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iurka.mora\Desktop\Desktop\NIURKA\JEFE OSCAR\CIRCULARES\CIRCULAR 011\VIGENCIA 2023\12 DICIEMBRE 2023\ARCHIVOS PARA PUBLICACION\"/>
    </mc:Choice>
  </mc:AlternateContent>
  <bookViews>
    <workbookView xWindow="0" yWindow="0" windowWidth="20490" windowHeight="7755"/>
  </bookViews>
  <sheets>
    <sheet name="CIRCULAR 011" sheetId="1" r:id="rId1"/>
  </sheets>
  <externalReferences>
    <externalReference r:id="rId2"/>
  </externalReferences>
  <definedNames>
    <definedName name="_xlnm._FilterDatabase" localSheetId="0" hidden="1">'CIRCULAR 011'!$A$8:$X$1361</definedName>
    <definedName name="PAGOSC777NUEVO">#REF!</definedName>
    <definedName name="PAGOSC7NUEVOOOOO">[1]PAGOSC7NUEVO!$1:$1048576</definedName>
    <definedName name="pagosc8">[1]pagosc8!$1:$1048576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7" i="1" l="1"/>
  <c r="T7" i="1"/>
  <c r="R1" i="1" s="1"/>
  <c r="S7" i="1"/>
  <c r="R7" i="1"/>
  <c r="R2" i="1" s="1"/>
  <c r="O7" i="1"/>
  <c r="R3" i="1" l="1"/>
</calcChain>
</file>

<file path=xl/sharedStrings.xml><?xml version="1.0" encoding="utf-8"?>
<sst xmlns="http://schemas.openxmlformats.org/spreadsheetml/2006/main" count="6708" uniqueCount="1423">
  <si>
    <t>FORMATO AIFT010 - Conciliación Cartera ERP – EBP</t>
  </si>
  <si>
    <t>Valor Pendiente</t>
  </si>
  <si>
    <t xml:space="preserve">EPS:COMFAORIENTE EPS-S </t>
  </si>
  <si>
    <t>Valor Conciliado</t>
  </si>
  <si>
    <t>IPS:CENTRO INTEGRAL DE DIAGNOSTICO MEDICO IPS SAS  NIT: 900.717.202</t>
  </si>
  <si>
    <t>Valor Pagado</t>
  </si>
  <si>
    <t>FECHA DE CORTE DE CONCILIACION: 30 DE JUNIO DE 2023</t>
  </si>
  <si>
    <t>FECHA DE CONCILIACION: 18 DE DICIEMBRE DE 2023</t>
  </si>
  <si>
    <t>INFORMACION ACREEDOR DE SERVICIOS Y TECNOLOGÍAS EN SALUD</t>
  </si>
  <si>
    <t>INFORMACIÓN ERP</t>
  </si>
  <si>
    <t>No.</t>
  </si>
  <si>
    <t>MODALIDAD CONTRATACIÓN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</si>
  <si>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</si>
  <si>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</si>
  <si>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</si>
  <si>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</si>
  <si>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</si>
  <si>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</si>
  <si>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</si>
  <si>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VALOR PAGADO EPS POR GIRO DIRECTO</t>
  </si>
  <si>
    <t>VALOR PAGADO EPS POR TERSORERIA</t>
  </si>
  <si>
    <t>VALOR PAGADO EPS POR CONCILIACION</t>
  </si>
  <si>
    <t>VALOR PAGADO EPS POR COMPRA DE CARTERA</t>
  </si>
  <si>
    <t>VALOR PAGADO POR EPS</t>
  </si>
  <si>
    <t>ACREEDOR SALDO DE FACTURA</t>
  </si>
  <si>
    <t>FACTURA ACREEDOR REG. ERP</t>
  </si>
  <si>
    <t>VALOR FACTURA REGISTRADA ERP</t>
  </si>
  <si>
    <t>VALOR CANCELADO ERP</t>
  </si>
  <si>
    <t>GLOSA ACEPTADA IPS</t>
  </si>
  <si>
    <t>FACTURAS NO REGISTRADAS</t>
  </si>
  <si>
    <t>FACTURAS DEVUELTAS</t>
  </si>
  <si>
    <t>EGRESO</t>
  </si>
  <si>
    <t>FECHA PAGO</t>
  </si>
  <si>
    <t>OBSERVACIONES</t>
  </si>
  <si>
    <t>EVENTO</t>
  </si>
  <si>
    <t>FV</t>
  </si>
  <si>
    <t>6514</t>
  </si>
  <si>
    <t>816-7025</t>
  </si>
  <si>
    <t>6882</t>
  </si>
  <si>
    <t>816-7136</t>
  </si>
  <si>
    <t>7963</t>
  </si>
  <si>
    <t>817-6041</t>
  </si>
  <si>
    <t>7991</t>
  </si>
  <si>
    <t>9794</t>
  </si>
  <si>
    <t>817-6193</t>
  </si>
  <si>
    <t>7904</t>
  </si>
  <si>
    <t>7976</t>
  </si>
  <si>
    <t>7980</t>
  </si>
  <si>
    <t>9705</t>
  </si>
  <si>
    <t>9796</t>
  </si>
  <si>
    <t>9797</t>
  </si>
  <si>
    <t>3644</t>
  </si>
  <si>
    <t>817-4994</t>
  </si>
  <si>
    <t>7969</t>
  </si>
  <si>
    <t>7995</t>
  </si>
  <si>
    <t>9785</t>
  </si>
  <si>
    <t>8000</t>
  </si>
  <si>
    <t>7979</t>
  </si>
  <si>
    <t>10441</t>
  </si>
  <si>
    <t>10448</t>
  </si>
  <si>
    <t>10459</t>
  </si>
  <si>
    <t>10501</t>
  </si>
  <si>
    <t>13099</t>
  </si>
  <si>
    <t>817-6506</t>
  </si>
  <si>
    <t>12755</t>
  </si>
  <si>
    <t>12743</t>
  </si>
  <si>
    <t>VLR FACT $ 14.806.088. CANCELADO $ 10.714.853  816-5966-07/02/2022 ,CANCELADO $3,629,735 817-6501 14/07/2023 Y GLOSA ACEPTADA POR LA IPS POR VLR DE $ 461,500. SALDO CERO</t>
  </si>
  <si>
    <t>13244</t>
  </si>
  <si>
    <t>7958</t>
  </si>
  <si>
    <t>7960</t>
  </si>
  <si>
    <t>7975</t>
  </si>
  <si>
    <t>7987</t>
  </si>
  <si>
    <t>7992</t>
  </si>
  <si>
    <t>7997</t>
  </si>
  <si>
    <t>7998</t>
  </si>
  <si>
    <t>7999</t>
  </si>
  <si>
    <t>9706</t>
  </si>
  <si>
    <t>9712</t>
  </si>
  <si>
    <t>9790</t>
  </si>
  <si>
    <t>9791</t>
  </si>
  <si>
    <t>7899</t>
  </si>
  <si>
    <t>7910</t>
  </si>
  <si>
    <t>8524</t>
  </si>
  <si>
    <t>10261</t>
  </si>
  <si>
    <t>10288</t>
  </si>
  <si>
    <t>10299</t>
  </si>
  <si>
    <t>10314</t>
  </si>
  <si>
    <t>10325</t>
  </si>
  <si>
    <t>10339</t>
  </si>
  <si>
    <t>12582</t>
  </si>
  <si>
    <t>10352</t>
  </si>
  <si>
    <t>12450</t>
  </si>
  <si>
    <t>7982</t>
  </si>
  <si>
    <t>10293</t>
  </si>
  <si>
    <t>10451</t>
  </si>
  <si>
    <t>10457</t>
  </si>
  <si>
    <t>10468</t>
  </si>
  <si>
    <t>10491</t>
  </si>
  <si>
    <t>13100</t>
  </si>
  <si>
    <t>12760</t>
  </si>
  <si>
    <t>3698</t>
  </si>
  <si>
    <t>3699</t>
  </si>
  <si>
    <t>7905</t>
  </si>
  <si>
    <t>7906</t>
  </si>
  <si>
    <t>7959</t>
  </si>
  <si>
    <t>7961</t>
  </si>
  <si>
    <t>7962</t>
  </si>
  <si>
    <t>7966</t>
  </si>
  <si>
    <t>7968</t>
  </si>
  <si>
    <t>7970</t>
  </si>
  <si>
    <t>7981</t>
  </si>
  <si>
    <t>7990</t>
  </si>
  <si>
    <t>10240</t>
  </si>
  <si>
    <t>10440</t>
  </si>
  <si>
    <t>10460</t>
  </si>
  <si>
    <t>10494</t>
  </si>
  <si>
    <t>10503</t>
  </si>
  <si>
    <t>10511</t>
  </si>
  <si>
    <t>10517</t>
  </si>
  <si>
    <t>12182</t>
  </si>
  <si>
    <t>12209</t>
  </si>
  <si>
    <t>12215</t>
  </si>
  <si>
    <t>12216</t>
  </si>
  <si>
    <t>12423</t>
  </si>
  <si>
    <t>12367</t>
  </si>
  <si>
    <t>12254</t>
  </si>
  <si>
    <t>12253</t>
  </si>
  <si>
    <t>13123</t>
  </si>
  <si>
    <t>12753</t>
  </si>
  <si>
    <t>13325</t>
  </si>
  <si>
    <t>13230</t>
  </si>
  <si>
    <t>13129</t>
  </si>
  <si>
    <t>3572</t>
  </si>
  <si>
    <t>3734</t>
  </si>
  <si>
    <t>3759</t>
  </si>
  <si>
    <t>3841</t>
  </si>
  <si>
    <t>3877</t>
  </si>
  <si>
    <t>10273</t>
  </si>
  <si>
    <t>10278</t>
  </si>
  <si>
    <t>10294</t>
  </si>
  <si>
    <t>10437</t>
  </si>
  <si>
    <t>10456</t>
  </si>
  <si>
    <t>10464</t>
  </si>
  <si>
    <t>10474</t>
  </si>
  <si>
    <t>10484</t>
  </si>
  <si>
    <t>10490</t>
  </si>
  <si>
    <t>10497</t>
  </si>
  <si>
    <t>10504</t>
  </si>
  <si>
    <t>10509</t>
  </si>
  <si>
    <t>10512</t>
  </si>
  <si>
    <t>10513</t>
  </si>
  <si>
    <t>10516</t>
  </si>
  <si>
    <t>12185</t>
  </si>
  <si>
    <t>12194</t>
  </si>
  <si>
    <t>12197</t>
  </si>
  <si>
    <t>12207</t>
  </si>
  <si>
    <t>12210</t>
  </si>
  <si>
    <t>12420</t>
  </si>
  <si>
    <t>12415</t>
  </si>
  <si>
    <t>12371</t>
  </si>
  <si>
    <t>12369</t>
  </si>
  <si>
    <t>12256</t>
  </si>
  <si>
    <t>13119</t>
  </si>
  <si>
    <t>13115</t>
  </si>
  <si>
    <t>13112</t>
  </si>
  <si>
    <t>13106</t>
  </si>
  <si>
    <t>13098</t>
  </si>
  <si>
    <t>13096</t>
  </si>
  <si>
    <t>13090</t>
  </si>
  <si>
    <t>13082</t>
  </si>
  <si>
    <t>13081</t>
  </si>
  <si>
    <t>13079</t>
  </si>
  <si>
    <t>13071</t>
  </si>
  <si>
    <t>12756</t>
  </si>
  <si>
    <t>12741</t>
  </si>
  <si>
    <t>12735</t>
  </si>
  <si>
    <t>13326</t>
  </si>
  <si>
    <t>13319</t>
  </si>
  <si>
    <t>13237</t>
  </si>
  <si>
    <t>6339</t>
  </si>
  <si>
    <t>816-846</t>
  </si>
  <si>
    <t>6341</t>
  </si>
  <si>
    <t>6347</t>
  </si>
  <si>
    <t>7219</t>
  </si>
  <si>
    <t>816-1235</t>
  </si>
  <si>
    <t>7446</t>
  </si>
  <si>
    <t>7794</t>
  </si>
  <si>
    <t>8474</t>
  </si>
  <si>
    <t>10247</t>
  </si>
  <si>
    <t>10298</t>
  </si>
  <si>
    <t>10312</t>
  </si>
  <si>
    <t>10382</t>
  </si>
  <si>
    <t>10386</t>
  </si>
  <si>
    <t>12576</t>
  </si>
  <si>
    <t>12572</t>
  </si>
  <si>
    <t>12567</t>
  </si>
  <si>
    <t>12489</t>
  </si>
  <si>
    <t>12477</t>
  </si>
  <si>
    <t>12473</t>
  </si>
  <si>
    <t>12409</t>
  </si>
  <si>
    <t>12404</t>
  </si>
  <si>
    <t>12391</t>
  </si>
  <si>
    <t>12386</t>
  </si>
  <si>
    <t>10436</t>
  </si>
  <si>
    <t>816-7450</t>
  </si>
  <si>
    <t>10443</t>
  </si>
  <si>
    <t>10444</t>
  </si>
  <si>
    <t>10445</t>
  </si>
  <si>
    <t>10452</t>
  </si>
  <si>
    <t>10453</t>
  </si>
  <si>
    <t>10454</t>
  </si>
  <si>
    <t>10467</t>
  </si>
  <si>
    <t>10472</t>
  </si>
  <si>
    <t>10473</t>
  </si>
  <si>
    <t>10475</t>
  </si>
  <si>
    <t>10486</t>
  </si>
  <si>
    <t>10487</t>
  </si>
  <si>
    <t>10493</t>
  </si>
  <si>
    <t>10495</t>
  </si>
  <si>
    <t>10500</t>
  </si>
  <si>
    <t>12181</t>
  </si>
  <si>
    <t>12183</t>
  </si>
  <si>
    <t>12187</t>
  </si>
  <si>
    <t>12198</t>
  </si>
  <si>
    <t>12202</t>
  </si>
  <si>
    <t>12217</t>
  </si>
  <si>
    <t>12419</t>
  </si>
  <si>
    <t>13120</t>
  </si>
  <si>
    <t>13111</t>
  </si>
  <si>
    <t>13101</t>
  </si>
  <si>
    <t>13094</t>
  </si>
  <si>
    <t>13093</t>
  </si>
  <si>
    <t>13088</t>
  </si>
  <si>
    <t>13084</t>
  </si>
  <si>
    <t>13077</t>
  </si>
  <si>
    <t>12759</t>
  </si>
  <si>
    <t>12749</t>
  </si>
  <si>
    <t>12747</t>
  </si>
  <si>
    <t>12746</t>
  </si>
  <si>
    <t>12742</t>
  </si>
  <si>
    <t>13328</t>
  </si>
  <si>
    <t>13317</t>
  </si>
  <si>
    <t>13241</t>
  </si>
  <si>
    <t>13240</t>
  </si>
  <si>
    <t>13236</t>
  </si>
  <si>
    <t>13233</t>
  </si>
  <si>
    <t>13126</t>
  </si>
  <si>
    <t>13125</t>
  </si>
  <si>
    <t>13118</t>
  </si>
  <si>
    <t>13116</t>
  </si>
  <si>
    <t>13110</t>
  </si>
  <si>
    <t>13105</t>
  </si>
  <si>
    <t>13102</t>
  </si>
  <si>
    <t>13092</t>
  </si>
  <si>
    <t>13091</t>
  </si>
  <si>
    <t>13089</t>
  </si>
  <si>
    <t>13087</t>
  </si>
  <si>
    <t>10463</t>
  </si>
  <si>
    <t>10466</t>
  </si>
  <si>
    <t>10477</t>
  </si>
  <si>
    <t>10479</t>
  </si>
  <si>
    <t>10492</t>
  </si>
  <si>
    <t>10508</t>
  </si>
  <si>
    <t>10510</t>
  </si>
  <si>
    <t>12180</t>
  </si>
  <si>
    <t>12195</t>
  </si>
  <si>
    <t>12200</t>
  </si>
  <si>
    <t>12205</t>
  </si>
  <si>
    <t>12211</t>
  </si>
  <si>
    <t>12213</t>
  </si>
  <si>
    <t>12421</t>
  </si>
  <si>
    <t>12418</t>
  </si>
  <si>
    <t>12417</t>
  </si>
  <si>
    <t>12750</t>
  </si>
  <si>
    <t>12745</t>
  </si>
  <si>
    <t>12736</t>
  </si>
  <si>
    <t>13234</t>
  </si>
  <si>
    <t>13231</t>
  </si>
  <si>
    <t>7335</t>
  </si>
  <si>
    <t>816-1519</t>
  </si>
  <si>
    <t>7336</t>
  </si>
  <si>
    <t>7347</t>
  </si>
  <si>
    <t>7378</t>
  </si>
  <si>
    <t>816-1555</t>
  </si>
  <si>
    <t>7379</t>
  </si>
  <si>
    <t>7798</t>
  </si>
  <si>
    <t>7930</t>
  </si>
  <si>
    <t>7937</t>
  </si>
  <si>
    <t>7939</t>
  </si>
  <si>
    <t>7949</t>
  </si>
  <si>
    <t>8501</t>
  </si>
  <si>
    <t>8512</t>
  </si>
  <si>
    <t>8520</t>
  </si>
  <si>
    <t>8529</t>
  </si>
  <si>
    <t>8537</t>
  </si>
  <si>
    <t>8547</t>
  </si>
  <si>
    <t>8558</t>
  </si>
  <si>
    <t>8566</t>
  </si>
  <si>
    <t>10254</t>
  </si>
  <si>
    <t>10290</t>
  </si>
  <si>
    <t>10313</t>
  </si>
  <si>
    <t>10322</t>
  </si>
  <si>
    <t>10323</t>
  </si>
  <si>
    <t>10338</t>
  </si>
  <si>
    <t>10345</t>
  </si>
  <si>
    <t>10362</t>
  </si>
  <si>
    <t>10363</t>
  </si>
  <si>
    <t>10374</t>
  </si>
  <si>
    <t>10377</t>
  </si>
  <si>
    <t>10379</t>
  </si>
  <si>
    <t>12583</t>
  </si>
  <si>
    <t>12577</t>
  </si>
  <si>
    <t>12503</t>
  </si>
  <si>
    <t>12480</t>
  </si>
  <si>
    <t>12469</t>
  </si>
  <si>
    <t>816-7642</t>
  </si>
  <si>
    <t>12445</t>
  </si>
  <si>
    <t>12406</t>
  </si>
  <si>
    <t>12399</t>
  </si>
  <si>
    <t>12390</t>
  </si>
  <si>
    <t>12377</t>
  </si>
  <si>
    <t>12589</t>
  </si>
  <si>
    <t>12585</t>
  </si>
  <si>
    <t>7956</t>
  </si>
  <si>
    <t>7964</t>
  </si>
  <si>
    <t>7971</t>
  </si>
  <si>
    <t>7359</t>
  </si>
  <si>
    <t>7376</t>
  </si>
  <si>
    <t>7395</t>
  </si>
  <si>
    <t>7398</t>
  </si>
  <si>
    <t>7403</t>
  </si>
  <si>
    <t>7412</t>
  </si>
  <si>
    <t>7413</t>
  </si>
  <si>
    <t>7414</t>
  </si>
  <si>
    <t>8487</t>
  </si>
  <si>
    <t>7382</t>
  </si>
  <si>
    <t>7383</t>
  </si>
  <si>
    <t>7410</t>
  </si>
  <si>
    <t>8489</t>
  </si>
  <si>
    <t>816-7345</t>
  </si>
  <si>
    <t>8491</t>
  </si>
  <si>
    <t>8494</t>
  </si>
  <si>
    <t>8497</t>
  </si>
  <si>
    <t>8504</t>
  </si>
  <si>
    <t>8513</t>
  </si>
  <si>
    <t>8522</t>
  </si>
  <si>
    <t>8530</t>
  </si>
  <si>
    <t>8532</t>
  </si>
  <si>
    <t>8535</t>
  </si>
  <si>
    <t>8544</t>
  </si>
  <si>
    <t>8546</t>
  </si>
  <si>
    <t>8549</t>
  </si>
  <si>
    <t>8552</t>
  </si>
  <si>
    <t>8553</t>
  </si>
  <si>
    <t>8554</t>
  </si>
  <si>
    <t>8561</t>
  </si>
  <si>
    <t>8564</t>
  </si>
  <si>
    <t>10249</t>
  </si>
  <si>
    <t>10255</t>
  </si>
  <si>
    <t>10258</t>
  </si>
  <si>
    <t>10260</t>
  </si>
  <si>
    <t>10264</t>
  </si>
  <si>
    <t>10265</t>
  </si>
  <si>
    <t>10291</t>
  </si>
  <si>
    <t>10292</t>
  </si>
  <si>
    <t>10296</t>
  </si>
  <si>
    <t>10297</t>
  </si>
  <si>
    <t>10300</t>
  </si>
  <si>
    <t>10301</t>
  </si>
  <si>
    <t>10303</t>
  </si>
  <si>
    <t>10316</t>
  </si>
  <si>
    <t>10319</t>
  </si>
  <si>
    <t>10327</t>
  </si>
  <si>
    <t>10332</t>
  </si>
  <si>
    <t>10337</t>
  </si>
  <si>
    <t>10346</t>
  </si>
  <si>
    <t>10349</t>
  </si>
  <si>
    <t>10359</t>
  </si>
  <si>
    <t>10364</t>
  </si>
  <si>
    <t>10369</t>
  </si>
  <si>
    <t>10371</t>
  </si>
  <si>
    <t>10378</t>
  </si>
  <si>
    <t>12580</t>
  </si>
  <si>
    <t>12571</t>
  </si>
  <si>
    <t>12570</t>
  </si>
  <si>
    <t>12506</t>
  </si>
  <si>
    <t>12496</t>
  </si>
  <si>
    <t>12495</t>
  </si>
  <si>
    <t>12492</t>
  </si>
  <si>
    <t>12490</t>
  </si>
  <si>
    <t>12483</t>
  </si>
  <si>
    <t>12401</t>
  </si>
  <si>
    <t>12397</t>
  </si>
  <si>
    <t>12393</t>
  </si>
  <si>
    <t>12385</t>
  </si>
  <si>
    <t>12378</t>
  </si>
  <si>
    <t>12869</t>
  </si>
  <si>
    <t>8525</t>
  </si>
  <si>
    <t>10259</t>
  </si>
  <si>
    <t>10262</t>
  </si>
  <si>
    <t>10263</t>
  </si>
  <si>
    <t>10269</t>
  </si>
  <si>
    <t>10270</t>
  </si>
  <si>
    <t>10295</t>
  </si>
  <si>
    <t>10305</t>
  </si>
  <si>
    <t>10306</t>
  </si>
  <si>
    <t>10330</t>
  </si>
  <si>
    <t>10334</t>
  </si>
  <si>
    <t>10341</t>
  </si>
  <si>
    <t>10342</t>
  </si>
  <si>
    <t>10343</t>
  </si>
  <si>
    <t>10347</t>
  </si>
  <si>
    <t>12579</t>
  </si>
  <si>
    <t>12501</t>
  </si>
  <si>
    <t>12500</t>
  </si>
  <si>
    <t>12460</t>
  </si>
  <si>
    <t>12413</t>
  </si>
  <si>
    <t>12412</t>
  </si>
  <si>
    <t>12410</t>
  </si>
  <si>
    <t>12407</t>
  </si>
  <si>
    <t>12400</t>
  </si>
  <si>
    <t>12394</t>
  </si>
  <si>
    <t>12388</t>
  </si>
  <si>
    <t>12387</t>
  </si>
  <si>
    <t>12584</t>
  </si>
  <si>
    <t>8475</t>
  </si>
  <si>
    <t>12870</t>
  </si>
  <si>
    <t>8506</t>
  </si>
  <si>
    <t>10320</t>
  </si>
  <si>
    <t>10321</t>
  </si>
  <si>
    <t>10335</t>
  </si>
  <si>
    <t>10351</t>
  </si>
  <si>
    <t>10376</t>
  </si>
  <si>
    <t>10383</t>
  </si>
  <si>
    <t>10384</t>
  </si>
  <si>
    <t>12405</t>
  </si>
  <si>
    <t>12403</t>
  </si>
  <si>
    <t>12380</t>
  </si>
  <si>
    <t>12587</t>
  </si>
  <si>
    <t>6342</t>
  </si>
  <si>
    <t>6345</t>
  </si>
  <si>
    <t>6352</t>
  </si>
  <si>
    <t>6369</t>
  </si>
  <si>
    <t>6372</t>
  </si>
  <si>
    <t>7221</t>
  </si>
  <si>
    <t>7223</t>
  </si>
  <si>
    <t>7224</t>
  </si>
  <si>
    <t>7234</t>
  </si>
  <si>
    <t>7237</t>
  </si>
  <si>
    <t>7238</t>
  </si>
  <si>
    <t>7242</t>
  </si>
  <si>
    <t>816-1313</t>
  </si>
  <si>
    <t>7247</t>
  </si>
  <si>
    <t>7251</t>
  </si>
  <si>
    <t>17018</t>
  </si>
  <si>
    <t>816-3761</t>
  </si>
  <si>
    <t>17044</t>
  </si>
  <si>
    <t>816-3859</t>
  </si>
  <si>
    <t>17048</t>
  </si>
  <si>
    <t>17053</t>
  </si>
  <si>
    <t>10439</t>
  </si>
  <si>
    <t>10449</t>
  </si>
  <si>
    <t>10458</t>
  </si>
  <si>
    <t>12201</t>
  </si>
  <si>
    <t>12206</t>
  </si>
  <si>
    <t>12422</t>
  </si>
  <si>
    <t>12368</t>
  </si>
  <si>
    <t>12758</t>
  </si>
  <si>
    <t>12757</t>
  </si>
  <si>
    <t>12752</t>
  </si>
  <si>
    <t>13329</t>
  </si>
  <si>
    <t>13239</t>
  </si>
  <si>
    <t>13232</t>
  </si>
  <si>
    <t>17049</t>
  </si>
  <si>
    <t>17050</t>
  </si>
  <si>
    <t>7338</t>
  </si>
  <si>
    <t>7339</t>
  </si>
  <si>
    <t>7344</t>
  </si>
  <si>
    <t>7349</t>
  </si>
  <si>
    <t>7354</t>
  </si>
  <si>
    <t>7356</t>
  </si>
  <si>
    <t>7362</t>
  </si>
  <si>
    <t>7372</t>
  </si>
  <si>
    <t>7387</t>
  </si>
  <si>
    <t>7396</t>
  </si>
  <si>
    <t>7401</t>
  </si>
  <si>
    <t>7402</t>
  </si>
  <si>
    <t>7406</t>
  </si>
  <si>
    <t>7417</t>
  </si>
  <si>
    <t>16996</t>
  </si>
  <si>
    <t>17019</t>
  </si>
  <si>
    <t>17052</t>
  </si>
  <si>
    <t>816-3657</t>
  </si>
  <si>
    <t>3597</t>
  </si>
  <si>
    <t>3801</t>
  </si>
  <si>
    <t>3821</t>
  </si>
  <si>
    <t>7965</t>
  </si>
  <si>
    <t>9713</t>
  </si>
  <si>
    <t>3423</t>
  </si>
  <si>
    <t>3432</t>
  </si>
  <si>
    <t>3435</t>
  </si>
  <si>
    <t>3453</t>
  </si>
  <si>
    <t>3458</t>
  </si>
  <si>
    <t>3466</t>
  </si>
  <si>
    <t>3476</t>
  </si>
  <si>
    <t>3486</t>
  </si>
  <si>
    <t>3568</t>
  </si>
  <si>
    <t>3570</t>
  </si>
  <si>
    <t>3577</t>
  </si>
  <si>
    <t>3578</t>
  </si>
  <si>
    <t>3611</t>
  </si>
  <si>
    <t>3705</t>
  </si>
  <si>
    <t>3707</t>
  </si>
  <si>
    <t>3709</t>
  </si>
  <si>
    <t>3710</t>
  </si>
  <si>
    <t>3714</t>
  </si>
  <si>
    <t>3740</t>
  </si>
  <si>
    <t>3756</t>
  </si>
  <si>
    <t>3762</t>
  </si>
  <si>
    <t>3764</t>
  </si>
  <si>
    <t>3767</t>
  </si>
  <si>
    <t>3792</t>
  </si>
  <si>
    <t>3806</t>
  </si>
  <si>
    <t>3814</t>
  </si>
  <si>
    <t>3816</t>
  </si>
  <si>
    <t>3824</t>
  </si>
  <si>
    <t>3825</t>
  </si>
  <si>
    <t>3839</t>
  </si>
  <si>
    <t>3855</t>
  </si>
  <si>
    <t>3870</t>
  </si>
  <si>
    <t>3875</t>
  </si>
  <si>
    <t>10257</t>
  </si>
  <si>
    <t>10268</t>
  </si>
  <si>
    <t>10304</t>
  </si>
  <si>
    <t>10318</t>
  </si>
  <si>
    <t>10328</t>
  </si>
  <si>
    <t>10344</t>
  </si>
  <si>
    <t>10348</t>
  </si>
  <si>
    <t>10354</t>
  </si>
  <si>
    <t>10375</t>
  </si>
  <si>
    <t>10380</t>
  </si>
  <si>
    <t>12569</t>
  </si>
  <si>
    <t>12564</t>
  </si>
  <si>
    <t>12563</t>
  </si>
  <si>
    <t>12493</t>
  </si>
  <si>
    <t>12486</t>
  </si>
  <si>
    <t>12482</t>
  </si>
  <si>
    <t>12478</t>
  </si>
  <si>
    <t>12457</t>
  </si>
  <si>
    <t>12414</t>
  </si>
  <si>
    <t>12408</t>
  </si>
  <si>
    <t>12398</t>
  </si>
  <si>
    <t>12396</t>
  </si>
  <si>
    <t>12389</t>
  </si>
  <si>
    <t>12588</t>
  </si>
  <si>
    <t>3431</t>
  </si>
  <si>
    <t>3436</t>
  </si>
  <si>
    <t>3437</t>
  </si>
  <si>
    <t>3438</t>
  </si>
  <si>
    <t>3443</t>
  </si>
  <si>
    <t>3444</t>
  </si>
  <si>
    <t>3446</t>
  </si>
  <si>
    <t>3448</t>
  </si>
  <si>
    <t>3467</t>
  </si>
  <si>
    <t>3470</t>
  </si>
  <si>
    <t>3472</t>
  </si>
  <si>
    <t>3473</t>
  </si>
  <si>
    <t>3474</t>
  </si>
  <si>
    <t>3478</t>
  </si>
  <si>
    <t>3479</t>
  </si>
  <si>
    <t>3481</t>
  </si>
  <si>
    <t>3484</t>
  </si>
  <si>
    <t>3562</t>
  </si>
  <si>
    <t>3564</t>
  </si>
  <si>
    <t>3566</t>
  </si>
  <si>
    <t>3567</t>
  </si>
  <si>
    <t>3574</t>
  </si>
  <si>
    <t>3575</t>
  </si>
  <si>
    <t>3579</t>
  </si>
  <si>
    <t>3582</t>
  </si>
  <si>
    <t>3585</t>
  </si>
  <si>
    <t>3589</t>
  </si>
  <si>
    <t>3601</t>
  </si>
  <si>
    <t>3605</t>
  </si>
  <si>
    <t>3608</t>
  </si>
  <si>
    <t>3612</t>
  </si>
  <si>
    <t>3716</t>
  </si>
  <si>
    <t>3719</t>
  </si>
  <si>
    <t>3738</t>
  </si>
  <si>
    <t>3739</t>
  </si>
  <si>
    <t>3741</t>
  </si>
  <si>
    <t>3748</t>
  </si>
  <si>
    <t>3749</t>
  </si>
  <si>
    <t>3751</t>
  </si>
  <si>
    <t>3753</t>
  </si>
  <si>
    <t>3768</t>
  </si>
  <si>
    <t>3772</t>
  </si>
  <si>
    <t>3776</t>
  </si>
  <si>
    <t>3777</t>
  </si>
  <si>
    <t>3779</t>
  </si>
  <si>
    <t>3789</t>
  </si>
  <si>
    <t>3805</t>
  </si>
  <si>
    <t>3813</t>
  </si>
  <si>
    <t>3817</t>
  </si>
  <si>
    <t>3820</t>
  </si>
  <si>
    <t>3826</t>
  </si>
  <si>
    <t>3828</t>
  </si>
  <si>
    <t>3835</t>
  </si>
  <si>
    <t>3843</t>
  </si>
  <si>
    <t>3844</t>
  </si>
  <si>
    <t>3850</t>
  </si>
  <si>
    <t>3851</t>
  </si>
  <si>
    <t>3872</t>
  </si>
  <si>
    <t>3876</t>
  </si>
  <si>
    <t>3880</t>
  </si>
  <si>
    <t>3884</t>
  </si>
  <si>
    <t>3885</t>
  </si>
  <si>
    <t>6927</t>
  </si>
  <si>
    <t>817-5794</t>
  </si>
  <si>
    <t>7239</t>
  </si>
  <si>
    <t>817-5940</t>
  </si>
  <si>
    <t>7243</t>
  </si>
  <si>
    <t>7391</t>
  </si>
  <si>
    <t>7250</t>
  </si>
  <si>
    <t>2886</t>
  </si>
  <si>
    <t>816-6507</t>
  </si>
  <si>
    <t>3428</t>
  </si>
  <si>
    <t>3434</t>
  </si>
  <si>
    <t>3442</t>
  </si>
  <si>
    <t>3447</t>
  </si>
  <si>
    <t>3449</t>
  </si>
  <si>
    <t>3452</t>
  </si>
  <si>
    <t>3454</t>
  </si>
  <si>
    <t>3469</t>
  </si>
  <si>
    <t>3477</t>
  </si>
  <si>
    <t>3482</t>
  </si>
  <si>
    <t>3483</t>
  </si>
  <si>
    <t>3559</t>
  </si>
  <si>
    <t>3563</t>
  </si>
  <si>
    <t>3571</t>
  </si>
  <si>
    <t>3593</t>
  </si>
  <si>
    <t>3594</t>
  </si>
  <si>
    <t>3706</t>
  </si>
  <si>
    <t>3711</t>
  </si>
  <si>
    <t>3715</t>
  </si>
  <si>
    <t>3717</t>
  </si>
  <si>
    <t>3718</t>
  </si>
  <si>
    <t>3722</t>
  </si>
  <si>
    <t>3724</t>
  </si>
  <si>
    <t>3728</t>
  </si>
  <si>
    <t>3731</t>
  </si>
  <si>
    <t>3733</t>
  </si>
  <si>
    <t>3736</t>
  </si>
  <si>
    <t>3742</t>
  </si>
  <si>
    <t>3746</t>
  </si>
  <si>
    <t>3750</t>
  </si>
  <si>
    <t>3771</t>
  </si>
  <si>
    <t>3784</t>
  </si>
  <si>
    <t>3785</t>
  </si>
  <si>
    <t>3790</t>
  </si>
  <si>
    <t>3791</t>
  </si>
  <si>
    <t>3793</t>
  </si>
  <si>
    <t>3796</t>
  </si>
  <si>
    <t>3800</t>
  </si>
  <si>
    <t>3809</t>
  </si>
  <si>
    <t>3810</t>
  </si>
  <si>
    <t>3829</t>
  </si>
  <si>
    <t>3830</t>
  </si>
  <si>
    <t>3832</t>
  </si>
  <si>
    <t>3833</t>
  </si>
  <si>
    <t>3837</t>
  </si>
  <si>
    <t>3853</t>
  </si>
  <si>
    <t>3858</t>
  </si>
  <si>
    <t>3861</t>
  </si>
  <si>
    <t>3868</t>
  </si>
  <si>
    <t>3887</t>
  </si>
  <si>
    <t>7248</t>
  </si>
  <si>
    <t>3425</t>
  </si>
  <si>
    <t>3464</t>
  </si>
  <si>
    <t>3480</t>
  </si>
  <si>
    <t>3485</t>
  </si>
  <si>
    <t>3565</t>
  </si>
  <si>
    <t>3569</t>
  </si>
  <si>
    <t>3588</t>
  </si>
  <si>
    <t>3599</t>
  </si>
  <si>
    <t>3610</t>
  </si>
  <si>
    <t>3744</t>
  </si>
  <si>
    <t>3787</t>
  </si>
  <si>
    <t>3794</t>
  </si>
  <si>
    <t>3836</t>
  </si>
  <si>
    <t>3842</t>
  </si>
  <si>
    <t>3856</t>
  </si>
  <si>
    <t>3882</t>
  </si>
  <si>
    <t>3888</t>
  </si>
  <si>
    <t>3889</t>
  </si>
  <si>
    <t>17045</t>
  </si>
  <si>
    <t>7369</t>
  </si>
  <si>
    <t>10245</t>
  </si>
  <si>
    <t>12590</t>
  </si>
  <si>
    <t>2865</t>
  </si>
  <si>
    <t>816-6425</t>
  </si>
  <si>
    <t>2875</t>
  </si>
  <si>
    <t>2879</t>
  </si>
  <si>
    <t>2883</t>
  </si>
  <si>
    <t>2888</t>
  </si>
  <si>
    <t>2896</t>
  </si>
  <si>
    <t>2900</t>
  </si>
  <si>
    <t>2903</t>
  </si>
  <si>
    <t>2904</t>
  </si>
  <si>
    <t>2920</t>
  </si>
  <si>
    <t>2921</t>
  </si>
  <si>
    <t>2927</t>
  </si>
  <si>
    <t>2929</t>
  </si>
  <si>
    <t>2932</t>
  </si>
  <si>
    <t>2933</t>
  </si>
  <si>
    <t>2947</t>
  </si>
  <si>
    <t>2953</t>
  </si>
  <si>
    <t>3025</t>
  </si>
  <si>
    <t>3027</t>
  </si>
  <si>
    <t>3050</t>
  </si>
  <si>
    <t>3057</t>
  </si>
  <si>
    <t>3063</t>
  </si>
  <si>
    <t>3227</t>
  </si>
  <si>
    <t>3430</t>
  </si>
  <si>
    <t>3433</t>
  </si>
  <si>
    <t>3441</t>
  </si>
  <si>
    <t>3450</t>
  </si>
  <si>
    <t>3462</t>
  </si>
  <si>
    <t>3560</t>
  </si>
  <si>
    <t>3561</t>
  </si>
  <si>
    <t>3590</t>
  </si>
  <si>
    <t>3713</t>
  </si>
  <si>
    <t>3720</t>
  </si>
  <si>
    <t>3721</t>
  </si>
  <si>
    <t>3723</t>
  </si>
  <si>
    <t>3725</t>
  </si>
  <si>
    <t>3727</t>
  </si>
  <si>
    <t>3729</t>
  </si>
  <si>
    <t>3730</t>
  </si>
  <si>
    <t>3732</t>
  </si>
  <si>
    <t>3743</t>
  </si>
  <si>
    <t>3745</t>
  </si>
  <si>
    <t>3752</t>
  </si>
  <si>
    <t>3761</t>
  </si>
  <si>
    <t>3763</t>
  </si>
  <si>
    <t>3765</t>
  </si>
  <si>
    <t>3778</t>
  </si>
  <si>
    <t>3783</t>
  </si>
  <si>
    <t>3795</t>
  </si>
  <si>
    <t>3798</t>
  </si>
  <si>
    <t>3802</t>
  </si>
  <si>
    <t>3804</t>
  </si>
  <si>
    <t>3838</t>
  </si>
  <si>
    <t>3849</t>
  </si>
  <si>
    <t>3852</t>
  </si>
  <si>
    <t>3869</t>
  </si>
  <si>
    <t>3881</t>
  </si>
  <si>
    <t>3886</t>
  </si>
  <si>
    <t>3890</t>
  </si>
  <si>
    <t>9701</t>
  </si>
  <si>
    <t>9703</t>
  </si>
  <si>
    <t>9704</t>
  </si>
  <si>
    <t>9707</t>
  </si>
  <si>
    <t>9708</t>
  </si>
  <si>
    <t>9709</t>
  </si>
  <si>
    <t>9710</t>
  </si>
  <si>
    <t>9711</t>
  </si>
  <si>
    <t>9714</t>
  </si>
  <si>
    <t>9715</t>
  </si>
  <si>
    <t>9716</t>
  </si>
  <si>
    <t>9717</t>
  </si>
  <si>
    <t>9718</t>
  </si>
  <si>
    <t>9766</t>
  </si>
  <si>
    <t>9770</t>
  </si>
  <si>
    <t>9781</t>
  </si>
  <si>
    <t>9786</t>
  </si>
  <si>
    <t>9787</t>
  </si>
  <si>
    <t>9788</t>
  </si>
  <si>
    <t>9793</t>
  </si>
  <si>
    <t>9795</t>
  </si>
  <si>
    <t>9798</t>
  </si>
  <si>
    <t>9799</t>
  </si>
  <si>
    <t>9800</t>
  </si>
  <si>
    <t>9802</t>
  </si>
  <si>
    <t>9803</t>
  </si>
  <si>
    <t>12487</t>
  </si>
  <si>
    <t>12484</t>
  </si>
  <si>
    <t>12474</t>
  </si>
  <si>
    <t>12472</t>
  </si>
  <si>
    <t>12470</t>
  </si>
  <si>
    <t>12467</t>
  </si>
  <si>
    <t>12464</t>
  </si>
  <si>
    <t>12461</t>
  </si>
  <si>
    <t>12459</t>
  </si>
  <si>
    <t>12456</t>
  </si>
  <si>
    <t>12454</t>
  </si>
  <si>
    <t>12453</t>
  </si>
  <si>
    <t>12451</t>
  </si>
  <si>
    <t>12449</t>
  </si>
  <si>
    <t>12447</t>
  </si>
  <si>
    <t>12446</t>
  </si>
  <si>
    <t>12444</t>
  </si>
  <si>
    <t>12443</t>
  </si>
  <si>
    <t>12440</t>
  </si>
  <si>
    <t>12439</t>
  </si>
  <si>
    <t>12438</t>
  </si>
  <si>
    <t>12437</t>
  </si>
  <si>
    <t>12436</t>
  </si>
  <si>
    <t>12435</t>
  </si>
  <si>
    <t>12434</t>
  </si>
  <si>
    <t>12433</t>
  </si>
  <si>
    <t>12432</t>
  </si>
  <si>
    <t>12431</t>
  </si>
  <si>
    <t>12430</t>
  </si>
  <si>
    <t>12429</t>
  </si>
  <si>
    <t>12428</t>
  </si>
  <si>
    <t>12427</t>
  </si>
  <si>
    <t>12426</t>
  </si>
  <si>
    <t>12425</t>
  </si>
  <si>
    <t>12424</t>
  </si>
  <si>
    <t>12887</t>
  </si>
  <si>
    <t>12886</t>
  </si>
  <si>
    <t>12885</t>
  </si>
  <si>
    <t>12884</t>
  </si>
  <si>
    <t>12883</t>
  </si>
  <si>
    <t>12882</t>
  </si>
  <si>
    <t>12881</t>
  </si>
  <si>
    <t>12880</t>
  </si>
  <si>
    <t>12879</t>
  </si>
  <si>
    <t>12878</t>
  </si>
  <si>
    <t>12877</t>
  </si>
  <si>
    <t>12876</t>
  </si>
  <si>
    <t>12875</t>
  </si>
  <si>
    <t>12874</t>
  </si>
  <si>
    <t>12873</t>
  </si>
  <si>
    <t>12872</t>
  </si>
  <si>
    <t>12871</t>
  </si>
  <si>
    <t>12844</t>
  </si>
  <si>
    <t>12843</t>
  </si>
  <si>
    <t>12842</t>
  </si>
  <si>
    <t>12841</t>
  </si>
  <si>
    <t>12840</t>
  </si>
  <si>
    <t>12839</t>
  </si>
  <si>
    <t>12838</t>
  </si>
  <si>
    <t>12837</t>
  </si>
  <si>
    <t>12836</t>
  </si>
  <si>
    <t>12835</t>
  </si>
  <si>
    <t>12834</t>
  </si>
  <si>
    <t>12833</t>
  </si>
  <si>
    <t>12832</t>
  </si>
  <si>
    <t>12831</t>
  </si>
  <si>
    <t>12830</t>
  </si>
  <si>
    <t>12829</t>
  </si>
  <si>
    <t>12828</t>
  </si>
  <si>
    <t>12827</t>
  </si>
  <si>
    <t>12826</t>
  </si>
  <si>
    <t>12825</t>
  </si>
  <si>
    <t>12824</t>
  </si>
  <si>
    <t>12823</t>
  </si>
  <si>
    <t>12822</t>
  </si>
  <si>
    <t>12821</t>
  </si>
  <si>
    <t>12820</t>
  </si>
  <si>
    <t>13162</t>
  </si>
  <si>
    <t>13161</t>
  </si>
  <si>
    <t>13160</t>
  </si>
  <si>
    <t>13159</t>
  </si>
  <si>
    <t>13158</t>
  </si>
  <si>
    <t>13157</t>
  </si>
  <si>
    <t>13156</t>
  </si>
  <si>
    <t>13155</t>
  </si>
  <si>
    <t>13154</t>
  </si>
  <si>
    <t>13153</t>
  </si>
  <si>
    <t>13152</t>
  </si>
  <si>
    <t>13151</t>
  </si>
  <si>
    <t>13150</t>
  </si>
  <si>
    <t>13149</t>
  </si>
  <si>
    <t>13148</t>
  </si>
  <si>
    <t>13147</t>
  </si>
  <si>
    <t>13146</t>
  </si>
  <si>
    <t>13145</t>
  </si>
  <si>
    <t>13144</t>
  </si>
  <si>
    <t>13143</t>
  </si>
  <si>
    <t>13142</t>
  </si>
  <si>
    <t>13141</t>
  </si>
  <si>
    <t>13140</t>
  </si>
  <si>
    <t>13139</t>
  </si>
  <si>
    <t>13138</t>
  </si>
  <si>
    <t>13137</t>
  </si>
  <si>
    <t>13136</t>
  </si>
  <si>
    <t>13135</t>
  </si>
  <si>
    <t>13134</t>
  </si>
  <si>
    <t>13133</t>
  </si>
  <si>
    <t>3039</t>
  </si>
  <si>
    <t>10480</t>
  </si>
  <si>
    <t>2889</t>
  </si>
  <si>
    <t>12801</t>
  </si>
  <si>
    <t>2956</t>
  </si>
  <si>
    <t>3064</t>
  </si>
  <si>
    <t>2970</t>
  </si>
  <si>
    <t>10405</t>
  </si>
  <si>
    <t>10409</t>
  </si>
  <si>
    <t>10417</t>
  </si>
  <si>
    <t>12911</t>
  </si>
  <si>
    <t>2969</t>
  </si>
  <si>
    <t>3036</t>
  </si>
  <si>
    <t>3045</t>
  </si>
  <si>
    <t>6343</t>
  </si>
  <si>
    <t>6344</t>
  </si>
  <si>
    <t>6346</t>
  </si>
  <si>
    <t>6348</t>
  </si>
  <si>
    <t>6349</t>
  </si>
  <si>
    <t>6351</t>
  </si>
  <si>
    <t>6353</t>
  </si>
  <si>
    <t>6365</t>
  </si>
  <si>
    <t>6373</t>
  </si>
  <si>
    <t>7049</t>
  </si>
  <si>
    <t>7209</t>
  </si>
  <si>
    <t>7216</t>
  </si>
  <si>
    <t>7230</t>
  </si>
  <si>
    <t>7231</t>
  </si>
  <si>
    <t>7233</t>
  </si>
  <si>
    <t>7241</t>
  </si>
  <si>
    <t>7246</t>
  </si>
  <si>
    <t>7255</t>
  </si>
  <si>
    <t>7260</t>
  </si>
  <si>
    <t>7262</t>
  </si>
  <si>
    <t>7267</t>
  </si>
  <si>
    <t>7269</t>
  </si>
  <si>
    <t>7273</t>
  </si>
  <si>
    <t>3059</t>
  </si>
  <si>
    <t>10741</t>
  </si>
  <si>
    <t>10406</t>
  </si>
  <si>
    <t>10413</t>
  </si>
  <si>
    <t>10415</t>
  </si>
  <si>
    <t>10427</t>
  </si>
  <si>
    <t>10429</t>
  </si>
  <si>
    <t>10431</t>
  </si>
  <si>
    <t>12912</t>
  </si>
  <si>
    <t>12910</t>
  </si>
  <si>
    <t>12773</t>
  </si>
  <si>
    <t>3038</t>
  </si>
  <si>
    <t>3040</t>
  </si>
  <si>
    <t>3251</t>
  </si>
  <si>
    <t>10442</t>
  </si>
  <si>
    <t>10455</t>
  </si>
  <si>
    <t>10465</t>
  </si>
  <si>
    <t>10485</t>
  </si>
  <si>
    <t>10488</t>
  </si>
  <si>
    <t>10489</t>
  </si>
  <si>
    <t>10502</t>
  </si>
  <si>
    <t>10505</t>
  </si>
  <si>
    <t>10507</t>
  </si>
  <si>
    <t>10514</t>
  </si>
  <si>
    <t>10515</t>
  </si>
  <si>
    <t>12184</t>
  </si>
  <si>
    <t>12188</t>
  </si>
  <si>
    <t>12189</t>
  </si>
  <si>
    <t>12190</t>
  </si>
  <si>
    <t>12199</t>
  </si>
  <si>
    <t>12203</t>
  </si>
  <si>
    <t>12208</t>
  </si>
  <si>
    <t>12212</t>
  </si>
  <si>
    <t>12416</t>
  </si>
  <si>
    <t>12255</t>
  </si>
  <si>
    <t>13124</t>
  </si>
  <si>
    <t>13122</t>
  </si>
  <si>
    <t>13113</t>
  </si>
  <si>
    <t>13109</t>
  </si>
  <si>
    <t>13103</t>
  </si>
  <si>
    <t>13095</t>
  </si>
  <si>
    <t>13086</t>
  </si>
  <si>
    <t>13085</t>
  </si>
  <si>
    <t>13073</t>
  </si>
  <si>
    <t>12754</t>
  </si>
  <si>
    <t>12751</t>
  </si>
  <si>
    <t>12748</t>
  </si>
  <si>
    <t>12744</t>
  </si>
  <si>
    <t>12737</t>
  </si>
  <si>
    <t>13331</t>
  </si>
  <si>
    <t>13330</t>
  </si>
  <si>
    <t>13243</t>
  </si>
  <si>
    <t>13235</t>
  </si>
  <si>
    <t>13127</t>
  </si>
  <si>
    <t>7337</t>
  </si>
  <si>
    <t>7340</t>
  </si>
  <si>
    <t>7345</t>
  </si>
  <si>
    <t>7348</t>
  </si>
  <si>
    <t>7351</t>
  </si>
  <si>
    <t>7353</t>
  </si>
  <si>
    <t>7367</t>
  </si>
  <si>
    <t>7386</t>
  </si>
  <si>
    <t>7393</t>
  </si>
  <si>
    <t>7399</t>
  </si>
  <si>
    <t>7400</t>
  </si>
  <si>
    <t>7405</t>
  </si>
  <si>
    <t>7409</t>
  </si>
  <si>
    <t>7411</t>
  </si>
  <si>
    <t>7418</t>
  </si>
  <si>
    <t>10237</t>
  </si>
  <si>
    <t>10238</t>
  </si>
  <si>
    <t>10239</t>
  </si>
  <si>
    <t>10241</t>
  </si>
  <si>
    <t>10244</t>
  </si>
  <si>
    <t>10251</t>
  </si>
  <si>
    <t>10252</t>
  </si>
  <si>
    <t>10253</t>
  </si>
  <si>
    <t>10307</t>
  </si>
  <si>
    <t>10308</t>
  </si>
  <si>
    <t>10309</t>
  </si>
  <si>
    <t>10310</t>
  </si>
  <si>
    <t>10311</t>
  </si>
  <si>
    <t>10315</t>
  </si>
  <si>
    <t>10340</t>
  </si>
  <si>
    <t>10353</t>
  </si>
  <si>
    <t>10357</t>
  </si>
  <si>
    <t>10360</t>
  </si>
  <si>
    <t>10365</t>
  </si>
  <si>
    <t>10366</t>
  </si>
  <si>
    <t>10367</t>
  </si>
  <si>
    <t>10368</t>
  </si>
  <si>
    <t>10370</t>
  </si>
  <si>
    <t>12581</t>
  </si>
  <si>
    <t>12574</t>
  </si>
  <si>
    <t>12568</t>
  </si>
  <si>
    <t>12566</t>
  </si>
  <si>
    <t>12565</t>
  </si>
  <si>
    <t>12507</t>
  </si>
  <si>
    <t>12505</t>
  </si>
  <si>
    <t>12504</t>
  </si>
  <si>
    <t>12499</t>
  </si>
  <si>
    <t>12498</t>
  </si>
  <si>
    <t>12497</t>
  </si>
  <si>
    <t>12494</t>
  </si>
  <si>
    <t>12491</t>
  </si>
  <si>
    <t>12488</t>
  </si>
  <si>
    <t>12485</t>
  </si>
  <si>
    <t>12481</t>
  </si>
  <si>
    <t>12479</t>
  </si>
  <si>
    <t>12476</t>
  </si>
  <si>
    <t>12471</t>
  </si>
  <si>
    <t>12468</t>
  </si>
  <si>
    <t>12465</t>
  </si>
  <si>
    <t>12463</t>
  </si>
  <si>
    <t>12462</t>
  </si>
  <si>
    <t>12455</t>
  </si>
  <si>
    <t>12452</t>
  </si>
  <si>
    <t>12448</t>
  </si>
  <si>
    <t>12442</t>
  </si>
  <si>
    <t>12411</t>
  </si>
  <si>
    <t>12395</t>
  </si>
  <si>
    <t>12392</t>
  </si>
  <si>
    <t>12384</t>
  </si>
  <si>
    <t>12383</t>
  </si>
  <si>
    <t>12382</t>
  </si>
  <si>
    <t>12381</t>
  </si>
  <si>
    <t>12379</t>
  </si>
  <si>
    <t>12819</t>
  </si>
  <si>
    <t>10422</t>
  </si>
  <si>
    <t>12909</t>
  </si>
  <si>
    <t>12907</t>
  </si>
  <si>
    <t>12906</t>
  </si>
  <si>
    <t>12905</t>
  </si>
  <si>
    <t>12903</t>
  </si>
  <si>
    <t>12901</t>
  </si>
  <si>
    <t>12798</t>
  </si>
  <si>
    <t>12796</t>
  </si>
  <si>
    <t>12774</t>
  </si>
  <si>
    <t>12772</t>
  </si>
  <si>
    <t>10506</t>
  </si>
  <si>
    <t>13108</t>
  </si>
  <si>
    <t>13097</t>
  </si>
  <si>
    <t>13075</t>
  </si>
  <si>
    <t>13238</t>
  </si>
  <si>
    <t>3080</t>
  </si>
  <si>
    <t>3082</t>
  </si>
  <si>
    <t>3083</t>
  </si>
  <si>
    <t>3084</t>
  </si>
  <si>
    <t>3085</t>
  </si>
  <si>
    <t>3087</t>
  </si>
  <si>
    <t>3088</t>
  </si>
  <si>
    <t>3089</t>
  </si>
  <si>
    <t>3090</t>
  </si>
  <si>
    <t>3091</t>
  </si>
  <si>
    <t>3092</t>
  </si>
  <si>
    <t>3093</t>
  </si>
  <si>
    <t>3094</t>
  </si>
  <si>
    <t>3095</t>
  </si>
  <si>
    <t>3096</t>
  </si>
  <si>
    <t>3097</t>
  </si>
  <si>
    <t>3098</t>
  </si>
  <si>
    <t>3099</t>
  </si>
  <si>
    <t>3100</t>
  </si>
  <si>
    <t>3101</t>
  </si>
  <si>
    <t>3102</t>
  </si>
  <si>
    <t>3103</t>
  </si>
  <si>
    <t>3104</t>
  </si>
  <si>
    <t>3105</t>
  </si>
  <si>
    <t>3106</t>
  </si>
  <si>
    <t>3107</t>
  </si>
  <si>
    <t>3108</t>
  </si>
  <si>
    <t>3109</t>
  </si>
  <si>
    <t>3110</t>
  </si>
  <si>
    <t>3111</t>
  </si>
  <si>
    <t>3112</t>
  </si>
  <si>
    <t>3113</t>
  </si>
  <si>
    <t>3114</t>
  </si>
  <si>
    <t>3115</t>
  </si>
  <si>
    <t>3116</t>
  </si>
  <si>
    <t>3117</t>
  </si>
  <si>
    <t>3118</t>
  </si>
  <si>
    <t>3119</t>
  </si>
  <si>
    <t>3120</t>
  </si>
  <si>
    <t>3121</t>
  </si>
  <si>
    <t>3122</t>
  </si>
  <si>
    <t>3123</t>
  </si>
  <si>
    <t>3150</t>
  </si>
  <si>
    <t>3151</t>
  </si>
  <si>
    <t>3152</t>
  </si>
  <si>
    <t>3153</t>
  </si>
  <si>
    <t>3154</t>
  </si>
  <si>
    <t>3155</t>
  </si>
  <si>
    <t>3156</t>
  </si>
  <si>
    <t>3157</t>
  </si>
  <si>
    <t>3158</t>
  </si>
  <si>
    <t>3159</t>
  </si>
  <si>
    <t>3160</t>
  </si>
  <si>
    <t>3161</t>
  </si>
  <si>
    <t>3162</t>
  </si>
  <si>
    <t>3163</t>
  </si>
  <si>
    <t>3164</t>
  </si>
  <si>
    <t>3165</t>
  </si>
  <si>
    <t>3166</t>
  </si>
  <si>
    <t>3167</t>
  </si>
  <si>
    <t>3168</t>
  </si>
  <si>
    <t>3169</t>
  </si>
  <si>
    <t>3170</t>
  </si>
  <si>
    <t>3171</t>
  </si>
  <si>
    <t>3172</t>
  </si>
  <si>
    <t>3173</t>
  </si>
  <si>
    <t>3174</t>
  </si>
  <si>
    <t>3175</t>
  </si>
  <si>
    <t>3176</t>
  </si>
  <si>
    <t>3177</t>
  </si>
  <si>
    <t>3178</t>
  </si>
  <si>
    <t>3179</t>
  </si>
  <si>
    <t>3180</t>
  </si>
  <si>
    <t>3181</t>
  </si>
  <si>
    <t>3182</t>
  </si>
  <si>
    <t>3183</t>
  </si>
  <si>
    <t>3184</t>
  </si>
  <si>
    <t>3185</t>
  </si>
  <si>
    <t>3186</t>
  </si>
  <si>
    <t>3187</t>
  </si>
  <si>
    <t>10243</t>
  </si>
  <si>
    <t>12578</t>
  </si>
  <si>
    <t>12586</t>
  </si>
  <si>
    <t>17046</t>
  </si>
  <si>
    <t>17047</t>
  </si>
  <si>
    <t>17051</t>
  </si>
  <si>
    <t>2874</t>
  </si>
  <si>
    <t>2880</t>
  </si>
  <si>
    <t>2901</t>
  </si>
  <si>
    <t>2905</t>
  </si>
  <si>
    <t>2911</t>
  </si>
  <si>
    <t>2913</t>
  </si>
  <si>
    <t>2918</t>
  </si>
  <si>
    <t>2925</t>
  </si>
  <si>
    <t>2928</t>
  </si>
  <si>
    <t>2935</t>
  </si>
  <si>
    <t>2939</t>
  </si>
  <si>
    <t>2942</t>
  </si>
  <si>
    <t>2948</t>
  </si>
  <si>
    <t>2950</t>
  </si>
  <si>
    <t>2951</t>
  </si>
  <si>
    <t>2955</t>
  </si>
  <si>
    <t>2974</t>
  </si>
  <si>
    <t>2983</t>
  </si>
  <si>
    <t>2984</t>
  </si>
  <si>
    <t>2987</t>
  </si>
  <si>
    <t>2988</t>
  </si>
  <si>
    <t>2993</t>
  </si>
  <si>
    <t>2995</t>
  </si>
  <si>
    <t>3002</t>
  </si>
  <si>
    <t>3007</t>
  </si>
  <si>
    <t>3012</t>
  </si>
  <si>
    <t>3014</t>
  </si>
  <si>
    <t>3015</t>
  </si>
  <si>
    <t>3021</t>
  </si>
  <si>
    <t>3022</t>
  </si>
  <si>
    <t>3024</t>
  </si>
  <si>
    <t>3026</t>
  </si>
  <si>
    <t>3029</t>
  </si>
  <si>
    <t>3030</t>
  </si>
  <si>
    <t>3032</t>
  </si>
  <si>
    <t>3053</t>
  </si>
  <si>
    <t>3190</t>
  </si>
  <si>
    <t>3191</t>
  </si>
  <si>
    <t>3198</t>
  </si>
  <si>
    <t>3199</t>
  </si>
  <si>
    <t>3201</t>
  </si>
  <si>
    <t>3206</t>
  </si>
  <si>
    <t>3207</t>
  </si>
  <si>
    <t>3214</t>
  </si>
  <si>
    <t>3215</t>
  </si>
  <si>
    <t>3216</t>
  </si>
  <si>
    <t>3220</t>
  </si>
  <si>
    <t>3226</t>
  </si>
  <si>
    <t>3230</t>
  </si>
  <si>
    <t>3235</t>
  </si>
  <si>
    <t>3237</t>
  </si>
  <si>
    <t>3239</t>
  </si>
  <si>
    <t>3241</t>
  </si>
  <si>
    <t>3246</t>
  </si>
  <si>
    <t>3266</t>
  </si>
  <si>
    <t>3329</t>
  </si>
  <si>
    <t>3335</t>
  </si>
  <si>
    <t>3338</t>
  </si>
  <si>
    <t>7434</t>
  </si>
  <si>
    <t>10400</t>
  </si>
  <si>
    <t>10403</t>
  </si>
  <si>
    <t>10420</t>
  </si>
  <si>
    <t>10428</t>
  </si>
  <si>
    <t>12993</t>
  </si>
  <si>
    <t>12991</t>
  </si>
  <si>
    <t>12988</t>
  </si>
  <si>
    <t>12904</t>
  </si>
  <si>
    <t>12902</t>
  </si>
  <si>
    <t>12797</t>
  </si>
  <si>
    <t>12771</t>
  </si>
  <si>
    <t>6357</t>
  </si>
  <si>
    <t>3202</t>
  </si>
  <si>
    <t>6366</t>
  </si>
  <si>
    <t>7240</t>
  </si>
  <si>
    <t>7366</t>
  </si>
  <si>
    <t>12204</t>
  </si>
  <si>
    <t>12370</t>
  </si>
  <si>
    <t>10482</t>
  </si>
  <si>
    <t>10483</t>
  </si>
  <si>
    <t>13117</t>
  </si>
  <si>
    <t>13107</t>
  </si>
  <si>
    <t>13104</t>
  </si>
  <si>
    <t>7901</t>
  </si>
  <si>
    <t>10242</t>
  </si>
  <si>
    <t>10248</t>
  </si>
  <si>
    <t>10266</t>
  </si>
  <si>
    <t>3035</t>
  </si>
  <si>
    <t>3037</t>
  </si>
  <si>
    <t>3041</t>
  </si>
  <si>
    <t>3042</t>
  </si>
  <si>
    <t>3043</t>
  </si>
  <si>
    <t>3044</t>
  </si>
  <si>
    <t>3046</t>
  </si>
  <si>
    <t>3073</t>
  </si>
  <si>
    <t>10402</t>
  </si>
  <si>
    <t>10424</t>
  </si>
  <si>
    <t>10425</t>
  </si>
  <si>
    <t>10430</t>
  </si>
  <si>
    <t>10432</t>
  </si>
  <si>
    <t>12995</t>
  </si>
  <si>
    <t>12994</t>
  </si>
  <si>
    <t>12992</t>
  </si>
  <si>
    <t>12990</t>
  </si>
  <si>
    <t>12989</t>
  </si>
  <si>
    <t>12987</t>
  </si>
  <si>
    <t>12908</t>
  </si>
  <si>
    <t>12799</t>
  </si>
  <si>
    <t>12807</t>
  </si>
  <si>
    <t>2915</t>
  </si>
  <si>
    <t>3066</t>
  </si>
  <si>
    <t>7222</t>
  </si>
  <si>
    <t>7236</t>
  </si>
  <si>
    <t>7252</t>
  </si>
  <si>
    <t>7261</t>
  </si>
  <si>
    <t>7263</t>
  </si>
  <si>
    <t>7270</t>
  </si>
  <si>
    <t>7346</t>
  </si>
  <si>
    <t>7361</t>
  </si>
  <si>
    <t>10470</t>
  </si>
  <si>
    <t>10499</t>
  </si>
  <si>
    <t>13121</t>
  </si>
  <si>
    <t>7408</t>
  </si>
  <si>
    <t>10462</t>
  </si>
  <si>
    <t>10498</t>
  </si>
  <si>
    <t>12196</t>
  </si>
  <si>
    <t>12252</t>
  </si>
  <si>
    <t>13327</t>
  </si>
  <si>
    <t>13318</t>
  </si>
  <si>
    <t>8505</t>
  </si>
  <si>
    <t>10246</t>
  </si>
  <si>
    <t>10267</t>
  </si>
  <si>
    <t>10289</t>
  </si>
  <si>
    <t>10302</t>
  </si>
  <si>
    <t>10326</t>
  </si>
  <si>
    <t>10331</t>
  </si>
  <si>
    <t>10336</t>
  </si>
  <si>
    <t>10350</t>
  </si>
  <si>
    <t>10358</t>
  </si>
  <si>
    <t>10361</t>
  </si>
  <si>
    <t>10372</t>
  </si>
  <si>
    <t>10373</t>
  </si>
  <si>
    <t>10381</t>
  </si>
  <si>
    <t>12502</t>
  </si>
  <si>
    <t>12466</t>
  </si>
  <si>
    <t>12402</t>
  </si>
  <si>
    <t>2867</t>
  </si>
  <si>
    <t>2878</t>
  </si>
  <si>
    <t>2882</t>
  </si>
  <si>
    <t>2885</t>
  </si>
  <si>
    <t>2890</t>
  </si>
  <si>
    <t>2899</t>
  </si>
  <si>
    <t>2907</t>
  </si>
  <si>
    <t>2917</t>
  </si>
  <si>
    <t>2931</t>
  </si>
  <si>
    <t>2936</t>
  </si>
  <si>
    <t>2940</t>
  </si>
  <si>
    <t>2941</t>
  </si>
  <si>
    <t>2952</t>
  </si>
  <si>
    <t>2968</t>
  </si>
  <si>
    <t>3067</t>
  </si>
  <si>
    <t>3071</t>
  </si>
  <si>
    <t>3217</t>
  </si>
  <si>
    <t>3219</t>
  </si>
  <si>
    <t>3232</t>
  </si>
  <si>
    <t>3233</t>
  </si>
  <si>
    <t>3238</t>
  </si>
  <si>
    <t>3265</t>
  </si>
  <si>
    <t>3068</t>
  </si>
  <si>
    <t>816-6425 817-4994</t>
  </si>
  <si>
    <t>08/07/2022 17/08/2022</t>
  </si>
  <si>
    <t>12475</t>
  </si>
  <si>
    <t>816-7642 817-6506</t>
  </si>
  <si>
    <t>10/07/2023 17/07/2023</t>
  </si>
  <si>
    <t>14798</t>
  </si>
  <si>
    <t>816-2502</t>
  </si>
  <si>
    <t>8490</t>
  </si>
  <si>
    <t>816-7345 817-6041</t>
  </si>
  <si>
    <t>11/04/2023 14/04/2023</t>
  </si>
  <si>
    <t>10438</t>
  </si>
  <si>
    <t>816-7450 817-6193</t>
  </si>
  <si>
    <t>08/05/2023 17/05/2023</t>
  </si>
  <si>
    <t>12192</t>
  </si>
  <si>
    <t>717-4343</t>
  </si>
  <si>
    <t>12186</t>
  </si>
  <si>
    <t>12739</t>
  </si>
  <si>
    <t>13409</t>
  </si>
  <si>
    <t>12740</t>
  </si>
  <si>
    <t>13114</t>
  </si>
  <si>
    <t>13074</t>
  </si>
  <si>
    <t>12573</t>
  </si>
  <si>
    <t>16794</t>
  </si>
  <si>
    <t>717-835</t>
  </si>
  <si>
    <t>3918</t>
  </si>
  <si>
    <t>717-2770</t>
  </si>
  <si>
    <t>3938</t>
  </si>
  <si>
    <t>3945</t>
  </si>
  <si>
    <t>3924</t>
  </si>
  <si>
    <t>3930</t>
  </si>
  <si>
    <t>3933</t>
  </si>
  <si>
    <t>3936</t>
  </si>
  <si>
    <t>3923</t>
  </si>
  <si>
    <t>3942</t>
  </si>
  <si>
    <t>3920</t>
  </si>
  <si>
    <t>3931</t>
  </si>
  <si>
    <t>3935</t>
  </si>
  <si>
    <t>3939</t>
  </si>
  <si>
    <t>3940</t>
  </si>
  <si>
    <t>3917</t>
  </si>
  <si>
    <t>3922</t>
  </si>
  <si>
    <t>3919</t>
  </si>
  <si>
    <t>3932</t>
  </si>
  <si>
    <t>3943</t>
  </si>
  <si>
    <t>3944</t>
  </si>
  <si>
    <t>11892</t>
  </si>
  <si>
    <t>717-4208</t>
  </si>
  <si>
    <t>12458</t>
  </si>
  <si>
    <t>12441</t>
  </si>
  <si>
    <t>12191</t>
  </si>
  <si>
    <t>12193</t>
  </si>
  <si>
    <t>12738</t>
  </si>
  <si>
    <t>13130</t>
  </si>
  <si>
    <t>13128</t>
  </si>
  <si>
    <t>12770</t>
  </si>
  <si>
    <t>3926</t>
  </si>
  <si>
    <t>3927</t>
  </si>
  <si>
    <t>3928</t>
  </si>
  <si>
    <t>3947</t>
  </si>
  <si>
    <t>3929</t>
  </si>
  <si>
    <t>3934</t>
  </si>
  <si>
    <t>3937</t>
  </si>
  <si>
    <t>12986</t>
  </si>
  <si>
    <t>3921</t>
  </si>
  <si>
    <t>3948</t>
  </si>
  <si>
    <t>3941</t>
  </si>
  <si>
    <t>3946</t>
  </si>
  <si>
    <t>3925</t>
  </si>
  <si>
    <t>5392</t>
  </si>
  <si>
    <t>816-6919</t>
  </si>
  <si>
    <t>7996</t>
  </si>
  <si>
    <t>10317</t>
  </si>
  <si>
    <t/>
  </si>
  <si>
    <t>2025</t>
  </si>
  <si>
    <t>4837</t>
  </si>
  <si>
    <t>4922</t>
  </si>
  <si>
    <t>3081</t>
  </si>
  <si>
    <t>3086</t>
  </si>
  <si>
    <t>5026</t>
  </si>
  <si>
    <t>5216</t>
  </si>
  <si>
    <t>2160</t>
  </si>
  <si>
    <t>4649</t>
  </si>
  <si>
    <t>2323</t>
  </si>
  <si>
    <t>9702</t>
  </si>
  <si>
    <t>9782</t>
  </si>
  <si>
    <t>13242</t>
  </si>
  <si>
    <t>5107</t>
  </si>
  <si>
    <t>6245</t>
  </si>
  <si>
    <t>10411</t>
  </si>
  <si>
    <t>6879</t>
  </si>
  <si>
    <t>7445</t>
  </si>
  <si>
    <t>5335</t>
  </si>
  <si>
    <t>5336</t>
  </si>
  <si>
    <t>7253</t>
  </si>
  <si>
    <t>5433</t>
  </si>
  <si>
    <t>817-7062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</si>
</sst>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_(* #,##0_);_(* \(#,##0\);_(* &quot;-&quot;??_);_(@_)"/>
    <numFmt numFmtId="165" formatCode="_-* #,##0.00\ _$_-;\-* #,##0.00\ _$_-;_-* &quot;-&quot;??\ _$_-;_-@_-"/>
    <numFmt numFmtId="166" formatCode="_(* #,##0.00_);_(* \(#,##0.00\);_(* &quot;-&quot;??_);_(@_)"/>
    <numFmt numFmtId="167" formatCode="yyyy\-mm\-dd"/>
    <numFmt numFmtId="168" formatCode="yyyy\-mm\-dd;@"/>
    <numFmt numFmtId="169" formatCode="_(* #,##0_);_(* \(#,##0\);_(* &quot;-&quot;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rgb="FF00206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Arial"/>
      <family val="2"/>
    </font>
    <font>
      <sz val="11"/>
      <color rgb="FF000000"/>
      <name val="Calibri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4" fillId="0" borderId="0">
      <alignment horizontal="right"/>
    </xf>
    <xf numFmtId="0" fontId="7" fillId="0" borderId="0"/>
    <xf numFmtId="166" fontId="8" fillId="0" borderId="0" applyFont="0" applyFill="0" applyBorder="0" applyAlignment="0" applyProtection="0"/>
    <xf numFmtId="0" fontId="4" fillId="0" borderId="0"/>
    <xf numFmtId="167" fontId="4" fillId="0" borderId="0">
      <alignment horizontal="center"/>
    </xf>
    <xf numFmtId="169" fontId="8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164" fontId="3" fillId="0" borderId="0" xfId="1" applyNumberFormat="1" applyFont="1" applyAlignment="1">
      <alignment wrapText="1"/>
    </xf>
    <xf numFmtId="3" fontId="3" fillId="0" borderId="0" xfId="0" applyNumberFormat="1" applyFont="1"/>
    <xf numFmtId="3" fontId="3" fillId="0" borderId="0" xfId="1" applyNumberFormat="1" applyFont="1"/>
    <xf numFmtId="3" fontId="2" fillId="0" borderId="0" xfId="1" applyNumberFormat="1" applyFont="1"/>
    <xf numFmtId="4" fontId="3" fillId="0" borderId="0" xfId="0" applyNumberFormat="1" applyFont="1" applyAlignment="1">
      <alignment horizontal="center"/>
    </xf>
    <xf numFmtId="14" fontId="3" fillId="0" borderId="0" xfId="0" applyNumberFormat="1" applyFont="1" applyAlignment="1">
      <alignment horizontal="center"/>
    </xf>
    <xf numFmtId="3" fontId="5" fillId="0" borderId="0" xfId="2" applyNumberFormat="1" applyFont="1">
      <alignment horizontal="right"/>
    </xf>
    <xf numFmtId="164" fontId="3" fillId="0" borderId="0" xfId="1" applyNumberFormat="1" applyFont="1" applyFill="1" applyAlignment="1">
      <alignment wrapText="1"/>
    </xf>
    <xf numFmtId="3" fontId="3" fillId="0" borderId="0" xfId="1" applyNumberFormat="1" applyFont="1" applyFill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164" fontId="2" fillId="0" borderId="0" xfId="1" applyNumberFormat="1" applyFont="1" applyAlignment="1">
      <alignment wrapText="1"/>
    </xf>
    <xf numFmtId="3" fontId="2" fillId="0" borderId="0" xfId="0" applyNumberFormat="1" applyFont="1"/>
    <xf numFmtId="164" fontId="2" fillId="0" borderId="0" xfId="1" applyNumberFormat="1" applyFont="1"/>
    <xf numFmtId="14" fontId="2" fillId="0" borderId="0" xfId="1" applyNumberFormat="1" applyFont="1"/>
    <xf numFmtId="165" fontId="2" fillId="0" borderId="0" xfId="0" applyNumberFormat="1" applyFont="1"/>
    <xf numFmtId="3" fontId="6" fillId="2" borderId="4" xfId="1" applyNumberFormat="1" applyFont="1" applyFill="1" applyBorder="1" applyAlignment="1">
      <alignment horizontal="center" vertical="center" wrapText="1"/>
    </xf>
    <xf numFmtId="0" fontId="6" fillId="3" borderId="4" xfId="3" applyFont="1" applyFill="1" applyBorder="1" applyAlignment="1">
      <alignment horizontal="center" vertical="center" wrapText="1"/>
    </xf>
    <xf numFmtId="3" fontId="6" fillId="3" borderId="4" xfId="3" applyNumberFormat="1" applyFont="1" applyFill="1" applyBorder="1" applyAlignment="1">
      <alignment horizontal="center" vertical="center" wrapText="1"/>
    </xf>
    <xf numFmtId="3" fontId="6" fillId="3" borderId="4" xfId="1" applyNumberFormat="1" applyFont="1" applyFill="1" applyBorder="1" applyAlignment="1">
      <alignment horizontal="center" vertical="center" wrapText="1"/>
    </xf>
    <xf numFmtId="4" fontId="6" fillId="3" borderId="4" xfId="4" applyNumberFormat="1" applyFont="1" applyFill="1" applyBorder="1" applyAlignment="1">
      <alignment horizontal="center" vertical="center" wrapText="1"/>
    </xf>
    <xf numFmtId="14" fontId="6" fillId="3" borderId="4" xfId="4" applyNumberFormat="1" applyFont="1" applyFill="1" applyBorder="1" applyAlignment="1">
      <alignment horizontal="center" vertical="center" wrapText="1"/>
    </xf>
    <xf numFmtId="0" fontId="9" fillId="0" borderId="0" xfId="0" applyFont="1"/>
    <xf numFmtId="0" fontId="5" fillId="0" borderId="4" xfId="0" applyFont="1" applyBorder="1"/>
    <xf numFmtId="0" fontId="5" fillId="0" borderId="4" xfId="5" applyFont="1" applyBorder="1" applyAlignment="1">
      <alignment horizontal="center"/>
    </xf>
    <xf numFmtId="0" fontId="5" fillId="0" borderId="4" xfId="2" applyFont="1" applyBorder="1" applyAlignment="1">
      <alignment horizontal="center"/>
    </xf>
    <xf numFmtId="164" fontId="5" fillId="0" borderId="4" xfId="1" applyNumberFormat="1" applyFont="1" applyFill="1" applyBorder="1" applyAlignment="1">
      <alignment horizontal="right" wrapText="1"/>
    </xf>
    <xf numFmtId="3" fontId="5" fillId="0" borderId="4" xfId="0" applyNumberFormat="1" applyFont="1" applyBorder="1"/>
    <xf numFmtId="3" fontId="5" fillId="0" borderId="4" xfId="7" applyNumberFormat="1" applyFont="1" applyFill="1" applyBorder="1"/>
    <xf numFmtId="3" fontId="5" fillId="0" borderId="4" xfId="1" applyNumberFormat="1" applyFont="1" applyFill="1" applyBorder="1" applyAlignment="1">
      <alignment horizontal="right"/>
    </xf>
    <xf numFmtId="3" fontId="5" fillId="0" borderId="4" xfId="1" applyNumberFormat="1" applyFont="1" applyFill="1" applyBorder="1"/>
    <xf numFmtId="0" fontId="5" fillId="0" borderId="4" xfId="0" applyFont="1" applyBorder="1" applyAlignment="1">
      <alignment horizontal="center" wrapText="1"/>
    </xf>
    <xf numFmtId="14" fontId="5" fillId="0" borderId="4" xfId="0" applyNumberFormat="1" applyFont="1" applyBorder="1" applyAlignment="1">
      <alignment horizontal="center" wrapText="1"/>
    </xf>
    <xf numFmtId="0" fontId="5" fillId="0" borderId="0" xfId="0" applyFont="1"/>
    <xf numFmtId="0" fontId="5" fillId="0" borderId="4" xfId="0" applyFont="1" applyBorder="1" applyAlignment="1">
      <alignment horizontal="center"/>
    </xf>
    <xf numFmtId="3" fontId="5" fillId="0" borderId="4" xfId="5" applyNumberFormat="1" applyFont="1" applyBorder="1"/>
    <xf numFmtId="3" fontId="5" fillId="0" borderId="4" xfId="0" applyNumberFormat="1" applyFont="1" applyBorder="1" applyAlignment="1">
      <alignment horizontal="right"/>
    </xf>
    <xf numFmtId="3" fontId="5" fillId="0" borderId="4" xfId="1" applyNumberFormat="1" applyFont="1" applyFill="1" applyBorder="1" applyAlignment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64" fontId="0" fillId="0" borderId="0" xfId="1" applyNumberFormat="1" applyFont="1" applyAlignment="1">
      <alignment wrapText="1"/>
    </xf>
    <xf numFmtId="3" fontId="0" fillId="0" borderId="0" xfId="0" applyNumberFormat="1"/>
    <xf numFmtId="3" fontId="0" fillId="0" borderId="0" xfId="1" applyNumberFormat="1" applyFont="1"/>
    <xf numFmtId="14" fontId="0" fillId="0" borderId="0" xfId="0" applyNumberFormat="1"/>
    <xf numFmtId="168" fontId="5" fillId="0" borderId="4" xfId="6" applyNumberFormat="1" applyFont="1" applyBorder="1" applyAlignment="1">
      <alignment horizontal="center" vertical="center"/>
    </xf>
    <xf numFmtId="168" fontId="5" fillId="0" borderId="4" xfId="0" applyNumberFormat="1" applyFont="1" applyBorder="1" applyAlignment="1">
      <alignment horizontal="center" vertical="center"/>
    </xf>
    <xf numFmtId="168" fontId="5" fillId="0" borderId="4" xfId="5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14" fontId="2" fillId="0" borderId="2" xfId="0" applyNumberFormat="1" applyFont="1" applyBorder="1" applyAlignment="1">
      <alignment horizontal="center" wrapText="1"/>
    </xf>
  </cellXfs>
  <cellStyles count="8">
    <cellStyle name="Date" xfId="6"/>
    <cellStyle name="Decimal" xfId="2"/>
    <cellStyle name="Default" xfId="5"/>
    <cellStyle name="Millares" xfId="1" builtinId="3"/>
    <cellStyle name="Millares [0] 2" xfId="7"/>
    <cellStyle name="Millares 2" xfId="4"/>
    <cellStyle name="Normal" xfId="0" builtinId="0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iurka.mora/Desktop/Desktop/NIURKA/JEFE%20OSCAR/CIRCULARES/CIRCULAR%20011/VIGENCIA%202023/12%20DICIEMBRE%202023/CARTERAS%20CONCILIADAS/10%20CIRCULAR%20011%20CENTRO%20INTEGRAL%20DE%20DIAGNOSTICO%20MEDICO%20IPS%20SAS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ILIACION (2)"/>
      <sheetName val="CONCILIACION"/>
      <sheetName val="RESUMEN"/>
      <sheetName val="CIRCULAR 011"/>
      <sheetName val="CARTC8"/>
      <sheetName val="PAGOSC7NUEVO"/>
      <sheetName val="PAGOC8NUEV"/>
      <sheetName val="pagosc8"/>
      <sheetName val="pagosc7"/>
    </sheetNames>
    <sheetDataSet>
      <sheetData sheetId="0"/>
      <sheetData sheetId="1"/>
      <sheetData sheetId="2"/>
      <sheetData sheetId="3"/>
      <sheetData sheetId="4"/>
      <sheetData sheetId="5">
        <row r="1">
          <cell r="A1">
            <v>1</v>
          </cell>
          <cell r="B1">
            <v>2</v>
          </cell>
          <cell r="C1">
            <v>3</v>
          </cell>
          <cell r="D1">
            <v>4</v>
          </cell>
          <cell r="E1">
            <v>5</v>
          </cell>
          <cell r="F1">
            <v>6</v>
          </cell>
          <cell r="G1">
            <v>7</v>
          </cell>
          <cell r="H1">
            <v>8</v>
          </cell>
          <cell r="I1">
            <v>9</v>
          </cell>
          <cell r="J1">
            <v>10</v>
          </cell>
          <cell r="K1">
            <v>11</v>
          </cell>
          <cell r="L1">
            <v>12</v>
          </cell>
          <cell r="M1">
            <v>13</v>
          </cell>
          <cell r="N1">
            <v>14</v>
          </cell>
          <cell r="O1">
            <v>15</v>
          </cell>
        </row>
        <row r="4">
          <cell r="B4" t="str">
            <v>TIPO</v>
          </cell>
          <cell r="C4" t="str">
            <v>CUM</v>
          </cell>
          <cell r="E4" t="str">
            <v>FECHA/MOVI</v>
          </cell>
          <cell r="F4" t="str">
            <v>AUXILIAR</v>
          </cell>
          <cell r="G4" t="str">
            <v>DESCRIPCION</v>
          </cell>
          <cell r="H4" t="str">
            <v>NIT TERCERO</v>
          </cell>
          <cell r="I4" t="str">
            <v>DETALLE  TERCERO    CENT   N</v>
          </cell>
          <cell r="J4" t="str">
            <v>D</v>
          </cell>
          <cell r="K4" t="str">
            <v>OCU/</v>
          </cell>
          <cell r="L4" t="str">
            <v>CRUCE</v>
          </cell>
          <cell r="M4" t="str">
            <v>CRUCE</v>
          </cell>
          <cell r="N4" t="str">
            <v>V.MOVIMIENTO      VIG</v>
          </cell>
        </row>
        <row r="5">
          <cell r="A5" t="str">
            <v>900717202-FV9841</v>
          </cell>
          <cell r="B5">
            <v>717</v>
          </cell>
          <cell r="C5">
            <v>2242</v>
          </cell>
          <cell r="D5" t="str">
            <v>717-2242</v>
          </cell>
          <cell r="E5">
            <v>44676</v>
          </cell>
          <cell r="F5">
            <v>230555100200</v>
          </cell>
          <cell r="G5" t="str">
            <v>PAGO FRAS COSTO TOTAL</v>
          </cell>
          <cell r="H5">
            <v>900717202</v>
          </cell>
          <cell r="I5" t="str">
            <v>CENTRO INTEG DIAGN MEDICO IPS SAS</v>
          </cell>
          <cell r="J5">
            <v>7546</v>
          </cell>
          <cell r="K5" t="str">
            <v>D32-</v>
          </cell>
          <cell r="L5" t="str">
            <v>FV984-1</v>
          </cell>
          <cell r="M5" t="str">
            <v>FV9841</v>
          </cell>
          <cell r="N5">
            <v>518</v>
          </cell>
        </row>
        <row r="6">
          <cell r="A6" t="str">
            <v>900717202-FV982</v>
          </cell>
          <cell r="B6">
            <v>717</v>
          </cell>
          <cell r="C6">
            <v>2377</v>
          </cell>
          <cell r="D6" t="str">
            <v>717-2377</v>
          </cell>
          <cell r="E6">
            <v>44706</v>
          </cell>
          <cell r="F6">
            <v>230555100200</v>
          </cell>
          <cell r="G6" t="str">
            <v>PAGO FRAS COSTO TOTAL</v>
          </cell>
          <cell r="H6">
            <v>900717202</v>
          </cell>
          <cell r="I6" t="str">
            <v>CENTRO INTEG DIAGN MEDICO IPS SAS</v>
          </cell>
          <cell r="J6">
            <v>7546</v>
          </cell>
          <cell r="K6" t="str">
            <v>D32-</v>
          </cell>
          <cell r="L6" t="str">
            <v>FV982-</v>
          </cell>
          <cell r="M6" t="str">
            <v>FV982</v>
          </cell>
          <cell r="N6">
            <v>1937</v>
          </cell>
        </row>
        <row r="7">
          <cell r="A7" t="str">
            <v>900717202-FV16</v>
          </cell>
          <cell r="B7">
            <v>717</v>
          </cell>
          <cell r="C7">
            <v>1845</v>
          </cell>
          <cell r="D7" t="str">
            <v>717-1845</v>
          </cell>
          <cell r="E7">
            <v>44522</v>
          </cell>
          <cell r="F7">
            <v>230555100200</v>
          </cell>
          <cell r="G7" t="str">
            <v>2N/APOYO DIAGNOSTICO</v>
          </cell>
          <cell r="H7">
            <v>900717202</v>
          </cell>
          <cell r="I7" t="str">
            <v>CENTRO INTEG DIAGN MEDICO IPS SAS</v>
          </cell>
          <cell r="J7">
            <v>7546</v>
          </cell>
          <cell r="K7" t="str">
            <v>D32-</v>
          </cell>
          <cell r="L7" t="str">
            <v>FV16</v>
          </cell>
          <cell r="M7" t="str">
            <v>FV16</v>
          </cell>
          <cell r="N7">
            <v>3430</v>
          </cell>
        </row>
        <row r="8">
          <cell r="A8" t="str">
            <v>900717202-RFV15</v>
          </cell>
          <cell r="B8">
            <v>717</v>
          </cell>
          <cell r="C8">
            <v>1845</v>
          </cell>
          <cell r="D8" t="str">
            <v>717-1845</v>
          </cell>
          <cell r="E8">
            <v>44522</v>
          </cell>
          <cell r="F8">
            <v>230555100200</v>
          </cell>
          <cell r="G8" t="str">
            <v>2N/APOYO DIAGNOSTICO</v>
          </cell>
          <cell r="H8">
            <v>900717202</v>
          </cell>
          <cell r="I8" t="str">
            <v>CENTRO INTEG DIAGN MEDICO IPS SAS</v>
          </cell>
          <cell r="J8">
            <v>7546</v>
          </cell>
          <cell r="K8" t="str">
            <v>D32-</v>
          </cell>
          <cell r="L8" t="str">
            <v>RFV-15</v>
          </cell>
          <cell r="M8" t="str">
            <v>RFV15</v>
          </cell>
          <cell r="N8">
            <v>3430</v>
          </cell>
        </row>
        <row r="9">
          <cell r="A9" t="str">
            <v>900717202-RFV17</v>
          </cell>
          <cell r="B9">
            <v>717</v>
          </cell>
          <cell r="C9">
            <v>1923</v>
          </cell>
          <cell r="D9" t="str">
            <v>717-1923</v>
          </cell>
          <cell r="E9">
            <v>44558</v>
          </cell>
          <cell r="F9">
            <v>230555100200</v>
          </cell>
          <cell r="G9" t="str">
            <v>2N/G,A EP SLIQ 5700</v>
          </cell>
          <cell r="H9">
            <v>900717202</v>
          </cell>
          <cell r="I9" t="str">
            <v>CENTRO INTEG DIAGN MEDICO IPS SAS</v>
          </cell>
          <cell r="J9">
            <v>7546</v>
          </cell>
          <cell r="K9" t="str">
            <v>D32-</v>
          </cell>
          <cell r="L9" t="str">
            <v>RFV-17</v>
          </cell>
          <cell r="M9" t="str">
            <v>RFV17</v>
          </cell>
          <cell r="N9">
            <v>3430</v>
          </cell>
        </row>
        <row r="10">
          <cell r="A10" t="str">
            <v>900717202-FV10450</v>
          </cell>
          <cell r="B10">
            <v>717</v>
          </cell>
          <cell r="C10">
            <v>4208</v>
          </cell>
          <cell r="D10" t="str">
            <v>717-4208</v>
          </cell>
          <cell r="E10">
            <v>45097</v>
          </cell>
          <cell r="F10">
            <v>230555100200</v>
          </cell>
          <cell r="G10" t="str">
            <v>PGO FRAS COSTO TOTAL</v>
          </cell>
          <cell r="H10">
            <v>900717202</v>
          </cell>
          <cell r="I10" t="str">
            <v>CENTRO INTEG DIAGN MEDICO IPS SAS</v>
          </cell>
          <cell r="J10">
            <v>7527</v>
          </cell>
          <cell r="K10" t="str">
            <v>D32-</v>
          </cell>
          <cell r="L10" t="str">
            <v>FV10450</v>
          </cell>
          <cell r="M10" t="str">
            <v>FV10450</v>
          </cell>
          <cell r="N10">
            <v>4018</v>
          </cell>
        </row>
        <row r="11">
          <cell r="A11" t="str">
            <v>900717202-FV5204</v>
          </cell>
          <cell r="B11">
            <v>717</v>
          </cell>
          <cell r="C11">
            <v>3466</v>
          </cell>
          <cell r="D11" t="str">
            <v>717-3466</v>
          </cell>
          <cell r="E11">
            <v>44946</v>
          </cell>
          <cell r="F11">
            <v>230555100200</v>
          </cell>
          <cell r="G11" t="str">
            <v>PGO FRAS COSTO TOTAL</v>
          </cell>
          <cell r="H11">
            <v>900717202</v>
          </cell>
          <cell r="I11" t="str">
            <v>CENTRO INTEG DIAGN MEDICO IPS SAS</v>
          </cell>
          <cell r="J11">
            <v>7531</v>
          </cell>
          <cell r="K11" t="str">
            <v>D32-</v>
          </cell>
          <cell r="L11" t="str">
            <v>FV5204</v>
          </cell>
          <cell r="M11" t="str">
            <v>FV5204</v>
          </cell>
          <cell r="N11">
            <v>39298</v>
          </cell>
        </row>
        <row r="12">
          <cell r="A12" t="str">
            <v>900717202-17848</v>
          </cell>
          <cell r="B12">
            <v>717</v>
          </cell>
          <cell r="C12">
            <v>1078</v>
          </cell>
          <cell r="D12" t="str">
            <v>717-1078</v>
          </cell>
          <cell r="E12">
            <v>44186</v>
          </cell>
          <cell r="F12">
            <v>230555100200</v>
          </cell>
          <cell r="G12" t="str">
            <v>2N/TERAPIA DOMICLIRIRA</v>
          </cell>
          <cell r="H12">
            <v>900717202</v>
          </cell>
          <cell r="I12" t="str">
            <v>CENTRO INTEG DIAGN MEDICO IPS SAS</v>
          </cell>
          <cell r="J12">
            <v>7526</v>
          </cell>
          <cell r="K12" t="str">
            <v>D32-</v>
          </cell>
          <cell r="L12">
            <v>17848</v>
          </cell>
          <cell r="M12">
            <v>17848</v>
          </cell>
          <cell r="N12">
            <v>41944</v>
          </cell>
        </row>
        <row r="13">
          <cell r="A13" t="str">
            <v>900717202-FV127</v>
          </cell>
          <cell r="B13">
            <v>717</v>
          </cell>
          <cell r="C13">
            <v>1845</v>
          </cell>
          <cell r="D13" t="str">
            <v>717-1845</v>
          </cell>
          <cell r="E13">
            <v>44522</v>
          </cell>
          <cell r="F13">
            <v>230555100200</v>
          </cell>
          <cell r="G13" t="str">
            <v>2N/APOYO DIAGNOSTICO</v>
          </cell>
          <cell r="H13">
            <v>900717202</v>
          </cell>
          <cell r="I13" t="str">
            <v>CENTRO INTEG DIAGN MEDICO IPS SAS</v>
          </cell>
          <cell r="J13">
            <v>7537</v>
          </cell>
          <cell r="K13" t="str">
            <v>D32-</v>
          </cell>
          <cell r="L13" t="str">
            <v>FV-127</v>
          </cell>
          <cell r="M13" t="str">
            <v>FV127</v>
          </cell>
          <cell r="N13">
            <v>44590</v>
          </cell>
        </row>
        <row r="14">
          <cell r="A14" t="str">
            <v>900717202-FV17041</v>
          </cell>
          <cell r="B14">
            <v>717</v>
          </cell>
          <cell r="C14">
            <v>5024</v>
          </cell>
          <cell r="D14" t="str">
            <v>717-5024</v>
          </cell>
          <cell r="E14">
            <v>45253</v>
          </cell>
          <cell r="F14">
            <v>230555100200</v>
          </cell>
          <cell r="G14" t="str">
            <v>PGO FRAS COSTO TOTAL</v>
          </cell>
          <cell r="H14">
            <v>900717202</v>
          </cell>
          <cell r="I14" t="str">
            <v>CENTRO INTEG DIAGN MEDICO IPS SAS</v>
          </cell>
          <cell r="J14">
            <v>7537</v>
          </cell>
          <cell r="K14" t="str">
            <v>D32-</v>
          </cell>
          <cell r="L14" t="str">
            <v>FV17041</v>
          </cell>
          <cell r="M14" t="str">
            <v>FV17041</v>
          </cell>
          <cell r="N14">
            <v>44630</v>
          </cell>
        </row>
        <row r="15">
          <cell r="A15" t="str">
            <v>900717202-FV979</v>
          </cell>
          <cell r="B15">
            <v>717</v>
          </cell>
          <cell r="C15">
            <v>2031</v>
          </cell>
          <cell r="D15" t="str">
            <v>717-2031</v>
          </cell>
          <cell r="E15">
            <v>44588</v>
          </cell>
          <cell r="F15">
            <v>230555100200</v>
          </cell>
          <cell r="G15" t="str">
            <v>2N/APOYO DIAGNSOTICO</v>
          </cell>
          <cell r="H15">
            <v>900717202</v>
          </cell>
          <cell r="I15" t="str">
            <v>CENTRO INTEG DIAGN MEDICO IPS SAS</v>
          </cell>
          <cell r="J15">
            <v>7531</v>
          </cell>
          <cell r="K15" t="str">
            <v>D32-</v>
          </cell>
          <cell r="L15" t="str">
            <v>FV979</v>
          </cell>
          <cell r="M15" t="str">
            <v>FV979</v>
          </cell>
          <cell r="N15">
            <v>48020</v>
          </cell>
        </row>
        <row r="16">
          <cell r="A16" t="str">
            <v>900717202-FV14488</v>
          </cell>
          <cell r="B16">
            <v>717</v>
          </cell>
          <cell r="C16">
            <v>4646</v>
          </cell>
          <cell r="D16" t="str">
            <v>717-4646</v>
          </cell>
          <cell r="E16">
            <v>45187</v>
          </cell>
          <cell r="F16">
            <v>230555100200</v>
          </cell>
          <cell r="G16" t="str">
            <v>PGO FRAS COSTO TOTAL</v>
          </cell>
          <cell r="H16">
            <v>900717202</v>
          </cell>
          <cell r="I16" t="str">
            <v>CENTRO INTEG DIAGN MEDICO IPS SAS</v>
          </cell>
          <cell r="J16">
            <v>7527</v>
          </cell>
          <cell r="K16" t="str">
            <v>D32-</v>
          </cell>
          <cell r="L16" t="str">
            <v>FV14488</v>
          </cell>
          <cell r="M16" t="str">
            <v>FV14488</v>
          </cell>
          <cell r="N16">
            <v>48730</v>
          </cell>
        </row>
        <row r="17">
          <cell r="A17" t="str">
            <v>900717202-15314</v>
          </cell>
          <cell r="B17">
            <v>717</v>
          </cell>
          <cell r="C17">
            <v>436</v>
          </cell>
          <cell r="D17" t="str">
            <v>717-436</v>
          </cell>
          <cell r="E17">
            <v>43748</v>
          </cell>
          <cell r="F17">
            <v>230555100200</v>
          </cell>
          <cell r="G17" t="str">
            <v>PAGO FRAS COSTOS TOTALES</v>
          </cell>
          <cell r="H17">
            <v>900717202</v>
          </cell>
          <cell r="I17" t="str">
            <v>CENTRO INTEG DIAGN MEDICO IPS SAS</v>
          </cell>
          <cell r="J17">
            <v>7546</v>
          </cell>
          <cell r="K17" t="str">
            <v>D32-</v>
          </cell>
          <cell r="L17">
            <v>15314</v>
          </cell>
          <cell r="M17">
            <v>15314</v>
          </cell>
          <cell r="N17">
            <v>48961</v>
          </cell>
        </row>
        <row r="18">
          <cell r="A18" t="str">
            <v>900717202-15346</v>
          </cell>
          <cell r="B18">
            <v>717</v>
          </cell>
          <cell r="C18">
            <v>436</v>
          </cell>
          <cell r="D18" t="str">
            <v>717-436</v>
          </cell>
          <cell r="E18">
            <v>43748</v>
          </cell>
          <cell r="F18">
            <v>230555100200</v>
          </cell>
          <cell r="G18" t="str">
            <v>PAGO FRAS COSTOS TOTALES</v>
          </cell>
          <cell r="H18">
            <v>900717202</v>
          </cell>
          <cell r="I18" t="str">
            <v>CENTRO INTEG DIAGN MEDICO IPS SAS</v>
          </cell>
          <cell r="J18">
            <v>7537</v>
          </cell>
          <cell r="K18" t="str">
            <v>D32-</v>
          </cell>
          <cell r="L18">
            <v>15346</v>
          </cell>
          <cell r="M18">
            <v>15346</v>
          </cell>
          <cell r="N18">
            <v>48961</v>
          </cell>
        </row>
        <row r="19">
          <cell r="A19" t="str">
            <v>900717202-FV2032</v>
          </cell>
          <cell r="B19">
            <v>717</v>
          </cell>
          <cell r="C19">
            <v>2242</v>
          </cell>
          <cell r="D19" t="str">
            <v>717-2242</v>
          </cell>
          <cell r="E19">
            <v>44676</v>
          </cell>
          <cell r="F19">
            <v>230555100200</v>
          </cell>
          <cell r="G19" t="str">
            <v>PAGO FRAS COSTO TOTAL</v>
          </cell>
          <cell r="H19">
            <v>900717202</v>
          </cell>
          <cell r="I19" t="str">
            <v>CENTRO INTEG DIAGN MEDICO IPS SAS</v>
          </cell>
          <cell r="J19">
            <v>7553</v>
          </cell>
          <cell r="K19" t="str">
            <v>D32-</v>
          </cell>
          <cell r="L19" t="str">
            <v>FV2032</v>
          </cell>
          <cell r="M19" t="str">
            <v>FV2032</v>
          </cell>
          <cell r="N19">
            <v>49196</v>
          </cell>
        </row>
        <row r="20">
          <cell r="A20" t="str">
            <v>900717202-FV13888</v>
          </cell>
          <cell r="B20">
            <v>717</v>
          </cell>
          <cell r="C20">
            <v>4646</v>
          </cell>
          <cell r="D20" t="str">
            <v>717-4646</v>
          </cell>
          <cell r="E20">
            <v>45187</v>
          </cell>
          <cell r="F20">
            <v>230555100200</v>
          </cell>
          <cell r="G20" t="str">
            <v>PGO FRAS COSTO TOTAL</v>
          </cell>
          <cell r="H20">
            <v>900717202</v>
          </cell>
          <cell r="I20" t="str">
            <v>CENTRO INTEG DIAGN MEDICO IPS SAS</v>
          </cell>
          <cell r="J20">
            <v>7553</v>
          </cell>
          <cell r="K20" t="str">
            <v>D32-</v>
          </cell>
          <cell r="L20" t="str">
            <v>FV13888</v>
          </cell>
          <cell r="M20" t="str">
            <v>FV13888</v>
          </cell>
          <cell r="N20">
            <v>49795</v>
          </cell>
        </row>
        <row r="21">
          <cell r="A21" t="str">
            <v>900717202-17185</v>
          </cell>
          <cell r="B21">
            <v>717</v>
          </cell>
          <cell r="C21">
            <v>835</v>
          </cell>
          <cell r="D21" t="str">
            <v>717-835</v>
          </cell>
          <cell r="E21">
            <v>44039</v>
          </cell>
          <cell r="F21">
            <v>230555100200</v>
          </cell>
          <cell r="G21" t="str">
            <v>PAGO FACTURA COSTO TOTAL</v>
          </cell>
          <cell r="H21">
            <v>900717202</v>
          </cell>
          <cell r="I21" t="str">
            <v>CENTRO INTEG DIAGN MEDICO IPS SAS</v>
          </cell>
          <cell r="J21">
            <v>7526</v>
          </cell>
          <cell r="K21" t="str">
            <v>D32-</v>
          </cell>
          <cell r="L21">
            <v>17185</v>
          </cell>
          <cell r="M21">
            <v>17185</v>
          </cell>
          <cell r="N21">
            <v>51842</v>
          </cell>
        </row>
        <row r="22">
          <cell r="A22" t="str">
            <v>900717202-FV10866</v>
          </cell>
          <cell r="B22">
            <v>717</v>
          </cell>
          <cell r="C22">
            <v>4208</v>
          </cell>
          <cell r="D22" t="str">
            <v>717-4208</v>
          </cell>
          <cell r="E22">
            <v>45097</v>
          </cell>
          <cell r="F22">
            <v>230555100200</v>
          </cell>
          <cell r="G22" t="str">
            <v>PGO FRAS COSTO TOTAL</v>
          </cell>
          <cell r="H22">
            <v>900717202</v>
          </cell>
          <cell r="I22" t="str">
            <v>CENTRO INTEG DIAGN MEDICO IPS SAS</v>
          </cell>
          <cell r="J22">
            <v>7527</v>
          </cell>
          <cell r="K22" t="str">
            <v>D32-</v>
          </cell>
          <cell r="L22" t="str">
            <v>FV10866</v>
          </cell>
          <cell r="M22" t="str">
            <v>FV10866</v>
          </cell>
          <cell r="N22">
            <v>52809</v>
          </cell>
        </row>
        <row r="23">
          <cell r="A23" t="str">
            <v>900717202-FV12192</v>
          </cell>
          <cell r="B23">
            <v>717</v>
          </cell>
          <cell r="C23">
            <v>4343</v>
          </cell>
          <cell r="D23" t="str">
            <v>717-4343</v>
          </cell>
          <cell r="E23">
            <v>45124</v>
          </cell>
          <cell r="F23">
            <v>230555100200</v>
          </cell>
          <cell r="G23" t="str">
            <v>PGO FRAS COSTO TOTAL</v>
          </cell>
          <cell r="H23">
            <v>900717202</v>
          </cell>
          <cell r="I23" t="str">
            <v>CENTRO INTEG DIAGN MEDICO IPS SAS</v>
          </cell>
          <cell r="J23">
            <v>7548</v>
          </cell>
          <cell r="K23" t="str">
            <v>D32-</v>
          </cell>
          <cell r="L23" t="str">
            <v>FV12192</v>
          </cell>
          <cell r="M23" t="str">
            <v>FV12192</v>
          </cell>
          <cell r="N23">
            <v>52809</v>
          </cell>
        </row>
        <row r="24">
          <cell r="A24" t="str">
            <v>900717202-FV10461</v>
          </cell>
          <cell r="B24">
            <v>717</v>
          </cell>
          <cell r="C24">
            <v>4040</v>
          </cell>
          <cell r="D24" t="str">
            <v>717-4040</v>
          </cell>
          <cell r="E24">
            <v>45063</v>
          </cell>
          <cell r="F24">
            <v>230555100200</v>
          </cell>
          <cell r="G24" t="str">
            <v>PGO FRAS COSTO TOTAL</v>
          </cell>
          <cell r="H24">
            <v>900717202</v>
          </cell>
          <cell r="I24" t="str">
            <v>CENTRO INTEG DIAGN MEDICO IPS SAS</v>
          </cell>
          <cell r="J24">
            <v>7537</v>
          </cell>
          <cell r="K24" t="str">
            <v>D32-</v>
          </cell>
          <cell r="L24" t="str">
            <v>FV10461</v>
          </cell>
          <cell r="M24" t="str">
            <v>FV10461</v>
          </cell>
          <cell r="N24">
            <v>54558</v>
          </cell>
        </row>
        <row r="25">
          <cell r="A25" t="str">
            <v>900717202-FV10471</v>
          </cell>
          <cell r="B25">
            <v>717</v>
          </cell>
          <cell r="C25">
            <v>4040</v>
          </cell>
          <cell r="D25" t="str">
            <v>717-4040</v>
          </cell>
          <cell r="E25">
            <v>45063</v>
          </cell>
          <cell r="F25">
            <v>230555100200</v>
          </cell>
          <cell r="G25" t="str">
            <v>PGO FRAS COSTO TOTAL</v>
          </cell>
          <cell r="H25">
            <v>900717202</v>
          </cell>
          <cell r="I25" t="str">
            <v>CENTRO INTEG DIAGN MEDICO IPS SAS</v>
          </cell>
          <cell r="J25">
            <v>7537</v>
          </cell>
          <cell r="K25" t="str">
            <v>D32-</v>
          </cell>
          <cell r="L25" t="str">
            <v>FV10471</v>
          </cell>
          <cell r="M25" t="str">
            <v>FV10471</v>
          </cell>
          <cell r="N25">
            <v>54558</v>
          </cell>
        </row>
        <row r="26">
          <cell r="A26" t="str">
            <v>900717202-FV12186</v>
          </cell>
          <cell r="B26">
            <v>717</v>
          </cell>
          <cell r="C26">
            <v>4343</v>
          </cell>
          <cell r="D26" t="str">
            <v>717-4343</v>
          </cell>
          <cell r="E26">
            <v>45124</v>
          </cell>
          <cell r="F26">
            <v>230555100200</v>
          </cell>
          <cell r="G26" t="str">
            <v>PGO FRAS COSTO TOTAL</v>
          </cell>
          <cell r="H26">
            <v>900717202</v>
          </cell>
          <cell r="I26" t="str">
            <v>CENTRO INTEG DIAGN MEDICO IPS SAS</v>
          </cell>
          <cell r="J26">
            <v>7537</v>
          </cell>
          <cell r="K26" t="str">
            <v>D32-</v>
          </cell>
          <cell r="L26" t="str">
            <v>FV12186</v>
          </cell>
          <cell r="M26" t="str">
            <v>FV12186</v>
          </cell>
          <cell r="N26">
            <v>54558</v>
          </cell>
        </row>
        <row r="27">
          <cell r="A27" t="str">
            <v>900717202-FV14116</v>
          </cell>
          <cell r="B27">
            <v>717</v>
          </cell>
          <cell r="C27">
            <v>4646</v>
          </cell>
          <cell r="D27" t="str">
            <v>717-4646</v>
          </cell>
          <cell r="E27">
            <v>45187</v>
          </cell>
          <cell r="F27">
            <v>230555100200</v>
          </cell>
          <cell r="G27" t="str">
            <v>PGO FRAS COSTO TOTAL</v>
          </cell>
          <cell r="H27">
            <v>900717202</v>
          </cell>
          <cell r="I27" t="str">
            <v>CENTRO INTEG DIAGN MEDICO IPS SAS</v>
          </cell>
          <cell r="J27">
            <v>7537</v>
          </cell>
          <cell r="K27" t="str">
            <v>D32-</v>
          </cell>
          <cell r="L27" t="str">
            <v>FV14116</v>
          </cell>
          <cell r="M27" t="str">
            <v>FV14116</v>
          </cell>
          <cell r="N27">
            <v>54558</v>
          </cell>
        </row>
        <row r="28">
          <cell r="A28" t="str">
            <v>900717202-FV7988</v>
          </cell>
          <cell r="B28">
            <v>717</v>
          </cell>
          <cell r="C28">
            <v>3895</v>
          </cell>
          <cell r="D28" t="str">
            <v>717-3895</v>
          </cell>
          <cell r="E28">
            <v>45036</v>
          </cell>
          <cell r="F28">
            <v>230555100200</v>
          </cell>
          <cell r="G28" t="str">
            <v>PGO FRAS COSTOS TOTALES</v>
          </cell>
          <cell r="H28">
            <v>900717202</v>
          </cell>
          <cell r="I28" t="str">
            <v>CENTRO INTEG DIAGN MEDICO IPS SAS</v>
          </cell>
          <cell r="J28">
            <v>7537</v>
          </cell>
          <cell r="K28" t="str">
            <v>D32-</v>
          </cell>
          <cell r="L28" t="str">
            <v>FV7988</v>
          </cell>
          <cell r="M28" t="str">
            <v>FV7988</v>
          </cell>
          <cell r="N28">
            <v>55386</v>
          </cell>
        </row>
        <row r="29">
          <cell r="A29" t="str">
            <v>900717202-FV13752</v>
          </cell>
          <cell r="B29">
            <v>717</v>
          </cell>
          <cell r="C29">
            <v>4646</v>
          </cell>
          <cell r="D29" t="str">
            <v>717-4646</v>
          </cell>
          <cell r="E29">
            <v>45187</v>
          </cell>
          <cell r="F29">
            <v>230555100200</v>
          </cell>
          <cell r="G29" t="str">
            <v>PGO FRAS COSTO TOTAL</v>
          </cell>
          <cell r="H29">
            <v>900717202</v>
          </cell>
          <cell r="I29" t="str">
            <v>CENTRO INTEG DIAGN MEDICO IPS SAS</v>
          </cell>
          <cell r="J29">
            <v>7537</v>
          </cell>
          <cell r="K29" t="str">
            <v>D32-</v>
          </cell>
          <cell r="L29" t="str">
            <v>FV13752</v>
          </cell>
          <cell r="M29" t="str">
            <v>FV13752</v>
          </cell>
          <cell r="N29">
            <v>55557</v>
          </cell>
        </row>
        <row r="30">
          <cell r="A30" t="str">
            <v>900717202-FV10496</v>
          </cell>
          <cell r="B30">
            <v>717</v>
          </cell>
          <cell r="C30">
            <v>4040</v>
          </cell>
          <cell r="D30" t="str">
            <v>717-4040</v>
          </cell>
          <cell r="E30">
            <v>45063</v>
          </cell>
          <cell r="F30">
            <v>230555100200</v>
          </cell>
          <cell r="G30" t="str">
            <v>PGO FRAS COSTO TOTAL</v>
          </cell>
          <cell r="H30">
            <v>900717202</v>
          </cell>
          <cell r="I30" t="str">
            <v>CENTRO INTEG DIAGN MEDICO IPS SAS</v>
          </cell>
          <cell r="J30">
            <v>7537</v>
          </cell>
          <cell r="K30" t="str">
            <v>D32-</v>
          </cell>
          <cell r="L30" t="str">
            <v>FV10496</v>
          </cell>
          <cell r="M30" t="str">
            <v>FV10496</v>
          </cell>
          <cell r="N30">
            <v>56307</v>
          </cell>
        </row>
        <row r="31">
          <cell r="A31" t="str">
            <v>900717202-FV11526</v>
          </cell>
          <cell r="B31">
            <v>717</v>
          </cell>
          <cell r="C31">
            <v>4208</v>
          </cell>
          <cell r="D31" t="str">
            <v>717-4208</v>
          </cell>
          <cell r="E31">
            <v>45097</v>
          </cell>
          <cell r="F31">
            <v>230555100200</v>
          </cell>
          <cell r="G31" t="str">
            <v>PGO FRAS COSTO TOTAL</v>
          </cell>
          <cell r="H31">
            <v>900717202</v>
          </cell>
          <cell r="I31" t="str">
            <v>CENTRO INTEG DIAGN MEDICO IPS SAS</v>
          </cell>
          <cell r="J31">
            <v>7537</v>
          </cell>
          <cell r="K31" t="str">
            <v>D32-</v>
          </cell>
          <cell r="L31" t="str">
            <v>FV11526</v>
          </cell>
          <cell r="M31" t="str">
            <v>FV11526</v>
          </cell>
          <cell r="N31">
            <v>56307</v>
          </cell>
        </row>
        <row r="32">
          <cell r="A32" t="str">
            <v>900717202-FV11446</v>
          </cell>
          <cell r="B32">
            <v>717</v>
          </cell>
          <cell r="C32">
            <v>4208</v>
          </cell>
          <cell r="D32" t="str">
            <v>717-4208</v>
          </cell>
          <cell r="E32">
            <v>45097</v>
          </cell>
          <cell r="F32">
            <v>230555100200</v>
          </cell>
          <cell r="G32" t="str">
            <v>PGO FRAS COSTO TOTAL</v>
          </cell>
          <cell r="H32">
            <v>900717202</v>
          </cell>
          <cell r="I32" t="str">
            <v>CENTRO INTEG DIAGN MEDICO IPS SAS</v>
          </cell>
          <cell r="J32">
            <v>7537</v>
          </cell>
          <cell r="K32" t="str">
            <v>D32-</v>
          </cell>
          <cell r="L32" t="str">
            <v>FV11446</v>
          </cell>
          <cell r="M32" t="str">
            <v>FV11446</v>
          </cell>
          <cell r="N32">
            <v>56307</v>
          </cell>
        </row>
        <row r="33">
          <cell r="A33" t="str">
            <v>900717202-FV11516</v>
          </cell>
          <cell r="B33">
            <v>717</v>
          </cell>
          <cell r="C33">
            <v>4208</v>
          </cell>
          <cell r="D33" t="str">
            <v>717-4208</v>
          </cell>
          <cell r="E33">
            <v>45097</v>
          </cell>
          <cell r="F33">
            <v>230555100200</v>
          </cell>
          <cell r="G33" t="str">
            <v>PGO FRAS COSTO TOTAL</v>
          </cell>
          <cell r="H33">
            <v>900717202</v>
          </cell>
          <cell r="I33" t="str">
            <v>CENTRO INTEG DIAGN MEDICO IPS SAS</v>
          </cell>
          <cell r="J33">
            <v>7537</v>
          </cell>
          <cell r="K33" t="str">
            <v>D32-</v>
          </cell>
          <cell r="L33" t="str">
            <v>FV11516</v>
          </cell>
          <cell r="M33" t="str">
            <v>FV11516</v>
          </cell>
          <cell r="N33">
            <v>56307</v>
          </cell>
        </row>
        <row r="34">
          <cell r="A34" t="str">
            <v>900717202-FV15620</v>
          </cell>
          <cell r="B34">
            <v>717</v>
          </cell>
          <cell r="C34">
            <v>4838</v>
          </cell>
          <cell r="D34" t="str">
            <v>717-4838</v>
          </cell>
          <cell r="E34">
            <v>45219</v>
          </cell>
          <cell r="F34">
            <v>230555100200</v>
          </cell>
          <cell r="G34" t="str">
            <v>PGO FRAS COSTO TOTAL</v>
          </cell>
          <cell r="H34">
            <v>900717202</v>
          </cell>
          <cell r="I34" t="str">
            <v>CENTRO INTEG DIAGN MEDICO IPS SAS</v>
          </cell>
          <cell r="J34">
            <v>7527</v>
          </cell>
          <cell r="K34" t="str">
            <v>D32-</v>
          </cell>
          <cell r="L34" t="str">
            <v>FV15620</v>
          </cell>
          <cell r="M34" t="str">
            <v>FV15620</v>
          </cell>
          <cell r="N34">
            <v>56307</v>
          </cell>
        </row>
        <row r="35">
          <cell r="A35" t="str">
            <v>900717202-FV7439</v>
          </cell>
          <cell r="B35">
            <v>717</v>
          </cell>
          <cell r="C35">
            <v>3895</v>
          </cell>
          <cell r="D35" t="str">
            <v>717-3895</v>
          </cell>
          <cell r="E35">
            <v>45036</v>
          </cell>
          <cell r="F35">
            <v>230555100200</v>
          </cell>
          <cell r="G35" t="str">
            <v>PGO FRAS COSTOS TOTALES</v>
          </cell>
          <cell r="H35">
            <v>900717202</v>
          </cell>
          <cell r="I35" t="str">
            <v>CENTRO INTEG DIAGN MEDICO IPS SAS</v>
          </cell>
          <cell r="J35">
            <v>7546</v>
          </cell>
          <cell r="K35" t="str">
            <v>D32-</v>
          </cell>
          <cell r="L35" t="str">
            <v>FV7439</v>
          </cell>
          <cell r="M35" t="str">
            <v>FV7439</v>
          </cell>
          <cell r="N35">
            <v>57709</v>
          </cell>
        </row>
        <row r="36">
          <cell r="A36" t="str">
            <v>900717202-FV8560</v>
          </cell>
          <cell r="B36">
            <v>717</v>
          </cell>
          <cell r="C36">
            <v>3895</v>
          </cell>
          <cell r="D36" t="str">
            <v>717-3895</v>
          </cell>
          <cell r="E36">
            <v>45036</v>
          </cell>
          <cell r="F36">
            <v>230555100200</v>
          </cell>
          <cell r="G36" t="str">
            <v>PGO FRAS COSTOS TOTALES</v>
          </cell>
          <cell r="H36">
            <v>900717202</v>
          </cell>
          <cell r="I36" t="str">
            <v>CENTRO INTEG DIAGN MEDICO IPS SAS</v>
          </cell>
          <cell r="J36">
            <v>7546</v>
          </cell>
          <cell r="K36" t="str">
            <v>D32-</v>
          </cell>
          <cell r="L36" t="str">
            <v>FV8560</v>
          </cell>
          <cell r="M36" t="str">
            <v>FV8560</v>
          </cell>
          <cell r="N36">
            <v>57709</v>
          </cell>
        </row>
        <row r="37">
          <cell r="A37" t="str">
            <v>900717202-FV13972</v>
          </cell>
          <cell r="B37">
            <v>717</v>
          </cell>
          <cell r="C37">
            <v>4646</v>
          </cell>
          <cell r="D37" t="str">
            <v>717-4646</v>
          </cell>
          <cell r="E37">
            <v>45187</v>
          </cell>
          <cell r="F37">
            <v>230555100200</v>
          </cell>
          <cell r="G37" t="str">
            <v>PGO FRAS COSTO TOTAL</v>
          </cell>
          <cell r="H37">
            <v>900717202</v>
          </cell>
          <cell r="I37" t="str">
            <v>CENTRO INTEG DIAGN MEDICO IPS SAS</v>
          </cell>
          <cell r="J37">
            <v>7553</v>
          </cell>
          <cell r="K37" t="str">
            <v>D32-</v>
          </cell>
          <cell r="L37" t="str">
            <v>FV13972</v>
          </cell>
          <cell r="M37" t="str">
            <v>FV13972</v>
          </cell>
          <cell r="N37">
            <v>57709</v>
          </cell>
        </row>
        <row r="38">
          <cell r="A38" t="str">
            <v>900717202-FV11025</v>
          </cell>
          <cell r="B38">
            <v>717</v>
          </cell>
          <cell r="C38">
            <v>4208</v>
          </cell>
          <cell r="D38" t="str">
            <v>717-4208</v>
          </cell>
          <cell r="E38">
            <v>45097</v>
          </cell>
          <cell r="F38">
            <v>230555100200</v>
          </cell>
          <cell r="G38" t="str">
            <v>PGO FRAS COSTO TOTAL</v>
          </cell>
          <cell r="H38">
            <v>900717202</v>
          </cell>
          <cell r="I38" t="str">
            <v>CENTRO INTEG DIAGN MEDICO IPS SAS</v>
          </cell>
          <cell r="J38">
            <v>7537</v>
          </cell>
          <cell r="K38" t="str">
            <v>D32-</v>
          </cell>
          <cell r="L38" t="str">
            <v>FV11025</v>
          </cell>
          <cell r="M38" t="str">
            <v>FV11025</v>
          </cell>
          <cell r="N38">
            <v>57723</v>
          </cell>
        </row>
        <row r="39">
          <cell r="A39" t="str">
            <v>900717202-FV13409</v>
          </cell>
          <cell r="B39">
            <v>717</v>
          </cell>
          <cell r="C39">
            <v>4343</v>
          </cell>
          <cell r="D39" t="str">
            <v>717-4343</v>
          </cell>
          <cell r="E39">
            <v>45124</v>
          </cell>
          <cell r="F39">
            <v>230555100200</v>
          </cell>
          <cell r="G39" t="str">
            <v>PGO FRAS COSTO TOTAL</v>
          </cell>
          <cell r="H39">
            <v>900717202</v>
          </cell>
          <cell r="I39" t="str">
            <v>CENTRO INTEG DIAGN MEDICO IPS SAS</v>
          </cell>
          <cell r="J39">
            <v>7537</v>
          </cell>
          <cell r="K39" t="str">
            <v>D32-</v>
          </cell>
          <cell r="L39" t="str">
            <v>FV13409</v>
          </cell>
          <cell r="M39" t="str">
            <v>FV13409</v>
          </cell>
          <cell r="N39">
            <v>57723</v>
          </cell>
        </row>
        <row r="40">
          <cell r="A40" t="str">
            <v>900717202-FV12739</v>
          </cell>
          <cell r="B40">
            <v>717</v>
          </cell>
          <cell r="C40">
            <v>4343</v>
          </cell>
          <cell r="D40" t="str">
            <v>717-4343</v>
          </cell>
          <cell r="E40">
            <v>45124</v>
          </cell>
          <cell r="F40">
            <v>230555100200</v>
          </cell>
          <cell r="G40" t="str">
            <v>PGO FRAS COSTO TOTAL</v>
          </cell>
          <cell r="H40">
            <v>900717202</v>
          </cell>
          <cell r="I40" t="str">
            <v>CENTRO INTEG DIAGN MEDICO IPS SAS</v>
          </cell>
          <cell r="J40">
            <v>7537</v>
          </cell>
          <cell r="K40" t="str">
            <v>D32-</v>
          </cell>
          <cell r="L40" t="str">
            <v>FV12739</v>
          </cell>
          <cell r="M40" t="str">
            <v>FV12739</v>
          </cell>
          <cell r="N40">
            <v>57723</v>
          </cell>
        </row>
        <row r="41">
          <cell r="A41" t="str">
            <v>900717202-FV14852</v>
          </cell>
          <cell r="B41">
            <v>717</v>
          </cell>
          <cell r="C41">
            <v>4646</v>
          </cell>
          <cell r="D41" t="str">
            <v>717-4646</v>
          </cell>
          <cell r="E41">
            <v>45187</v>
          </cell>
          <cell r="F41">
            <v>230555100200</v>
          </cell>
          <cell r="G41" t="str">
            <v>PGO FRAS COSTO TOTAL</v>
          </cell>
          <cell r="H41">
            <v>900717202</v>
          </cell>
          <cell r="I41" t="str">
            <v>CENTRO INTEG DIAGN MEDICO IPS SAS</v>
          </cell>
          <cell r="J41">
            <v>7537</v>
          </cell>
          <cell r="K41" t="str">
            <v>D32-</v>
          </cell>
          <cell r="L41" t="str">
            <v>FV14852</v>
          </cell>
          <cell r="M41" t="str">
            <v>FV14852</v>
          </cell>
          <cell r="N41">
            <v>57723</v>
          </cell>
        </row>
        <row r="42">
          <cell r="A42" t="str">
            <v>900717202-FV14528</v>
          </cell>
          <cell r="B42">
            <v>717</v>
          </cell>
          <cell r="C42">
            <v>4646</v>
          </cell>
          <cell r="D42" t="str">
            <v>717-4646</v>
          </cell>
          <cell r="E42">
            <v>45187</v>
          </cell>
          <cell r="F42">
            <v>230555100200</v>
          </cell>
          <cell r="G42" t="str">
            <v>PGO FRAS COSTO TOTAL</v>
          </cell>
          <cell r="H42">
            <v>900717202</v>
          </cell>
          <cell r="I42" t="str">
            <v>CENTRO INTEG DIAGN MEDICO IPS SAS</v>
          </cell>
          <cell r="J42">
            <v>7537</v>
          </cell>
          <cell r="K42" t="str">
            <v>D32-</v>
          </cell>
          <cell r="L42" t="str">
            <v>FV14528</v>
          </cell>
          <cell r="M42" t="str">
            <v>FV14528</v>
          </cell>
          <cell r="N42">
            <v>57723</v>
          </cell>
        </row>
        <row r="43">
          <cell r="A43" t="str">
            <v>900717202-FV15307</v>
          </cell>
          <cell r="B43">
            <v>717</v>
          </cell>
          <cell r="C43">
            <v>4838</v>
          </cell>
          <cell r="D43" t="str">
            <v>717-4838</v>
          </cell>
          <cell r="E43">
            <v>45219</v>
          </cell>
          <cell r="F43">
            <v>230555100200</v>
          </cell>
          <cell r="G43" t="str">
            <v>PGO FRAS COSTO TOTAL</v>
          </cell>
          <cell r="H43">
            <v>900717202</v>
          </cell>
          <cell r="I43" t="str">
            <v>CENTRO INTEG DIAGN MEDICO IPS SAS</v>
          </cell>
          <cell r="J43">
            <v>7537</v>
          </cell>
          <cell r="K43" t="str">
            <v>D32-</v>
          </cell>
          <cell r="L43" t="str">
            <v>FV15307</v>
          </cell>
          <cell r="M43" t="str">
            <v>FV15307</v>
          </cell>
          <cell r="N43">
            <v>57723</v>
          </cell>
        </row>
        <row r="44">
          <cell r="A44" t="str">
            <v>900717202-FV15962</v>
          </cell>
          <cell r="B44">
            <v>717</v>
          </cell>
          <cell r="C44">
            <v>4838</v>
          </cell>
          <cell r="D44" t="str">
            <v>717-4838</v>
          </cell>
          <cell r="E44">
            <v>45219</v>
          </cell>
          <cell r="F44">
            <v>230555100200</v>
          </cell>
          <cell r="G44" t="str">
            <v>PGO FRAS COSTO TOTAL</v>
          </cell>
          <cell r="H44">
            <v>900717202</v>
          </cell>
          <cell r="I44" t="str">
            <v>CENTRO INTEG DIAGN MEDICO IPS SAS</v>
          </cell>
          <cell r="J44">
            <v>7546</v>
          </cell>
          <cell r="K44" t="str">
            <v>D32-</v>
          </cell>
          <cell r="L44" t="str">
            <v>FV15962</v>
          </cell>
          <cell r="M44" t="str">
            <v>FV15962</v>
          </cell>
          <cell r="N44">
            <v>57723</v>
          </cell>
        </row>
        <row r="45">
          <cell r="A45" t="str">
            <v>900717202-FV15821</v>
          </cell>
          <cell r="B45">
            <v>717</v>
          </cell>
          <cell r="C45">
            <v>4838</v>
          </cell>
          <cell r="D45" t="str">
            <v>717-4838</v>
          </cell>
          <cell r="E45">
            <v>45219</v>
          </cell>
          <cell r="F45">
            <v>230555100200</v>
          </cell>
          <cell r="G45" t="str">
            <v>PGO FRAS COSTO TOTAL</v>
          </cell>
          <cell r="H45">
            <v>900717202</v>
          </cell>
          <cell r="I45" t="str">
            <v>CENTRO INTEG DIAGN MEDICO IPS SAS</v>
          </cell>
          <cell r="J45">
            <v>7546</v>
          </cell>
          <cell r="K45" t="str">
            <v>D32-</v>
          </cell>
          <cell r="L45" t="str">
            <v>FV15821</v>
          </cell>
          <cell r="M45" t="str">
            <v>FV15821</v>
          </cell>
          <cell r="N45">
            <v>57723</v>
          </cell>
        </row>
        <row r="46">
          <cell r="A46" t="str">
            <v>900717202-FV16872</v>
          </cell>
          <cell r="B46">
            <v>717</v>
          </cell>
          <cell r="C46">
            <v>5024</v>
          </cell>
          <cell r="D46" t="str">
            <v>717-5024</v>
          </cell>
          <cell r="E46">
            <v>45253</v>
          </cell>
          <cell r="F46">
            <v>230555100200</v>
          </cell>
          <cell r="G46" t="str">
            <v>PGO FRAS COSTO TOTAL</v>
          </cell>
          <cell r="H46">
            <v>900717202</v>
          </cell>
          <cell r="I46" t="str">
            <v>CENTRO INTEG DIAGN MEDICO IPS SAS</v>
          </cell>
          <cell r="J46">
            <v>7537</v>
          </cell>
          <cell r="K46" t="str">
            <v>D32-</v>
          </cell>
          <cell r="L46" t="str">
            <v>FV16872</v>
          </cell>
          <cell r="M46" t="str">
            <v>FV16872</v>
          </cell>
          <cell r="N46">
            <v>57723</v>
          </cell>
        </row>
        <row r="47">
          <cell r="A47" t="str">
            <v>900717202-FV16604</v>
          </cell>
          <cell r="B47">
            <v>717</v>
          </cell>
          <cell r="C47">
            <v>5024</v>
          </cell>
          <cell r="D47" t="str">
            <v>717-5024</v>
          </cell>
          <cell r="E47">
            <v>45253</v>
          </cell>
          <cell r="F47">
            <v>230555100200</v>
          </cell>
          <cell r="G47" t="str">
            <v>PGO FRAS COSTO TOTAL</v>
          </cell>
          <cell r="H47">
            <v>900717202</v>
          </cell>
          <cell r="I47" t="str">
            <v>CENTRO INTEG DIAGN MEDICO IPS SAS</v>
          </cell>
          <cell r="J47">
            <v>7527</v>
          </cell>
          <cell r="K47" t="str">
            <v>D32-</v>
          </cell>
          <cell r="L47" t="str">
            <v>FV16604</v>
          </cell>
          <cell r="M47" t="str">
            <v>FV16604</v>
          </cell>
          <cell r="N47">
            <v>57810</v>
          </cell>
        </row>
        <row r="48">
          <cell r="A48" t="str">
            <v>900717202-FV10478</v>
          </cell>
          <cell r="B48">
            <v>717</v>
          </cell>
          <cell r="C48">
            <v>4040</v>
          </cell>
          <cell r="D48" t="str">
            <v>717-4040</v>
          </cell>
          <cell r="E48">
            <v>45063</v>
          </cell>
          <cell r="F48">
            <v>230555100200</v>
          </cell>
          <cell r="G48" t="str">
            <v>PGO FRAS COSTO TOTAL</v>
          </cell>
          <cell r="H48">
            <v>900717202</v>
          </cell>
          <cell r="I48" t="str">
            <v>CENTRO INTEG DIAGN MEDICO IPS SAS</v>
          </cell>
          <cell r="J48">
            <v>7537</v>
          </cell>
          <cell r="K48" t="str">
            <v>D32-</v>
          </cell>
          <cell r="L48" t="str">
            <v>FV10478</v>
          </cell>
          <cell r="M48" t="str">
            <v>FV10478</v>
          </cell>
          <cell r="N48">
            <v>58056</v>
          </cell>
        </row>
        <row r="49">
          <cell r="A49" t="str">
            <v>900717202-FV12740</v>
          </cell>
          <cell r="B49">
            <v>717</v>
          </cell>
          <cell r="C49">
            <v>4343</v>
          </cell>
          <cell r="D49" t="str">
            <v>717-4343</v>
          </cell>
          <cell r="E49">
            <v>45124</v>
          </cell>
          <cell r="F49">
            <v>230555100200</v>
          </cell>
          <cell r="G49" t="str">
            <v>PGO FRAS COSTO TOTAL</v>
          </cell>
          <cell r="H49">
            <v>900717202</v>
          </cell>
          <cell r="I49" t="str">
            <v>CENTRO INTEG DIAGN MEDICO IPS SAS</v>
          </cell>
          <cell r="J49">
            <v>7537</v>
          </cell>
          <cell r="K49" t="str">
            <v>D32-</v>
          </cell>
          <cell r="L49" t="str">
            <v>FV12740</v>
          </cell>
          <cell r="M49" t="str">
            <v>FV12740</v>
          </cell>
          <cell r="N49">
            <v>58056</v>
          </cell>
        </row>
        <row r="50">
          <cell r="A50" t="str">
            <v>900717202-FV16715</v>
          </cell>
          <cell r="B50">
            <v>717</v>
          </cell>
          <cell r="C50">
            <v>5024</v>
          </cell>
          <cell r="D50" t="str">
            <v>717-5024</v>
          </cell>
          <cell r="E50">
            <v>45253</v>
          </cell>
          <cell r="F50">
            <v>230555100200</v>
          </cell>
          <cell r="G50" t="str">
            <v>PGO FRAS COSTO TOTAL</v>
          </cell>
          <cell r="H50">
            <v>900717202</v>
          </cell>
          <cell r="I50" t="str">
            <v>CENTRO INTEG DIAGN MEDICO IPS SAS</v>
          </cell>
          <cell r="J50">
            <v>7537</v>
          </cell>
          <cell r="K50" t="str">
            <v>D32-</v>
          </cell>
          <cell r="L50" t="str">
            <v>FV16715</v>
          </cell>
          <cell r="M50" t="str">
            <v>FV16715</v>
          </cell>
          <cell r="N50">
            <v>58056</v>
          </cell>
        </row>
        <row r="51">
          <cell r="A51" t="str">
            <v>900717202-FV8562</v>
          </cell>
          <cell r="B51">
            <v>717</v>
          </cell>
          <cell r="C51">
            <v>3895</v>
          </cell>
          <cell r="D51" t="str">
            <v>717-3895</v>
          </cell>
          <cell r="E51">
            <v>45036</v>
          </cell>
          <cell r="F51">
            <v>230555100200</v>
          </cell>
          <cell r="G51" t="str">
            <v>PGO FRAS COSTOS TOTALES</v>
          </cell>
          <cell r="H51">
            <v>900717202</v>
          </cell>
          <cell r="I51" t="str">
            <v>CENTRO INTEG DIAGN MEDICO IPS SAS</v>
          </cell>
          <cell r="J51">
            <v>7537</v>
          </cell>
          <cell r="K51" t="str">
            <v>D32-</v>
          </cell>
          <cell r="L51" t="str">
            <v>FV8562</v>
          </cell>
          <cell r="M51" t="str">
            <v>FV8562</v>
          </cell>
          <cell r="N51">
            <v>59458</v>
          </cell>
        </row>
        <row r="52">
          <cell r="A52" t="str">
            <v>900717202-FV8548</v>
          </cell>
          <cell r="B52">
            <v>717</v>
          </cell>
          <cell r="C52">
            <v>3895</v>
          </cell>
          <cell r="D52" t="str">
            <v>717-3895</v>
          </cell>
          <cell r="E52">
            <v>45036</v>
          </cell>
          <cell r="F52">
            <v>230555100200</v>
          </cell>
          <cell r="G52" t="str">
            <v>PGO FRAS COSTOS TOTALES</v>
          </cell>
          <cell r="H52">
            <v>900717202</v>
          </cell>
          <cell r="I52" t="str">
            <v>CENTRO INTEG DIAGN MEDICO IPS SAS</v>
          </cell>
          <cell r="J52">
            <v>7537</v>
          </cell>
          <cell r="K52" t="str">
            <v>D32-</v>
          </cell>
          <cell r="L52" t="str">
            <v>FV8548</v>
          </cell>
          <cell r="M52" t="str">
            <v>FV8548</v>
          </cell>
          <cell r="N52">
            <v>59458</v>
          </cell>
        </row>
        <row r="53">
          <cell r="A53" t="str">
            <v>900717202-FV10333</v>
          </cell>
          <cell r="B53">
            <v>717</v>
          </cell>
          <cell r="C53">
            <v>4040</v>
          </cell>
          <cell r="D53" t="str">
            <v>717-4040</v>
          </cell>
          <cell r="E53">
            <v>45063</v>
          </cell>
          <cell r="F53">
            <v>230555100200</v>
          </cell>
          <cell r="G53" t="str">
            <v>PGO FRAS COSTO TOTAL</v>
          </cell>
          <cell r="H53">
            <v>900717202</v>
          </cell>
          <cell r="I53" t="str">
            <v>CENTRO INTEG DIAGN MEDICO IPS SAS</v>
          </cell>
          <cell r="J53">
            <v>7527</v>
          </cell>
          <cell r="K53" t="str">
            <v>D32-</v>
          </cell>
          <cell r="L53" t="str">
            <v>FV10333</v>
          </cell>
          <cell r="M53" t="str">
            <v>FV10333</v>
          </cell>
          <cell r="N53">
            <v>59458</v>
          </cell>
        </row>
        <row r="54">
          <cell r="A54" t="str">
            <v>900717202-FV13973</v>
          </cell>
          <cell r="B54">
            <v>717</v>
          </cell>
          <cell r="C54">
            <v>4646</v>
          </cell>
          <cell r="D54" t="str">
            <v>717-4646</v>
          </cell>
          <cell r="E54">
            <v>45187</v>
          </cell>
          <cell r="F54">
            <v>230555100200</v>
          </cell>
          <cell r="G54" t="str">
            <v>PGO FRAS COSTO TOTAL</v>
          </cell>
          <cell r="H54">
            <v>900717202</v>
          </cell>
          <cell r="I54" t="str">
            <v>CENTRO INTEG DIAGN MEDICO IPS SAS</v>
          </cell>
          <cell r="J54">
            <v>7553</v>
          </cell>
          <cell r="K54" t="str">
            <v>D32-</v>
          </cell>
          <cell r="L54" t="str">
            <v>FV13973</v>
          </cell>
          <cell r="M54" t="str">
            <v>FV13973</v>
          </cell>
          <cell r="N54">
            <v>59458</v>
          </cell>
        </row>
        <row r="55">
          <cell r="A55" t="str">
            <v>900717202-FV15331</v>
          </cell>
          <cell r="B55">
            <v>717</v>
          </cell>
          <cell r="C55">
            <v>4838</v>
          </cell>
          <cell r="D55" t="str">
            <v>717-4838</v>
          </cell>
          <cell r="E55">
            <v>45219</v>
          </cell>
          <cell r="F55">
            <v>230555100200</v>
          </cell>
          <cell r="G55" t="str">
            <v>PGO FRAS COSTO TOTAL</v>
          </cell>
          <cell r="H55">
            <v>900717202</v>
          </cell>
          <cell r="I55" t="str">
            <v>CENTRO INTEG DIAGN MEDICO IPS SAS</v>
          </cell>
          <cell r="J55">
            <v>7527</v>
          </cell>
          <cell r="K55" t="str">
            <v>D32-</v>
          </cell>
          <cell r="L55" t="str">
            <v>FV15331</v>
          </cell>
          <cell r="M55" t="str">
            <v>FV15331</v>
          </cell>
          <cell r="N55">
            <v>59458</v>
          </cell>
        </row>
        <row r="56">
          <cell r="A56" t="str">
            <v>900717202-FV15340</v>
          </cell>
          <cell r="B56">
            <v>717</v>
          </cell>
          <cell r="C56">
            <v>4838</v>
          </cell>
          <cell r="D56" t="str">
            <v>717-4838</v>
          </cell>
          <cell r="E56">
            <v>45219</v>
          </cell>
          <cell r="F56">
            <v>230555100200</v>
          </cell>
          <cell r="G56" t="str">
            <v>PGO FRAS COSTO TOTAL</v>
          </cell>
          <cell r="H56">
            <v>900717202</v>
          </cell>
          <cell r="I56" t="str">
            <v>CENTRO INTEG DIAGN MEDICO IPS SAS</v>
          </cell>
          <cell r="J56">
            <v>7527</v>
          </cell>
          <cell r="K56" t="str">
            <v>D32-</v>
          </cell>
          <cell r="L56" t="str">
            <v>FV15340</v>
          </cell>
          <cell r="M56" t="str">
            <v>FV15340</v>
          </cell>
          <cell r="N56">
            <v>59458</v>
          </cell>
        </row>
        <row r="57">
          <cell r="A57" t="str">
            <v>900717202-FV15395</v>
          </cell>
          <cell r="B57">
            <v>717</v>
          </cell>
          <cell r="C57">
            <v>4838</v>
          </cell>
          <cell r="D57" t="str">
            <v>717-4838</v>
          </cell>
          <cell r="E57">
            <v>45219</v>
          </cell>
          <cell r="F57">
            <v>230555100200</v>
          </cell>
          <cell r="G57" t="str">
            <v>PGO FRAS COSTO TOTAL</v>
          </cell>
          <cell r="H57">
            <v>900717202</v>
          </cell>
          <cell r="I57" t="str">
            <v>CENTRO INTEG DIAGN MEDICO IPS SAS</v>
          </cell>
          <cell r="J57">
            <v>7526</v>
          </cell>
          <cell r="K57" t="str">
            <v>D32-</v>
          </cell>
          <cell r="L57" t="str">
            <v>FV15395</v>
          </cell>
          <cell r="M57" t="str">
            <v>FV15395</v>
          </cell>
          <cell r="N57">
            <v>59458</v>
          </cell>
        </row>
        <row r="58">
          <cell r="A58" t="str">
            <v>900717202-FV16747</v>
          </cell>
          <cell r="B58">
            <v>717</v>
          </cell>
          <cell r="C58">
            <v>5024</v>
          </cell>
          <cell r="D58" t="str">
            <v>717-5024</v>
          </cell>
          <cell r="E58">
            <v>45253</v>
          </cell>
          <cell r="F58">
            <v>230555100200</v>
          </cell>
          <cell r="G58" t="str">
            <v>PGO FRAS COSTO TOTAL</v>
          </cell>
          <cell r="H58">
            <v>900717202</v>
          </cell>
          <cell r="I58" t="str">
            <v>CENTRO INTEG DIAGN MEDICO IPS SAS</v>
          </cell>
          <cell r="J58">
            <v>7544</v>
          </cell>
          <cell r="K58" t="str">
            <v>D32-</v>
          </cell>
          <cell r="L58" t="str">
            <v>FV16747</v>
          </cell>
          <cell r="M58" t="str">
            <v>FV16747</v>
          </cell>
          <cell r="N58">
            <v>59458</v>
          </cell>
        </row>
        <row r="59">
          <cell r="A59" t="str">
            <v>900717202-FV13743</v>
          </cell>
          <cell r="B59">
            <v>717</v>
          </cell>
          <cell r="C59">
            <v>4646</v>
          </cell>
          <cell r="D59" t="str">
            <v>717-4646</v>
          </cell>
          <cell r="E59">
            <v>45187</v>
          </cell>
          <cell r="F59">
            <v>230555100200</v>
          </cell>
          <cell r="G59" t="str">
            <v>PGO FRAS COSTO TOTAL</v>
          </cell>
          <cell r="H59">
            <v>900717202</v>
          </cell>
          <cell r="I59" t="str">
            <v>CENTRO INTEG DIAGN MEDICO IPS SAS</v>
          </cell>
          <cell r="J59">
            <v>7537</v>
          </cell>
          <cell r="K59" t="str">
            <v>D32-</v>
          </cell>
          <cell r="L59" t="str">
            <v>FV13743</v>
          </cell>
          <cell r="M59" t="str">
            <v>FV13743</v>
          </cell>
          <cell r="N59">
            <v>60407</v>
          </cell>
        </row>
        <row r="60">
          <cell r="A60" t="str">
            <v>900717202-FV17267</v>
          </cell>
          <cell r="B60">
            <v>717</v>
          </cell>
          <cell r="C60">
            <v>5024</v>
          </cell>
          <cell r="D60" t="str">
            <v>717-5024</v>
          </cell>
          <cell r="E60">
            <v>45253</v>
          </cell>
          <cell r="F60">
            <v>230555100200</v>
          </cell>
          <cell r="G60" t="str">
            <v>PGO FRAS COSTO TOTAL</v>
          </cell>
          <cell r="H60">
            <v>900717202</v>
          </cell>
          <cell r="I60" t="str">
            <v>CENTRO INTEG DIAGN MEDICO IPS SAS</v>
          </cell>
          <cell r="J60">
            <v>7527</v>
          </cell>
          <cell r="K60" t="str">
            <v>D32-</v>
          </cell>
          <cell r="L60" t="str">
            <v>FV17267</v>
          </cell>
          <cell r="M60" t="str">
            <v>FV17267</v>
          </cell>
          <cell r="N60">
            <v>60407</v>
          </cell>
        </row>
        <row r="61">
          <cell r="A61" t="str">
            <v>900717202-FV7437</v>
          </cell>
          <cell r="B61">
            <v>717</v>
          </cell>
          <cell r="C61">
            <v>3895</v>
          </cell>
          <cell r="D61" t="str">
            <v>717-3895</v>
          </cell>
          <cell r="E61">
            <v>45036</v>
          </cell>
          <cell r="F61">
            <v>230555100200</v>
          </cell>
          <cell r="G61" t="str">
            <v>PGO FRAS COSTOS TOTALES</v>
          </cell>
          <cell r="H61">
            <v>900717202</v>
          </cell>
          <cell r="I61" t="str">
            <v>CENTRO INTEG DIAGN MEDICO IPS SAS</v>
          </cell>
          <cell r="J61">
            <v>7546</v>
          </cell>
          <cell r="K61" t="str">
            <v>D32-</v>
          </cell>
          <cell r="L61" t="str">
            <v>FV7437</v>
          </cell>
          <cell r="M61" t="str">
            <v>FV7437</v>
          </cell>
          <cell r="N61">
            <v>61207</v>
          </cell>
        </row>
        <row r="62">
          <cell r="A62" t="str">
            <v>900717202-FV8545</v>
          </cell>
          <cell r="B62">
            <v>717</v>
          </cell>
          <cell r="C62">
            <v>3895</v>
          </cell>
          <cell r="D62" t="str">
            <v>717-3895</v>
          </cell>
          <cell r="E62">
            <v>45036</v>
          </cell>
          <cell r="F62">
            <v>230555100200</v>
          </cell>
          <cell r="G62" t="str">
            <v>PGO FRAS COSTOS TOTALES</v>
          </cell>
          <cell r="H62">
            <v>900717202</v>
          </cell>
          <cell r="I62" t="str">
            <v>CENTRO INTEG DIAGN MEDICO IPS SAS</v>
          </cell>
          <cell r="J62">
            <v>7537</v>
          </cell>
          <cell r="K62" t="str">
            <v>D32-</v>
          </cell>
          <cell r="L62" t="str">
            <v>FV8545</v>
          </cell>
          <cell r="M62" t="str">
            <v>FV8545</v>
          </cell>
          <cell r="N62">
            <v>61207</v>
          </cell>
        </row>
        <row r="63">
          <cell r="A63" t="str">
            <v>900717202-FV10329</v>
          </cell>
          <cell r="B63">
            <v>717</v>
          </cell>
          <cell r="C63">
            <v>4040</v>
          </cell>
          <cell r="D63" t="str">
            <v>717-4040</v>
          </cell>
          <cell r="E63">
            <v>45063</v>
          </cell>
          <cell r="F63">
            <v>230555100200</v>
          </cell>
          <cell r="G63" t="str">
            <v>PGO FRAS COSTO TOTAL</v>
          </cell>
          <cell r="H63">
            <v>900717202</v>
          </cell>
          <cell r="I63" t="str">
            <v>CENTRO INTEG DIAGN MEDICO IPS SAS</v>
          </cell>
          <cell r="J63">
            <v>7527</v>
          </cell>
          <cell r="K63" t="str">
            <v>D32-</v>
          </cell>
          <cell r="L63" t="str">
            <v>FV10329</v>
          </cell>
          <cell r="M63" t="str">
            <v>FV10329</v>
          </cell>
          <cell r="N63">
            <v>61207</v>
          </cell>
        </row>
        <row r="64">
          <cell r="A64" t="str">
            <v>900717202-FV10356</v>
          </cell>
          <cell r="B64">
            <v>717</v>
          </cell>
          <cell r="C64">
            <v>4040</v>
          </cell>
          <cell r="D64" t="str">
            <v>717-4040</v>
          </cell>
          <cell r="E64">
            <v>45063</v>
          </cell>
          <cell r="F64">
            <v>230555100200</v>
          </cell>
          <cell r="G64" t="str">
            <v>PGO FRAS COSTO TOTAL</v>
          </cell>
          <cell r="H64">
            <v>900717202</v>
          </cell>
          <cell r="I64" t="str">
            <v>CENTRO INTEG DIAGN MEDICO IPS SAS</v>
          </cell>
          <cell r="J64">
            <v>7546</v>
          </cell>
          <cell r="K64" t="str">
            <v>D32-</v>
          </cell>
          <cell r="L64" t="str">
            <v>FV10356</v>
          </cell>
          <cell r="M64" t="str">
            <v>FV10356</v>
          </cell>
          <cell r="N64">
            <v>61207</v>
          </cell>
        </row>
        <row r="65">
          <cell r="A65" t="str">
            <v>900717202-FV13952</v>
          </cell>
          <cell r="B65">
            <v>717</v>
          </cell>
          <cell r="C65">
            <v>4646</v>
          </cell>
          <cell r="D65" t="str">
            <v>717-4646</v>
          </cell>
          <cell r="E65">
            <v>45187</v>
          </cell>
          <cell r="F65">
            <v>230555100200</v>
          </cell>
          <cell r="G65" t="str">
            <v>PGO FRAS COSTO TOTAL</v>
          </cell>
          <cell r="H65">
            <v>900717202</v>
          </cell>
          <cell r="I65" t="str">
            <v>CENTRO INTEG DIAGN MEDICO IPS SAS</v>
          </cell>
          <cell r="J65">
            <v>7553</v>
          </cell>
          <cell r="K65" t="str">
            <v>D32-</v>
          </cell>
          <cell r="L65" t="str">
            <v>FV13952</v>
          </cell>
          <cell r="M65" t="str">
            <v>FV13952</v>
          </cell>
          <cell r="N65">
            <v>61207</v>
          </cell>
        </row>
        <row r="66">
          <cell r="A66" t="str">
            <v>900717202-FV13977</v>
          </cell>
          <cell r="B66">
            <v>717</v>
          </cell>
          <cell r="C66">
            <v>4646</v>
          </cell>
          <cell r="D66" t="str">
            <v>717-4646</v>
          </cell>
          <cell r="E66">
            <v>45187</v>
          </cell>
          <cell r="F66">
            <v>230555100200</v>
          </cell>
          <cell r="G66" t="str">
            <v>PGO FRAS COSTO TOTAL</v>
          </cell>
          <cell r="H66">
            <v>900717202</v>
          </cell>
          <cell r="I66" t="str">
            <v>CENTRO INTEG DIAGN MEDICO IPS SAS</v>
          </cell>
          <cell r="J66">
            <v>7553</v>
          </cell>
          <cell r="K66" t="str">
            <v>D32-</v>
          </cell>
          <cell r="L66" t="str">
            <v>FV13977</v>
          </cell>
          <cell r="M66" t="str">
            <v>FV13977</v>
          </cell>
          <cell r="N66">
            <v>61207</v>
          </cell>
        </row>
        <row r="67">
          <cell r="A67" t="str">
            <v>900717202-FV15357</v>
          </cell>
          <cell r="B67">
            <v>717</v>
          </cell>
          <cell r="C67">
            <v>4838</v>
          </cell>
          <cell r="D67" t="str">
            <v>717-4838</v>
          </cell>
          <cell r="E67">
            <v>45219</v>
          </cell>
          <cell r="F67">
            <v>230555100200</v>
          </cell>
          <cell r="G67" t="str">
            <v>PGO FRAS COSTO TOTAL</v>
          </cell>
          <cell r="H67">
            <v>900717202</v>
          </cell>
          <cell r="I67" t="str">
            <v>CENTRO INTEG DIAGN MEDICO IPS SAS</v>
          </cell>
          <cell r="J67">
            <v>7527</v>
          </cell>
          <cell r="K67" t="str">
            <v>D32-</v>
          </cell>
          <cell r="L67" t="str">
            <v>FV15357</v>
          </cell>
          <cell r="M67" t="str">
            <v>FV15357</v>
          </cell>
          <cell r="N67">
            <v>61207</v>
          </cell>
        </row>
        <row r="68">
          <cell r="A68" t="str">
            <v>900717202-FV15013</v>
          </cell>
          <cell r="B68">
            <v>717</v>
          </cell>
          <cell r="C68">
            <v>4838</v>
          </cell>
          <cell r="D68" t="str">
            <v>717-4838</v>
          </cell>
          <cell r="E68">
            <v>45219</v>
          </cell>
          <cell r="F68">
            <v>230555100200</v>
          </cell>
          <cell r="G68" t="str">
            <v>PGO FRAS COSTO TOTAL</v>
          </cell>
          <cell r="H68">
            <v>900717202</v>
          </cell>
          <cell r="I68" t="str">
            <v>CENTRO INTEG DIAGN MEDICO IPS SAS</v>
          </cell>
          <cell r="J68">
            <v>7531</v>
          </cell>
          <cell r="K68" t="str">
            <v>D32-</v>
          </cell>
          <cell r="L68" t="str">
            <v>FV15013</v>
          </cell>
          <cell r="M68" t="str">
            <v>FV15013</v>
          </cell>
          <cell r="N68">
            <v>61207</v>
          </cell>
        </row>
        <row r="69">
          <cell r="A69" t="str">
            <v>900717202-FV16561</v>
          </cell>
          <cell r="B69">
            <v>717</v>
          </cell>
          <cell r="C69">
            <v>5024</v>
          </cell>
          <cell r="D69" t="str">
            <v>717-5024</v>
          </cell>
          <cell r="E69">
            <v>45253</v>
          </cell>
          <cell r="F69">
            <v>230555100200</v>
          </cell>
          <cell r="G69" t="str">
            <v>PGO FRAS COSTO TOTAL</v>
          </cell>
          <cell r="H69">
            <v>900717202</v>
          </cell>
          <cell r="I69" t="str">
            <v>CENTRO INTEG DIAGN MEDICO IPS SAS</v>
          </cell>
          <cell r="J69">
            <v>7527</v>
          </cell>
          <cell r="K69" t="str">
            <v>D32-</v>
          </cell>
          <cell r="L69" t="str">
            <v>FV16561</v>
          </cell>
          <cell r="M69" t="str">
            <v>FV16561</v>
          </cell>
          <cell r="N69">
            <v>61207</v>
          </cell>
        </row>
        <row r="70">
          <cell r="A70" t="str">
            <v>900717202-FV16511</v>
          </cell>
          <cell r="B70">
            <v>717</v>
          </cell>
          <cell r="C70">
            <v>5024</v>
          </cell>
          <cell r="D70" t="str">
            <v>717-5024</v>
          </cell>
          <cell r="E70">
            <v>45253</v>
          </cell>
          <cell r="F70">
            <v>230555100200</v>
          </cell>
          <cell r="G70" t="str">
            <v>PGO FRAS COSTO TOTAL</v>
          </cell>
          <cell r="H70">
            <v>900717202</v>
          </cell>
          <cell r="I70" t="str">
            <v>CENTRO INTEG DIAGN MEDICO IPS SAS</v>
          </cell>
          <cell r="J70">
            <v>7527</v>
          </cell>
          <cell r="K70" t="str">
            <v>D32-</v>
          </cell>
          <cell r="L70" t="str">
            <v>FV16511</v>
          </cell>
          <cell r="M70" t="str">
            <v>FV16511</v>
          </cell>
          <cell r="N70">
            <v>61207</v>
          </cell>
        </row>
        <row r="71">
          <cell r="A71" t="str">
            <v>900717202-FV16755</v>
          </cell>
          <cell r="B71">
            <v>717</v>
          </cell>
          <cell r="C71">
            <v>5024</v>
          </cell>
          <cell r="D71" t="str">
            <v>717-5024</v>
          </cell>
          <cell r="E71">
            <v>45253</v>
          </cell>
          <cell r="F71">
            <v>230555100200</v>
          </cell>
          <cell r="G71" t="str">
            <v>PGO FRAS COSTO TOTAL</v>
          </cell>
          <cell r="H71">
            <v>900717202</v>
          </cell>
          <cell r="I71" t="str">
            <v>CENTRO INTEG DIAGN MEDICO IPS SAS</v>
          </cell>
          <cell r="J71">
            <v>7544</v>
          </cell>
          <cell r="K71" t="str">
            <v>D32-</v>
          </cell>
          <cell r="L71" t="str">
            <v>FV16755</v>
          </cell>
          <cell r="M71" t="str">
            <v>FV16755</v>
          </cell>
          <cell r="N71">
            <v>61207</v>
          </cell>
        </row>
        <row r="72">
          <cell r="A72" t="str">
            <v>900717202-FV8534</v>
          </cell>
          <cell r="B72">
            <v>717</v>
          </cell>
          <cell r="C72">
            <v>3895</v>
          </cell>
          <cell r="D72" t="str">
            <v>717-3895</v>
          </cell>
          <cell r="E72">
            <v>45036</v>
          </cell>
          <cell r="F72">
            <v>230555100200</v>
          </cell>
          <cell r="G72" t="str">
            <v>PGO FRAS COSTOS TOTALES</v>
          </cell>
          <cell r="H72">
            <v>900717202</v>
          </cell>
          <cell r="I72" t="str">
            <v>CENTRO INTEG DIAGN MEDICO IPS SAS</v>
          </cell>
          <cell r="J72">
            <v>7537</v>
          </cell>
          <cell r="K72" t="str">
            <v>D32-</v>
          </cell>
          <cell r="L72" t="str">
            <v>FV8534</v>
          </cell>
          <cell r="M72" t="str">
            <v>FV8534</v>
          </cell>
          <cell r="N72">
            <v>62623</v>
          </cell>
        </row>
        <row r="73">
          <cell r="A73" t="str">
            <v>900717202-FV9804</v>
          </cell>
          <cell r="B73">
            <v>717</v>
          </cell>
          <cell r="C73">
            <v>4040</v>
          </cell>
          <cell r="D73" t="str">
            <v>717-4040</v>
          </cell>
          <cell r="E73">
            <v>45063</v>
          </cell>
          <cell r="F73">
            <v>230555100200</v>
          </cell>
          <cell r="G73" t="str">
            <v>PGO FRAS COSTO TOTAL</v>
          </cell>
          <cell r="H73">
            <v>900717202</v>
          </cell>
          <cell r="I73" t="str">
            <v>CENTRO INTEG DIAGN MEDICO IPS SAS</v>
          </cell>
          <cell r="J73">
            <v>7544</v>
          </cell>
          <cell r="K73" t="str">
            <v>D32-</v>
          </cell>
          <cell r="L73" t="str">
            <v>FV9804</v>
          </cell>
          <cell r="M73" t="str">
            <v>FV9804</v>
          </cell>
          <cell r="N73">
            <v>62623</v>
          </cell>
        </row>
        <row r="74">
          <cell r="A74" t="str">
            <v>900717202-FV14999</v>
          </cell>
          <cell r="B74">
            <v>717</v>
          </cell>
          <cell r="C74">
            <v>4838</v>
          </cell>
          <cell r="D74" t="str">
            <v>717-4838</v>
          </cell>
          <cell r="E74">
            <v>45219</v>
          </cell>
          <cell r="F74">
            <v>230555100200</v>
          </cell>
          <cell r="G74" t="str">
            <v>PGO FRAS COSTO TOTAL</v>
          </cell>
          <cell r="H74">
            <v>900717202</v>
          </cell>
          <cell r="I74" t="str">
            <v>CENTRO INTEG DIAGN MEDICO IPS SAS</v>
          </cell>
          <cell r="J74">
            <v>7531</v>
          </cell>
          <cell r="K74" t="str">
            <v>D32-</v>
          </cell>
          <cell r="L74" t="str">
            <v>FV14999</v>
          </cell>
          <cell r="M74" t="str">
            <v>FV14999</v>
          </cell>
          <cell r="N74">
            <v>62623</v>
          </cell>
        </row>
        <row r="75">
          <cell r="A75" t="str">
            <v>900717202-FV16700</v>
          </cell>
          <cell r="B75">
            <v>717</v>
          </cell>
          <cell r="C75">
            <v>5024</v>
          </cell>
          <cell r="D75" t="str">
            <v>717-5024</v>
          </cell>
          <cell r="E75">
            <v>45253</v>
          </cell>
          <cell r="F75">
            <v>230555100200</v>
          </cell>
          <cell r="G75" t="str">
            <v>PGO FRAS COSTO TOTAL</v>
          </cell>
          <cell r="H75">
            <v>900717202</v>
          </cell>
          <cell r="I75" t="str">
            <v>CENTRO INTEG DIAGN MEDICO IPS SAS</v>
          </cell>
          <cell r="J75">
            <v>7544</v>
          </cell>
          <cell r="K75" t="str">
            <v>D32-</v>
          </cell>
          <cell r="L75" t="str">
            <v>FV16700</v>
          </cell>
          <cell r="M75" t="str">
            <v>FV16700</v>
          </cell>
          <cell r="N75">
            <v>62623</v>
          </cell>
        </row>
        <row r="76">
          <cell r="A76" t="str">
            <v>900717202-FV14059</v>
          </cell>
          <cell r="B76">
            <v>717</v>
          </cell>
          <cell r="C76">
            <v>4646</v>
          </cell>
          <cell r="D76" t="str">
            <v>717-4646</v>
          </cell>
          <cell r="E76">
            <v>45187</v>
          </cell>
          <cell r="F76">
            <v>230555100200</v>
          </cell>
          <cell r="G76" t="str">
            <v>PGO FRAS COSTO TOTAL</v>
          </cell>
          <cell r="H76">
            <v>900717202</v>
          </cell>
          <cell r="I76" t="str">
            <v>CENTRO INTEG DIAGN MEDICO IPS SAS</v>
          </cell>
          <cell r="J76">
            <v>7544</v>
          </cell>
          <cell r="K76" t="str">
            <v>D32-</v>
          </cell>
          <cell r="L76" t="str">
            <v>FV14059</v>
          </cell>
          <cell r="M76" t="str">
            <v>FV14059</v>
          </cell>
          <cell r="N76">
            <v>62956</v>
          </cell>
        </row>
        <row r="77">
          <cell r="A77" t="str">
            <v>900717202-15277</v>
          </cell>
          <cell r="B77">
            <v>717</v>
          </cell>
          <cell r="C77">
            <v>436</v>
          </cell>
          <cell r="D77" t="str">
            <v>717-436</v>
          </cell>
          <cell r="E77">
            <v>43748</v>
          </cell>
          <cell r="F77">
            <v>230555100200</v>
          </cell>
          <cell r="G77" t="str">
            <v>PAGO FRAS COSTOS TOTALES</v>
          </cell>
          <cell r="H77">
            <v>900717202</v>
          </cell>
          <cell r="I77" t="str">
            <v>CENTRO INTEG DIAGN MEDICO IPS SAS</v>
          </cell>
          <cell r="J77">
            <v>7527</v>
          </cell>
          <cell r="K77" t="str">
            <v>D32-</v>
          </cell>
          <cell r="L77">
            <v>15277</v>
          </cell>
          <cell r="M77">
            <v>15277</v>
          </cell>
          <cell r="N77">
            <v>63151</v>
          </cell>
        </row>
        <row r="78">
          <cell r="A78" t="str">
            <v>900717202-FV13810</v>
          </cell>
          <cell r="B78">
            <v>717</v>
          </cell>
          <cell r="C78">
            <v>4646</v>
          </cell>
          <cell r="D78" t="str">
            <v>717-4646</v>
          </cell>
          <cell r="E78">
            <v>45187</v>
          </cell>
          <cell r="F78">
            <v>230555100200</v>
          </cell>
          <cell r="G78" t="str">
            <v>PGO FRAS COSTO TOTAL</v>
          </cell>
          <cell r="H78">
            <v>900717202</v>
          </cell>
          <cell r="I78" t="str">
            <v>CENTRO INTEG DIAGN MEDICO IPS SAS</v>
          </cell>
          <cell r="J78">
            <v>7532</v>
          </cell>
          <cell r="K78" t="str">
            <v>D32-</v>
          </cell>
          <cell r="L78" t="str">
            <v>FV13810</v>
          </cell>
          <cell r="M78" t="str">
            <v>FV13810</v>
          </cell>
          <cell r="N78">
            <v>63558</v>
          </cell>
        </row>
        <row r="79">
          <cell r="A79" t="str">
            <v>900717202-15862</v>
          </cell>
          <cell r="B79">
            <v>717</v>
          </cell>
          <cell r="C79">
            <v>506</v>
          </cell>
          <cell r="D79" t="str">
            <v>717-506</v>
          </cell>
          <cell r="E79">
            <v>43794</v>
          </cell>
          <cell r="F79">
            <v>230555100200</v>
          </cell>
          <cell r="G79" t="str">
            <v>PAGO FRAS COSTOS TOTALES</v>
          </cell>
          <cell r="H79">
            <v>900717202</v>
          </cell>
          <cell r="I79" t="str">
            <v>CENTRO INTEG DIAGN MEDICO IPS SAS</v>
          </cell>
          <cell r="J79">
            <v>7537</v>
          </cell>
          <cell r="K79" t="str">
            <v>D32-</v>
          </cell>
          <cell r="L79">
            <v>15862</v>
          </cell>
          <cell r="M79">
            <v>15862</v>
          </cell>
          <cell r="N79">
            <v>63602</v>
          </cell>
        </row>
        <row r="80">
          <cell r="A80" t="str">
            <v>900717202-16688</v>
          </cell>
          <cell r="B80">
            <v>717</v>
          </cell>
          <cell r="C80">
            <v>610</v>
          </cell>
          <cell r="D80" t="str">
            <v>717-610</v>
          </cell>
          <cell r="E80">
            <v>43892</v>
          </cell>
          <cell r="F80">
            <v>230555100200</v>
          </cell>
          <cell r="G80" t="str">
            <v>PAGO FACTURAS COSTO TOTAL</v>
          </cell>
          <cell r="H80">
            <v>900717202</v>
          </cell>
          <cell r="I80" t="str">
            <v>CENTRO INTEG DIAGN MEDICO IPS SAS</v>
          </cell>
          <cell r="J80">
            <v>7527</v>
          </cell>
          <cell r="K80" t="str">
            <v>D32-</v>
          </cell>
          <cell r="L80">
            <v>16688</v>
          </cell>
          <cell r="M80">
            <v>16688</v>
          </cell>
          <cell r="N80">
            <v>63602</v>
          </cell>
        </row>
        <row r="81">
          <cell r="A81" t="str">
            <v>900717202-16995</v>
          </cell>
          <cell r="B81">
            <v>717</v>
          </cell>
          <cell r="C81">
            <v>835</v>
          </cell>
          <cell r="D81" t="str">
            <v>717-835</v>
          </cell>
          <cell r="E81">
            <v>44039</v>
          </cell>
          <cell r="F81">
            <v>230555100200</v>
          </cell>
          <cell r="G81" t="str">
            <v>PAGO FACTURA COSTO TOTAL</v>
          </cell>
          <cell r="H81">
            <v>900717202</v>
          </cell>
          <cell r="I81" t="str">
            <v>CENTRO INTEG DIAGN MEDICO IPS SAS</v>
          </cell>
          <cell r="J81">
            <v>7527</v>
          </cell>
          <cell r="K81" t="str">
            <v>D32-</v>
          </cell>
          <cell r="L81">
            <v>16995</v>
          </cell>
          <cell r="M81">
            <v>16995</v>
          </cell>
          <cell r="N81">
            <v>64817</v>
          </cell>
        </row>
        <row r="82">
          <cell r="A82" t="str">
            <v>900717202-15265</v>
          </cell>
          <cell r="B82">
            <v>717</v>
          </cell>
          <cell r="C82">
            <v>436</v>
          </cell>
          <cell r="D82" t="str">
            <v>717-436</v>
          </cell>
          <cell r="E82">
            <v>43748</v>
          </cell>
          <cell r="F82">
            <v>230555100200</v>
          </cell>
          <cell r="G82" t="str">
            <v>PAGO FRAS COSTOS TOTALES</v>
          </cell>
          <cell r="H82">
            <v>900717202</v>
          </cell>
          <cell r="I82" t="str">
            <v>CENTRO INTEG DIAGN MEDICO IPS SAS</v>
          </cell>
          <cell r="J82">
            <v>7537</v>
          </cell>
          <cell r="K82" t="str">
            <v>D32-</v>
          </cell>
          <cell r="L82">
            <v>15265</v>
          </cell>
          <cell r="M82">
            <v>15265</v>
          </cell>
          <cell r="N82">
            <v>64915</v>
          </cell>
        </row>
        <row r="83">
          <cell r="A83" t="str">
            <v>900717202-15735</v>
          </cell>
          <cell r="B83">
            <v>717</v>
          </cell>
          <cell r="C83">
            <v>470</v>
          </cell>
          <cell r="D83" t="str">
            <v>717-470</v>
          </cell>
          <cell r="E83">
            <v>43763</v>
          </cell>
          <cell r="F83">
            <v>230555100200</v>
          </cell>
          <cell r="G83" t="str">
            <v>PAGO FRAS COSTOS TOTALES</v>
          </cell>
          <cell r="H83">
            <v>900717202</v>
          </cell>
          <cell r="I83" t="str">
            <v>CENTRO INTEG DIAGN MEDICO IPS SAS</v>
          </cell>
          <cell r="J83">
            <v>7527</v>
          </cell>
          <cell r="K83" t="str">
            <v>D32-</v>
          </cell>
          <cell r="L83">
            <v>15735</v>
          </cell>
          <cell r="M83">
            <v>15735</v>
          </cell>
          <cell r="N83">
            <v>65013</v>
          </cell>
        </row>
        <row r="84">
          <cell r="A84" t="str">
            <v>900717202-CR15988</v>
          </cell>
          <cell r="B84">
            <v>717</v>
          </cell>
          <cell r="C84">
            <v>506</v>
          </cell>
          <cell r="D84" t="str">
            <v>717-506</v>
          </cell>
          <cell r="E84">
            <v>43794</v>
          </cell>
          <cell r="F84">
            <v>230555100200</v>
          </cell>
          <cell r="G84" t="str">
            <v>PAGO FRAS COSTOS TOTALES</v>
          </cell>
          <cell r="H84">
            <v>900717202</v>
          </cell>
          <cell r="I84" t="str">
            <v>CENTRO INTEG DIAGN MEDICO IPS SAS</v>
          </cell>
          <cell r="J84">
            <v>7527</v>
          </cell>
          <cell r="K84" t="str">
            <v>D32-</v>
          </cell>
          <cell r="L84" t="str">
            <v>CR15988</v>
          </cell>
          <cell r="M84" t="str">
            <v>CR15988</v>
          </cell>
          <cell r="N84">
            <v>65013</v>
          </cell>
        </row>
        <row r="85">
          <cell r="A85" t="str">
            <v>900717202-16706</v>
          </cell>
          <cell r="B85">
            <v>717</v>
          </cell>
          <cell r="C85">
            <v>610</v>
          </cell>
          <cell r="D85" t="str">
            <v>717-610</v>
          </cell>
          <cell r="E85">
            <v>43892</v>
          </cell>
          <cell r="F85">
            <v>230555100200</v>
          </cell>
          <cell r="G85" t="str">
            <v>PAGO FACTURAS COSTO TOTAL</v>
          </cell>
          <cell r="H85">
            <v>900717202</v>
          </cell>
          <cell r="I85" t="str">
            <v>CENTRO INTEG DIAGN MEDICO IPS SAS</v>
          </cell>
          <cell r="J85">
            <v>7527</v>
          </cell>
          <cell r="K85" t="str">
            <v>D32-</v>
          </cell>
          <cell r="L85">
            <v>16706</v>
          </cell>
          <cell r="M85">
            <v>16706</v>
          </cell>
          <cell r="N85">
            <v>65013</v>
          </cell>
        </row>
        <row r="86">
          <cell r="A86" t="str">
            <v>900717202-FV13811</v>
          </cell>
          <cell r="B86">
            <v>717</v>
          </cell>
          <cell r="C86">
            <v>4646</v>
          </cell>
          <cell r="D86" t="str">
            <v>717-4646</v>
          </cell>
          <cell r="E86">
            <v>45187</v>
          </cell>
          <cell r="F86">
            <v>230555100200</v>
          </cell>
          <cell r="G86" t="str">
            <v>PGO FRAS COSTO TOTAL</v>
          </cell>
          <cell r="H86">
            <v>900717202</v>
          </cell>
          <cell r="I86" t="str">
            <v>CENTRO INTEG DIAGN MEDICO IPS SAS</v>
          </cell>
          <cell r="J86">
            <v>7532</v>
          </cell>
          <cell r="K86" t="str">
            <v>D32-</v>
          </cell>
          <cell r="L86" t="str">
            <v>FV13811</v>
          </cell>
          <cell r="M86" t="str">
            <v>FV13811</v>
          </cell>
          <cell r="N86">
            <v>65307</v>
          </cell>
        </row>
        <row r="87">
          <cell r="A87" t="str">
            <v>900717202-FV17136</v>
          </cell>
          <cell r="B87">
            <v>717</v>
          </cell>
          <cell r="C87">
            <v>5024</v>
          </cell>
          <cell r="D87" t="str">
            <v>717-5024</v>
          </cell>
          <cell r="E87">
            <v>45253</v>
          </cell>
          <cell r="F87">
            <v>230555100200</v>
          </cell>
          <cell r="G87" t="str">
            <v>PGO FRAS COSTO TOTAL</v>
          </cell>
          <cell r="H87">
            <v>900717202</v>
          </cell>
          <cell r="I87" t="str">
            <v>CENTRO INTEG DIAGN MEDICO IPS SAS</v>
          </cell>
          <cell r="J87">
            <v>7553</v>
          </cell>
          <cell r="K87" t="str">
            <v>D32-</v>
          </cell>
          <cell r="L87" t="str">
            <v>FV17136</v>
          </cell>
          <cell r="M87" t="str">
            <v>FV17136</v>
          </cell>
          <cell r="N87">
            <v>65307</v>
          </cell>
        </row>
        <row r="88">
          <cell r="A88" t="str">
            <v>900717202-17395</v>
          </cell>
          <cell r="B88">
            <v>717</v>
          </cell>
          <cell r="C88">
            <v>895</v>
          </cell>
          <cell r="D88" t="str">
            <v>717-895</v>
          </cell>
          <cell r="E88">
            <v>44085</v>
          </cell>
          <cell r="F88">
            <v>230555100200</v>
          </cell>
          <cell r="G88" t="str">
            <v>PAGO FACTURA COSTO TOTAL</v>
          </cell>
          <cell r="H88">
            <v>900717202</v>
          </cell>
          <cell r="I88" t="str">
            <v>CENTRO INTEG DIAGN MEDICO IPS SAS</v>
          </cell>
          <cell r="J88">
            <v>7527</v>
          </cell>
          <cell r="K88" t="str">
            <v>D32-</v>
          </cell>
          <cell r="L88">
            <v>17395</v>
          </cell>
          <cell r="M88">
            <v>17395</v>
          </cell>
          <cell r="N88">
            <v>65464</v>
          </cell>
        </row>
        <row r="89">
          <cell r="A89" t="str">
            <v>900717202-17440</v>
          </cell>
          <cell r="B89">
            <v>717</v>
          </cell>
          <cell r="C89">
            <v>936</v>
          </cell>
          <cell r="D89" t="str">
            <v>717-936</v>
          </cell>
          <cell r="E89">
            <v>44123</v>
          </cell>
          <cell r="F89">
            <v>230555100200</v>
          </cell>
          <cell r="G89" t="str">
            <v>2N/APOYO DIAGNOSTICO</v>
          </cell>
          <cell r="H89">
            <v>900717202</v>
          </cell>
          <cell r="I89" t="str">
            <v>CENTRO INTEG DIAGN MEDICO IPS SAS</v>
          </cell>
          <cell r="J89">
            <v>7537</v>
          </cell>
          <cell r="K89" t="str">
            <v>D32-</v>
          </cell>
          <cell r="L89">
            <v>17440</v>
          </cell>
          <cell r="M89">
            <v>17440</v>
          </cell>
          <cell r="N89">
            <v>65464</v>
          </cell>
        </row>
        <row r="90">
          <cell r="A90" t="str">
            <v>900717202-17919</v>
          </cell>
          <cell r="B90">
            <v>717</v>
          </cell>
          <cell r="C90">
            <v>1078</v>
          </cell>
          <cell r="D90" t="str">
            <v>717-1078</v>
          </cell>
          <cell r="E90">
            <v>44186</v>
          </cell>
          <cell r="F90">
            <v>230555100200</v>
          </cell>
          <cell r="G90" t="str">
            <v>2N/ATENCI DOMICLIRIRA</v>
          </cell>
          <cell r="H90">
            <v>900717202</v>
          </cell>
          <cell r="I90" t="str">
            <v>CENTRO INTEG DIAGN MEDICO IPS SAS</v>
          </cell>
          <cell r="J90">
            <v>7526</v>
          </cell>
          <cell r="K90" t="str">
            <v>D32-</v>
          </cell>
          <cell r="L90">
            <v>17919</v>
          </cell>
          <cell r="M90">
            <v>17919</v>
          </cell>
          <cell r="N90">
            <v>65464</v>
          </cell>
        </row>
        <row r="91">
          <cell r="A91" t="str">
            <v>900717202-FV13074</v>
          </cell>
          <cell r="B91">
            <v>717</v>
          </cell>
          <cell r="C91">
            <v>4343</v>
          </cell>
          <cell r="D91" t="str">
            <v>717-4343</v>
          </cell>
          <cell r="E91">
            <v>45124</v>
          </cell>
          <cell r="F91">
            <v>230555100200</v>
          </cell>
          <cell r="G91" t="str">
            <v>PGO FRAS COSTO TOTAL</v>
          </cell>
          <cell r="H91">
            <v>900717202</v>
          </cell>
          <cell r="I91" t="str">
            <v>CENTRO INTEG DIAGN MEDICO IPS SAS</v>
          </cell>
          <cell r="J91">
            <v>7537</v>
          </cell>
          <cell r="K91" t="str">
            <v>D32-</v>
          </cell>
          <cell r="L91" t="str">
            <v>FV13074</v>
          </cell>
          <cell r="M91" t="str">
            <v>FV13074</v>
          </cell>
          <cell r="N91">
            <v>65803</v>
          </cell>
        </row>
        <row r="92">
          <cell r="A92" t="str">
            <v>900717202-FV13114</v>
          </cell>
          <cell r="B92">
            <v>717</v>
          </cell>
          <cell r="C92">
            <v>4343</v>
          </cell>
          <cell r="D92" t="str">
            <v>717-4343</v>
          </cell>
          <cell r="E92">
            <v>45124</v>
          </cell>
          <cell r="F92">
            <v>230555100200</v>
          </cell>
          <cell r="G92" t="str">
            <v>PGO FRAS COSTO TOTAL</v>
          </cell>
          <cell r="H92">
            <v>900717202</v>
          </cell>
          <cell r="I92" t="str">
            <v>CENTRO INTEG DIAGN MEDICO IPS SAS</v>
          </cell>
          <cell r="J92">
            <v>7537</v>
          </cell>
          <cell r="K92" t="str">
            <v>D32-</v>
          </cell>
          <cell r="L92" t="str">
            <v>FV13114</v>
          </cell>
          <cell r="M92" t="str">
            <v>FV13114</v>
          </cell>
          <cell r="N92">
            <v>65803</v>
          </cell>
        </row>
        <row r="93">
          <cell r="A93" t="str">
            <v>900717202-FV15815</v>
          </cell>
          <cell r="B93">
            <v>717</v>
          </cell>
          <cell r="C93">
            <v>4838</v>
          </cell>
          <cell r="D93" t="str">
            <v>717-4838</v>
          </cell>
          <cell r="E93">
            <v>45219</v>
          </cell>
          <cell r="F93">
            <v>230555100200</v>
          </cell>
          <cell r="G93" t="str">
            <v>PGO FRAS COSTO TOTAL</v>
          </cell>
          <cell r="H93">
            <v>900717202</v>
          </cell>
          <cell r="I93" t="str">
            <v>CENTRO INTEG DIAGN MEDICO IPS SAS</v>
          </cell>
          <cell r="J93">
            <v>7537</v>
          </cell>
          <cell r="K93" t="str">
            <v>D32-</v>
          </cell>
          <cell r="L93" t="str">
            <v>FV15815</v>
          </cell>
          <cell r="M93" t="str">
            <v>FV15815</v>
          </cell>
          <cell r="N93">
            <v>65803</v>
          </cell>
        </row>
        <row r="94">
          <cell r="A94" t="str">
            <v>900717202-FV15820</v>
          </cell>
          <cell r="B94">
            <v>717</v>
          </cell>
          <cell r="C94">
            <v>4838</v>
          </cell>
          <cell r="D94" t="str">
            <v>717-4838</v>
          </cell>
          <cell r="E94">
            <v>45219</v>
          </cell>
          <cell r="F94">
            <v>230555100200</v>
          </cell>
          <cell r="G94" t="str">
            <v>PGO FRAS COSTO TOTAL</v>
          </cell>
          <cell r="H94">
            <v>900717202</v>
          </cell>
          <cell r="I94" t="str">
            <v>CENTRO INTEG DIAGN MEDICO IPS SAS</v>
          </cell>
          <cell r="J94">
            <v>7546</v>
          </cell>
          <cell r="K94" t="str">
            <v>D32-</v>
          </cell>
          <cell r="L94" t="str">
            <v>FV15820</v>
          </cell>
          <cell r="M94" t="str">
            <v>FV15820</v>
          </cell>
          <cell r="N94">
            <v>65803</v>
          </cell>
        </row>
        <row r="95">
          <cell r="A95" t="str">
            <v>900717202-FV16879</v>
          </cell>
          <cell r="B95">
            <v>717</v>
          </cell>
          <cell r="C95">
            <v>5024</v>
          </cell>
          <cell r="D95" t="str">
            <v>717-5024</v>
          </cell>
          <cell r="E95">
            <v>45253</v>
          </cell>
          <cell r="F95">
            <v>230555100200</v>
          </cell>
          <cell r="G95" t="str">
            <v>PGO FRAS COSTO TOTAL</v>
          </cell>
          <cell r="H95">
            <v>900717202</v>
          </cell>
          <cell r="I95" t="str">
            <v>CENTRO INTEG DIAGN MEDICO IPS SAS</v>
          </cell>
          <cell r="J95">
            <v>7537</v>
          </cell>
          <cell r="K95" t="str">
            <v>D32-</v>
          </cell>
          <cell r="L95" t="str">
            <v>FV16879</v>
          </cell>
          <cell r="M95" t="str">
            <v>FV16879</v>
          </cell>
          <cell r="N95">
            <v>65803</v>
          </cell>
        </row>
        <row r="96">
          <cell r="A96" t="str">
            <v>900717202-19073</v>
          </cell>
          <cell r="B96">
            <v>717</v>
          </cell>
          <cell r="C96">
            <v>1586</v>
          </cell>
          <cell r="D96" t="str">
            <v>717-1586</v>
          </cell>
          <cell r="E96">
            <v>44399</v>
          </cell>
          <cell r="F96">
            <v>230555100200</v>
          </cell>
          <cell r="G96" t="str">
            <v>2N/ECOGRAFIA</v>
          </cell>
          <cell r="H96">
            <v>900717202</v>
          </cell>
          <cell r="I96" t="str">
            <v>CENTRO INTEG DIAGN MEDICO IPS SAS</v>
          </cell>
          <cell r="J96">
            <v>7526</v>
          </cell>
          <cell r="K96" t="str">
            <v>D32-</v>
          </cell>
          <cell r="L96">
            <v>19073</v>
          </cell>
          <cell r="M96">
            <v>19073</v>
          </cell>
          <cell r="N96">
            <v>65982</v>
          </cell>
        </row>
        <row r="97">
          <cell r="A97" t="str">
            <v>900717202-FV569</v>
          </cell>
          <cell r="B97">
            <v>717</v>
          </cell>
          <cell r="C97">
            <v>1923</v>
          </cell>
          <cell r="D97" t="str">
            <v>717-1923</v>
          </cell>
          <cell r="E97">
            <v>44558</v>
          </cell>
          <cell r="F97">
            <v>230555100200</v>
          </cell>
          <cell r="G97" t="str">
            <v>2N/ APOYO DIAGNOSTICO</v>
          </cell>
          <cell r="H97">
            <v>900717202</v>
          </cell>
          <cell r="I97" t="str">
            <v>CENTRO INTEG DIAGN MEDICO IPS SAS</v>
          </cell>
          <cell r="J97">
            <v>7532</v>
          </cell>
          <cell r="K97" t="str">
            <v>D32-</v>
          </cell>
          <cell r="L97" t="str">
            <v>FV-569</v>
          </cell>
          <cell r="M97" t="str">
            <v>FV569</v>
          </cell>
          <cell r="N97">
            <v>65982</v>
          </cell>
        </row>
        <row r="98">
          <cell r="A98" t="str">
            <v>900717202-FV17</v>
          </cell>
          <cell r="B98">
            <v>717</v>
          </cell>
          <cell r="C98">
            <v>1845</v>
          </cell>
          <cell r="D98" t="str">
            <v>717-1845</v>
          </cell>
          <cell r="E98">
            <v>44522</v>
          </cell>
          <cell r="F98">
            <v>230555100200</v>
          </cell>
          <cell r="G98" t="str">
            <v>2N/APOYO DIAGNOSTICO</v>
          </cell>
          <cell r="H98">
            <v>900717202</v>
          </cell>
          <cell r="I98" t="str">
            <v>CENTRO INTEG DIAGN MEDICO IPS SAS</v>
          </cell>
          <cell r="J98">
            <v>7546</v>
          </cell>
          <cell r="K98" t="str">
            <v>D32-</v>
          </cell>
          <cell r="L98" t="str">
            <v>FV-17</v>
          </cell>
          <cell r="M98" t="str">
            <v>FV17</v>
          </cell>
          <cell r="N98">
            <v>66052</v>
          </cell>
        </row>
        <row r="99">
          <cell r="A99" t="str">
            <v>900717202-FV12573</v>
          </cell>
          <cell r="B99">
            <v>717</v>
          </cell>
          <cell r="C99">
            <v>4343</v>
          </cell>
          <cell r="D99" t="str">
            <v>717-4343</v>
          </cell>
          <cell r="E99">
            <v>45124</v>
          </cell>
          <cell r="F99">
            <v>230555100200</v>
          </cell>
          <cell r="G99" t="str">
            <v>PGO FRAS COSTO TOTAL</v>
          </cell>
          <cell r="H99">
            <v>900717202</v>
          </cell>
          <cell r="I99" t="str">
            <v>CENTRO INTEG DIAGN MEDICO IPS SAS</v>
          </cell>
          <cell r="J99">
            <v>7527</v>
          </cell>
          <cell r="K99" t="str">
            <v>D32-</v>
          </cell>
          <cell r="L99" t="str">
            <v>FV12573</v>
          </cell>
          <cell r="M99" t="str">
            <v>FV12573</v>
          </cell>
          <cell r="N99">
            <v>66723</v>
          </cell>
        </row>
        <row r="100">
          <cell r="A100" t="str">
            <v>900717202-17075</v>
          </cell>
          <cell r="B100">
            <v>717</v>
          </cell>
          <cell r="C100">
            <v>835</v>
          </cell>
          <cell r="D100" t="str">
            <v>717-835</v>
          </cell>
          <cell r="E100">
            <v>44039</v>
          </cell>
          <cell r="F100">
            <v>230555100200</v>
          </cell>
          <cell r="G100" t="str">
            <v>PAGO FACTURA COSTO TOTAL</v>
          </cell>
          <cell r="H100">
            <v>900717202</v>
          </cell>
          <cell r="I100" t="str">
            <v>CENTRO INTEG DIAGN MEDICO IPS SAS</v>
          </cell>
          <cell r="J100">
            <v>7526</v>
          </cell>
          <cell r="K100" t="str">
            <v>D32-</v>
          </cell>
          <cell r="L100">
            <v>17075</v>
          </cell>
          <cell r="M100">
            <v>17075</v>
          </cell>
          <cell r="N100">
            <v>67326</v>
          </cell>
        </row>
        <row r="101">
          <cell r="A101" t="str">
            <v>900717202-17054</v>
          </cell>
          <cell r="B101">
            <v>717</v>
          </cell>
          <cell r="C101">
            <v>835</v>
          </cell>
          <cell r="D101" t="str">
            <v>717-835</v>
          </cell>
          <cell r="E101">
            <v>44039</v>
          </cell>
          <cell r="F101">
            <v>230555100200</v>
          </cell>
          <cell r="G101" t="str">
            <v>PAGO FACTURA COSTO TOTAL</v>
          </cell>
          <cell r="H101">
            <v>900717202</v>
          </cell>
          <cell r="I101" t="str">
            <v>CENTRO INTEG DIAGN MEDICO IPS SAS</v>
          </cell>
          <cell r="J101">
            <v>7526</v>
          </cell>
          <cell r="K101" t="str">
            <v>D32-</v>
          </cell>
          <cell r="L101">
            <v>17054</v>
          </cell>
          <cell r="M101">
            <v>17054</v>
          </cell>
          <cell r="N101">
            <v>67424</v>
          </cell>
        </row>
        <row r="102">
          <cell r="A102" t="str">
            <v>900717202-17084</v>
          </cell>
          <cell r="B102">
            <v>717</v>
          </cell>
          <cell r="C102">
            <v>835</v>
          </cell>
          <cell r="D102" t="str">
            <v>717-835</v>
          </cell>
          <cell r="E102">
            <v>44039</v>
          </cell>
          <cell r="F102">
            <v>230555100200</v>
          </cell>
          <cell r="G102" t="str">
            <v>PAGO FACTURA COSTO TOTAL</v>
          </cell>
          <cell r="H102">
            <v>900717202</v>
          </cell>
          <cell r="I102" t="str">
            <v>CENTRO INTEG DIAGN MEDICO IPS SAS</v>
          </cell>
          <cell r="J102">
            <v>7526</v>
          </cell>
          <cell r="K102" t="str">
            <v>D32-</v>
          </cell>
          <cell r="L102">
            <v>17084</v>
          </cell>
          <cell r="M102">
            <v>17084</v>
          </cell>
          <cell r="N102">
            <v>67424</v>
          </cell>
        </row>
        <row r="103">
          <cell r="A103" t="str">
            <v>900717202-17043</v>
          </cell>
          <cell r="B103">
            <v>717</v>
          </cell>
          <cell r="C103">
            <v>835</v>
          </cell>
          <cell r="D103" t="str">
            <v>717-835</v>
          </cell>
          <cell r="E103">
            <v>44039</v>
          </cell>
          <cell r="F103">
            <v>230555100200</v>
          </cell>
          <cell r="G103" t="str">
            <v>PAGO FACTURA COSTO TOTAL</v>
          </cell>
          <cell r="H103">
            <v>900717202</v>
          </cell>
          <cell r="I103" t="str">
            <v>CENTRO INTEG DIAGN MEDICO IPS SAS</v>
          </cell>
          <cell r="J103">
            <v>7526</v>
          </cell>
          <cell r="K103" t="str">
            <v>D32-</v>
          </cell>
          <cell r="L103">
            <v>17043</v>
          </cell>
          <cell r="M103">
            <v>17043</v>
          </cell>
          <cell r="N103">
            <v>67424</v>
          </cell>
        </row>
        <row r="104">
          <cell r="A104" t="str">
            <v>900717202-17984</v>
          </cell>
          <cell r="B104">
            <v>717</v>
          </cell>
          <cell r="C104">
            <v>1140</v>
          </cell>
          <cell r="D104" t="str">
            <v>717-1140</v>
          </cell>
          <cell r="E104">
            <v>44221</v>
          </cell>
          <cell r="F104">
            <v>230555100200</v>
          </cell>
          <cell r="G104" t="str">
            <v>2N/ECOGRAFIA BDOMINAL</v>
          </cell>
          <cell r="H104">
            <v>900717202</v>
          </cell>
          <cell r="I104" t="str">
            <v>CENTRO INTEG DIAGN MEDICO IPS SAS</v>
          </cell>
          <cell r="J104">
            <v>7526</v>
          </cell>
          <cell r="K104" t="str">
            <v>D32-</v>
          </cell>
          <cell r="L104">
            <v>17984</v>
          </cell>
          <cell r="M104">
            <v>17984</v>
          </cell>
          <cell r="N104">
            <v>67424</v>
          </cell>
        </row>
        <row r="105">
          <cell r="A105" t="str">
            <v>900717202-19481</v>
          </cell>
          <cell r="B105">
            <v>717</v>
          </cell>
          <cell r="C105">
            <v>1712</v>
          </cell>
          <cell r="D105" t="str">
            <v>717-1712</v>
          </cell>
          <cell r="E105">
            <v>44461</v>
          </cell>
          <cell r="F105">
            <v>230555100200</v>
          </cell>
          <cell r="G105" t="str">
            <v>2N/IMAGENES DIGNOSTICAS</v>
          </cell>
          <cell r="H105">
            <v>900717202</v>
          </cell>
          <cell r="I105" t="str">
            <v>CENTRO INTEG DIAGN MEDICO IPS SAS</v>
          </cell>
          <cell r="J105">
            <v>7537</v>
          </cell>
          <cell r="K105" t="str">
            <v>D32-</v>
          </cell>
          <cell r="L105">
            <v>19481</v>
          </cell>
          <cell r="M105">
            <v>19481</v>
          </cell>
          <cell r="N105">
            <v>67424</v>
          </cell>
        </row>
        <row r="106">
          <cell r="A106" t="str">
            <v>900717202-FV976</v>
          </cell>
          <cell r="B106">
            <v>717</v>
          </cell>
          <cell r="C106">
            <v>2031</v>
          </cell>
          <cell r="D106" t="str">
            <v>717-2031</v>
          </cell>
          <cell r="E106">
            <v>44588</v>
          </cell>
          <cell r="F106">
            <v>230555100200</v>
          </cell>
          <cell r="G106" t="str">
            <v>2N/APOYO DIAGNSOTICO</v>
          </cell>
          <cell r="H106">
            <v>900717202</v>
          </cell>
          <cell r="I106" t="str">
            <v>CENTRO INTEG DIAGN MEDICO IPS SAS</v>
          </cell>
          <cell r="J106">
            <v>7537</v>
          </cell>
          <cell r="K106" t="str">
            <v>D32-</v>
          </cell>
          <cell r="L106" t="str">
            <v>FV976</v>
          </cell>
          <cell r="M106" t="str">
            <v>FV976</v>
          </cell>
          <cell r="N106">
            <v>67424</v>
          </cell>
        </row>
        <row r="107">
          <cell r="A107" t="str">
            <v>900717202-FV1579</v>
          </cell>
          <cell r="B107">
            <v>717</v>
          </cell>
          <cell r="C107">
            <v>2165</v>
          </cell>
          <cell r="D107" t="str">
            <v>717-2165</v>
          </cell>
          <cell r="E107">
            <v>44648</v>
          </cell>
          <cell r="F107">
            <v>230555100200</v>
          </cell>
          <cell r="G107" t="str">
            <v>PAGO FRAS COSTO TOTAL</v>
          </cell>
          <cell r="H107">
            <v>900717202</v>
          </cell>
          <cell r="I107" t="str">
            <v>CENTRO INTEG DIAGN MEDICO IPS SAS</v>
          </cell>
          <cell r="J107">
            <v>7546</v>
          </cell>
          <cell r="K107" t="str">
            <v>D32-</v>
          </cell>
          <cell r="L107" t="str">
            <v>FV1579</v>
          </cell>
          <cell r="M107" t="str">
            <v>FV1579</v>
          </cell>
          <cell r="N107">
            <v>67448</v>
          </cell>
        </row>
        <row r="108">
          <cell r="A108" t="str">
            <v>900717202-FV1586</v>
          </cell>
          <cell r="B108">
            <v>717</v>
          </cell>
          <cell r="C108">
            <v>2165</v>
          </cell>
          <cell r="D108" t="str">
            <v>717-2165</v>
          </cell>
          <cell r="E108">
            <v>44648</v>
          </cell>
          <cell r="F108">
            <v>230555100200</v>
          </cell>
          <cell r="G108" t="str">
            <v>PAGO FRAS COSTO TOTAL</v>
          </cell>
          <cell r="H108">
            <v>900717202</v>
          </cell>
          <cell r="I108" t="str">
            <v>CENTRO INTEG DIAGN MEDICO IPS SAS</v>
          </cell>
          <cell r="J108">
            <v>7546</v>
          </cell>
          <cell r="K108" t="str">
            <v>D32-</v>
          </cell>
          <cell r="L108" t="str">
            <v>FV1586</v>
          </cell>
          <cell r="M108" t="str">
            <v>FV1586</v>
          </cell>
          <cell r="N108">
            <v>67448</v>
          </cell>
        </row>
        <row r="109">
          <cell r="A109" t="str">
            <v>900717202-FV565</v>
          </cell>
          <cell r="B109">
            <v>717</v>
          </cell>
          <cell r="C109">
            <v>1923</v>
          </cell>
          <cell r="D109" t="str">
            <v>717-1923</v>
          </cell>
          <cell r="E109">
            <v>44558</v>
          </cell>
          <cell r="F109">
            <v>230555100200</v>
          </cell>
          <cell r="G109" t="str">
            <v>2N/ APOYO DIAGNOSTICO</v>
          </cell>
          <cell r="H109">
            <v>900717202</v>
          </cell>
          <cell r="I109" t="str">
            <v>CENTRO INTEG DIAGN MEDICO IPS SAS</v>
          </cell>
          <cell r="J109">
            <v>7527</v>
          </cell>
          <cell r="K109" t="str">
            <v>D32-</v>
          </cell>
          <cell r="L109" t="str">
            <v>FV-565</v>
          </cell>
          <cell r="M109" t="str">
            <v>FV565</v>
          </cell>
          <cell r="N109">
            <v>68040</v>
          </cell>
        </row>
        <row r="110">
          <cell r="A110" t="str">
            <v>900717202-FV568</v>
          </cell>
          <cell r="B110">
            <v>717</v>
          </cell>
          <cell r="C110">
            <v>1923</v>
          </cell>
          <cell r="D110" t="str">
            <v>717-1923</v>
          </cell>
          <cell r="E110">
            <v>44558</v>
          </cell>
          <cell r="F110">
            <v>230555100200</v>
          </cell>
          <cell r="G110" t="str">
            <v>2N/ APOYO DIAGNOSTICO</v>
          </cell>
          <cell r="H110">
            <v>900717202</v>
          </cell>
          <cell r="I110" t="str">
            <v>CENTRO INTEG DIAGN MEDICO IPS SAS</v>
          </cell>
          <cell r="J110">
            <v>7532</v>
          </cell>
          <cell r="K110" t="str">
            <v>D32-</v>
          </cell>
          <cell r="L110" t="str">
            <v>FV-568</v>
          </cell>
          <cell r="M110" t="str">
            <v>FV568</v>
          </cell>
          <cell r="N110">
            <v>68040</v>
          </cell>
        </row>
        <row r="111">
          <cell r="A111" t="str">
            <v>900717202-FV570</v>
          </cell>
          <cell r="B111">
            <v>717</v>
          </cell>
          <cell r="C111">
            <v>1923</v>
          </cell>
          <cell r="D111" t="str">
            <v>717-1923</v>
          </cell>
          <cell r="E111">
            <v>44558</v>
          </cell>
          <cell r="F111">
            <v>230555100200</v>
          </cell>
          <cell r="G111" t="str">
            <v>2N/ APOYO DIAGNOSTICO</v>
          </cell>
          <cell r="H111">
            <v>900717202</v>
          </cell>
          <cell r="I111" t="str">
            <v>CENTRO INTEG DIAGN MEDICO IPS SAS</v>
          </cell>
          <cell r="J111">
            <v>7553</v>
          </cell>
          <cell r="K111" t="str">
            <v>D32-</v>
          </cell>
          <cell r="L111" t="str">
            <v>FV-570</v>
          </cell>
          <cell r="M111" t="str">
            <v>FV570</v>
          </cell>
          <cell r="N111">
            <v>68040</v>
          </cell>
        </row>
        <row r="112">
          <cell r="A112" t="str">
            <v>900717202-FV573</v>
          </cell>
          <cell r="B112">
            <v>717</v>
          </cell>
          <cell r="C112">
            <v>1923</v>
          </cell>
          <cell r="D112" t="str">
            <v>717-1923</v>
          </cell>
          <cell r="E112">
            <v>44558</v>
          </cell>
          <cell r="F112">
            <v>230555100200</v>
          </cell>
          <cell r="G112" t="str">
            <v>2N/ APOYO DIAGNOSTICO</v>
          </cell>
          <cell r="H112">
            <v>900717202</v>
          </cell>
          <cell r="I112" t="str">
            <v>CENTRO INTEG DIAGN MEDICO IPS SAS</v>
          </cell>
          <cell r="J112">
            <v>7544</v>
          </cell>
          <cell r="K112" t="str">
            <v>D32-</v>
          </cell>
          <cell r="L112" t="str">
            <v>FV-573</v>
          </cell>
          <cell r="M112" t="str">
            <v>FV573</v>
          </cell>
          <cell r="N112">
            <v>68040</v>
          </cell>
        </row>
        <row r="113">
          <cell r="A113" t="str">
            <v>900717202-18091</v>
          </cell>
          <cell r="B113">
            <v>717</v>
          </cell>
          <cell r="C113">
            <v>1393</v>
          </cell>
          <cell r="D113" t="str">
            <v>717-1393</v>
          </cell>
          <cell r="E113">
            <v>44305</v>
          </cell>
          <cell r="F113">
            <v>230555100200</v>
          </cell>
          <cell r="G113" t="str">
            <v>2N/IMAGENES DIAGNOSTICAS</v>
          </cell>
          <cell r="H113">
            <v>900717202</v>
          </cell>
          <cell r="I113" t="str">
            <v>CENTRO INTEG DIAGN MEDICO IPS SAS</v>
          </cell>
          <cell r="J113">
            <v>7537</v>
          </cell>
          <cell r="K113" t="str">
            <v>D32-</v>
          </cell>
          <cell r="L113">
            <v>18091</v>
          </cell>
          <cell r="M113">
            <v>18091</v>
          </cell>
          <cell r="N113">
            <v>68894</v>
          </cell>
        </row>
        <row r="114">
          <cell r="A114" t="str">
            <v>900717202-17336</v>
          </cell>
          <cell r="B114">
            <v>717</v>
          </cell>
          <cell r="C114">
            <v>895</v>
          </cell>
          <cell r="D114" t="str">
            <v>717-895</v>
          </cell>
          <cell r="E114">
            <v>44085</v>
          </cell>
          <cell r="F114">
            <v>230555100200</v>
          </cell>
          <cell r="G114" t="str">
            <v>PAGO FACTURA COSTO TOTAL</v>
          </cell>
          <cell r="H114">
            <v>900717202</v>
          </cell>
          <cell r="I114" t="str">
            <v>CENTRO INTEG DIAGN MEDICO IPS SAS</v>
          </cell>
          <cell r="J114">
            <v>7537</v>
          </cell>
          <cell r="K114" t="str">
            <v>D32-</v>
          </cell>
          <cell r="L114">
            <v>17336</v>
          </cell>
          <cell r="M114">
            <v>17336</v>
          </cell>
          <cell r="N114">
            <v>69286</v>
          </cell>
        </row>
        <row r="115">
          <cell r="A115" t="str">
            <v>900717202-18107</v>
          </cell>
          <cell r="B115">
            <v>717</v>
          </cell>
          <cell r="C115">
            <v>1393</v>
          </cell>
          <cell r="D115" t="str">
            <v>717-1393</v>
          </cell>
          <cell r="E115">
            <v>44305</v>
          </cell>
          <cell r="F115">
            <v>230555100200</v>
          </cell>
          <cell r="G115" t="str">
            <v>2N/IMAGENES DIAGNOSTICAS</v>
          </cell>
          <cell r="H115">
            <v>900717202</v>
          </cell>
          <cell r="I115" t="str">
            <v>CENTRO INTEG DIAGN MEDICO IPS SAS</v>
          </cell>
          <cell r="J115">
            <v>7527</v>
          </cell>
          <cell r="K115" t="str">
            <v>D32-</v>
          </cell>
          <cell r="L115">
            <v>18107</v>
          </cell>
          <cell r="M115">
            <v>18107</v>
          </cell>
          <cell r="N115">
            <v>69286</v>
          </cell>
        </row>
        <row r="116">
          <cell r="A116" t="str">
            <v>900717202-18969</v>
          </cell>
          <cell r="B116">
            <v>717</v>
          </cell>
          <cell r="C116">
            <v>1537</v>
          </cell>
          <cell r="D116" t="str">
            <v>717-1537</v>
          </cell>
          <cell r="E116">
            <v>44371</v>
          </cell>
          <cell r="F116">
            <v>230555100200</v>
          </cell>
          <cell r="G116" t="str">
            <v>2N/IMAGENES DIGNOTICAS</v>
          </cell>
          <cell r="H116">
            <v>900717202</v>
          </cell>
          <cell r="I116" t="str">
            <v>CENTRO INTEG DIAGN MEDICO IPS SAS</v>
          </cell>
          <cell r="J116">
            <v>7527</v>
          </cell>
          <cell r="K116" t="str">
            <v>D32-</v>
          </cell>
          <cell r="L116">
            <v>18969</v>
          </cell>
          <cell r="M116">
            <v>18969</v>
          </cell>
          <cell r="N116">
            <v>69482</v>
          </cell>
        </row>
        <row r="117">
          <cell r="A117" t="str">
            <v>900717202-18871</v>
          </cell>
          <cell r="B117">
            <v>717</v>
          </cell>
          <cell r="C117">
            <v>1537</v>
          </cell>
          <cell r="D117" t="str">
            <v>717-1537</v>
          </cell>
          <cell r="E117">
            <v>44371</v>
          </cell>
          <cell r="F117">
            <v>230555100200</v>
          </cell>
          <cell r="G117" t="str">
            <v>2N/IMAGENES DIGNOTICAS</v>
          </cell>
          <cell r="H117">
            <v>900717202</v>
          </cell>
          <cell r="I117" t="str">
            <v>CENTRO INTEG DIAGN MEDICO IPS SAS</v>
          </cell>
          <cell r="J117">
            <v>7537</v>
          </cell>
          <cell r="K117" t="str">
            <v>D32-</v>
          </cell>
          <cell r="L117">
            <v>18871</v>
          </cell>
          <cell r="M117">
            <v>18871</v>
          </cell>
          <cell r="N117">
            <v>69482</v>
          </cell>
        </row>
        <row r="118">
          <cell r="A118" t="str">
            <v>900717202-19644</v>
          </cell>
          <cell r="B118">
            <v>717</v>
          </cell>
          <cell r="C118">
            <v>1712</v>
          </cell>
          <cell r="D118" t="str">
            <v>717-1712</v>
          </cell>
          <cell r="E118">
            <v>44461</v>
          </cell>
          <cell r="F118">
            <v>230555100200</v>
          </cell>
          <cell r="G118" t="str">
            <v>2N/IMAGENES DIGNOSTICAS/P</v>
          </cell>
          <cell r="H118">
            <v>900717202</v>
          </cell>
          <cell r="I118" t="str">
            <v>CENTRO INTEG DIAGN MEDICO IPS SAS</v>
          </cell>
          <cell r="J118">
            <v>7537</v>
          </cell>
          <cell r="K118" t="str">
            <v>D32-</v>
          </cell>
          <cell r="L118">
            <v>19644</v>
          </cell>
          <cell r="M118">
            <v>19644</v>
          </cell>
          <cell r="N118">
            <v>69482</v>
          </cell>
        </row>
        <row r="119">
          <cell r="A119" t="str">
            <v>900717202-FV107</v>
          </cell>
          <cell r="B119">
            <v>717</v>
          </cell>
          <cell r="C119">
            <v>1845</v>
          </cell>
          <cell r="D119" t="str">
            <v>717-1845</v>
          </cell>
          <cell r="E119">
            <v>44522</v>
          </cell>
          <cell r="F119">
            <v>230555100200</v>
          </cell>
          <cell r="G119" t="str">
            <v>2N/APOYO DIAGNOSTICO</v>
          </cell>
          <cell r="H119">
            <v>900717202</v>
          </cell>
          <cell r="I119" t="str">
            <v>CENTRO INTEG DIAGN MEDICO IPS SAS</v>
          </cell>
          <cell r="J119">
            <v>7546</v>
          </cell>
          <cell r="K119" t="str">
            <v>D32-</v>
          </cell>
          <cell r="L119" t="str">
            <v>FV-107</v>
          </cell>
          <cell r="M119" t="str">
            <v>FV107</v>
          </cell>
          <cell r="N119">
            <v>69482</v>
          </cell>
        </row>
        <row r="120">
          <cell r="A120" t="str">
            <v>900717202-FV984</v>
          </cell>
          <cell r="B120">
            <v>717</v>
          </cell>
          <cell r="C120">
            <v>2031</v>
          </cell>
          <cell r="D120" t="str">
            <v>717-2031</v>
          </cell>
          <cell r="E120">
            <v>44588</v>
          </cell>
          <cell r="F120">
            <v>230555100200</v>
          </cell>
          <cell r="G120" t="str">
            <v>2N/APOYO DIAGNSOTICO</v>
          </cell>
          <cell r="H120">
            <v>900717202</v>
          </cell>
          <cell r="I120" t="str">
            <v>CENTRO INTEG DIAGN MEDICO IPS SAS</v>
          </cell>
          <cell r="J120">
            <v>7546</v>
          </cell>
          <cell r="K120" t="str">
            <v>D32-</v>
          </cell>
          <cell r="L120" t="str">
            <v>FV984</v>
          </cell>
          <cell r="M120" t="str">
            <v>FV984</v>
          </cell>
          <cell r="N120">
            <v>69482</v>
          </cell>
        </row>
        <row r="121">
          <cell r="A121" t="str">
            <v>900717202-FV1076</v>
          </cell>
          <cell r="B121">
            <v>717</v>
          </cell>
          <cell r="C121">
            <v>2031</v>
          </cell>
          <cell r="D121" t="str">
            <v>717-2031</v>
          </cell>
          <cell r="E121">
            <v>44588</v>
          </cell>
          <cell r="F121">
            <v>230555100200</v>
          </cell>
          <cell r="G121" t="str">
            <v>2N/APOYO DIAGNSOTICO</v>
          </cell>
          <cell r="H121">
            <v>900717202</v>
          </cell>
          <cell r="I121" t="str">
            <v>CENTRO INTEG DIAGN MEDICO IPS SAS</v>
          </cell>
          <cell r="J121">
            <v>7553</v>
          </cell>
          <cell r="K121" t="str">
            <v>D32-</v>
          </cell>
          <cell r="L121" t="str">
            <v>FV-1076</v>
          </cell>
          <cell r="M121" t="str">
            <v>FV1076</v>
          </cell>
          <cell r="N121">
            <v>69482</v>
          </cell>
        </row>
        <row r="122">
          <cell r="A122" t="str">
            <v>900717202-FV978</v>
          </cell>
          <cell r="B122">
            <v>717</v>
          </cell>
          <cell r="C122">
            <v>2031</v>
          </cell>
          <cell r="D122" t="str">
            <v>717-2031</v>
          </cell>
          <cell r="E122">
            <v>44588</v>
          </cell>
          <cell r="F122">
            <v>230555100200</v>
          </cell>
          <cell r="G122" t="str">
            <v>2N/APOYO DIAGNSOTICO</v>
          </cell>
          <cell r="H122">
            <v>900717202</v>
          </cell>
          <cell r="I122" t="str">
            <v>CENTRO INTEG DIAGN MEDICO IPS SAS</v>
          </cell>
          <cell r="J122">
            <v>7546</v>
          </cell>
          <cell r="K122" t="str">
            <v>D32-</v>
          </cell>
          <cell r="L122" t="str">
            <v>FV-978</v>
          </cell>
          <cell r="M122" t="str">
            <v>FV978</v>
          </cell>
          <cell r="N122">
            <v>69482</v>
          </cell>
        </row>
        <row r="123">
          <cell r="A123" t="str">
            <v>900717202-FV983</v>
          </cell>
          <cell r="B123">
            <v>717</v>
          </cell>
          <cell r="C123">
            <v>2031</v>
          </cell>
          <cell r="D123" t="str">
            <v>717-2031</v>
          </cell>
          <cell r="E123">
            <v>44588</v>
          </cell>
          <cell r="F123">
            <v>230555100200</v>
          </cell>
          <cell r="G123" t="str">
            <v>2N/APOYO DIAGNSOTICO</v>
          </cell>
          <cell r="H123">
            <v>900717202</v>
          </cell>
          <cell r="I123" t="str">
            <v>CENTRO INTEG DIAGN MEDICO IPS SAS</v>
          </cell>
          <cell r="J123">
            <v>7546</v>
          </cell>
          <cell r="K123" t="str">
            <v>D32-</v>
          </cell>
          <cell r="L123" t="str">
            <v>FV-983</v>
          </cell>
          <cell r="M123" t="str">
            <v>FV983</v>
          </cell>
          <cell r="N123">
            <v>69482</v>
          </cell>
        </row>
        <row r="124">
          <cell r="A124" t="str">
            <v>900717202-FV989</v>
          </cell>
          <cell r="B124">
            <v>717</v>
          </cell>
          <cell r="C124">
            <v>2031</v>
          </cell>
          <cell r="D124" t="str">
            <v>717-2031</v>
          </cell>
          <cell r="E124">
            <v>44588</v>
          </cell>
          <cell r="F124">
            <v>230555100200</v>
          </cell>
          <cell r="G124" t="str">
            <v>2N/APOYO DIAGNSOTICO</v>
          </cell>
          <cell r="H124">
            <v>900717202</v>
          </cell>
          <cell r="I124" t="str">
            <v>CENTRO INTEG DIAGN MEDICO IPS SAS</v>
          </cell>
          <cell r="J124">
            <v>7537</v>
          </cell>
          <cell r="K124" t="str">
            <v>D32-</v>
          </cell>
          <cell r="L124" t="str">
            <v>FV989</v>
          </cell>
          <cell r="M124" t="str">
            <v>FV989</v>
          </cell>
          <cell r="N124">
            <v>69482</v>
          </cell>
        </row>
        <row r="125">
          <cell r="A125" t="str">
            <v>900717202-FV982</v>
          </cell>
          <cell r="B125">
            <v>717</v>
          </cell>
          <cell r="C125">
            <v>2031</v>
          </cell>
          <cell r="D125" t="str">
            <v>717-2031</v>
          </cell>
          <cell r="E125">
            <v>44588</v>
          </cell>
          <cell r="F125">
            <v>230555100200</v>
          </cell>
          <cell r="G125" t="str">
            <v>2N/APOYO DIAGNSOTICO</v>
          </cell>
          <cell r="H125">
            <v>900717202</v>
          </cell>
          <cell r="I125" t="str">
            <v>CENTRO INTEG DIAGN MEDICO IPS SAS</v>
          </cell>
          <cell r="J125">
            <v>7546</v>
          </cell>
          <cell r="K125" t="str">
            <v>D32-</v>
          </cell>
          <cell r="L125" t="str">
            <v>FV982</v>
          </cell>
          <cell r="M125" t="str">
            <v>FV982</v>
          </cell>
          <cell r="N125">
            <v>69727</v>
          </cell>
        </row>
        <row r="126">
          <cell r="A126" t="str">
            <v>900717202-FV566</v>
          </cell>
          <cell r="B126">
            <v>717</v>
          </cell>
          <cell r="C126">
            <v>1923</v>
          </cell>
          <cell r="D126" t="str">
            <v>717-1923</v>
          </cell>
          <cell r="E126">
            <v>44558</v>
          </cell>
          <cell r="F126">
            <v>230555100200</v>
          </cell>
          <cell r="G126" t="str">
            <v>2N/ APOYO DIAGNOSTICO</v>
          </cell>
          <cell r="H126">
            <v>900717202</v>
          </cell>
          <cell r="I126" t="str">
            <v>CENTRO INTEG DIAGN MEDICO IPS SAS</v>
          </cell>
          <cell r="J126">
            <v>7527</v>
          </cell>
          <cell r="K126" t="str">
            <v>D32-</v>
          </cell>
          <cell r="L126" t="str">
            <v>FV-566</v>
          </cell>
          <cell r="M126" t="str">
            <v>FV566</v>
          </cell>
          <cell r="N126">
            <v>70000</v>
          </cell>
        </row>
        <row r="127">
          <cell r="A127" t="str">
            <v>900717202-FV8559</v>
          </cell>
          <cell r="B127">
            <v>717</v>
          </cell>
          <cell r="C127">
            <v>3895</v>
          </cell>
          <cell r="D127" t="str">
            <v>717-3895</v>
          </cell>
          <cell r="E127">
            <v>45036</v>
          </cell>
          <cell r="F127">
            <v>230555100200</v>
          </cell>
          <cell r="G127" t="str">
            <v>PGO FRAS COSTOS TOTALES</v>
          </cell>
          <cell r="H127">
            <v>900717202</v>
          </cell>
          <cell r="I127" t="str">
            <v>CENTRO INTEG DIAGN MEDICO IPS SAS</v>
          </cell>
          <cell r="J127">
            <v>7546</v>
          </cell>
          <cell r="K127" t="str">
            <v>D32-</v>
          </cell>
          <cell r="L127" t="str">
            <v>FV8559</v>
          </cell>
          <cell r="M127" t="str">
            <v>FV8559</v>
          </cell>
          <cell r="N127">
            <v>70703</v>
          </cell>
        </row>
        <row r="128">
          <cell r="A128" t="str">
            <v>900717202-FV16006</v>
          </cell>
          <cell r="B128">
            <v>717</v>
          </cell>
          <cell r="C128">
            <v>4838</v>
          </cell>
          <cell r="D128" t="str">
            <v>717-4838</v>
          </cell>
          <cell r="E128">
            <v>45219</v>
          </cell>
          <cell r="F128">
            <v>230555100200</v>
          </cell>
          <cell r="G128" t="str">
            <v>PGO FRAS COSTO TOTAL</v>
          </cell>
          <cell r="H128">
            <v>900717202</v>
          </cell>
          <cell r="I128" t="str">
            <v>CENTRO INTEG DIAGN MEDICO IPS SAS</v>
          </cell>
          <cell r="J128">
            <v>7532</v>
          </cell>
          <cell r="K128" t="str">
            <v>D32-</v>
          </cell>
          <cell r="L128" t="str">
            <v>FV16006</v>
          </cell>
          <cell r="M128" t="str">
            <v>FV16006</v>
          </cell>
          <cell r="N128">
            <v>70703</v>
          </cell>
        </row>
        <row r="129">
          <cell r="A129" t="str">
            <v>900717202-FV16748</v>
          </cell>
          <cell r="B129">
            <v>717</v>
          </cell>
          <cell r="C129">
            <v>5024</v>
          </cell>
          <cell r="D129" t="str">
            <v>717-5024</v>
          </cell>
          <cell r="E129">
            <v>45253</v>
          </cell>
          <cell r="F129">
            <v>230555100200</v>
          </cell>
          <cell r="G129" t="str">
            <v>PGO FRAS COSTO TOTAL</v>
          </cell>
          <cell r="H129">
            <v>900717202</v>
          </cell>
          <cell r="I129" t="str">
            <v>CENTRO INTEG DIAGN MEDICO IPS SAS</v>
          </cell>
          <cell r="J129">
            <v>7544</v>
          </cell>
          <cell r="K129" t="str">
            <v>D32-</v>
          </cell>
          <cell r="L129" t="str">
            <v>FV16748</v>
          </cell>
          <cell r="M129" t="str">
            <v>FV16748</v>
          </cell>
          <cell r="N129">
            <v>70703</v>
          </cell>
        </row>
        <row r="130">
          <cell r="A130" t="str">
            <v>900717202-FV16909</v>
          </cell>
          <cell r="B130">
            <v>717</v>
          </cell>
          <cell r="C130">
            <v>5024</v>
          </cell>
          <cell r="D130" t="str">
            <v>717-5024</v>
          </cell>
          <cell r="E130">
            <v>45253</v>
          </cell>
          <cell r="F130">
            <v>230555100200</v>
          </cell>
          <cell r="G130" t="str">
            <v>PGO FRAS COSTO TOTAL</v>
          </cell>
          <cell r="H130">
            <v>900717202</v>
          </cell>
          <cell r="I130" t="str">
            <v>CENTRO INTEG DIAGN MEDICO IPS SAS</v>
          </cell>
          <cell r="J130">
            <v>7546</v>
          </cell>
          <cell r="K130" t="str">
            <v>D32-</v>
          </cell>
          <cell r="L130" t="str">
            <v>FV16909</v>
          </cell>
          <cell r="M130" t="str">
            <v>FV16909</v>
          </cell>
          <cell r="N130">
            <v>70703</v>
          </cell>
        </row>
        <row r="131">
          <cell r="A131" t="str">
            <v>900717202-18943</v>
          </cell>
          <cell r="B131">
            <v>717</v>
          </cell>
          <cell r="C131">
            <v>1537</v>
          </cell>
          <cell r="D131" t="str">
            <v>717-1537</v>
          </cell>
          <cell r="E131">
            <v>44371</v>
          </cell>
          <cell r="F131">
            <v>230555100200</v>
          </cell>
          <cell r="G131" t="str">
            <v>2N/IMAGENES DIGNOTICAS/PA</v>
          </cell>
          <cell r="H131">
            <v>900717202</v>
          </cell>
          <cell r="I131" t="str">
            <v>CENTRO INTEG DIAGN MEDICO IPS SAS</v>
          </cell>
          <cell r="J131">
            <v>7532</v>
          </cell>
          <cell r="K131" t="str">
            <v>D32-</v>
          </cell>
          <cell r="L131">
            <v>18943</v>
          </cell>
          <cell r="M131">
            <v>18943</v>
          </cell>
          <cell r="N131">
            <v>70758</v>
          </cell>
        </row>
        <row r="132">
          <cell r="A132" t="str">
            <v>900717202-FV2840</v>
          </cell>
          <cell r="B132">
            <v>717</v>
          </cell>
          <cell r="C132">
            <v>2377</v>
          </cell>
          <cell r="D132" t="str">
            <v>717-2377</v>
          </cell>
          <cell r="E132">
            <v>44706</v>
          </cell>
          <cell r="F132">
            <v>230555100200</v>
          </cell>
          <cell r="G132" t="str">
            <v>PAGO FRAS COSTO TOTAL</v>
          </cell>
          <cell r="H132">
            <v>900717202</v>
          </cell>
          <cell r="I132" t="str">
            <v>CENTRO INTEG DIAGN MEDICO IPS SAS</v>
          </cell>
          <cell r="J132">
            <v>7553</v>
          </cell>
          <cell r="K132" t="str">
            <v>D32-</v>
          </cell>
          <cell r="L132" t="str">
            <v>FV2840</v>
          </cell>
          <cell r="M132" t="str">
            <v>FV2840</v>
          </cell>
          <cell r="N132">
            <v>71074</v>
          </cell>
        </row>
        <row r="133">
          <cell r="A133" t="str">
            <v>900717202-FV4805</v>
          </cell>
          <cell r="B133">
            <v>717</v>
          </cell>
          <cell r="C133">
            <v>3130</v>
          </cell>
          <cell r="D133" t="str">
            <v>717-3130</v>
          </cell>
          <cell r="E133">
            <v>44854</v>
          </cell>
          <cell r="F133">
            <v>230555100200</v>
          </cell>
          <cell r="G133" t="str">
            <v>PAGO FRAS COSTO TOTAL</v>
          </cell>
          <cell r="H133">
            <v>900717202</v>
          </cell>
          <cell r="I133" t="str">
            <v>CENTRO INTEG DIAGN MEDICO IPS SAS</v>
          </cell>
          <cell r="J133">
            <v>7537</v>
          </cell>
          <cell r="K133" t="str">
            <v>D32-</v>
          </cell>
          <cell r="L133" t="str">
            <v>FV4805</v>
          </cell>
          <cell r="M133" t="str">
            <v>FV4805</v>
          </cell>
          <cell r="N133">
            <v>71074</v>
          </cell>
        </row>
        <row r="134">
          <cell r="A134" t="str">
            <v>900717202-FV5069</v>
          </cell>
          <cell r="B134">
            <v>717</v>
          </cell>
          <cell r="C134">
            <v>3130</v>
          </cell>
          <cell r="D134" t="str">
            <v>717-3130</v>
          </cell>
          <cell r="E134">
            <v>44854</v>
          </cell>
          <cell r="F134">
            <v>230555100200</v>
          </cell>
          <cell r="G134" t="str">
            <v>PAGO FRAS COSTO TOTAL</v>
          </cell>
          <cell r="H134">
            <v>900717202</v>
          </cell>
          <cell r="I134" t="str">
            <v>CENTRO INTEG DIAGN MEDICO IPS SAS</v>
          </cell>
          <cell r="J134">
            <v>7527</v>
          </cell>
          <cell r="K134" t="str">
            <v>D32-</v>
          </cell>
          <cell r="L134" t="str">
            <v>FV5069</v>
          </cell>
          <cell r="M134" t="str">
            <v>FV5069</v>
          </cell>
          <cell r="N134">
            <v>71074</v>
          </cell>
        </row>
        <row r="135">
          <cell r="A135" t="str">
            <v>900717202-FV5266</v>
          </cell>
          <cell r="B135">
            <v>717</v>
          </cell>
          <cell r="C135">
            <v>3267</v>
          </cell>
          <cell r="D135" t="str">
            <v>717-3267</v>
          </cell>
          <cell r="E135">
            <v>44887</v>
          </cell>
          <cell r="F135">
            <v>230555100200</v>
          </cell>
          <cell r="G135" t="str">
            <v>PGO FRAS COSTO TOTAL</v>
          </cell>
          <cell r="H135">
            <v>900717202</v>
          </cell>
          <cell r="I135" t="str">
            <v>CENTRO INTEG DIAGN MEDICO IPS SAS</v>
          </cell>
          <cell r="J135">
            <v>7546</v>
          </cell>
          <cell r="K135" t="str">
            <v>D32-</v>
          </cell>
          <cell r="L135" t="str">
            <v>FV5266</v>
          </cell>
          <cell r="M135" t="str">
            <v>FV5266</v>
          </cell>
          <cell r="N135">
            <v>71074</v>
          </cell>
        </row>
        <row r="136">
          <cell r="A136" t="str">
            <v>900717202-FV5414</v>
          </cell>
          <cell r="B136">
            <v>717</v>
          </cell>
          <cell r="C136">
            <v>3267</v>
          </cell>
          <cell r="D136" t="str">
            <v>717-3267</v>
          </cell>
          <cell r="E136">
            <v>44887</v>
          </cell>
          <cell r="F136">
            <v>230555100200</v>
          </cell>
          <cell r="G136" t="str">
            <v>PGO FRAS COSTO TOTAL</v>
          </cell>
          <cell r="H136">
            <v>900717202</v>
          </cell>
          <cell r="I136" t="str">
            <v>CENTRO INTEG DIAGN MEDICO IPS SAS</v>
          </cell>
          <cell r="J136">
            <v>7546</v>
          </cell>
          <cell r="K136" t="str">
            <v>D32-</v>
          </cell>
          <cell r="L136" t="str">
            <v>FV5414</v>
          </cell>
          <cell r="M136" t="str">
            <v>FV5414</v>
          </cell>
          <cell r="N136">
            <v>71074</v>
          </cell>
        </row>
        <row r="137">
          <cell r="A137" t="str">
            <v>900717202-FV5824</v>
          </cell>
          <cell r="B137">
            <v>717</v>
          </cell>
          <cell r="C137">
            <v>3376</v>
          </cell>
          <cell r="D137" t="str">
            <v>717-3376</v>
          </cell>
          <cell r="E137">
            <v>44915</v>
          </cell>
          <cell r="F137">
            <v>230555100200</v>
          </cell>
          <cell r="G137" t="str">
            <v>PGO FRAS COSTO TOTAL</v>
          </cell>
          <cell r="H137">
            <v>900717202</v>
          </cell>
          <cell r="I137" t="str">
            <v>CENTRO INTEG DIAGN MEDICO IPS SAS</v>
          </cell>
          <cell r="J137">
            <v>7546</v>
          </cell>
          <cell r="K137" t="str">
            <v>D32-</v>
          </cell>
          <cell r="L137" t="str">
            <v>FV5824</v>
          </cell>
          <cell r="M137" t="str">
            <v>FV5824</v>
          </cell>
          <cell r="N137">
            <v>71074</v>
          </cell>
        </row>
        <row r="138">
          <cell r="A138" t="str">
            <v>900717202-FV6357</v>
          </cell>
          <cell r="B138">
            <v>717</v>
          </cell>
          <cell r="C138">
            <v>3466</v>
          </cell>
          <cell r="D138" t="str">
            <v>717-3466</v>
          </cell>
          <cell r="E138">
            <v>44946</v>
          </cell>
          <cell r="F138">
            <v>230555100200</v>
          </cell>
          <cell r="G138" t="str">
            <v>PGO FRAS COSTO TOTAL</v>
          </cell>
          <cell r="H138">
            <v>900717202</v>
          </cell>
          <cell r="I138" t="str">
            <v>CENTRO INTEG DIAGN MEDICO IPS SAS</v>
          </cell>
          <cell r="J138">
            <v>7531</v>
          </cell>
          <cell r="K138" t="str">
            <v>D32-</v>
          </cell>
          <cell r="L138" t="str">
            <v>FV6357</v>
          </cell>
          <cell r="M138" t="str">
            <v>FV6357</v>
          </cell>
          <cell r="N138">
            <v>71074</v>
          </cell>
        </row>
        <row r="139">
          <cell r="A139" t="str">
            <v>900717202-FV6358</v>
          </cell>
          <cell r="B139">
            <v>717</v>
          </cell>
          <cell r="C139">
            <v>3466</v>
          </cell>
          <cell r="D139" t="str">
            <v>717-3466</v>
          </cell>
          <cell r="E139">
            <v>44946</v>
          </cell>
          <cell r="F139">
            <v>230555100200</v>
          </cell>
          <cell r="G139" t="str">
            <v>PGO FRAS COSTO TOTAL</v>
          </cell>
          <cell r="H139">
            <v>900717202</v>
          </cell>
          <cell r="I139" t="str">
            <v>CENTRO INTEG DIAGN MEDICO IPS SAS</v>
          </cell>
          <cell r="J139">
            <v>7531</v>
          </cell>
          <cell r="K139" t="str">
            <v>D32-</v>
          </cell>
          <cell r="L139" t="str">
            <v>FV6358</v>
          </cell>
          <cell r="M139" t="str">
            <v>FV6358</v>
          </cell>
          <cell r="N139">
            <v>71074</v>
          </cell>
        </row>
        <row r="140">
          <cell r="A140" t="str">
            <v>900717202-FV2033</v>
          </cell>
          <cell r="B140">
            <v>717</v>
          </cell>
          <cell r="C140">
            <v>2242</v>
          </cell>
          <cell r="D140" t="str">
            <v>717-2242</v>
          </cell>
          <cell r="E140">
            <v>44676</v>
          </cell>
          <cell r="F140">
            <v>230555100200</v>
          </cell>
          <cell r="G140" t="str">
            <v>PAGO FRAS COSTO TOTAL</v>
          </cell>
          <cell r="H140">
            <v>900717202</v>
          </cell>
          <cell r="I140" t="str">
            <v>CENTRO INTEG DIAGN MEDICO IPS SAS</v>
          </cell>
          <cell r="J140">
            <v>7553</v>
          </cell>
          <cell r="K140" t="str">
            <v>D32-</v>
          </cell>
          <cell r="L140" t="str">
            <v>FV2033</v>
          </cell>
          <cell r="M140" t="str">
            <v>FV2033</v>
          </cell>
          <cell r="N140">
            <v>71148</v>
          </cell>
        </row>
        <row r="141">
          <cell r="A141" t="str">
            <v>900717202-FV2461</v>
          </cell>
          <cell r="B141">
            <v>717</v>
          </cell>
          <cell r="C141">
            <v>2242</v>
          </cell>
          <cell r="D141" t="str">
            <v>717-2242</v>
          </cell>
          <cell r="E141">
            <v>44676</v>
          </cell>
          <cell r="F141">
            <v>230555100200</v>
          </cell>
          <cell r="G141" t="str">
            <v>PAGO FRAS COSTO TOTAL</v>
          </cell>
          <cell r="H141">
            <v>900717202</v>
          </cell>
          <cell r="I141" t="str">
            <v>CENTRO INTEG DIAGN MEDICO IPS SAS</v>
          </cell>
          <cell r="J141">
            <v>7537</v>
          </cell>
          <cell r="K141" t="str">
            <v>D32-</v>
          </cell>
          <cell r="L141" t="str">
            <v>FV2461</v>
          </cell>
          <cell r="M141" t="str">
            <v>FV2461</v>
          </cell>
          <cell r="N141">
            <v>71148</v>
          </cell>
        </row>
        <row r="142">
          <cell r="A142" t="str">
            <v>900717202-FV2836</v>
          </cell>
          <cell r="B142">
            <v>717</v>
          </cell>
          <cell r="C142">
            <v>2377</v>
          </cell>
          <cell r="D142" t="str">
            <v>717-2377</v>
          </cell>
          <cell r="E142">
            <v>44706</v>
          </cell>
          <cell r="F142">
            <v>230555100200</v>
          </cell>
          <cell r="G142" t="str">
            <v>PAGO FRAS COSTO TOTAL</v>
          </cell>
          <cell r="H142">
            <v>900717202</v>
          </cell>
          <cell r="I142" t="str">
            <v>CENTRO INTEG DIAGN MEDICO IPS SAS</v>
          </cell>
          <cell r="J142">
            <v>7527</v>
          </cell>
          <cell r="K142" t="str">
            <v>D32-</v>
          </cell>
          <cell r="L142" t="str">
            <v>FV2836</v>
          </cell>
          <cell r="M142" t="str">
            <v>FV2836</v>
          </cell>
          <cell r="N142">
            <v>71148</v>
          </cell>
        </row>
        <row r="143">
          <cell r="A143" t="str">
            <v>900717202-FV3356</v>
          </cell>
          <cell r="B143">
            <v>717</v>
          </cell>
          <cell r="C143">
            <v>2617</v>
          </cell>
          <cell r="D143" t="str">
            <v>717-2617</v>
          </cell>
          <cell r="E143">
            <v>44761</v>
          </cell>
          <cell r="F143">
            <v>230555100200</v>
          </cell>
          <cell r="G143" t="str">
            <v>PAGO FRAS COSTO TOTAL</v>
          </cell>
          <cell r="H143">
            <v>900717202</v>
          </cell>
          <cell r="I143" t="str">
            <v>CENTRO INTEG DIAGN MEDICO IPS SAS</v>
          </cell>
          <cell r="J143">
            <v>7546</v>
          </cell>
          <cell r="K143" t="str">
            <v>D32-</v>
          </cell>
          <cell r="L143" t="str">
            <v>FV3356</v>
          </cell>
          <cell r="M143" t="str">
            <v>FV3356</v>
          </cell>
          <cell r="N143">
            <v>71148</v>
          </cell>
        </row>
        <row r="144">
          <cell r="A144" t="str">
            <v>900717202-FV3358</v>
          </cell>
          <cell r="B144">
            <v>717</v>
          </cell>
          <cell r="C144">
            <v>2617</v>
          </cell>
          <cell r="D144" t="str">
            <v>717-2617</v>
          </cell>
          <cell r="E144">
            <v>44761</v>
          </cell>
          <cell r="F144">
            <v>230555100200</v>
          </cell>
          <cell r="G144" t="str">
            <v>PAGO FRAS COSTO TOTAL</v>
          </cell>
          <cell r="H144">
            <v>900717202</v>
          </cell>
          <cell r="I144" t="str">
            <v>CENTRO INTEG DIAGN MEDICO IPS SAS</v>
          </cell>
          <cell r="J144">
            <v>7537</v>
          </cell>
          <cell r="K144" t="str">
            <v>D32-</v>
          </cell>
          <cell r="L144" t="str">
            <v>FV3358</v>
          </cell>
          <cell r="M144" t="str">
            <v>FV3358</v>
          </cell>
          <cell r="N144">
            <v>71148</v>
          </cell>
        </row>
        <row r="145">
          <cell r="A145" t="str">
            <v>900717202-FV3938</v>
          </cell>
          <cell r="B145">
            <v>717</v>
          </cell>
          <cell r="C145">
            <v>2770</v>
          </cell>
          <cell r="D145" t="str">
            <v>717-2770</v>
          </cell>
          <cell r="E145">
            <v>44791</v>
          </cell>
          <cell r="F145">
            <v>230555100200</v>
          </cell>
          <cell r="G145" t="str">
            <v>PAGO FRAS COSTOS TOTALES</v>
          </cell>
          <cell r="H145">
            <v>900717202</v>
          </cell>
          <cell r="I145" t="str">
            <v>CENTRO INTEG DIAGN MEDICO IPS SAS</v>
          </cell>
          <cell r="J145">
            <v>7537</v>
          </cell>
          <cell r="K145" t="str">
            <v>D32-</v>
          </cell>
          <cell r="L145" t="str">
            <v>FV3938</v>
          </cell>
          <cell r="M145" t="str">
            <v>FV3938</v>
          </cell>
          <cell r="N145">
            <v>71148</v>
          </cell>
        </row>
        <row r="146">
          <cell r="A146" t="str">
            <v>900717202-FV3918</v>
          </cell>
          <cell r="B146">
            <v>717</v>
          </cell>
          <cell r="C146">
            <v>2770</v>
          </cell>
          <cell r="D146" t="str">
            <v>717-2770</v>
          </cell>
          <cell r="E146">
            <v>44791</v>
          </cell>
          <cell r="F146">
            <v>230555100200</v>
          </cell>
          <cell r="G146" t="str">
            <v>PAGO FRAS COSTOS TOTALES</v>
          </cell>
          <cell r="H146">
            <v>900717202</v>
          </cell>
          <cell r="I146" t="str">
            <v>CENTRO INTEG DIAGN MEDICO IPS SAS</v>
          </cell>
          <cell r="J146">
            <v>7546</v>
          </cell>
          <cell r="K146" t="str">
            <v>D32-</v>
          </cell>
          <cell r="L146" t="str">
            <v>FV3918</v>
          </cell>
          <cell r="M146" t="str">
            <v>FV3918</v>
          </cell>
          <cell r="N146">
            <v>71148</v>
          </cell>
        </row>
        <row r="147">
          <cell r="A147" t="str">
            <v>900717202-FV3945</v>
          </cell>
          <cell r="B147">
            <v>717</v>
          </cell>
          <cell r="C147">
            <v>2770</v>
          </cell>
          <cell r="D147" t="str">
            <v>717-2770</v>
          </cell>
          <cell r="E147">
            <v>44791</v>
          </cell>
          <cell r="F147">
            <v>230555100200</v>
          </cell>
          <cell r="G147" t="str">
            <v>PAGO FRAS COSTOS TOTALES</v>
          </cell>
          <cell r="H147">
            <v>900717202</v>
          </cell>
          <cell r="I147" t="str">
            <v>CENTRO INTEG DIAGN MEDICO IPS SAS</v>
          </cell>
          <cell r="J147">
            <v>7537</v>
          </cell>
          <cell r="K147" t="str">
            <v>D32-</v>
          </cell>
          <cell r="L147" t="str">
            <v>FV3945</v>
          </cell>
          <cell r="M147" t="str">
            <v>FV3945</v>
          </cell>
          <cell r="N147">
            <v>71148</v>
          </cell>
        </row>
        <row r="148">
          <cell r="A148" t="str">
            <v>900717202-FV4200</v>
          </cell>
          <cell r="B148">
            <v>717</v>
          </cell>
          <cell r="C148">
            <v>3130</v>
          </cell>
          <cell r="D148" t="str">
            <v>717-3130</v>
          </cell>
          <cell r="E148">
            <v>44854</v>
          </cell>
          <cell r="F148">
            <v>230555100200</v>
          </cell>
          <cell r="G148" t="str">
            <v>PAGO FRAS COSTO TOTAL</v>
          </cell>
          <cell r="H148">
            <v>900717202</v>
          </cell>
          <cell r="I148" t="str">
            <v>CENTRO INTEG DIAGN MEDICO IPS SAS</v>
          </cell>
          <cell r="J148">
            <v>7532</v>
          </cell>
          <cell r="K148" t="str">
            <v>D32-</v>
          </cell>
          <cell r="L148" t="str">
            <v>FV4200</v>
          </cell>
          <cell r="M148" t="str">
            <v>FV4200</v>
          </cell>
          <cell r="N148">
            <v>71148</v>
          </cell>
        </row>
        <row r="149">
          <cell r="A149" t="str">
            <v>900717202-18519</v>
          </cell>
          <cell r="B149">
            <v>717</v>
          </cell>
          <cell r="C149">
            <v>1393</v>
          </cell>
          <cell r="D149" t="str">
            <v>717-1393</v>
          </cell>
          <cell r="E149">
            <v>44305</v>
          </cell>
          <cell r="F149">
            <v>230555100200</v>
          </cell>
          <cell r="G149" t="str">
            <v>2N/IMAGENES DIGNOTICAS/HE</v>
          </cell>
          <cell r="H149">
            <v>900717202</v>
          </cell>
          <cell r="I149" t="str">
            <v>CENTRO INTEG DIAGN MEDICO IPS SAS</v>
          </cell>
          <cell r="J149">
            <v>7537</v>
          </cell>
          <cell r="K149" t="str">
            <v>D32-</v>
          </cell>
          <cell r="L149">
            <v>18519</v>
          </cell>
          <cell r="M149">
            <v>18519</v>
          </cell>
          <cell r="N149">
            <v>71540</v>
          </cell>
        </row>
        <row r="150">
          <cell r="A150" t="str">
            <v>900717202-18557</v>
          </cell>
          <cell r="B150">
            <v>717</v>
          </cell>
          <cell r="C150">
            <v>1393</v>
          </cell>
          <cell r="D150" t="str">
            <v>717-1393</v>
          </cell>
          <cell r="E150">
            <v>44305</v>
          </cell>
          <cell r="F150">
            <v>230555100200</v>
          </cell>
          <cell r="G150" t="str">
            <v>2N/IMEGENES DIGNOTICAS</v>
          </cell>
          <cell r="H150">
            <v>900717202</v>
          </cell>
          <cell r="I150" t="str">
            <v>CENTRO INTEG DIAGN MEDICO IPS SAS</v>
          </cell>
          <cell r="J150">
            <v>7532</v>
          </cell>
          <cell r="K150" t="str">
            <v>D32-</v>
          </cell>
          <cell r="L150">
            <v>18557</v>
          </cell>
          <cell r="M150">
            <v>18557</v>
          </cell>
          <cell r="N150">
            <v>71540</v>
          </cell>
        </row>
        <row r="151">
          <cell r="A151" t="str">
            <v>900717202-19173</v>
          </cell>
          <cell r="B151">
            <v>717</v>
          </cell>
          <cell r="C151">
            <v>1586</v>
          </cell>
          <cell r="D151" t="str">
            <v>717-1586</v>
          </cell>
          <cell r="E151">
            <v>44399</v>
          </cell>
          <cell r="F151">
            <v>230555100200</v>
          </cell>
          <cell r="G151" t="str">
            <v>2N/ECOGRAFIA</v>
          </cell>
          <cell r="H151">
            <v>900717202</v>
          </cell>
          <cell r="I151" t="str">
            <v>CENTRO INTEG DIAGN MEDICO IPS SAS</v>
          </cell>
          <cell r="J151">
            <v>7526</v>
          </cell>
          <cell r="K151" t="str">
            <v>D32-</v>
          </cell>
          <cell r="L151">
            <v>19173</v>
          </cell>
          <cell r="M151">
            <v>19173</v>
          </cell>
          <cell r="N151">
            <v>71540</v>
          </cell>
        </row>
        <row r="152">
          <cell r="A152" t="str">
            <v>900717202-19348</v>
          </cell>
          <cell r="B152">
            <v>717</v>
          </cell>
          <cell r="C152">
            <v>1586</v>
          </cell>
          <cell r="D152" t="str">
            <v>717-1586</v>
          </cell>
          <cell r="E152">
            <v>44399</v>
          </cell>
          <cell r="F152">
            <v>230555100200</v>
          </cell>
          <cell r="G152" t="str">
            <v>2N/ECOGRAFIA</v>
          </cell>
          <cell r="H152">
            <v>900717202</v>
          </cell>
          <cell r="I152" t="str">
            <v>CENTRO INTEG DIAGN MEDICO IPS SAS</v>
          </cell>
          <cell r="J152">
            <v>7526</v>
          </cell>
          <cell r="K152" t="str">
            <v>D32-</v>
          </cell>
          <cell r="L152">
            <v>19348</v>
          </cell>
          <cell r="M152">
            <v>19348</v>
          </cell>
          <cell r="N152">
            <v>71540</v>
          </cell>
        </row>
        <row r="153">
          <cell r="A153" t="str">
            <v>900717202-19581</v>
          </cell>
          <cell r="B153">
            <v>717</v>
          </cell>
          <cell r="C153">
            <v>1712</v>
          </cell>
          <cell r="D153" t="str">
            <v>717-1712</v>
          </cell>
          <cell r="E153">
            <v>44461</v>
          </cell>
          <cell r="F153">
            <v>230555100200</v>
          </cell>
          <cell r="G153" t="str">
            <v>2N/IMAGENES DIGNOSTICAS/P</v>
          </cell>
          <cell r="H153">
            <v>900717202</v>
          </cell>
          <cell r="I153" t="str">
            <v>CENTRO INTEG DIAGN MEDICO IPS SAS</v>
          </cell>
          <cell r="J153">
            <v>7532</v>
          </cell>
          <cell r="K153" t="str">
            <v>D32-</v>
          </cell>
          <cell r="L153">
            <v>19581</v>
          </cell>
          <cell r="M153">
            <v>19581</v>
          </cell>
          <cell r="N153">
            <v>71540</v>
          </cell>
        </row>
        <row r="154">
          <cell r="A154" t="str">
            <v>900717202-FV118</v>
          </cell>
          <cell r="B154">
            <v>717</v>
          </cell>
          <cell r="C154">
            <v>1845</v>
          </cell>
          <cell r="D154" t="str">
            <v>717-1845</v>
          </cell>
          <cell r="E154">
            <v>44522</v>
          </cell>
          <cell r="F154">
            <v>230555100200</v>
          </cell>
          <cell r="G154" t="str">
            <v>2N/APOYO DIAGNOSTICO</v>
          </cell>
          <cell r="H154">
            <v>900717202</v>
          </cell>
          <cell r="I154" t="str">
            <v>CENTRO INTEG DIAGN MEDICO IPS SAS</v>
          </cell>
          <cell r="J154">
            <v>7546</v>
          </cell>
          <cell r="K154" t="str">
            <v>D32-</v>
          </cell>
          <cell r="L154" t="str">
            <v>FV-118</v>
          </cell>
          <cell r="M154" t="str">
            <v>FV118</v>
          </cell>
          <cell r="N154">
            <v>71540</v>
          </cell>
        </row>
        <row r="155">
          <cell r="A155" t="str">
            <v>900717202-FV977</v>
          </cell>
          <cell r="B155">
            <v>717</v>
          </cell>
          <cell r="C155">
            <v>2031</v>
          </cell>
          <cell r="D155" t="str">
            <v>717-2031</v>
          </cell>
          <cell r="E155">
            <v>44588</v>
          </cell>
          <cell r="F155">
            <v>230555100200</v>
          </cell>
          <cell r="G155" t="str">
            <v>2N/APOYO DIAGNSOTICO</v>
          </cell>
          <cell r="H155">
            <v>900717202</v>
          </cell>
          <cell r="I155" t="str">
            <v>CENTRO INTEG DIAGN MEDICO IPS SAS</v>
          </cell>
          <cell r="J155">
            <v>7546</v>
          </cell>
          <cell r="K155" t="str">
            <v>D32-</v>
          </cell>
          <cell r="L155" t="str">
            <v>FV977</v>
          </cell>
          <cell r="M155" t="str">
            <v>FV977</v>
          </cell>
          <cell r="N155">
            <v>71540</v>
          </cell>
        </row>
        <row r="156">
          <cell r="A156" t="str">
            <v>900717202-FV980</v>
          </cell>
          <cell r="B156">
            <v>717</v>
          </cell>
          <cell r="C156">
            <v>2031</v>
          </cell>
          <cell r="D156" t="str">
            <v>717-2031</v>
          </cell>
          <cell r="E156">
            <v>44588</v>
          </cell>
          <cell r="F156">
            <v>230555100200</v>
          </cell>
          <cell r="G156" t="str">
            <v>2N/APOYO DIAGNSOTICO</v>
          </cell>
          <cell r="H156">
            <v>900717202</v>
          </cell>
          <cell r="I156" t="str">
            <v>CENTRO INTEG DIAGN MEDICO IPS SAS</v>
          </cell>
          <cell r="J156">
            <v>7546</v>
          </cell>
          <cell r="K156" t="str">
            <v>D32-</v>
          </cell>
          <cell r="L156" t="str">
            <v>FV980</v>
          </cell>
          <cell r="M156" t="str">
            <v>FV980</v>
          </cell>
          <cell r="N156">
            <v>71540</v>
          </cell>
        </row>
        <row r="157">
          <cell r="A157" t="str">
            <v>900717202-FV1179</v>
          </cell>
          <cell r="B157">
            <v>717</v>
          </cell>
          <cell r="C157">
            <v>2055</v>
          </cell>
          <cell r="D157" t="str">
            <v>717-2055</v>
          </cell>
          <cell r="E157">
            <v>44609</v>
          </cell>
          <cell r="F157">
            <v>230555100200</v>
          </cell>
          <cell r="G157" t="str">
            <v>PAGO FACTURAS COSTO TOTAL</v>
          </cell>
          <cell r="H157">
            <v>900717202</v>
          </cell>
          <cell r="I157" t="str">
            <v>CENTRO INTEG DIAGN MEDICO IPS SAS</v>
          </cell>
          <cell r="J157">
            <v>7527</v>
          </cell>
          <cell r="K157" t="str">
            <v>D32-</v>
          </cell>
          <cell r="L157" t="str">
            <v>FV1179</v>
          </cell>
          <cell r="M157" t="str">
            <v>FV1179</v>
          </cell>
          <cell r="N157">
            <v>71540</v>
          </cell>
        </row>
        <row r="158">
          <cell r="A158" t="str">
            <v>900717202-FV3924</v>
          </cell>
          <cell r="B158">
            <v>717</v>
          </cell>
          <cell r="C158">
            <v>2770</v>
          </cell>
          <cell r="D158" t="str">
            <v>717-2770</v>
          </cell>
          <cell r="E158">
            <v>44791</v>
          </cell>
          <cell r="F158">
            <v>230555100200</v>
          </cell>
          <cell r="G158" t="str">
            <v>PAGO FRAS COSTOS TOTALES</v>
          </cell>
          <cell r="H158">
            <v>900717202</v>
          </cell>
          <cell r="I158" t="str">
            <v>CENTRO INTEG DIAGN MEDICO IPS SAS</v>
          </cell>
          <cell r="J158">
            <v>7537</v>
          </cell>
          <cell r="K158" t="str">
            <v>D32-</v>
          </cell>
          <cell r="L158" t="str">
            <v>FV3924</v>
          </cell>
          <cell r="M158" t="str">
            <v>FV3924</v>
          </cell>
          <cell r="N158">
            <v>72324</v>
          </cell>
        </row>
        <row r="159">
          <cell r="A159" t="str">
            <v>900717202-FV7126</v>
          </cell>
          <cell r="B159">
            <v>717</v>
          </cell>
          <cell r="C159">
            <v>3739</v>
          </cell>
          <cell r="D159" t="str">
            <v>717-3739</v>
          </cell>
          <cell r="E159">
            <v>45002</v>
          </cell>
          <cell r="F159">
            <v>230555100200</v>
          </cell>
          <cell r="G159" t="str">
            <v>PGO FRAS COSTO TOTAL</v>
          </cell>
          <cell r="H159">
            <v>900717202</v>
          </cell>
          <cell r="I159" t="str">
            <v>CENTRO INTEG DIAGN MEDICO IPS SAS</v>
          </cell>
          <cell r="J159">
            <v>7537</v>
          </cell>
          <cell r="K159" t="str">
            <v>D32-</v>
          </cell>
          <cell r="L159" t="str">
            <v>FV7126</v>
          </cell>
          <cell r="M159" t="str">
            <v>FV7126</v>
          </cell>
          <cell r="N159">
            <v>72732</v>
          </cell>
        </row>
        <row r="160">
          <cell r="A160" t="str">
            <v>900717202-FV7185</v>
          </cell>
          <cell r="B160">
            <v>717</v>
          </cell>
          <cell r="C160">
            <v>3739</v>
          </cell>
          <cell r="D160" t="str">
            <v>717-3739</v>
          </cell>
          <cell r="E160">
            <v>45002</v>
          </cell>
          <cell r="F160">
            <v>230555100200</v>
          </cell>
          <cell r="G160" t="str">
            <v>PGO FRAS COSTO TOTAL</v>
          </cell>
          <cell r="H160">
            <v>900717202</v>
          </cell>
          <cell r="I160" t="str">
            <v>CENTRO INTEG DIAGN MEDICO IPS SAS</v>
          </cell>
          <cell r="J160">
            <v>7527</v>
          </cell>
          <cell r="K160" t="str">
            <v>D32-</v>
          </cell>
          <cell r="L160" t="str">
            <v>FV7185</v>
          </cell>
          <cell r="M160" t="str">
            <v>FV7185</v>
          </cell>
          <cell r="N160">
            <v>72732</v>
          </cell>
        </row>
        <row r="161">
          <cell r="A161" t="str">
            <v>900717202-FV7183</v>
          </cell>
          <cell r="B161">
            <v>717</v>
          </cell>
          <cell r="C161">
            <v>3739</v>
          </cell>
          <cell r="D161" t="str">
            <v>717-3739</v>
          </cell>
          <cell r="E161">
            <v>45002</v>
          </cell>
          <cell r="F161">
            <v>230555100200</v>
          </cell>
          <cell r="G161" t="str">
            <v>PGO FRAS COSTO TOTAL</v>
          </cell>
          <cell r="H161">
            <v>900717202</v>
          </cell>
          <cell r="I161" t="str">
            <v>CENTRO INTEG DIAGN MEDICO IPS SAS</v>
          </cell>
          <cell r="J161">
            <v>7527</v>
          </cell>
          <cell r="K161" t="str">
            <v>D32-</v>
          </cell>
          <cell r="L161" t="str">
            <v>FV7183</v>
          </cell>
          <cell r="M161" t="str">
            <v>FV7183</v>
          </cell>
          <cell r="N161">
            <v>72732</v>
          </cell>
        </row>
        <row r="162">
          <cell r="A162" t="str">
            <v>900717202-FV7236</v>
          </cell>
          <cell r="B162">
            <v>717</v>
          </cell>
          <cell r="C162">
            <v>3739</v>
          </cell>
          <cell r="D162" t="str">
            <v>717-3739</v>
          </cell>
          <cell r="E162">
            <v>45002</v>
          </cell>
          <cell r="F162">
            <v>230555100200</v>
          </cell>
          <cell r="G162" t="str">
            <v>PGO FRAS COSTO TOTAL</v>
          </cell>
          <cell r="H162">
            <v>900717202</v>
          </cell>
          <cell r="I162" t="str">
            <v>CENTRO INTEG DIAGN MEDICO IPS SAS</v>
          </cell>
          <cell r="J162">
            <v>7531</v>
          </cell>
          <cell r="K162" t="str">
            <v>D32-</v>
          </cell>
          <cell r="L162" t="str">
            <v>FV7236</v>
          </cell>
          <cell r="M162" t="str">
            <v>FV7236</v>
          </cell>
          <cell r="N162">
            <v>72732</v>
          </cell>
        </row>
        <row r="163">
          <cell r="A163" t="str">
            <v>900717202-FV8485</v>
          </cell>
          <cell r="B163">
            <v>717</v>
          </cell>
          <cell r="C163">
            <v>3895</v>
          </cell>
          <cell r="D163" t="str">
            <v>717-3895</v>
          </cell>
          <cell r="E163">
            <v>45036</v>
          </cell>
          <cell r="F163">
            <v>230555100200</v>
          </cell>
          <cell r="G163" t="str">
            <v>PGO FRAS COSTOS TOTALES</v>
          </cell>
          <cell r="H163">
            <v>900717202</v>
          </cell>
          <cell r="I163" t="str">
            <v>CENTRO INTEG DIAGN MEDICO IPS SAS</v>
          </cell>
          <cell r="J163">
            <v>7537</v>
          </cell>
          <cell r="K163" t="str">
            <v>D32-</v>
          </cell>
          <cell r="L163" t="str">
            <v>FV8485</v>
          </cell>
          <cell r="M163" t="str">
            <v>FV8485</v>
          </cell>
          <cell r="N163">
            <v>72732</v>
          </cell>
        </row>
        <row r="164">
          <cell r="A164" t="str">
            <v>900717202-FV3359</v>
          </cell>
          <cell r="B164">
            <v>717</v>
          </cell>
          <cell r="C164">
            <v>2617</v>
          </cell>
          <cell r="D164" t="str">
            <v>717-2617</v>
          </cell>
          <cell r="E164">
            <v>44761</v>
          </cell>
          <cell r="F164">
            <v>230555100200</v>
          </cell>
          <cell r="G164" t="str">
            <v>PAGO FRAS COSTO TOTAL</v>
          </cell>
          <cell r="H164">
            <v>900717202</v>
          </cell>
          <cell r="I164" t="str">
            <v>CENTRO INTEG DIAGN MEDICO IPS SAS</v>
          </cell>
          <cell r="J164">
            <v>7527</v>
          </cell>
          <cell r="K164" t="str">
            <v>D32-</v>
          </cell>
          <cell r="L164" t="str">
            <v>FV3359</v>
          </cell>
          <cell r="M164" t="str">
            <v>FV3359</v>
          </cell>
          <cell r="N164">
            <v>73132</v>
          </cell>
        </row>
        <row r="165">
          <cell r="A165" t="str">
            <v>900717202-FV4774</v>
          </cell>
          <cell r="B165">
            <v>717</v>
          </cell>
          <cell r="C165">
            <v>3130</v>
          </cell>
          <cell r="D165" t="str">
            <v>717-3130</v>
          </cell>
          <cell r="E165">
            <v>44854</v>
          </cell>
          <cell r="F165">
            <v>230555100200</v>
          </cell>
          <cell r="G165" t="str">
            <v>PAGO FRAS COSTO TOTAL</v>
          </cell>
          <cell r="H165">
            <v>900717202</v>
          </cell>
          <cell r="I165" t="str">
            <v>CENTRO INTEG DIAGN MEDICO IPS SAS</v>
          </cell>
          <cell r="J165">
            <v>7527</v>
          </cell>
          <cell r="K165" t="str">
            <v>D32-</v>
          </cell>
          <cell r="L165" t="str">
            <v>FV4774</v>
          </cell>
          <cell r="M165" t="str">
            <v>FV4774</v>
          </cell>
          <cell r="N165">
            <v>73132</v>
          </cell>
        </row>
        <row r="166">
          <cell r="A166" t="str">
            <v>900717202-FV4929</v>
          </cell>
          <cell r="B166">
            <v>717</v>
          </cell>
          <cell r="C166">
            <v>3130</v>
          </cell>
          <cell r="D166" t="str">
            <v>717-3130</v>
          </cell>
          <cell r="E166">
            <v>44854</v>
          </cell>
          <cell r="F166">
            <v>230555100200</v>
          </cell>
          <cell r="G166" t="str">
            <v>PAGO FRAS COSTO TOTAL</v>
          </cell>
          <cell r="H166">
            <v>900717202</v>
          </cell>
          <cell r="I166" t="str">
            <v>CENTRO INTEG DIAGN MEDICO IPS SAS</v>
          </cell>
          <cell r="J166">
            <v>7546</v>
          </cell>
          <cell r="K166" t="str">
            <v>D32-</v>
          </cell>
          <cell r="L166" t="str">
            <v>FV4929</v>
          </cell>
          <cell r="M166" t="str">
            <v>FV4929</v>
          </cell>
          <cell r="N166">
            <v>73132</v>
          </cell>
        </row>
        <row r="167">
          <cell r="A167" t="str">
            <v>900717202-FV4352</v>
          </cell>
          <cell r="B167">
            <v>717</v>
          </cell>
          <cell r="C167">
            <v>3130</v>
          </cell>
          <cell r="D167" t="str">
            <v>717-3130</v>
          </cell>
          <cell r="E167">
            <v>44854</v>
          </cell>
          <cell r="F167">
            <v>230555100200</v>
          </cell>
          <cell r="G167" t="str">
            <v>PAGO FRAS COSTO TOTAL</v>
          </cell>
          <cell r="H167">
            <v>900717202</v>
          </cell>
          <cell r="I167" t="str">
            <v>CENTRO INTEG DIAGN MEDICO IPS SAS</v>
          </cell>
          <cell r="J167">
            <v>7546</v>
          </cell>
          <cell r="K167" t="str">
            <v>D32-</v>
          </cell>
          <cell r="L167" t="str">
            <v>FV4352</v>
          </cell>
          <cell r="M167" t="str">
            <v>FV4352</v>
          </cell>
          <cell r="N167">
            <v>73132</v>
          </cell>
        </row>
        <row r="168">
          <cell r="A168" t="str">
            <v>900717202-FV4484</v>
          </cell>
          <cell r="B168">
            <v>717</v>
          </cell>
          <cell r="C168">
            <v>3130</v>
          </cell>
          <cell r="D168" t="str">
            <v>717-3130</v>
          </cell>
          <cell r="E168">
            <v>44854</v>
          </cell>
          <cell r="F168">
            <v>230555100200</v>
          </cell>
          <cell r="G168" t="str">
            <v>PAGO FRAS COSTO TOTAL</v>
          </cell>
          <cell r="H168">
            <v>900717202</v>
          </cell>
          <cell r="I168" t="str">
            <v>CENTRO INTEG DIAGN MEDICO IPS SAS</v>
          </cell>
          <cell r="J168">
            <v>7537</v>
          </cell>
          <cell r="K168" t="str">
            <v>D32-</v>
          </cell>
          <cell r="L168" t="str">
            <v>FV4484</v>
          </cell>
          <cell r="M168" t="str">
            <v>FV4484</v>
          </cell>
          <cell r="N168">
            <v>73132</v>
          </cell>
        </row>
        <row r="169">
          <cell r="A169" t="str">
            <v>900717202-FV5345</v>
          </cell>
          <cell r="B169">
            <v>717</v>
          </cell>
          <cell r="C169">
            <v>3267</v>
          </cell>
          <cell r="D169" t="str">
            <v>717-3267</v>
          </cell>
          <cell r="E169">
            <v>44887</v>
          </cell>
          <cell r="F169">
            <v>230555100200</v>
          </cell>
          <cell r="G169" t="str">
            <v>PGO FRAS COSTO TOTAL</v>
          </cell>
          <cell r="H169">
            <v>900717202</v>
          </cell>
          <cell r="I169" t="str">
            <v>CENTRO INTEG DIAGN MEDICO IPS SAS</v>
          </cell>
          <cell r="J169">
            <v>7527</v>
          </cell>
          <cell r="K169" t="str">
            <v>D32-</v>
          </cell>
          <cell r="L169" t="str">
            <v>FV5345</v>
          </cell>
          <cell r="M169" t="str">
            <v>FV5345</v>
          </cell>
          <cell r="N169">
            <v>73132</v>
          </cell>
        </row>
        <row r="170">
          <cell r="A170" t="str">
            <v>900717202-FV5085</v>
          </cell>
          <cell r="B170">
            <v>717</v>
          </cell>
          <cell r="C170">
            <v>3267</v>
          </cell>
          <cell r="D170" t="str">
            <v>717-3267</v>
          </cell>
          <cell r="E170">
            <v>44887</v>
          </cell>
          <cell r="F170">
            <v>230555100200</v>
          </cell>
          <cell r="G170" t="str">
            <v>PGO FRAS COSTO TOTAL</v>
          </cell>
          <cell r="H170">
            <v>900717202</v>
          </cell>
          <cell r="I170" t="str">
            <v>CENTRO INTEG DIAGN MEDICO IPS SAS</v>
          </cell>
          <cell r="J170">
            <v>7532</v>
          </cell>
          <cell r="K170" t="str">
            <v>D32-</v>
          </cell>
          <cell r="L170" t="str">
            <v>FV5085</v>
          </cell>
          <cell r="M170" t="str">
            <v>FV5085</v>
          </cell>
          <cell r="N170">
            <v>73132</v>
          </cell>
        </row>
        <row r="171">
          <cell r="A171" t="str">
            <v>900717202-FV6805</v>
          </cell>
          <cell r="B171">
            <v>717</v>
          </cell>
          <cell r="C171">
            <v>3581</v>
          </cell>
          <cell r="D171" t="str">
            <v>717-3581</v>
          </cell>
          <cell r="E171">
            <v>44974</v>
          </cell>
          <cell r="F171">
            <v>230555100200</v>
          </cell>
          <cell r="G171" t="str">
            <v>PGO FRAS COSTO TOTAL</v>
          </cell>
          <cell r="H171">
            <v>900717202</v>
          </cell>
          <cell r="I171" t="str">
            <v>CENTRO INTEG DIAGN MEDICO IPS SAS</v>
          </cell>
          <cell r="J171">
            <v>7532</v>
          </cell>
          <cell r="K171" t="str">
            <v>D32-</v>
          </cell>
          <cell r="L171" t="str">
            <v>FV6805</v>
          </cell>
          <cell r="M171" t="str">
            <v>FV6805</v>
          </cell>
          <cell r="N171">
            <v>73132</v>
          </cell>
        </row>
        <row r="172">
          <cell r="A172" t="str">
            <v>900717202-FV6652</v>
          </cell>
          <cell r="B172">
            <v>717</v>
          </cell>
          <cell r="C172">
            <v>3581</v>
          </cell>
          <cell r="D172" t="str">
            <v>717-3581</v>
          </cell>
          <cell r="E172">
            <v>44974</v>
          </cell>
          <cell r="F172">
            <v>230555100200</v>
          </cell>
          <cell r="G172" t="str">
            <v>PGO FRAS COSTO TOTAL</v>
          </cell>
          <cell r="H172">
            <v>900717202</v>
          </cell>
          <cell r="I172" t="str">
            <v>CENTRO INTEG DIAGN MEDICO IPS SAS</v>
          </cell>
          <cell r="J172">
            <v>7537</v>
          </cell>
          <cell r="K172" t="str">
            <v>D32-</v>
          </cell>
          <cell r="L172" t="str">
            <v>FV6652</v>
          </cell>
          <cell r="M172" t="str">
            <v>FV6652</v>
          </cell>
          <cell r="N172">
            <v>73132</v>
          </cell>
        </row>
        <row r="173">
          <cell r="A173" t="str">
            <v>900717202-18546</v>
          </cell>
          <cell r="B173">
            <v>717</v>
          </cell>
          <cell r="C173">
            <v>1393</v>
          </cell>
          <cell r="D173" t="str">
            <v>717-1393</v>
          </cell>
          <cell r="E173">
            <v>44305</v>
          </cell>
          <cell r="F173">
            <v>230555100200</v>
          </cell>
          <cell r="G173" t="str">
            <v>2N/IMAGENES DIGNOTICAS/CU</v>
          </cell>
          <cell r="H173">
            <v>900717202</v>
          </cell>
          <cell r="I173" t="str">
            <v>CENTRO INTEG DIAGN MEDICO IPS SAS</v>
          </cell>
          <cell r="J173">
            <v>7532</v>
          </cell>
          <cell r="K173" t="str">
            <v>D32-</v>
          </cell>
          <cell r="L173">
            <v>18546</v>
          </cell>
          <cell r="M173">
            <v>18546</v>
          </cell>
          <cell r="N173">
            <v>73157</v>
          </cell>
        </row>
        <row r="174">
          <cell r="A174" t="str">
            <v>900717202-18552</v>
          </cell>
          <cell r="B174">
            <v>717</v>
          </cell>
          <cell r="C174">
            <v>1393</v>
          </cell>
          <cell r="D174" t="str">
            <v>717-1393</v>
          </cell>
          <cell r="E174">
            <v>44305</v>
          </cell>
          <cell r="F174">
            <v>230555100200</v>
          </cell>
          <cell r="G174" t="str">
            <v>2N/IMAGENES DIGNOTICAS/CU</v>
          </cell>
          <cell r="H174">
            <v>900717202</v>
          </cell>
          <cell r="I174" t="str">
            <v>CENTRO INTEG DIAGN MEDICO IPS SAS</v>
          </cell>
          <cell r="J174">
            <v>7532</v>
          </cell>
          <cell r="K174" t="str">
            <v>D32-</v>
          </cell>
          <cell r="L174">
            <v>18552</v>
          </cell>
          <cell r="M174">
            <v>18552</v>
          </cell>
          <cell r="N174">
            <v>73157</v>
          </cell>
        </row>
        <row r="175">
          <cell r="A175" t="str">
            <v>900717202-18835</v>
          </cell>
          <cell r="B175">
            <v>717</v>
          </cell>
          <cell r="C175">
            <v>1478</v>
          </cell>
          <cell r="D175" t="str">
            <v>717-1478</v>
          </cell>
          <cell r="E175">
            <v>44337</v>
          </cell>
          <cell r="F175">
            <v>230555100200</v>
          </cell>
          <cell r="G175" t="str">
            <v>2N/LABORATORIO CLINICO</v>
          </cell>
          <cell r="H175">
            <v>900717202</v>
          </cell>
          <cell r="I175" t="str">
            <v>CENTRO INTEG DIAGN MEDICO IPS SAS</v>
          </cell>
          <cell r="J175">
            <v>7526</v>
          </cell>
          <cell r="K175" t="str">
            <v>D32-</v>
          </cell>
          <cell r="L175">
            <v>18835</v>
          </cell>
          <cell r="M175">
            <v>18835</v>
          </cell>
          <cell r="N175">
            <v>73157</v>
          </cell>
        </row>
        <row r="176">
          <cell r="A176" t="str">
            <v>900717202-18960</v>
          </cell>
          <cell r="B176">
            <v>717</v>
          </cell>
          <cell r="C176">
            <v>1537</v>
          </cell>
          <cell r="D176" t="str">
            <v>717-1537</v>
          </cell>
          <cell r="E176">
            <v>44371</v>
          </cell>
          <cell r="F176">
            <v>230555100200</v>
          </cell>
          <cell r="G176" t="str">
            <v>2N/IMAGENES DIGNOTICAS</v>
          </cell>
          <cell r="H176">
            <v>900717202</v>
          </cell>
          <cell r="I176" t="str">
            <v>CENTRO INTEG DIAGN MEDICO IPS SAS</v>
          </cell>
          <cell r="J176">
            <v>7553</v>
          </cell>
          <cell r="K176" t="str">
            <v>D32-</v>
          </cell>
          <cell r="L176">
            <v>18960</v>
          </cell>
          <cell r="M176">
            <v>18960</v>
          </cell>
          <cell r="N176">
            <v>73157</v>
          </cell>
        </row>
        <row r="177">
          <cell r="A177" t="str">
            <v>900717202-18993</v>
          </cell>
          <cell r="B177">
            <v>717</v>
          </cell>
          <cell r="C177">
            <v>1537</v>
          </cell>
          <cell r="D177" t="str">
            <v>717-1537</v>
          </cell>
          <cell r="E177">
            <v>44371</v>
          </cell>
          <cell r="F177">
            <v>230555100200</v>
          </cell>
          <cell r="G177" t="str">
            <v>2N/IMAGENES DIGNOTICAS</v>
          </cell>
          <cell r="H177">
            <v>900717202</v>
          </cell>
          <cell r="I177" t="str">
            <v>CENTRO INTEG DIAGN MEDICO IPS SAS</v>
          </cell>
          <cell r="J177">
            <v>7527</v>
          </cell>
          <cell r="K177" t="str">
            <v>D32-</v>
          </cell>
          <cell r="L177">
            <v>18993</v>
          </cell>
          <cell r="M177">
            <v>18993</v>
          </cell>
          <cell r="N177">
            <v>73157</v>
          </cell>
        </row>
        <row r="178">
          <cell r="A178" t="str">
            <v>900717202-19002</v>
          </cell>
          <cell r="B178">
            <v>717</v>
          </cell>
          <cell r="C178">
            <v>1537</v>
          </cell>
          <cell r="D178" t="str">
            <v>717-1537</v>
          </cell>
          <cell r="E178">
            <v>44371</v>
          </cell>
          <cell r="F178">
            <v>230555100200</v>
          </cell>
          <cell r="G178" t="str">
            <v>2N/IMAGENES DIGNOTICAS</v>
          </cell>
          <cell r="H178">
            <v>900717202</v>
          </cell>
          <cell r="I178" t="str">
            <v>CENTRO INTEG DIAGN MEDICO IPS SAS</v>
          </cell>
          <cell r="J178">
            <v>7527</v>
          </cell>
          <cell r="K178" t="str">
            <v>D32-</v>
          </cell>
          <cell r="L178">
            <v>19002</v>
          </cell>
          <cell r="M178">
            <v>19002</v>
          </cell>
          <cell r="N178">
            <v>73157</v>
          </cell>
        </row>
        <row r="179">
          <cell r="A179" t="str">
            <v>900717202-19497</v>
          </cell>
          <cell r="B179">
            <v>717</v>
          </cell>
          <cell r="C179">
            <v>1712</v>
          </cell>
          <cell r="D179" t="str">
            <v>717-1712</v>
          </cell>
          <cell r="E179">
            <v>44461</v>
          </cell>
          <cell r="F179">
            <v>230555100200</v>
          </cell>
          <cell r="G179" t="str">
            <v>2N/IMAGENES DIGNOSTICAS/P</v>
          </cell>
          <cell r="H179">
            <v>900717202</v>
          </cell>
          <cell r="I179" t="str">
            <v>CENTRO INTEG DIAGN MEDICO IPS SAS</v>
          </cell>
          <cell r="J179">
            <v>7546</v>
          </cell>
          <cell r="K179" t="str">
            <v>D32-</v>
          </cell>
          <cell r="L179">
            <v>19497</v>
          </cell>
          <cell r="M179">
            <v>19497</v>
          </cell>
          <cell r="N179">
            <v>73157</v>
          </cell>
        </row>
        <row r="180">
          <cell r="A180" t="str">
            <v>900717202-FV321</v>
          </cell>
          <cell r="B180">
            <v>717</v>
          </cell>
          <cell r="C180">
            <v>1845</v>
          </cell>
          <cell r="D180" t="str">
            <v>717-1845</v>
          </cell>
          <cell r="E180">
            <v>44522</v>
          </cell>
          <cell r="F180">
            <v>230555100200</v>
          </cell>
          <cell r="G180" t="str">
            <v>2N/APOYO DIAGNOSTICO</v>
          </cell>
          <cell r="H180">
            <v>900717202</v>
          </cell>
          <cell r="I180" t="str">
            <v>CENTRO INTEG DIAGN MEDICO IPS SAS</v>
          </cell>
          <cell r="J180">
            <v>7537</v>
          </cell>
          <cell r="K180" t="str">
            <v>D32-</v>
          </cell>
          <cell r="L180" t="str">
            <v>FV-321</v>
          </cell>
          <cell r="M180" t="str">
            <v>FV321</v>
          </cell>
          <cell r="N180">
            <v>73157</v>
          </cell>
        </row>
        <row r="181">
          <cell r="A181" t="str">
            <v>900717202-FV2463</v>
          </cell>
          <cell r="B181">
            <v>717</v>
          </cell>
          <cell r="C181">
            <v>2242</v>
          </cell>
          <cell r="D181" t="str">
            <v>717-2242</v>
          </cell>
          <cell r="E181">
            <v>44676</v>
          </cell>
          <cell r="F181">
            <v>230555100200</v>
          </cell>
          <cell r="G181" t="str">
            <v>PAGO FRAS COSTO TOTAL</v>
          </cell>
          <cell r="H181">
            <v>900717202</v>
          </cell>
          <cell r="I181" t="str">
            <v>CENTRO INTEG DIAGN MEDICO IPS SAS</v>
          </cell>
          <cell r="J181">
            <v>7544</v>
          </cell>
          <cell r="K181" t="str">
            <v>D32-</v>
          </cell>
          <cell r="L181" t="str">
            <v>FV2463</v>
          </cell>
          <cell r="M181" t="str">
            <v>FV2463</v>
          </cell>
          <cell r="N181">
            <v>73206</v>
          </cell>
        </row>
        <row r="182">
          <cell r="A182" t="str">
            <v>900717202-FV2467</v>
          </cell>
          <cell r="B182">
            <v>717</v>
          </cell>
          <cell r="C182">
            <v>2242</v>
          </cell>
          <cell r="D182" t="str">
            <v>717-2242</v>
          </cell>
          <cell r="E182">
            <v>44676</v>
          </cell>
          <cell r="F182">
            <v>230555100200</v>
          </cell>
          <cell r="G182" t="str">
            <v>PAGO FRAS COSTO TOTAL</v>
          </cell>
          <cell r="H182">
            <v>900717202</v>
          </cell>
          <cell r="I182" t="str">
            <v>CENTRO INTEG DIAGN MEDICO IPS SAS</v>
          </cell>
          <cell r="J182">
            <v>7527</v>
          </cell>
          <cell r="K182" t="str">
            <v>D32-</v>
          </cell>
          <cell r="L182" t="str">
            <v>FV2467</v>
          </cell>
          <cell r="M182" t="str">
            <v>FV2467</v>
          </cell>
          <cell r="N182">
            <v>73206</v>
          </cell>
        </row>
        <row r="183">
          <cell r="A183" t="str">
            <v>900717202-FV2019</v>
          </cell>
          <cell r="B183">
            <v>717</v>
          </cell>
          <cell r="C183">
            <v>2242</v>
          </cell>
          <cell r="D183" t="str">
            <v>717-2242</v>
          </cell>
          <cell r="E183">
            <v>44676</v>
          </cell>
          <cell r="F183">
            <v>230555100200</v>
          </cell>
          <cell r="G183" t="str">
            <v>PAGO FRAS COSTO TOTAL</v>
          </cell>
          <cell r="H183">
            <v>900717202</v>
          </cell>
          <cell r="I183" t="str">
            <v>CENTRO INTEG DIAGN MEDICO IPS SAS</v>
          </cell>
          <cell r="J183">
            <v>7537</v>
          </cell>
          <cell r="K183" t="str">
            <v>D32-</v>
          </cell>
          <cell r="L183" t="str">
            <v>FV2019</v>
          </cell>
          <cell r="M183" t="str">
            <v>FV2019</v>
          </cell>
          <cell r="N183">
            <v>73206</v>
          </cell>
        </row>
        <row r="184">
          <cell r="A184" t="str">
            <v>900717202-FV2469</v>
          </cell>
          <cell r="B184">
            <v>717</v>
          </cell>
          <cell r="C184">
            <v>2242</v>
          </cell>
          <cell r="D184" t="str">
            <v>717-2242</v>
          </cell>
          <cell r="E184">
            <v>44676</v>
          </cell>
          <cell r="F184">
            <v>230555100200</v>
          </cell>
          <cell r="G184" t="str">
            <v>PAGO FRAS COSTO TOTAL</v>
          </cell>
          <cell r="H184">
            <v>900717202</v>
          </cell>
          <cell r="I184" t="str">
            <v>CENTRO INTEG DIAGN MEDICO IPS SAS</v>
          </cell>
          <cell r="J184">
            <v>7527</v>
          </cell>
          <cell r="K184" t="str">
            <v>D32-</v>
          </cell>
          <cell r="L184" t="str">
            <v>FV2469</v>
          </cell>
          <cell r="M184" t="str">
            <v>FV2469</v>
          </cell>
          <cell r="N184">
            <v>73206</v>
          </cell>
        </row>
        <row r="185">
          <cell r="A185" t="str">
            <v>900717202-FV2027</v>
          </cell>
          <cell r="B185">
            <v>717</v>
          </cell>
          <cell r="C185">
            <v>2377</v>
          </cell>
          <cell r="D185" t="str">
            <v>717-2377</v>
          </cell>
          <cell r="E185">
            <v>44706</v>
          </cell>
          <cell r="F185">
            <v>230555100200</v>
          </cell>
          <cell r="G185" t="str">
            <v>PAGO FRAS COSTO TOTAL</v>
          </cell>
          <cell r="H185">
            <v>900717202</v>
          </cell>
          <cell r="I185" t="str">
            <v>CENTRO INTEG DIAGN MEDICO IPS SAS</v>
          </cell>
          <cell r="J185">
            <v>7531</v>
          </cell>
          <cell r="K185" t="str">
            <v>D32-</v>
          </cell>
          <cell r="L185" t="str">
            <v>FV2027</v>
          </cell>
          <cell r="M185" t="str">
            <v>FV2027</v>
          </cell>
          <cell r="N185">
            <v>73206</v>
          </cell>
        </row>
        <row r="186">
          <cell r="A186" t="str">
            <v>900717202-FV2832</v>
          </cell>
          <cell r="B186">
            <v>717</v>
          </cell>
          <cell r="C186">
            <v>2377</v>
          </cell>
          <cell r="D186" t="str">
            <v>717-2377</v>
          </cell>
          <cell r="E186">
            <v>44706</v>
          </cell>
          <cell r="F186">
            <v>230555100200</v>
          </cell>
          <cell r="G186" t="str">
            <v>PAGO FRAS COSTO TOTAL</v>
          </cell>
          <cell r="H186">
            <v>900717202</v>
          </cell>
          <cell r="I186" t="str">
            <v>CENTRO INTEG DIAGN MEDICO IPS SAS</v>
          </cell>
          <cell r="J186">
            <v>7546</v>
          </cell>
          <cell r="K186" t="str">
            <v>D32-</v>
          </cell>
          <cell r="L186" t="str">
            <v>FV2832</v>
          </cell>
          <cell r="M186" t="str">
            <v>FV2832</v>
          </cell>
          <cell r="N186">
            <v>73206</v>
          </cell>
        </row>
        <row r="187">
          <cell r="A187" t="str">
            <v>900717202-FV2021</v>
          </cell>
          <cell r="B187">
            <v>717</v>
          </cell>
          <cell r="C187">
            <v>2377</v>
          </cell>
          <cell r="D187" t="str">
            <v>717-2377</v>
          </cell>
          <cell r="E187">
            <v>44706</v>
          </cell>
          <cell r="F187">
            <v>230555100200</v>
          </cell>
          <cell r="G187" t="str">
            <v>PAGO FRAS COSTO TOTAL</v>
          </cell>
          <cell r="H187">
            <v>900717202</v>
          </cell>
          <cell r="I187" t="str">
            <v>CENTRO INTEG DIAGN MEDICO IPS SAS</v>
          </cell>
          <cell r="J187">
            <v>7537</v>
          </cell>
          <cell r="K187" t="str">
            <v>D32-</v>
          </cell>
          <cell r="L187" t="str">
            <v>FV2021</v>
          </cell>
          <cell r="M187" t="str">
            <v>FV2021</v>
          </cell>
          <cell r="N187">
            <v>73206</v>
          </cell>
        </row>
        <row r="188">
          <cell r="A188" t="str">
            <v>900717202-FV3346</v>
          </cell>
          <cell r="B188">
            <v>717</v>
          </cell>
          <cell r="C188">
            <v>2617</v>
          </cell>
          <cell r="D188" t="str">
            <v>717-2617</v>
          </cell>
          <cell r="E188">
            <v>44761</v>
          </cell>
          <cell r="F188">
            <v>230555100200</v>
          </cell>
          <cell r="G188" t="str">
            <v>PAGO FRAS COSTO TOTAL</v>
          </cell>
          <cell r="H188">
            <v>900717202</v>
          </cell>
          <cell r="I188" t="str">
            <v>CENTRO INTEG DIAGN MEDICO IPS SAS</v>
          </cell>
          <cell r="J188">
            <v>7532</v>
          </cell>
          <cell r="K188" t="str">
            <v>D32-</v>
          </cell>
          <cell r="L188" t="str">
            <v>FV3346</v>
          </cell>
          <cell r="M188" t="str">
            <v>FV3346</v>
          </cell>
          <cell r="N188">
            <v>73206</v>
          </cell>
        </row>
        <row r="189">
          <cell r="A189" t="str">
            <v>900717202-FV3352</v>
          </cell>
          <cell r="B189">
            <v>717</v>
          </cell>
          <cell r="C189">
            <v>2617</v>
          </cell>
          <cell r="D189" t="str">
            <v>717-2617</v>
          </cell>
          <cell r="E189">
            <v>44761</v>
          </cell>
          <cell r="F189">
            <v>230555100200</v>
          </cell>
          <cell r="G189" t="str">
            <v>PAGO FRAS COSTO TOTAL</v>
          </cell>
          <cell r="H189">
            <v>900717202</v>
          </cell>
          <cell r="I189" t="str">
            <v>CENTRO INTEG DIAGN MEDICO IPS SAS</v>
          </cell>
          <cell r="J189">
            <v>7531</v>
          </cell>
          <cell r="K189" t="str">
            <v>D32-</v>
          </cell>
          <cell r="L189" t="str">
            <v>FV3352</v>
          </cell>
          <cell r="M189" t="str">
            <v>FV3352</v>
          </cell>
          <cell r="N189">
            <v>73206</v>
          </cell>
        </row>
        <row r="190">
          <cell r="A190" t="str">
            <v>900717202-FV3353</v>
          </cell>
          <cell r="B190">
            <v>717</v>
          </cell>
          <cell r="C190">
            <v>2617</v>
          </cell>
          <cell r="D190" t="str">
            <v>717-2617</v>
          </cell>
          <cell r="E190">
            <v>44761</v>
          </cell>
          <cell r="F190">
            <v>230555100200</v>
          </cell>
          <cell r="G190" t="str">
            <v>PAGO FRAS COSTO TOTAL</v>
          </cell>
          <cell r="H190">
            <v>900717202</v>
          </cell>
          <cell r="I190" t="str">
            <v>CENTRO INTEG DIAGN MEDICO IPS SAS</v>
          </cell>
          <cell r="J190">
            <v>7531</v>
          </cell>
          <cell r="K190" t="str">
            <v>D32-</v>
          </cell>
          <cell r="L190" t="str">
            <v>FV3353</v>
          </cell>
          <cell r="M190" t="str">
            <v>FV3353</v>
          </cell>
          <cell r="N190">
            <v>73206</v>
          </cell>
        </row>
        <row r="191">
          <cell r="A191" t="str">
            <v>900717202-FV3930</v>
          </cell>
          <cell r="B191">
            <v>717</v>
          </cell>
          <cell r="C191">
            <v>2770</v>
          </cell>
          <cell r="D191" t="str">
            <v>717-2770</v>
          </cell>
          <cell r="E191">
            <v>44791</v>
          </cell>
          <cell r="F191">
            <v>230555100200</v>
          </cell>
          <cell r="G191" t="str">
            <v>PAGO FRAS COSTOS TOTALES</v>
          </cell>
          <cell r="H191">
            <v>900717202</v>
          </cell>
          <cell r="I191" t="str">
            <v>CENTRO INTEG DIAGN MEDICO IPS SAS</v>
          </cell>
          <cell r="J191">
            <v>7544</v>
          </cell>
          <cell r="K191" t="str">
            <v>D32-</v>
          </cell>
          <cell r="L191" t="str">
            <v>FV3930</v>
          </cell>
          <cell r="M191" t="str">
            <v>FV3930</v>
          </cell>
          <cell r="N191">
            <v>73206</v>
          </cell>
        </row>
        <row r="192">
          <cell r="A192" t="str">
            <v>900717202-FV3933</v>
          </cell>
          <cell r="B192">
            <v>717</v>
          </cell>
          <cell r="C192">
            <v>2770</v>
          </cell>
          <cell r="D192" t="str">
            <v>717-2770</v>
          </cell>
          <cell r="E192">
            <v>44791</v>
          </cell>
          <cell r="F192">
            <v>230555100200</v>
          </cell>
          <cell r="G192" t="str">
            <v>PAGO FRAS COSTOS TOTALES</v>
          </cell>
          <cell r="H192">
            <v>900717202</v>
          </cell>
          <cell r="I192" t="str">
            <v>CENTRO INTEG DIAGN MEDICO IPS SAS</v>
          </cell>
          <cell r="J192">
            <v>7527</v>
          </cell>
          <cell r="K192" t="str">
            <v>D32-</v>
          </cell>
          <cell r="L192" t="str">
            <v>FV3933</v>
          </cell>
          <cell r="M192" t="str">
            <v>FV3933</v>
          </cell>
          <cell r="N192">
            <v>73206</v>
          </cell>
        </row>
        <row r="193">
          <cell r="A193" t="str">
            <v>900717202-FV3936</v>
          </cell>
          <cell r="B193">
            <v>717</v>
          </cell>
          <cell r="C193">
            <v>2770</v>
          </cell>
          <cell r="D193" t="str">
            <v>717-2770</v>
          </cell>
          <cell r="E193">
            <v>44791</v>
          </cell>
          <cell r="F193">
            <v>230555100200</v>
          </cell>
          <cell r="G193" t="str">
            <v>PAGO FRAS COSTOS TOTALES</v>
          </cell>
          <cell r="H193">
            <v>900717202</v>
          </cell>
          <cell r="I193" t="str">
            <v>CENTRO INTEG DIAGN MEDICO IPS SAS</v>
          </cell>
          <cell r="J193">
            <v>7527</v>
          </cell>
          <cell r="K193" t="str">
            <v>D32-</v>
          </cell>
          <cell r="L193" t="str">
            <v>FV3936</v>
          </cell>
          <cell r="M193" t="str">
            <v>FV3936</v>
          </cell>
          <cell r="N193">
            <v>73206</v>
          </cell>
        </row>
        <row r="194">
          <cell r="A194" t="str">
            <v>900717202-18365</v>
          </cell>
          <cell r="B194">
            <v>717</v>
          </cell>
          <cell r="C194">
            <v>1291</v>
          </cell>
          <cell r="D194" t="str">
            <v>717-1291</v>
          </cell>
          <cell r="E194">
            <v>44274</v>
          </cell>
          <cell r="F194">
            <v>230555100200</v>
          </cell>
          <cell r="G194" t="str">
            <v>2N/IMAGENES DIAGNOSTICAS</v>
          </cell>
          <cell r="H194">
            <v>900717202</v>
          </cell>
          <cell r="I194" t="str">
            <v>CENTRO INTEG DIAGN MEDICO IPS SAS</v>
          </cell>
          <cell r="J194">
            <v>7527</v>
          </cell>
          <cell r="K194" t="str">
            <v>D32-</v>
          </cell>
          <cell r="L194">
            <v>18365</v>
          </cell>
          <cell r="M194">
            <v>18365</v>
          </cell>
          <cell r="N194">
            <v>73255</v>
          </cell>
        </row>
        <row r="195">
          <cell r="A195" t="str">
            <v>900717202-15475</v>
          </cell>
          <cell r="B195">
            <v>717</v>
          </cell>
          <cell r="C195">
            <v>436</v>
          </cell>
          <cell r="D195" t="str">
            <v>717-436</v>
          </cell>
          <cell r="E195">
            <v>43748</v>
          </cell>
          <cell r="F195">
            <v>230555100200</v>
          </cell>
          <cell r="G195" t="str">
            <v>PAGO FRAS COSTOS TOTALES</v>
          </cell>
          <cell r="H195">
            <v>900717202</v>
          </cell>
          <cell r="I195" t="str">
            <v>CENTRO INTEG DIAGN MEDICO IPS SAS</v>
          </cell>
          <cell r="J195">
            <v>7527</v>
          </cell>
          <cell r="K195" t="str">
            <v>D32-</v>
          </cell>
          <cell r="L195">
            <v>15475</v>
          </cell>
          <cell r="M195">
            <v>15475</v>
          </cell>
          <cell r="N195">
            <v>73304</v>
          </cell>
        </row>
        <row r="196">
          <cell r="A196" t="str">
            <v>900717202-16794</v>
          </cell>
          <cell r="B196">
            <v>717</v>
          </cell>
          <cell r="C196">
            <v>835</v>
          </cell>
          <cell r="D196" t="str">
            <v>717-835</v>
          </cell>
          <cell r="E196">
            <v>44039</v>
          </cell>
          <cell r="F196">
            <v>230555100200</v>
          </cell>
          <cell r="G196" t="str">
            <v>PAGO FACTURA COSTO TOTAL</v>
          </cell>
          <cell r="H196">
            <v>900717202</v>
          </cell>
          <cell r="I196" t="str">
            <v>CENTRO INTEG DIAGN MEDICO IPS SAS</v>
          </cell>
          <cell r="J196">
            <v>7526</v>
          </cell>
          <cell r="K196" t="str">
            <v>D32-</v>
          </cell>
          <cell r="L196">
            <v>16794</v>
          </cell>
          <cell r="M196">
            <v>16794</v>
          </cell>
          <cell r="N196">
            <v>73304</v>
          </cell>
        </row>
        <row r="197">
          <cell r="A197" t="str">
            <v>900717202-18828</v>
          </cell>
          <cell r="B197">
            <v>717</v>
          </cell>
          <cell r="C197">
            <v>1478</v>
          </cell>
          <cell r="D197" t="str">
            <v>717-1478</v>
          </cell>
          <cell r="E197">
            <v>44337</v>
          </cell>
          <cell r="F197">
            <v>230555100200</v>
          </cell>
          <cell r="G197" t="str">
            <v>2N/LABORATORIO CLINICO</v>
          </cell>
          <cell r="H197">
            <v>900717202</v>
          </cell>
          <cell r="I197" t="str">
            <v>CENTRO INTEG DIAGN MEDICO IPS SAS</v>
          </cell>
          <cell r="J197">
            <v>7526</v>
          </cell>
          <cell r="K197" t="str">
            <v>D32-</v>
          </cell>
          <cell r="L197">
            <v>18828</v>
          </cell>
          <cell r="M197">
            <v>18828</v>
          </cell>
          <cell r="N197">
            <v>73500</v>
          </cell>
        </row>
        <row r="198">
          <cell r="A198" t="str">
            <v>900717202-19175</v>
          </cell>
          <cell r="B198">
            <v>717</v>
          </cell>
          <cell r="C198">
            <v>1586</v>
          </cell>
          <cell r="D198" t="str">
            <v>717-1586</v>
          </cell>
          <cell r="E198">
            <v>44399</v>
          </cell>
          <cell r="F198">
            <v>230555100200</v>
          </cell>
          <cell r="G198" t="str">
            <v>2N/ECOGRAFIA</v>
          </cell>
          <cell r="H198">
            <v>900717202</v>
          </cell>
          <cell r="I198" t="str">
            <v>CENTRO INTEG DIAGN MEDICO IPS SAS</v>
          </cell>
          <cell r="J198">
            <v>7526</v>
          </cell>
          <cell r="K198" t="str">
            <v>D32-</v>
          </cell>
          <cell r="L198">
            <v>19175</v>
          </cell>
          <cell r="M198">
            <v>19175</v>
          </cell>
          <cell r="N198">
            <v>73500</v>
          </cell>
        </row>
        <row r="199">
          <cell r="A199" t="str">
            <v>900717202-19569</v>
          </cell>
          <cell r="B199">
            <v>717</v>
          </cell>
          <cell r="C199">
            <v>1712</v>
          </cell>
          <cell r="D199" t="str">
            <v>717-1712</v>
          </cell>
          <cell r="E199">
            <v>44461</v>
          </cell>
          <cell r="F199">
            <v>230555100200</v>
          </cell>
          <cell r="G199" t="str">
            <v>2N/IMAGENES DIGNOSTICAS/P</v>
          </cell>
          <cell r="H199">
            <v>900717202</v>
          </cell>
          <cell r="I199" t="str">
            <v>CENTRO INTEG DIAGN MEDICO IPS SAS</v>
          </cell>
          <cell r="J199">
            <v>7527</v>
          </cell>
          <cell r="K199" t="str">
            <v>D32-</v>
          </cell>
          <cell r="L199">
            <v>19569</v>
          </cell>
          <cell r="M199">
            <v>19569</v>
          </cell>
          <cell r="N199">
            <v>73500</v>
          </cell>
        </row>
        <row r="200">
          <cell r="A200" t="str">
            <v>900717202-FV133</v>
          </cell>
          <cell r="B200">
            <v>717</v>
          </cell>
          <cell r="C200">
            <v>1845</v>
          </cell>
          <cell r="D200" t="str">
            <v>717-1845</v>
          </cell>
          <cell r="E200">
            <v>44522</v>
          </cell>
          <cell r="F200">
            <v>230555100200</v>
          </cell>
          <cell r="G200" t="str">
            <v>2N/APOYO DIAGNOSTICO</v>
          </cell>
          <cell r="H200">
            <v>900717202</v>
          </cell>
          <cell r="I200" t="str">
            <v>CENTRO INTEG DIAGN MEDICO IPS SAS</v>
          </cell>
          <cell r="J200">
            <v>7537</v>
          </cell>
          <cell r="K200" t="str">
            <v>D32-</v>
          </cell>
          <cell r="L200" t="str">
            <v>FV-133</v>
          </cell>
          <cell r="M200" t="str">
            <v>FV133</v>
          </cell>
          <cell r="N200">
            <v>73500</v>
          </cell>
        </row>
        <row r="201">
          <cell r="A201" t="str">
            <v>900717202-FV9821</v>
          </cell>
          <cell r="B201">
            <v>717</v>
          </cell>
          <cell r="C201">
            <v>2377</v>
          </cell>
          <cell r="D201" t="str">
            <v>717-2377</v>
          </cell>
          <cell r="E201">
            <v>44706</v>
          </cell>
          <cell r="F201">
            <v>230555100200</v>
          </cell>
          <cell r="G201" t="str">
            <v>PAGO FRAS COSTO TOTAL</v>
          </cell>
          <cell r="H201">
            <v>900717202</v>
          </cell>
          <cell r="I201" t="str">
            <v>CENTRO INTEG DIAGN MEDICO IPS SAS</v>
          </cell>
          <cell r="J201">
            <v>7546</v>
          </cell>
          <cell r="K201" t="str">
            <v>D32-</v>
          </cell>
          <cell r="L201" t="str">
            <v>FV982-1</v>
          </cell>
          <cell r="M201" t="str">
            <v>FV9821</v>
          </cell>
          <cell r="N201">
            <v>74650</v>
          </cell>
        </row>
        <row r="202">
          <cell r="A202" t="str">
            <v>900717202-FV7267</v>
          </cell>
          <cell r="B202">
            <v>717</v>
          </cell>
          <cell r="C202">
            <v>3739</v>
          </cell>
          <cell r="D202" t="str">
            <v>717-3739</v>
          </cell>
          <cell r="E202">
            <v>45002</v>
          </cell>
          <cell r="F202">
            <v>230555100200</v>
          </cell>
          <cell r="G202" t="str">
            <v>PGO FRAS COSTO TOTAL</v>
          </cell>
          <cell r="H202">
            <v>900717202</v>
          </cell>
          <cell r="I202" t="str">
            <v>CENTRO INTEG DIAGN MEDICO IPS SAS</v>
          </cell>
          <cell r="J202">
            <v>7537</v>
          </cell>
          <cell r="K202" t="str">
            <v>D32-</v>
          </cell>
          <cell r="L202" t="str">
            <v>FV7267</v>
          </cell>
          <cell r="M202" t="str">
            <v>FV7267</v>
          </cell>
          <cell r="N202">
            <v>74790</v>
          </cell>
        </row>
        <row r="203">
          <cell r="A203" t="str">
            <v>900717202-FV2838</v>
          </cell>
          <cell r="B203">
            <v>717</v>
          </cell>
          <cell r="C203">
            <v>2377</v>
          </cell>
          <cell r="D203" t="str">
            <v>717-2377</v>
          </cell>
          <cell r="E203">
            <v>44706</v>
          </cell>
          <cell r="F203">
            <v>230555100200</v>
          </cell>
          <cell r="G203" t="str">
            <v>PAGO FRAS COSTO TOTAL</v>
          </cell>
          <cell r="H203">
            <v>900717202</v>
          </cell>
          <cell r="I203" t="str">
            <v>CENTRO INTEG DIAGN MEDICO IPS SAS</v>
          </cell>
          <cell r="J203">
            <v>7527</v>
          </cell>
          <cell r="K203" t="str">
            <v>D32-</v>
          </cell>
          <cell r="L203" t="str">
            <v>FV2838</v>
          </cell>
          <cell r="M203" t="str">
            <v>FV2838</v>
          </cell>
          <cell r="N203">
            <v>74798</v>
          </cell>
        </row>
        <row r="204">
          <cell r="A204" t="str">
            <v>900717202-FV4437</v>
          </cell>
          <cell r="B204">
            <v>717</v>
          </cell>
          <cell r="C204">
            <v>3130</v>
          </cell>
          <cell r="D204" t="str">
            <v>717-3130</v>
          </cell>
          <cell r="E204">
            <v>44854</v>
          </cell>
          <cell r="F204">
            <v>230555100200</v>
          </cell>
          <cell r="G204" t="str">
            <v>PAGO FRAS COSTO TOTAL</v>
          </cell>
          <cell r="H204">
            <v>900717202</v>
          </cell>
          <cell r="I204" t="str">
            <v>CENTRO INTEG DIAGN MEDICO IPS SAS</v>
          </cell>
          <cell r="J204">
            <v>7527</v>
          </cell>
          <cell r="K204" t="str">
            <v>D32-</v>
          </cell>
          <cell r="L204" t="str">
            <v>FV4437</v>
          </cell>
          <cell r="M204" t="str">
            <v>FV4437</v>
          </cell>
          <cell r="N204">
            <v>74798</v>
          </cell>
        </row>
        <row r="205">
          <cell r="A205" t="str">
            <v>900717202-FV4731</v>
          </cell>
          <cell r="B205">
            <v>717</v>
          </cell>
          <cell r="C205">
            <v>3130</v>
          </cell>
          <cell r="D205" t="str">
            <v>717-3130</v>
          </cell>
          <cell r="E205">
            <v>44854</v>
          </cell>
          <cell r="F205">
            <v>230555100200</v>
          </cell>
          <cell r="G205" t="str">
            <v>PAGO FRAS COSTO TOTAL</v>
          </cell>
          <cell r="H205">
            <v>900717202</v>
          </cell>
          <cell r="I205" t="str">
            <v>CENTRO INTEG DIAGN MEDICO IPS SAS</v>
          </cell>
          <cell r="J205">
            <v>7527</v>
          </cell>
          <cell r="K205" t="str">
            <v>D32-</v>
          </cell>
          <cell r="L205" t="str">
            <v>FV4731</v>
          </cell>
          <cell r="M205" t="str">
            <v>FV4731</v>
          </cell>
          <cell r="N205">
            <v>74798</v>
          </cell>
        </row>
        <row r="206">
          <cell r="A206" t="str">
            <v>900717202-FV5425</v>
          </cell>
          <cell r="B206">
            <v>717</v>
          </cell>
          <cell r="C206">
            <v>3267</v>
          </cell>
          <cell r="D206" t="str">
            <v>717-3267</v>
          </cell>
          <cell r="E206">
            <v>44887</v>
          </cell>
          <cell r="F206">
            <v>230555100200</v>
          </cell>
          <cell r="G206" t="str">
            <v>PGO FRAS COSTO TOTAL</v>
          </cell>
          <cell r="H206">
            <v>900717202</v>
          </cell>
          <cell r="I206" t="str">
            <v>CENTRO INTEG DIAGN MEDICO IPS SAS</v>
          </cell>
          <cell r="J206">
            <v>7537</v>
          </cell>
          <cell r="K206" t="str">
            <v>D32-</v>
          </cell>
          <cell r="L206" t="str">
            <v>FV5425</v>
          </cell>
          <cell r="M206" t="str">
            <v>FV5425</v>
          </cell>
          <cell r="N206">
            <v>74798</v>
          </cell>
        </row>
        <row r="207">
          <cell r="A207" t="str">
            <v>900717202-FV6121</v>
          </cell>
          <cell r="B207">
            <v>717</v>
          </cell>
          <cell r="C207">
            <v>3376</v>
          </cell>
          <cell r="D207" t="str">
            <v>717-3376</v>
          </cell>
          <cell r="E207">
            <v>44915</v>
          </cell>
          <cell r="F207">
            <v>230555100200</v>
          </cell>
          <cell r="G207" t="str">
            <v>PGO FRAS COSTO TOTAL</v>
          </cell>
          <cell r="H207">
            <v>900717202</v>
          </cell>
          <cell r="I207" t="str">
            <v>CENTRO INTEG DIAGN MEDICO IPS SAS</v>
          </cell>
          <cell r="J207">
            <v>7546</v>
          </cell>
          <cell r="K207" t="str">
            <v>D32-</v>
          </cell>
          <cell r="L207" t="str">
            <v>FV6121</v>
          </cell>
          <cell r="M207" t="str">
            <v>FV6121</v>
          </cell>
          <cell r="N207">
            <v>74798</v>
          </cell>
        </row>
        <row r="208">
          <cell r="A208" t="str">
            <v>900717202-FV6122</v>
          </cell>
          <cell r="B208">
            <v>717</v>
          </cell>
          <cell r="C208">
            <v>3376</v>
          </cell>
          <cell r="D208" t="str">
            <v>717-3376</v>
          </cell>
          <cell r="E208">
            <v>44915</v>
          </cell>
          <cell r="F208">
            <v>230555100200</v>
          </cell>
          <cell r="G208" t="str">
            <v>PGO FRAS COSTO TOTAL</v>
          </cell>
          <cell r="H208">
            <v>900717202</v>
          </cell>
          <cell r="I208" t="str">
            <v>CENTRO INTEG DIAGN MEDICO IPS SAS</v>
          </cell>
          <cell r="J208">
            <v>7546</v>
          </cell>
          <cell r="K208" t="str">
            <v>D32-</v>
          </cell>
          <cell r="L208" t="str">
            <v>FV6122</v>
          </cell>
          <cell r="M208" t="str">
            <v>FV6122</v>
          </cell>
          <cell r="N208">
            <v>74798</v>
          </cell>
        </row>
        <row r="209">
          <cell r="A209" t="str">
            <v>900717202-FV6276</v>
          </cell>
          <cell r="B209">
            <v>717</v>
          </cell>
          <cell r="C209">
            <v>3466</v>
          </cell>
          <cell r="D209" t="str">
            <v>717-3466</v>
          </cell>
          <cell r="E209">
            <v>44946</v>
          </cell>
          <cell r="F209">
            <v>230555100200</v>
          </cell>
          <cell r="G209" t="str">
            <v>PGO FRAS COSTO TOTAL</v>
          </cell>
          <cell r="H209">
            <v>900717202</v>
          </cell>
          <cell r="I209" t="str">
            <v>CENTRO INTEG DIAGN MEDICO IPS SAS</v>
          </cell>
          <cell r="J209">
            <v>7546</v>
          </cell>
          <cell r="K209" t="str">
            <v>D32-</v>
          </cell>
          <cell r="L209" t="str">
            <v>FV6276</v>
          </cell>
          <cell r="M209" t="str">
            <v>FV6276</v>
          </cell>
          <cell r="N209">
            <v>74798</v>
          </cell>
        </row>
        <row r="210">
          <cell r="A210" t="str">
            <v>900717202-FV6869</v>
          </cell>
          <cell r="B210">
            <v>717</v>
          </cell>
          <cell r="C210">
            <v>3581</v>
          </cell>
          <cell r="D210" t="str">
            <v>717-3581</v>
          </cell>
          <cell r="E210">
            <v>44974</v>
          </cell>
          <cell r="F210">
            <v>230555100200</v>
          </cell>
          <cell r="G210" t="str">
            <v>PGO FRAS COSTO TOTAL</v>
          </cell>
          <cell r="H210">
            <v>900717202</v>
          </cell>
          <cell r="I210" t="str">
            <v>CENTRO INTEG DIAGN MEDICO IPS SAS</v>
          </cell>
          <cell r="J210">
            <v>7527</v>
          </cell>
          <cell r="K210" t="str">
            <v>D32-</v>
          </cell>
          <cell r="L210" t="str">
            <v>FV6869</v>
          </cell>
          <cell r="M210" t="str">
            <v>FV6869</v>
          </cell>
          <cell r="N210">
            <v>74798</v>
          </cell>
        </row>
        <row r="211">
          <cell r="A211" t="str">
            <v>900717202-FV6625</v>
          </cell>
          <cell r="B211">
            <v>717</v>
          </cell>
          <cell r="C211">
            <v>3581</v>
          </cell>
          <cell r="D211" t="str">
            <v>717-3581</v>
          </cell>
          <cell r="E211">
            <v>44974</v>
          </cell>
          <cell r="F211">
            <v>230555100200</v>
          </cell>
          <cell r="G211" t="str">
            <v>PGO FRAS COSTO TOTAL</v>
          </cell>
          <cell r="H211">
            <v>900717202</v>
          </cell>
          <cell r="I211" t="str">
            <v>CENTRO INTEG DIAGN MEDICO IPS SAS</v>
          </cell>
          <cell r="J211">
            <v>7546</v>
          </cell>
          <cell r="K211" t="str">
            <v>D32-</v>
          </cell>
          <cell r="L211" t="str">
            <v>FV6625</v>
          </cell>
          <cell r="M211" t="str">
            <v>FV6625</v>
          </cell>
          <cell r="N211">
            <v>74798</v>
          </cell>
        </row>
        <row r="212">
          <cell r="A212" t="str">
            <v>900717202-FV6630</v>
          </cell>
          <cell r="B212">
            <v>717</v>
          </cell>
          <cell r="C212">
            <v>3581</v>
          </cell>
          <cell r="D212" t="str">
            <v>717-3581</v>
          </cell>
          <cell r="E212">
            <v>44974</v>
          </cell>
          <cell r="F212">
            <v>230555100200</v>
          </cell>
          <cell r="G212" t="str">
            <v>PGO FRAS COSTO TOTAL</v>
          </cell>
          <cell r="H212">
            <v>900717202</v>
          </cell>
          <cell r="I212" t="str">
            <v>CENTRO INTEG DIAGN MEDICO IPS SAS</v>
          </cell>
          <cell r="J212">
            <v>7537</v>
          </cell>
          <cell r="K212" t="str">
            <v>D32-</v>
          </cell>
          <cell r="L212" t="str">
            <v>FV6630</v>
          </cell>
          <cell r="M212" t="str">
            <v>FV6630</v>
          </cell>
          <cell r="N212">
            <v>74798</v>
          </cell>
        </row>
        <row r="213">
          <cell r="A213" t="str">
            <v>900717202-19631</v>
          </cell>
          <cell r="B213">
            <v>717</v>
          </cell>
          <cell r="C213">
            <v>1712</v>
          </cell>
          <cell r="D213" t="str">
            <v>717-1712</v>
          </cell>
          <cell r="E213">
            <v>44461</v>
          </cell>
          <cell r="F213">
            <v>230555100200</v>
          </cell>
          <cell r="G213" t="str">
            <v>2N/IMAGENES DIGNOSTICAS/P</v>
          </cell>
          <cell r="H213">
            <v>900717202</v>
          </cell>
          <cell r="I213" t="str">
            <v>CENTRO INTEG DIAGN MEDICO IPS SAS</v>
          </cell>
          <cell r="J213">
            <v>7527</v>
          </cell>
          <cell r="K213" t="str">
            <v>D32-</v>
          </cell>
          <cell r="L213">
            <v>19631</v>
          </cell>
          <cell r="M213">
            <v>19631</v>
          </cell>
          <cell r="N213">
            <v>74872</v>
          </cell>
        </row>
        <row r="214">
          <cell r="A214" t="str">
            <v>900717202-FV19</v>
          </cell>
          <cell r="B214">
            <v>717</v>
          </cell>
          <cell r="C214">
            <v>1845</v>
          </cell>
          <cell r="D214" t="str">
            <v>717-1845</v>
          </cell>
          <cell r="E214">
            <v>44522</v>
          </cell>
          <cell r="F214">
            <v>230555100200</v>
          </cell>
          <cell r="G214" t="str">
            <v>2N/APOYO DIAGNOSTICO</v>
          </cell>
          <cell r="H214">
            <v>900717202</v>
          </cell>
          <cell r="I214" t="str">
            <v>CENTRO INTEG DIAGN MEDICO IPS SAS</v>
          </cell>
          <cell r="J214">
            <v>7537</v>
          </cell>
          <cell r="K214" t="str">
            <v>D32-</v>
          </cell>
          <cell r="L214" t="str">
            <v>FV-19</v>
          </cell>
          <cell r="M214" t="str">
            <v>FV19</v>
          </cell>
          <cell r="N214">
            <v>74872</v>
          </cell>
        </row>
        <row r="215">
          <cell r="A215" t="str">
            <v>900717202-FV975</v>
          </cell>
          <cell r="B215">
            <v>717</v>
          </cell>
          <cell r="C215">
            <v>2031</v>
          </cell>
          <cell r="D215" t="str">
            <v>717-2031</v>
          </cell>
          <cell r="E215">
            <v>44588</v>
          </cell>
          <cell r="F215">
            <v>230555100200</v>
          </cell>
          <cell r="G215" t="str">
            <v>2N/APOYO DIAGNSOTICO</v>
          </cell>
          <cell r="H215">
            <v>900717202</v>
          </cell>
          <cell r="I215" t="str">
            <v>CENTRO INTEG DIAGN MEDICO IPS SAS</v>
          </cell>
          <cell r="J215">
            <v>7527</v>
          </cell>
          <cell r="K215" t="str">
            <v>D32-</v>
          </cell>
          <cell r="L215" t="str">
            <v>FV975</v>
          </cell>
          <cell r="M215" t="str">
            <v>FV975</v>
          </cell>
          <cell r="N215">
            <v>74872</v>
          </cell>
        </row>
        <row r="216">
          <cell r="A216" t="str">
            <v>900717202-FV988</v>
          </cell>
          <cell r="B216">
            <v>717</v>
          </cell>
          <cell r="C216">
            <v>2031</v>
          </cell>
          <cell r="D216" t="str">
            <v>717-2031</v>
          </cell>
          <cell r="E216">
            <v>44588</v>
          </cell>
          <cell r="F216">
            <v>230555100200</v>
          </cell>
          <cell r="G216" t="str">
            <v>2N/APOYO DIAGNSOTICO</v>
          </cell>
          <cell r="H216">
            <v>900717202</v>
          </cell>
          <cell r="I216" t="str">
            <v>CENTRO INTEG DIAGN MEDICO IPS SAS</v>
          </cell>
          <cell r="J216">
            <v>7537</v>
          </cell>
          <cell r="K216" t="str">
            <v>D32-</v>
          </cell>
          <cell r="L216" t="str">
            <v>FV988</v>
          </cell>
          <cell r="M216" t="str">
            <v>FV988</v>
          </cell>
          <cell r="N216">
            <v>74872</v>
          </cell>
        </row>
        <row r="217">
          <cell r="A217" t="str">
            <v>900717202-FV1181</v>
          </cell>
          <cell r="B217">
            <v>717</v>
          </cell>
          <cell r="C217">
            <v>2055</v>
          </cell>
          <cell r="D217" t="str">
            <v>717-2055</v>
          </cell>
          <cell r="E217">
            <v>44609</v>
          </cell>
          <cell r="F217">
            <v>230555100200</v>
          </cell>
          <cell r="G217" t="str">
            <v>PAGO FACTURAS COSTO TOTAL</v>
          </cell>
          <cell r="H217">
            <v>900717202</v>
          </cell>
          <cell r="I217" t="str">
            <v>CENTRO INTEG DIAGN MEDICO IPS SAS</v>
          </cell>
          <cell r="J217">
            <v>7527</v>
          </cell>
          <cell r="K217" t="str">
            <v>D32-</v>
          </cell>
          <cell r="L217" t="str">
            <v>FV1181</v>
          </cell>
          <cell r="M217" t="str">
            <v>FV1181</v>
          </cell>
          <cell r="N217">
            <v>74872</v>
          </cell>
        </row>
        <row r="218">
          <cell r="A218" t="str">
            <v>900717202-FV2465</v>
          </cell>
          <cell r="B218">
            <v>717</v>
          </cell>
          <cell r="C218">
            <v>2242</v>
          </cell>
          <cell r="D218" t="str">
            <v>717-2242</v>
          </cell>
          <cell r="E218">
            <v>44676</v>
          </cell>
          <cell r="F218">
            <v>230555100200</v>
          </cell>
          <cell r="G218" t="str">
            <v>PAGO FRAS COSTO TOTAL</v>
          </cell>
          <cell r="H218">
            <v>900717202</v>
          </cell>
          <cell r="I218" t="str">
            <v>CENTRO INTEG DIAGN MEDICO IPS SAS</v>
          </cell>
          <cell r="J218">
            <v>7546</v>
          </cell>
          <cell r="K218" t="str">
            <v>D32-</v>
          </cell>
          <cell r="L218" t="str">
            <v>FV2465</v>
          </cell>
          <cell r="M218" t="str">
            <v>FV2465</v>
          </cell>
          <cell r="N218">
            <v>74872</v>
          </cell>
        </row>
        <row r="219">
          <cell r="A219" t="str">
            <v>900717202-FV2468</v>
          </cell>
          <cell r="B219">
            <v>717</v>
          </cell>
          <cell r="C219">
            <v>2242</v>
          </cell>
          <cell r="D219" t="str">
            <v>717-2242</v>
          </cell>
          <cell r="E219">
            <v>44676</v>
          </cell>
          <cell r="F219">
            <v>230555100200</v>
          </cell>
          <cell r="G219" t="str">
            <v>PAGO FRAS COSTO TOTAL</v>
          </cell>
          <cell r="H219">
            <v>900717202</v>
          </cell>
          <cell r="I219" t="str">
            <v>CENTRO INTEG DIAGN MEDICO IPS SAS</v>
          </cell>
          <cell r="J219">
            <v>7527</v>
          </cell>
          <cell r="K219" t="str">
            <v>D32-</v>
          </cell>
          <cell r="L219" t="str">
            <v>FV2468</v>
          </cell>
          <cell r="M219" t="str">
            <v>FV2468</v>
          </cell>
          <cell r="N219">
            <v>74872</v>
          </cell>
        </row>
        <row r="220">
          <cell r="A220" t="str">
            <v>900717202-FV2831</v>
          </cell>
          <cell r="B220">
            <v>717</v>
          </cell>
          <cell r="C220">
            <v>2377</v>
          </cell>
          <cell r="D220" t="str">
            <v>717-2377</v>
          </cell>
          <cell r="E220">
            <v>44706</v>
          </cell>
          <cell r="F220">
            <v>230555100200</v>
          </cell>
          <cell r="G220" t="str">
            <v>PAGO FRAS COSTO TOTAL</v>
          </cell>
          <cell r="H220">
            <v>900717202</v>
          </cell>
          <cell r="I220" t="str">
            <v>CENTRO INTEG DIAGN MEDICO IPS SAS</v>
          </cell>
          <cell r="J220">
            <v>7546</v>
          </cell>
          <cell r="K220" t="str">
            <v>D32-</v>
          </cell>
          <cell r="L220" t="str">
            <v>FV2831</v>
          </cell>
          <cell r="M220" t="str">
            <v>FV2831</v>
          </cell>
          <cell r="N220">
            <v>74872</v>
          </cell>
        </row>
        <row r="221">
          <cell r="A221" t="str">
            <v>900717202-FV2837</v>
          </cell>
          <cell r="B221">
            <v>717</v>
          </cell>
          <cell r="C221">
            <v>2377</v>
          </cell>
          <cell r="D221" t="str">
            <v>717-2377</v>
          </cell>
          <cell r="E221">
            <v>44706</v>
          </cell>
          <cell r="F221">
            <v>230555100200</v>
          </cell>
          <cell r="G221" t="str">
            <v>PAGO FRAS COSTO TOTAL</v>
          </cell>
          <cell r="H221">
            <v>900717202</v>
          </cell>
          <cell r="I221" t="str">
            <v>CENTRO INTEG DIAGN MEDICO IPS SAS</v>
          </cell>
          <cell r="J221">
            <v>7537</v>
          </cell>
          <cell r="K221" t="str">
            <v>D32-</v>
          </cell>
          <cell r="L221" t="str">
            <v>FV2837</v>
          </cell>
          <cell r="M221" t="str">
            <v>FV2837</v>
          </cell>
          <cell r="N221">
            <v>74872</v>
          </cell>
        </row>
        <row r="222">
          <cell r="A222" t="str">
            <v>900717202-FV2847</v>
          </cell>
          <cell r="B222">
            <v>717</v>
          </cell>
          <cell r="C222">
            <v>2377</v>
          </cell>
          <cell r="D222" t="str">
            <v>717-2377</v>
          </cell>
          <cell r="E222">
            <v>44706</v>
          </cell>
          <cell r="F222">
            <v>230555100200</v>
          </cell>
          <cell r="G222" t="str">
            <v>PAGO FRAS COSTO TOTAL</v>
          </cell>
          <cell r="H222">
            <v>900717202</v>
          </cell>
          <cell r="I222" t="str">
            <v>CENTRO INTEG DIAGN MEDICO IPS SAS</v>
          </cell>
          <cell r="J222">
            <v>7537</v>
          </cell>
          <cell r="K222" t="str">
            <v>D32-</v>
          </cell>
          <cell r="L222" t="str">
            <v>FV2847</v>
          </cell>
          <cell r="M222" t="str">
            <v>FV2847</v>
          </cell>
          <cell r="N222">
            <v>74872</v>
          </cell>
        </row>
        <row r="223">
          <cell r="A223" t="str">
            <v>900717202-FV3347</v>
          </cell>
          <cell r="B223">
            <v>717</v>
          </cell>
          <cell r="C223">
            <v>2617</v>
          </cell>
          <cell r="D223" t="str">
            <v>717-2617</v>
          </cell>
          <cell r="E223">
            <v>44761</v>
          </cell>
          <cell r="F223">
            <v>230555100200</v>
          </cell>
          <cell r="G223" t="str">
            <v>PAGO FRAS COSTO TOTAL</v>
          </cell>
          <cell r="H223">
            <v>900717202</v>
          </cell>
          <cell r="I223" t="str">
            <v>CENTRO INTEG DIAGN MEDICO IPS SAS</v>
          </cell>
          <cell r="J223">
            <v>7553</v>
          </cell>
          <cell r="K223" t="str">
            <v>D32-</v>
          </cell>
          <cell r="L223" t="str">
            <v>FV3347</v>
          </cell>
          <cell r="M223" t="str">
            <v>FV3347</v>
          </cell>
          <cell r="N223">
            <v>74872</v>
          </cell>
        </row>
        <row r="224">
          <cell r="A224" t="str">
            <v>900717202-FV3354</v>
          </cell>
          <cell r="B224">
            <v>717</v>
          </cell>
          <cell r="C224">
            <v>2617</v>
          </cell>
          <cell r="D224" t="str">
            <v>717-2617</v>
          </cell>
          <cell r="E224">
            <v>44761</v>
          </cell>
          <cell r="F224">
            <v>230555100200</v>
          </cell>
          <cell r="G224" t="str">
            <v>PAGO FRAS COSTO TOTAL</v>
          </cell>
          <cell r="H224">
            <v>900717202</v>
          </cell>
          <cell r="I224" t="str">
            <v>CENTRO INTEG DIAGN MEDICO IPS SAS</v>
          </cell>
          <cell r="J224">
            <v>7531</v>
          </cell>
          <cell r="K224" t="str">
            <v>D32-</v>
          </cell>
          <cell r="L224" t="str">
            <v>FV3354</v>
          </cell>
          <cell r="M224" t="str">
            <v>FV3354</v>
          </cell>
          <cell r="N224">
            <v>74872</v>
          </cell>
        </row>
        <row r="225">
          <cell r="A225" t="str">
            <v>900717202-FV3923</v>
          </cell>
          <cell r="B225">
            <v>717</v>
          </cell>
          <cell r="C225">
            <v>2770</v>
          </cell>
          <cell r="D225" t="str">
            <v>717-2770</v>
          </cell>
          <cell r="E225">
            <v>44791</v>
          </cell>
          <cell r="F225">
            <v>230555100200</v>
          </cell>
          <cell r="G225" t="str">
            <v>PAGO FRAS COSTOS TOTALES</v>
          </cell>
          <cell r="H225">
            <v>900717202</v>
          </cell>
          <cell r="I225" t="str">
            <v>CENTRO INTEG DIAGN MEDICO IPS SAS</v>
          </cell>
          <cell r="J225">
            <v>7537</v>
          </cell>
          <cell r="K225" t="str">
            <v>D32-</v>
          </cell>
          <cell r="L225" t="str">
            <v>FV3923</v>
          </cell>
          <cell r="M225" t="str">
            <v>FV3923</v>
          </cell>
          <cell r="N225">
            <v>74872</v>
          </cell>
        </row>
        <row r="226">
          <cell r="A226" t="str">
            <v>900717202-FV3942</v>
          </cell>
          <cell r="B226">
            <v>717</v>
          </cell>
          <cell r="C226">
            <v>2770</v>
          </cell>
          <cell r="D226" t="str">
            <v>717-2770</v>
          </cell>
          <cell r="E226">
            <v>44791</v>
          </cell>
          <cell r="F226">
            <v>230555100200</v>
          </cell>
          <cell r="G226" t="str">
            <v>PAGO FRAS COSTOS TOTALES</v>
          </cell>
          <cell r="H226">
            <v>900717202</v>
          </cell>
          <cell r="I226" t="str">
            <v>CENTRO INTEG DIAGN MEDICO IPS SAS</v>
          </cell>
          <cell r="J226">
            <v>7537</v>
          </cell>
          <cell r="K226" t="str">
            <v>D32-</v>
          </cell>
          <cell r="L226" t="str">
            <v>FV3942</v>
          </cell>
          <cell r="M226" t="str">
            <v>FV3942</v>
          </cell>
          <cell r="N226">
            <v>74872</v>
          </cell>
        </row>
        <row r="227">
          <cell r="A227" t="str">
            <v>900717202-FV5247</v>
          </cell>
          <cell r="B227">
            <v>717</v>
          </cell>
          <cell r="C227">
            <v>3267</v>
          </cell>
          <cell r="D227" t="str">
            <v>717-3267</v>
          </cell>
          <cell r="E227">
            <v>44887</v>
          </cell>
          <cell r="F227">
            <v>230555100200</v>
          </cell>
          <cell r="G227" t="str">
            <v>PGO FRAS COSTO TOTAL</v>
          </cell>
          <cell r="H227">
            <v>900717202</v>
          </cell>
          <cell r="I227" t="str">
            <v>CENTRO INTEG DIAGN MEDICO IPS SAS</v>
          </cell>
          <cell r="J227">
            <v>7531</v>
          </cell>
          <cell r="K227" t="str">
            <v>D32-</v>
          </cell>
          <cell r="L227" t="str">
            <v>FV5247</v>
          </cell>
          <cell r="M227" t="str">
            <v>FV5247</v>
          </cell>
          <cell r="N227">
            <v>75190</v>
          </cell>
        </row>
        <row r="228">
          <cell r="A228" t="str">
            <v>900717202-FV5100</v>
          </cell>
          <cell r="B228">
            <v>717</v>
          </cell>
          <cell r="C228">
            <v>3267</v>
          </cell>
          <cell r="D228" t="str">
            <v>717-3267</v>
          </cell>
          <cell r="E228">
            <v>44887</v>
          </cell>
          <cell r="F228">
            <v>230555100200</v>
          </cell>
          <cell r="G228" t="str">
            <v>PGO FRAS COSTO TOTAL</v>
          </cell>
          <cell r="H228">
            <v>900717202</v>
          </cell>
          <cell r="I228" t="str">
            <v>CENTRO INTEG DIAGN MEDICO IPS SAS</v>
          </cell>
          <cell r="J228">
            <v>7553</v>
          </cell>
          <cell r="K228" t="str">
            <v>D32-</v>
          </cell>
          <cell r="L228" t="str">
            <v>FV5100</v>
          </cell>
          <cell r="M228" t="str">
            <v>FV5100</v>
          </cell>
          <cell r="N228">
            <v>75190</v>
          </cell>
        </row>
        <row r="229">
          <cell r="A229" t="str">
            <v>900717202-FV6066</v>
          </cell>
          <cell r="B229">
            <v>717</v>
          </cell>
          <cell r="C229">
            <v>3376</v>
          </cell>
          <cell r="D229" t="str">
            <v>717-3376</v>
          </cell>
          <cell r="E229">
            <v>44915</v>
          </cell>
          <cell r="F229">
            <v>230555100200</v>
          </cell>
          <cell r="G229" t="str">
            <v>PGO FRAS COSTO TOTAL</v>
          </cell>
          <cell r="H229">
            <v>900717202</v>
          </cell>
          <cell r="I229" t="str">
            <v>CENTRO INTEG DIAGN MEDICO IPS SAS</v>
          </cell>
          <cell r="J229">
            <v>7527</v>
          </cell>
          <cell r="K229" t="str">
            <v>D32-</v>
          </cell>
          <cell r="L229" t="str">
            <v>FV6066</v>
          </cell>
          <cell r="M229" t="str">
            <v>FV6066</v>
          </cell>
          <cell r="N229">
            <v>75190</v>
          </cell>
        </row>
        <row r="230">
          <cell r="A230" t="str">
            <v>900717202-FV6284</v>
          </cell>
          <cell r="B230">
            <v>717</v>
          </cell>
          <cell r="C230">
            <v>3466</v>
          </cell>
          <cell r="D230" t="str">
            <v>717-3466</v>
          </cell>
          <cell r="E230">
            <v>44946</v>
          </cell>
          <cell r="F230">
            <v>230555100200</v>
          </cell>
          <cell r="G230" t="str">
            <v>PGO FRAS COSTO TOTAL</v>
          </cell>
          <cell r="H230">
            <v>900717202</v>
          </cell>
          <cell r="I230" t="str">
            <v>CENTRO INTEG DIAGN MEDICO IPS SAS</v>
          </cell>
          <cell r="J230">
            <v>7546</v>
          </cell>
          <cell r="K230" t="str">
            <v>D32-</v>
          </cell>
          <cell r="L230" t="str">
            <v>FV6284</v>
          </cell>
          <cell r="M230" t="str">
            <v>FV6284</v>
          </cell>
          <cell r="N230">
            <v>75190</v>
          </cell>
        </row>
        <row r="231">
          <cell r="A231" t="str">
            <v>900717202-FV6719</v>
          </cell>
          <cell r="B231">
            <v>717</v>
          </cell>
          <cell r="C231">
            <v>3581</v>
          </cell>
          <cell r="D231" t="str">
            <v>717-3581</v>
          </cell>
          <cell r="E231">
            <v>44974</v>
          </cell>
          <cell r="F231">
            <v>230555100200</v>
          </cell>
          <cell r="G231" t="str">
            <v>PGO FRAS COSTO TOTAL</v>
          </cell>
          <cell r="H231">
            <v>900717202</v>
          </cell>
          <cell r="I231" t="str">
            <v>CENTRO INTEG DIAGN MEDICO IPS SAS</v>
          </cell>
          <cell r="J231">
            <v>7546</v>
          </cell>
          <cell r="K231" t="str">
            <v>D32-</v>
          </cell>
          <cell r="L231" t="str">
            <v>FV6719</v>
          </cell>
          <cell r="M231" t="str">
            <v>FV6719</v>
          </cell>
          <cell r="N231">
            <v>75190</v>
          </cell>
        </row>
        <row r="232">
          <cell r="A232" t="str">
            <v>900717202-FV2458</v>
          </cell>
          <cell r="B232">
            <v>717</v>
          </cell>
          <cell r="C232">
            <v>2242</v>
          </cell>
          <cell r="D232" t="str">
            <v>717-2242</v>
          </cell>
          <cell r="E232">
            <v>44676</v>
          </cell>
          <cell r="F232">
            <v>230555100200</v>
          </cell>
          <cell r="G232" t="str">
            <v>PAGO FRAS COSTO TOTAL</v>
          </cell>
          <cell r="H232">
            <v>900717202</v>
          </cell>
          <cell r="I232" t="str">
            <v>CENTRO INTEG DIAGN MEDICO IPS SAS</v>
          </cell>
          <cell r="J232">
            <v>7537</v>
          </cell>
          <cell r="K232" t="str">
            <v>D32-</v>
          </cell>
          <cell r="L232" t="str">
            <v>FV2458</v>
          </cell>
          <cell r="M232" t="str">
            <v>FV2458</v>
          </cell>
          <cell r="N232">
            <v>75264</v>
          </cell>
        </row>
        <row r="233">
          <cell r="A233" t="str">
            <v>900717202-FV3344</v>
          </cell>
          <cell r="B233">
            <v>717</v>
          </cell>
          <cell r="C233">
            <v>2617</v>
          </cell>
          <cell r="D233" t="str">
            <v>717-2617</v>
          </cell>
          <cell r="E233">
            <v>44761</v>
          </cell>
          <cell r="F233">
            <v>230555100200</v>
          </cell>
          <cell r="G233" t="str">
            <v>PAGO FRAS COSTO TOTAL</v>
          </cell>
          <cell r="H233">
            <v>900717202</v>
          </cell>
          <cell r="I233" t="str">
            <v>CENTRO INTEG DIAGN MEDICO IPS SAS</v>
          </cell>
          <cell r="J233">
            <v>7527</v>
          </cell>
          <cell r="K233" t="str">
            <v>D32-</v>
          </cell>
          <cell r="L233" t="str">
            <v>FV3344</v>
          </cell>
          <cell r="M233" t="str">
            <v>FV3344</v>
          </cell>
          <cell r="N233">
            <v>75264</v>
          </cell>
        </row>
        <row r="234">
          <cell r="A234" t="str">
            <v>900717202-FV3355</v>
          </cell>
          <cell r="B234">
            <v>717</v>
          </cell>
          <cell r="C234">
            <v>2617</v>
          </cell>
          <cell r="D234" t="str">
            <v>717-2617</v>
          </cell>
          <cell r="E234">
            <v>44761</v>
          </cell>
          <cell r="F234">
            <v>230555100200</v>
          </cell>
          <cell r="G234" t="str">
            <v>PAGO FRAS COSTO TOTAL</v>
          </cell>
          <cell r="H234">
            <v>900717202</v>
          </cell>
          <cell r="I234" t="str">
            <v>CENTRO INTEG DIAGN MEDICO IPS SAS</v>
          </cell>
          <cell r="J234">
            <v>7531</v>
          </cell>
          <cell r="K234" t="str">
            <v>D32-</v>
          </cell>
          <cell r="L234" t="str">
            <v>FV3355</v>
          </cell>
          <cell r="M234" t="str">
            <v>FV3355</v>
          </cell>
          <cell r="N234">
            <v>75264</v>
          </cell>
        </row>
        <row r="235">
          <cell r="A235" t="str">
            <v>900717202-FV3920</v>
          </cell>
          <cell r="B235">
            <v>717</v>
          </cell>
          <cell r="C235">
            <v>2770</v>
          </cell>
          <cell r="D235" t="str">
            <v>717-2770</v>
          </cell>
          <cell r="E235">
            <v>44791</v>
          </cell>
          <cell r="F235">
            <v>230555100200</v>
          </cell>
          <cell r="G235" t="str">
            <v>PAGO FRAS COSTOS TOTALES</v>
          </cell>
          <cell r="H235">
            <v>900717202</v>
          </cell>
          <cell r="I235" t="str">
            <v>CENTRO INTEG DIAGN MEDICO IPS SAS</v>
          </cell>
          <cell r="J235">
            <v>7537</v>
          </cell>
          <cell r="K235" t="str">
            <v>D32-</v>
          </cell>
          <cell r="L235" t="str">
            <v>FV3920</v>
          </cell>
          <cell r="M235" t="str">
            <v>FV3920</v>
          </cell>
          <cell r="N235">
            <v>75264</v>
          </cell>
        </row>
        <row r="236">
          <cell r="A236" t="str">
            <v>900717202-FV3931</v>
          </cell>
          <cell r="B236">
            <v>717</v>
          </cell>
          <cell r="C236">
            <v>2770</v>
          </cell>
          <cell r="D236" t="str">
            <v>717-2770</v>
          </cell>
          <cell r="E236">
            <v>44791</v>
          </cell>
          <cell r="F236">
            <v>230555100200</v>
          </cell>
          <cell r="G236" t="str">
            <v>PAGO FRAS COSTOS TOTALES</v>
          </cell>
          <cell r="H236">
            <v>900717202</v>
          </cell>
          <cell r="I236" t="str">
            <v>CENTRO INTEG DIAGN MEDICO IPS SAS</v>
          </cell>
          <cell r="J236">
            <v>7527</v>
          </cell>
          <cell r="K236" t="str">
            <v>D32-</v>
          </cell>
          <cell r="L236" t="str">
            <v>FV3931</v>
          </cell>
          <cell r="M236" t="str">
            <v>FV3931</v>
          </cell>
          <cell r="N236">
            <v>75264</v>
          </cell>
        </row>
        <row r="237">
          <cell r="A237" t="str">
            <v>900717202-FV3935</v>
          </cell>
          <cell r="B237">
            <v>717</v>
          </cell>
          <cell r="C237">
            <v>2770</v>
          </cell>
          <cell r="D237" t="str">
            <v>717-2770</v>
          </cell>
          <cell r="E237">
            <v>44791</v>
          </cell>
          <cell r="F237">
            <v>230555100200</v>
          </cell>
          <cell r="G237" t="str">
            <v>PAGO FRAS COSTOS TOTALES</v>
          </cell>
          <cell r="H237">
            <v>900717202</v>
          </cell>
          <cell r="I237" t="str">
            <v>CENTRO INTEG DIAGN MEDICO IPS SAS</v>
          </cell>
          <cell r="J237">
            <v>7527</v>
          </cell>
          <cell r="K237" t="str">
            <v>D32-</v>
          </cell>
          <cell r="L237" t="str">
            <v>FV3935</v>
          </cell>
          <cell r="M237" t="str">
            <v>FV3935</v>
          </cell>
          <cell r="N237">
            <v>75264</v>
          </cell>
        </row>
        <row r="238">
          <cell r="A238" t="str">
            <v>900717202-FV3939</v>
          </cell>
          <cell r="B238">
            <v>717</v>
          </cell>
          <cell r="C238">
            <v>2770</v>
          </cell>
          <cell r="D238" t="str">
            <v>717-2770</v>
          </cell>
          <cell r="E238">
            <v>44791</v>
          </cell>
          <cell r="F238">
            <v>230555100200</v>
          </cell>
          <cell r="G238" t="str">
            <v>PAGO FRAS COSTOS TOTALES</v>
          </cell>
          <cell r="H238">
            <v>900717202</v>
          </cell>
          <cell r="I238" t="str">
            <v>CENTRO INTEG DIAGN MEDICO IPS SAS</v>
          </cell>
          <cell r="J238">
            <v>7527</v>
          </cell>
          <cell r="K238" t="str">
            <v>D32-</v>
          </cell>
          <cell r="L238" t="str">
            <v>FV3939</v>
          </cell>
          <cell r="M238" t="str">
            <v>FV3939</v>
          </cell>
          <cell r="N238">
            <v>75264</v>
          </cell>
        </row>
        <row r="239">
          <cell r="A239" t="str">
            <v>900717202-FV3940</v>
          </cell>
          <cell r="B239">
            <v>717</v>
          </cell>
          <cell r="C239">
            <v>2770</v>
          </cell>
          <cell r="D239" t="str">
            <v>717-2770</v>
          </cell>
          <cell r="E239">
            <v>44791</v>
          </cell>
          <cell r="F239">
            <v>230555100200</v>
          </cell>
          <cell r="G239" t="str">
            <v>PAGO FRAS COSTOS TOTALES</v>
          </cell>
          <cell r="H239">
            <v>900717202</v>
          </cell>
          <cell r="I239" t="str">
            <v>CENTRO INTEG DIAGN MEDICO IPS SAS</v>
          </cell>
          <cell r="J239">
            <v>7537</v>
          </cell>
          <cell r="K239" t="str">
            <v>D32-</v>
          </cell>
          <cell r="L239" t="str">
            <v>FV3940</v>
          </cell>
          <cell r="M239" t="str">
            <v>FV3940</v>
          </cell>
          <cell r="N239">
            <v>75264</v>
          </cell>
        </row>
        <row r="240">
          <cell r="A240" t="str">
            <v>900717202-FV1588</v>
          </cell>
          <cell r="B240">
            <v>717</v>
          </cell>
          <cell r="C240">
            <v>2165</v>
          </cell>
          <cell r="D240" t="str">
            <v>717-2165</v>
          </cell>
          <cell r="E240">
            <v>44648</v>
          </cell>
          <cell r="F240">
            <v>230555100200</v>
          </cell>
          <cell r="G240" t="str">
            <v>PAGO FRAS COSTO TOTAL</v>
          </cell>
          <cell r="H240">
            <v>900717202</v>
          </cell>
          <cell r="I240" t="str">
            <v>CENTRO INTEG DIAGN MEDICO IPS SAS</v>
          </cell>
          <cell r="J240">
            <v>7527</v>
          </cell>
          <cell r="K240" t="str">
            <v>D32-</v>
          </cell>
          <cell r="L240" t="str">
            <v>FV1588</v>
          </cell>
          <cell r="M240" t="str">
            <v>FV1588</v>
          </cell>
          <cell r="N240">
            <v>76832</v>
          </cell>
        </row>
        <row r="241">
          <cell r="A241" t="str">
            <v>900717202-FV2466</v>
          </cell>
          <cell r="B241">
            <v>717</v>
          </cell>
          <cell r="C241">
            <v>2242</v>
          </cell>
          <cell r="D241" t="str">
            <v>717-2242</v>
          </cell>
          <cell r="E241">
            <v>44676</v>
          </cell>
          <cell r="F241">
            <v>230555100200</v>
          </cell>
          <cell r="G241" t="str">
            <v>PAGO FRAS COSTO TOTAL</v>
          </cell>
          <cell r="H241">
            <v>900717202</v>
          </cell>
          <cell r="I241" t="str">
            <v>CENTRO INTEG DIAGN MEDICO IPS SAS</v>
          </cell>
          <cell r="J241">
            <v>7527</v>
          </cell>
          <cell r="K241" t="str">
            <v>D32-</v>
          </cell>
          <cell r="L241" t="str">
            <v>FV2466</v>
          </cell>
          <cell r="M241" t="str">
            <v>FV2466</v>
          </cell>
          <cell r="N241">
            <v>76832</v>
          </cell>
        </row>
        <row r="242">
          <cell r="A242" t="str">
            <v>900717202-FV2833</v>
          </cell>
          <cell r="B242">
            <v>717</v>
          </cell>
          <cell r="C242">
            <v>2377</v>
          </cell>
          <cell r="D242" t="str">
            <v>717-2377</v>
          </cell>
          <cell r="E242">
            <v>44706</v>
          </cell>
          <cell r="F242">
            <v>230555100200</v>
          </cell>
          <cell r="G242" t="str">
            <v>PAGO FRAS COSTO TOTAL</v>
          </cell>
          <cell r="H242">
            <v>900717202</v>
          </cell>
          <cell r="I242" t="str">
            <v>CENTRO INTEG DIAGN MEDICO IPS SAS</v>
          </cell>
          <cell r="J242">
            <v>7527</v>
          </cell>
          <cell r="K242" t="str">
            <v>D32-</v>
          </cell>
          <cell r="L242" t="str">
            <v>FV2833</v>
          </cell>
          <cell r="M242" t="str">
            <v>FV2833</v>
          </cell>
          <cell r="N242">
            <v>76832</v>
          </cell>
        </row>
        <row r="243">
          <cell r="A243" t="str">
            <v>900717202-FV3922</v>
          </cell>
          <cell r="B243">
            <v>717</v>
          </cell>
          <cell r="C243">
            <v>2770</v>
          </cell>
          <cell r="D243" t="str">
            <v>717-2770</v>
          </cell>
          <cell r="E243">
            <v>44791</v>
          </cell>
          <cell r="F243">
            <v>230555100200</v>
          </cell>
          <cell r="G243" t="str">
            <v>PAGO FRAS COSTOS TOTALES</v>
          </cell>
          <cell r="H243">
            <v>900717202</v>
          </cell>
          <cell r="I243" t="str">
            <v>CENTRO INTEG DIAGN MEDICO IPS SAS</v>
          </cell>
          <cell r="J243">
            <v>7527</v>
          </cell>
          <cell r="K243" t="str">
            <v>D32-</v>
          </cell>
          <cell r="L243" t="str">
            <v>FV3922</v>
          </cell>
          <cell r="M243" t="str">
            <v>FV3922</v>
          </cell>
          <cell r="N243">
            <v>76832</v>
          </cell>
        </row>
        <row r="244">
          <cell r="A244" t="str">
            <v>900717202-FV3917</v>
          </cell>
          <cell r="B244">
            <v>717</v>
          </cell>
          <cell r="C244">
            <v>2770</v>
          </cell>
          <cell r="D244" t="str">
            <v>717-2770</v>
          </cell>
          <cell r="E244">
            <v>44791</v>
          </cell>
          <cell r="F244">
            <v>230555100200</v>
          </cell>
          <cell r="G244" t="str">
            <v>PAGO FRAS COSTOS TOTALES</v>
          </cell>
          <cell r="H244">
            <v>900717202</v>
          </cell>
          <cell r="I244" t="str">
            <v>CENTRO INTEG DIAGN MEDICO IPS SAS</v>
          </cell>
          <cell r="J244">
            <v>7537</v>
          </cell>
          <cell r="K244" t="str">
            <v>D32-</v>
          </cell>
          <cell r="L244" t="str">
            <v>FV3917</v>
          </cell>
          <cell r="M244" t="str">
            <v>FV3917</v>
          </cell>
          <cell r="N244">
            <v>76832</v>
          </cell>
        </row>
        <row r="245">
          <cell r="A245" t="str">
            <v>900717202-FV6030</v>
          </cell>
          <cell r="B245">
            <v>717</v>
          </cell>
          <cell r="C245">
            <v>3376</v>
          </cell>
          <cell r="D245" t="str">
            <v>717-3376</v>
          </cell>
          <cell r="E245">
            <v>44915</v>
          </cell>
          <cell r="F245">
            <v>230555100200</v>
          </cell>
          <cell r="G245" t="str">
            <v>PGO FRAS COSTO TOTAL</v>
          </cell>
          <cell r="H245">
            <v>900717202</v>
          </cell>
          <cell r="I245" t="str">
            <v>CENTRO INTEG DIAGN MEDICO IPS SAS</v>
          </cell>
          <cell r="J245">
            <v>7527</v>
          </cell>
          <cell r="K245" t="str">
            <v>D32-</v>
          </cell>
          <cell r="L245" t="str">
            <v>FV6030</v>
          </cell>
          <cell r="M245" t="str">
            <v>FV6030</v>
          </cell>
          <cell r="N245">
            <v>76832</v>
          </cell>
        </row>
        <row r="246">
          <cell r="A246" t="str">
            <v>900717202-FV15818</v>
          </cell>
          <cell r="B246">
            <v>717</v>
          </cell>
          <cell r="C246">
            <v>4838</v>
          </cell>
          <cell r="D246" t="str">
            <v>717-4838</v>
          </cell>
          <cell r="E246">
            <v>45219</v>
          </cell>
          <cell r="F246">
            <v>230555100200</v>
          </cell>
          <cell r="G246" t="str">
            <v>PGO FRAS COSTO TOTAL</v>
          </cell>
          <cell r="H246">
            <v>900717202</v>
          </cell>
          <cell r="I246" t="str">
            <v>CENTRO INTEG DIAGN MEDICO IPS SAS</v>
          </cell>
          <cell r="J246">
            <v>7537</v>
          </cell>
          <cell r="K246" t="str">
            <v>D32-</v>
          </cell>
          <cell r="L246" t="str">
            <v>FV15818</v>
          </cell>
          <cell r="M246" t="str">
            <v>FV15818</v>
          </cell>
          <cell r="N246">
            <v>76966</v>
          </cell>
        </row>
        <row r="247">
          <cell r="A247" t="str">
            <v>900717202-17441</v>
          </cell>
          <cell r="B247">
            <v>717</v>
          </cell>
          <cell r="C247">
            <v>936</v>
          </cell>
          <cell r="D247" t="str">
            <v>717-936</v>
          </cell>
          <cell r="E247">
            <v>44123</v>
          </cell>
          <cell r="F247">
            <v>230555100200</v>
          </cell>
          <cell r="G247" t="str">
            <v>2N/APOYO DIAGNOSTICO</v>
          </cell>
          <cell r="H247">
            <v>900717202</v>
          </cell>
          <cell r="I247" t="str">
            <v>CENTRO INTEG DIAGN MEDICO IPS SAS</v>
          </cell>
          <cell r="J247">
            <v>7537</v>
          </cell>
          <cell r="K247" t="str">
            <v>D32-</v>
          </cell>
          <cell r="L247">
            <v>17441</v>
          </cell>
          <cell r="M247">
            <v>17441</v>
          </cell>
          <cell r="N247">
            <v>77714</v>
          </cell>
        </row>
        <row r="248">
          <cell r="A248" t="str">
            <v>900717202-17964</v>
          </cell>
          <cell r="B248">
            <v>717</v>
          </cell>
          <cell r="C248">
            <v>1140</v>
          </cell>
          <cell r="D248" t="str">
            <v>717-1140</v>
          </cell>
          <cell r="E248">
            <v>44221</v>
          </cell>
          <cell r="F248">
            <v>230555100200</v>
          </cell>
          <cell r="G248" t="str">
            <v>2N/ECOGRAFIA BOMINAL</v>
          </cell>
          <cell r="H248">
            <v>900717202</v>
          </cell>
          <cell r="I248" t="str">
            <v>CENTRO INTEG DIAGN MEDICO IPS SAS</v>
          </cell>
          <cell r="J248">
            <v>7526</v>
          </cell>
          <cell r="K248" t="str">
            <v>D32-</v>
          </cell>
          <cell r="L248">
            <v>17964</v>
          </cell>
          <cell r="M248">
            <v>17964</v>
          </cell>
          <cell r="N248">
            <v>77714</v>
          </cell>
        </row>
        <row r="249">
          <cell r="A249" t="str">
            <v>900717202-FV567</v>
          </cell>
          <cell r="B249">
            <v>717</v>
          </cell>
          <cell r="C249">
            <v>1923</v>
          </cell>
          <cell r="D249" t="str">
            <v>717-1923</v>
          </cell>
          <cell r="E249">
            <v>44558</v>
          </cell>
          <cell r="F249">
            <v>230555100200</v>
          </cell>
          <cell r="G249" t="str">
            <v>2N/ APOYO DIAGNOSTICO</v>
          </cell>
          <cell r="H249">
            <v>900717202</v>
          </cell>
          <cell r="I249" t="str">
            <v>CENTRO INTEG DIAGN MEDICO IPS SAS</v>
          </cell>
          <cell r="J249">
            <v>7537</v>
          </cell>
          <cell r="K249" t="str">
            <v>D32-</v>
          </cell>
          <cell r="L249" t="str">
            <v>FV-567</v>
          </cell>
          <cell r="M249" t="str">
            <v>FV567</v>
          </cell>
          <cell r="N249">
            <v>78918</v>
          </cell>
        </row>
        <row r="250">
          <cell r="A250" t="str">
            <v>900717202-FV16</v>
          </cell>
          <cell r="B250">
            <v>717</v>
          </cell>
          <cell r="C250">
            <v>1845</v>
          </cell>
          <cell r="D250" t="str">
            <v>717-1845</v>
          </cell>
          <cell r="E250">
            <v>44522</v>
          </cell>
          <cell r="F250">
            <v>230555100200</v>
          </cell>
          <cell r="G250" t="str">
            <v>2N/APOYO DIAGNOSTICO</v>
          </cell>
          <cell r="H250">
            <v>900717202</v>
          </cell>
          <cell r="I250" t="str">
            <v>CENTRO INTEG DIAGN MEDICO IPS SAS</v>
          </cell>
          <cell r="J250">
            <v>7546</v>
          </cell>
          <cell r="K250" t="str">
            <v>D32-</v>
          </cell>
          <cell r="L250" t="str">
            <v>FV-16</v>
          </cell>
          <cell r="M250" t="str">
            <v>FV16</v>
          </cell>
          <cell r="N250">
            <v>78988</v>
          </cell>
        </row>
        <row r="251">
          <cell r="A251" t="str">
            <v>900717202-FV1587</v>
          </cell>
          <cell r="B251">
            <v>717</v>
          </cell>
          <cell r="C251">
            <v>2165</v>
          </cell>
          <cell r="D251" t="str">
            <v>717-2165</v>
          </cell>
          <cell r="E251">
            <v>44648</v>
          </cell>
          <cell r="F251">
            <v>230555100200</v>
          </cell>
          <cell r="G251" t="str">
            <v>PAGO FRAS COSTO TOTAL</v>
          </cell>
          <cell r="H251">
            <v>900717202</v>
          </cell>
          <cell r="I251" t="str">
            <v>CENTRO INTEG DIAGN MEDICO IPS SAS</v>
          </cell>
          <cell r="J251">
            <v>7527</v>
          </cell>
          <cell r="K251" t="str">
            <v>D32-</v>
          </cell>
          <cell r="L251" t="str">
            <v>FV1587</v>
          </cell>
          <cell r="M251" t="str">
            <v>FV1587</v>
          </cell>
          <cell r="N251">
            <v>80678</v>
          </cell>
        </row>
        <row r="252">
          <cell r="A252" t="str">
            <v>900717202-FV6992</v>
          </cell>
          <cell r="B252">
            <v>717</v>
          </cell>
          <cell r="C252">
            <v>3581</v>
          </cell>
          <cell r="D252" t="str">
            <v>717-3581</v>
          </cell>
          <cell r="E252">
            <v>44974</v>
          </cell>
          <cell r="F252">
            <v>230555100200</v>
          </cell>
          <cell r="G252" t="str">
            <v>PGO FRAS COSTO TOTAL</v>
          </cell>
          <cell r="H252">
            <v>900717202</v>
          </cell>
          <cell r="I252" t="str">
            <v>CENTRO INTEG DIAGN MEDICO IPS SAS</v>
          </cell>
          <cell r="J252">
            <v>7537</v>
          </cell>
          <cell r="K252" t="str">
            <v>D32-</v>
          </cell>
          <cell r="L252" t="str">
            <v>FV6992</v>
          </cell>
          <cell r="M252" t="str">
            <v>FV6992</v>
          </cell>
          <cell r="N252">
            <v>80678</v>
          </cell>
        </row>
        <row r="253">
          <cell r="A253" t="str">
            <v>900717202-19093</v>
          </cell>
          <cell r="B253">
            <v>717</v>
          </cell>
          <cell r="C253">
            <v>1586</v>
          </cell>
          <cell r="D253" t="str">
            <v>717-1586</v>
          </cell>
          <cell r="E253">
            <v>44399</v>
          </cell>
          <cell r="F253">
            <v>230555100200</v>
          </cell>
          <cell r="G253" t="str">
            <v>2N/ECOGRAFIA</v>
          </cell>
          <cell r="H253">
            <v>900717202</v>
          </cell>
          <cell r="I253" t="str">
            <v>CENTRO INTEG DIAGN MEDICO IPS SAS</v>
          </cell>
          <cell r="J253">
            <v>7526</v>
          </cell>
          <cell r="K253" t="str">
            <v>D32-</v>
          </cell>
          <cell r="L253">
            <v>19093</v>
          </cell>
          <cell r="M253">
            <v>19093</v>
          </cell>
          <cell r="N253">
            <v>82358</v>
          </cell>
        </row>
        <row r="254">
          <cell r="A254" t="str">
            <v>900717202-18366</v>
          </cell>
          <cell r="B254">
            <v>717</v>
          </cell>
          <cell r="C254">
            <v>1291</v>
          </cell>
          <cell r="D254" t="str">
            <v>717-1291</v>
          </cell>
          <cell r="E254">
            <v>44274</v>
          </cell>
          <cell r="F254">
            <v>230555100200</v>
          </cell>
          <cell r="G254" t="str">
            <v>2N/IMAGENES DIAGNOSTICAS</v>
          </cell>
          <cell r="H254">
            <v>900717202</v>
          </cell>
          <cell r="I254" t="str">
            <v>CENTRO INTEG DIAGN MEDICO IPS SAS</v>
          </cell>
          <cell r="J254">
            <v>7527</v>
          </cell>
          <cell r="K254" t="str">
            <v>D32-</v>
          </cell>
          <cell r="L254">
            <v>18366</v>
          </cell>
          <cell r="M254">
            <v>18366</v>
          </cell>
          <cell r="N254">
            <v>82418</v>
          </cell>
        </row>
        <row r="255">
          <cell r="A255" t="str">
            <v>900717202-19372</v>
          </cell>
          <cell r="B255">
            <v>717</v>
          </cell>
          <cell r="C255">
            <v>1586</v>
          </cell>
          <cell r="D255" t="str">
            <v>717-1586</v>
          </cell>
          <cell r="E255">
            <v>44399</v>
          </cell>
          <cell r="F255">
            <v>230555100200</v>
          </cell>
          <cell r="G255" t="str">
            <v>2N/IMAGEN DIAGNOSTICA</v>
          </cell>
          <cell r="H255">
            <v>900717202</v>
          </cell>
          <cell r="I255" t="str">
            <v>CENTRO INTEG DIAGN MEDICO IPS SAS</v>
          </cell>
          <cell r="J255">
            <v>7537</v>
          </cell>
          <cell r="K255" t="str">
            <v>D32-</v>
          </cell>
          <cell r="L255">
            <v>19372</v>
          </cell>
          <cell r="M255">
            <v>19372</v>
          </cell>
          <cell r="N255">
            <v>82418</v>
          </cell>
        </row>
        <row r="256">
          <cell r="A256" t="str">
            <v>900717202-19436</v>
          </cell>
          <cell r="B256">
            <v>717</v>
          </cell>
          <cell r="C256">
            <v>1586</v>
          </cell>
          <cell r="D256" t="str">
            <v>717-1586</v>
          </cell>
          <cell r="E256">
            <v>44399</v>
          </cell>
          <cell r="F256">
            <v>230555100200</v>
          </cell>
          <cell r="G256" t="str">
            <v>2N/IMAGEN DIAGNOSTICA</v>
          </cell>
          <cell r="H256">
            <v>900717202</v>
          </cell>
          <cell r="I256" t="str">
            <v>CENTRO INTEG DIAGN MEDICO IPS SAS</v>
          </cell>
          <cell r="J256">
            <v>7537</v>
          </cell>
          <cell r="K256" t="str">
            <v>D32-</v>
          </cell>
          <cell r="L256">
            <v>19436</v>
          </cell>
          <cell r="M256">
            <v>19436</v>
          </cell>
          <cell r="N256">
            <v>82418</v>
          </cell>
        </row>
        <row r="257">
          <cell r="A257" t="str">
            <v>900717202-FV154</v>
          </cell>
          <cell r="B257">
            <v>717</v>
          </cell>
          <cell r="C257">
            <v>1845</v>
          </cell>
          <cell r="D257" t="str">
            <v>717-1845</v>
          </cell>
          <cell r="E257">
            <v>44522</v>
          </cell>
          <cell r="F257">
            <v>230555100200</v>
          </cell>
          <cell r="G257" t="str">
            <v>2N/APOYO DIAGNOSTICO</v>
          </cell>
          <cell r="H257">
            <v>900717202</v>
          </cell>
          <cell r="I257" t="str">
            <v>CENTRO INTEG DIAGN MEDICO IPS SAS</v>
          </cell>
          <cell r="J257">
            <v>7527</v>
          </cell>
          <cell r="K257" t="str">
            <v>D32-</v>
          </cell>
          <cell r="L257" t="str">
            <v>FV-154</v>
          </cell>
          <cell r="M257" t="str">
            <v>FV154</v>
          </cell>
          <cell r="N257">
            <v>82418</v>
          </cell>
        </row>
        <row r="258">
          <cell r="A258" t="str">
            <v>900717202-FV320</v>
          </cell>
          <cell r="B258">
            <v>717</v>
          </cell>
          <cell r="C258">
            <v>1845</v>
          </cell>
          <cell r="D258" t="str">
            <v>717-1845</v>
          </cell>
          <cell r="E258">
            <v>44522</v>
          </cell>
          <cell r="F258">
            <v>230555100200</v>
          </cell>
          <cell r="G258" t="str">
            <v>2N/APOYO DIAGNOSTICO</v>
          </cell>
          <cell r="H258">
            <v>900717202</v>
          </cell>
          <cell r="I258" t="str">
            <v>CENTRO INTEG DIAGN MEDICO IPS SAS</v>
          </cell>
          <cell r="J258">
            <v>7537</v>
          </cell>
          <cell r="K258" t="str">
            <v>D32-</v>
          </cell>
          <cell r="L258" t="str">
            <v>FV-320</v>
          </cell>
          <cell r="M258" t="str">
            <v>FV320</v>
          </cell>
          <cell r="N258">
            <v>82418</v>
          </cell>
        </row>
        <row r="259">
          <cell r="A259" t="str">
            <v>900717202-FV9325</v>
          </cell>
          <cell r="B259">
            <v>717</v>
          </cell>
          <cell r="C259">
            <v>4040</v>
          </cell>
          <cell r="D259" t="str">
            <v>717-4040</v>
          </cell>
          <cell r="E259">
            <v>45063</v>
          </cell>
          <cell r="F259">
            <v>230555100200</v>
          </cell>
          <cell r="G259" t="str">
            <v>PGO FRAS COSTO TOTAL</v>
          </cell>
          <cell r="H259">
            <v>900717202</v>
          </cell>
          <cell r="I259" t="str">
            <v>CENTRO INTEG DIAGN MEDICO IPS SAS</v>
          </cell>
          <cell r="J259">
            <v>7546</v>
          </cell>
          <cell r="K259" t="str">
            <v>D32-</v>
          </cell>
          <cell r="L259" t="str">
            <v>FV9325</v>
          </cell>
          <cell r="M259" t="str">
            <v>FV9325</v>
          </cell>
          <cell r="N259">
            <v>84100</v>
          </cell>
        </row>
        <row r="260">
          <cell r="A260" t="str">
            <v>900717202-FV9316</v>
          </cell>
          <cell r="B260">
            <v>717</v>
          </cell>
          <cell r="C260">
            <v>4040</v>
          </cell>
          <cell r="D260" t="str">
            <v>717-4040</v>
          </cell>
          <cell r="E260">
            <v>45063</v>
          </cell>
          <cell r="F260">
            <v>230555100200</v>
          </cell>
          <cell r="G260" t="str">
            <v>PGO FRAS COSTO TOTAL</v>
          </cell>
          <cell r="H260">
            <v>900717202</v>
          </cell>
          <cell r="I260" t="str">
            <v>CENTRO INTEG DIAGN MEDICO IPS SAS</v>
          </cell>
          <cell r="J260">
            <v>7546</v>
          </cell>
          <cell r="K260" t="str">
            <v>D32-</v>
          </cell>
          <cell r="L260" t="str">
            <v>FV9316</v>
          </cell>
          <cell r="M260" t="str">
            <v>FV9316</v>
          </cell>
          <cell r="N260">
            <v>84100</v>
          </cell>
        </row>
        <row r="261">
          <cell r="A261" t="str">
            <v>900717202-FV2839</v>
          </cell>
          <cell r="B261">
            <v>717</v>
          </cell>
          <cell r="C261">
            <v>2377</v>
          </cell>
          <cell r="D261" t="str">
            <v>717-2377</v>
          </cell>
          <cell r="E261">
            <v>44706</v>
          </cell>
          <cell r="F261">
            <v>230555100200</v>
          </cell>
          <cell r="G261" t="str">
            <v>PAGO FRAS COSTO TOTAL</v>
          </cell>
          <cell r="H261">
            <v>900717202</v>
          </cell>
          <cell r="I261" t="str">
            <v>CENTRO INTEG DIAGN MEDICO IPS SAS</v>
          </cell>
          <cell r="J261">
            <v>7537</v>
          </cell>
          <cell r="K261" t="str">
            <v>D32-</v>
          </cell>
          <cell r="L261" t="str">
            <v>FV2839</v>
          </cell>
          <cell r="M261" t="str">
            <v>FV2839</v>
          </cell>
          <cell r="N261">
            <v>84304</v>
          </cell>
        </row>
        <row r="262">
          <cell r="A262" t="str">
            <v>900717202-FV4826</v>
          </cell>
          <cell r="B262">
            <v>717</v>
          </cell>
          <cell r="C262">
            <v>3130</v>
          </cell>
          <cell r="D262" t="str">
            <v>717-3130</v>
          </cell>
          <cell r="E262">
            <v>44854</v>
          </cell>
          <cell r="F262">
            <v>230555100200</v>
          </cell>
          <cell r="G262" t="str">
            <v>PAGO FRAS COSTO TOTAL</v>
          </cell>
          <cell r="H262">
            <v>900717202</v>
          </cell>
          <cell r="I262" t="str">
            <v>CENTRO INTEG DIAGN MEDICO IPS SAS</v>
          </cell>
          <cell r="J262">
            <v>7546</v>
          </cell>
          <cell r="K262" t="str">
            <v>D32-</v>
          </cell>
          <cell r="L262" t="str">
            <v>FV4826</v>
          </cell>
          <cell r="M262" t="str">
            <v>FV4826</v>
          </cell>
          <cell r="N262">
            <v>84304</v>
          </cell>
        </row>
        <row r="263">
          <cell r="A263" t="str">
            <v>900717202-FV4880</v>
          </cell>
          <cell r="B263">
            <v>717</v>
          </cell>
          <cell r="C263">
            <v>3130</v>
          </cell>
          <cell r="D263" t="str">
            <v>717-3130</v>
          </cell>
          <cell r="E263">
            <v>44854</v>
          </cell>
          <cell r="F263">
            <v>230555100200</v>
          </cell>
          <cell r="G263" t="str">
            <v>PAGO FRAS COSTO TOTAL</v>
          </cell>
          <cell r="H263">
            <v>900717202</v>
          </cell>
          <cell r="I263" t="str">
            <v>CENTRO INTEG DIAGN MEDICO IPS SAS</v>
          </cell>
          <cell r="J263">
            <v>7537</v>
          </cell>
          <cell r="K263" t="str">
            <v>D32-</v>
          </cell>
          <cell r="L263" t="str">
            <v>FV4880</v>
          </cell>
          <cell r="M263" t="str">
            <v>FV4880</v>
          </cell>
          <cell r="N263">
            <v>84304</v>
          </cell>
        </row>
        <row r="264">
          <cell r="A264" t="str">
            <v>900717202-FV4892</v>
          </cell>
          <cell r="B264">
            <v>717</v>
          </cell>
          <cell r="C264">
            <v>3130</v>
          </cell>
          <cell r="D264" t="str">
            <v>717-3130</v>
          </cell>
          <cell r="E264">
            <v>44854</v>
          </cell>
          <cell r="F264">
            <v>230555100200</v>
          </cell>
          <cell r="G264" t="str">
            <v>PAGO FRAS COSTO TOTAL</v>
          </cell>
          <cell r="H264">
            <v>900717202</v>
          </cell>
          <cell r="I264" t="str">
            <v>CENTRO INTEG DIAGN MEDICO IPS SAS</v>
          </cell>
          <cell r="J264">
            <v>7537</v>
          </cell>
          <cell r="K264" t="str">
            <v>D32-</v>
          </cell>
          <cell r="L264" t="str">
            <v>FV4892</v>
          </cell>
          <cell r="M264" t="str">
            <v>FV4892</v>
          </cell>
          <cell r="N264">
            <v>84304</v>
          </cell>
        </row>
        <row r="265">
          <cell r="A265" t="str">
            <v>900717202-FV4745</v>
          </cell>
          <cell r="B265">
            <v>717</v>
          </cell>
          <cell r="C265">
            <v>3130</v>
          </cell>
          <cell r="D265" t="str">
            <v>717-3130</v>
          </cell>
          <cell r="E265">
            <v>44854</v>
          </cell>
          <cell r="F265">
            <v>230555100200</v>
          </cell>
          <cell r="G265" t="str">
            <v>PAGO FRAS COSTO TOTAL</v>
          </cell>
          <cell r="H265">
            <v>900717202</v>
          </cell>
          <cell r="I265" t="str">
            <v>CENTRO INTEG DIAGN MEDICO IPS SAS</v>
          </cell>
          <cell r="J265">
            <v>7527</v>
          </cell>
          <cell r="K265" t="str">
            <v>D32-</v>
          </cell>
          <cell r="L265" t="str">
            <v>FV4745</v>
          </cell>
          <cell r="M265" t="str">
            <v>FV4745</v>
          </cell>
          <cell r="N265">
            <v>84304</v>
          </cell>
        </row>
        <row r="266">
          <cell r="A266" t="str">
            <v>900717202-FV5086</v>
          </cell>
          <cell r="B266">
            <v>717</v>
          </cell>
          <cell r="C266">
            <v>3267</v>
          </cell>
          <cell r="D266" t="str">
            <v>717-3267</v>
          </cell>
          <cell r="E266">
            <v>44887</v>
          </cell>
          <cell r="F266">
            <v>230555100200</v>
          </cell>
          <cell r="G266" t="str">
            <v>PGO FRAS COSTO TOTAL</v>
          </cell>
          <cell r="H266">
            <v>900717202</v>
          </cell>
          <cell r="I266" t="str">
            <v>CENTRO INTEG DIAGN MEDICO IPS SAS</v>
          </cell>
          <cell r="J266">
            <v>7532</v>
          </cell>
          <cell r="K266" t="str">
            <v>D32-</v>
          </cell>
          <cell r="L266" t="str">
            <v>FV5086</v>
          </cell>
          <cell r="M266" t="str">
            <v>FV5086</v>
          </cell>
          <cell r="N266">
            <v>84304</v>
          </cell>
        </row>
        <row r="267">
          <cell r="A267" t="str">
            <v>900717202-FV2022</v>
          </cell>
          <cell r="B267">
            <v>717</v>
          </cell>
          <cell r="C267">
            <v>2377</v>
          </cell>
          <cell r="D267" t="str">
            <v>717-2377</v>
          </cell>
          <cell r="E267">
            <v>44706</v>
          </cell>
          <cell r="F267">
            <v>230555100200</v>
          </cell>
          <cell r="G267" t="str">
            <v>PAGO FRAS COSTO TOTAL</v>
          </cell>
          <cell r="H267">
            <v>900717202</v>
          </cell>
          <cell r="I267" t="str">
            <v>CENTRO INTEG DIAGN MEDICO IPS SAS</v>
          </cell>
          <cell r="J267">
            <v>7537</v>
          </cell>
          <cell r="K267" t="str">
            <v>D32-</v>
          </cell>
          <cell r="L267" t="str">
            <v>FV2022</v>
          </cell>
          <cell r="M267" t="str">
            <v>FV2022</v>
          </cell>
          <cell r="N267">
            <v>84378</v>
          </cell>
        </row>
        <row r="268">
          <cell r="A268" t="str">
            <v>900717202-FV2024</v>
          </cell>
          <cell r="B268">
            <v>717</v>
          </cell>
          <cell r="C268">
            <v>2377</v>
          </cell>
          <cell r="D268" t="str">
            <v>717-2377</v>
          </cell>
          <cell r="E268">
            <v>44706</v>
          </cell>
          <cell r="F268">
            <v>230555100200</v>
          </cell>
          <cell r="G268" t="str">
            <v>PAGO FRAS COSTO TOTAL</v>
          </cell>
          <cell r="H268">
            <v>900717202</v>
          </cell>
          <cell r="I268" t="str">
            <v>CENTRO INTEG DIAGN MEDICO IPS SAS</v>
          </cell>
          <cell r="J268">
            <v>7546</v>
          </cell>
          <cell r="K268" t="str">
            <v>D32-</v>
          </cell>
          <cell r="L268" t="str">
            <v>FV2024</v>
          </cell>
          <cell r="M268" t="str">
            <v>FV2024</v>
          </cell>
          <cell r="N268">
            <v>84378</v>
          </cell>
        </row>
        <row r="269">
          <cell r="A269" t="str">
            <v>900717202-FV2029</v>
          </cell>
          <cell r="B269">
            <v>717</v>
          </cell>
          <cell r="C269">
            <v>2377</v>
          </cell>
          <cell r="D269" t="str">
            <v>717-2377</v>
          </cell>
          <cell r="E269">
            <v>44706</v>
          </cell>
          <cell r="F269">
            <v>230555100200</v>
          </cell>
          <cell r="G269" t="str">
            <v>PAGO FRAS COSTO TOTAL</v>
          </cell>
          <cell r="H269">
            <v>900717202</v>
          </cell>
          <cell r="I269" t="str">
            <v>CENTRO INTEG DIAGN MEDICO IPS SAS</v>
          </cell>
          <cell r="J269">
            <v>7537</v>
          </cell>
          <cell r="K269" t="str">
            <v>D32-</v>
          </cell>
          <cell r="L269" t="str">
            <v>FV2029</v>
          </cell>
          <cell r="M269" t="str">
            <v>FV2029</v>
          </cell>
          <cell r="N269">
            <v>84378</v>
          </cell>
        </row>
        <row r="270">
          <cell r="A270" t="str">
            <v>900717202-FV3919</v>
          </cell>
          <cell r="B270">
            <v>717</v>
          </cell>
          <cell r="C270">
            <v>2770</v>
          </cell>
          <cell r="D270" t="str">
            <v>717-2770</v>
          </cell>
          <cell r="E270">
            <v>44791</v>
          </cell>
          <cell r="F270">
            <v>230555100200</v>
          </cell>
          <cell r="G270" t="str">
            <v>PAGO FRAS COSTOS TOTALES</v>
          </cell>
          <cell r="H270">
            <v>900717202</v>
          </cell>
          <cell r="I270" t="str">
            <v>CENTRO INTEG DIAGN MEDICO IPS SAS</v>
          </cell>
          <cell r="J270">
            <v>7546</v>
          </cell>
          <cell r="K270" t="str">
            <v>D32-</v>
          </cell>
          <cell r="L270" t="str">
            <v>FV3919</v>
          </cell>
          <cell r="M270" t="str">
            <v>FV3919</v>
          </cell>
          <cell r="N270">
            <v>84378</v>
          </cell>
        </row>
        <row r="271">
          <cell r="A271" t="str">
            <v>900717202-FV3932</v>
          </cell>
          <cell r="B271">
            <v>717</v>
          </cell>
          <cell r="C271">
            <v>2770</v>
          </cell>
          <cell r="D271" t="str">
            <v>717-2770</v>
          </cell>
          <cell r="E271">
            <v>44791</v>
          </cell>
          <cell r="F271">
            <v>230555100200</v>
          </cell>
          <cell r="G271" t="str">
            <v>PAGO FRAS COSTOS TOTALES</v>
          </cell>
          <cell r="H271">
            <v>900717202</v>
          </cell>
          <cell r="I271" t="str">
            <v>CENTRO INTEG DIAGN MEDICO IPS SAS</v>
          </cell>
          <cell r="J271">
            <v>7527</v>
          </cell>
          <cell r="K271" t="str">
            <v>D32-</v>
          </cell>
          <cell r="L271" t="str">
            <v>FV3932</v>
          </cell>
          <cell r="M271" t="str">
            <v>FV3932</v>
          </cell>
          <cell r="N271">
            <v>84378</v>
          </cell>
        </row>
        <row r="272">
          <cell r="A272" t="str">
            <v>900717202-FV3943</v>
          </cell>
          <cell r="B272">
            <v>717</v>
          </cell>
          <cell r="C272">
            <v>2770</v>
          </cell>
          <cell r="D272" t="str">
            <v>717-2770</v>
          </cell>
          <cell r="E272">
            <v>44791</v>
          </cell>
          <cell r="F272">
            <v>230555100200</v>
          </cell>
          <cell r="G272" t="str">
            <v>PAGO FRAS COSTOS TOTALES</v>
          </cell>
          <cell r="H272">
            <v>900717202</v>
          </cell>
          <cell r="I272" t="str">
            <v>CENTRO INTEG DIAGN MEDICO IPS SAS</v>
          </cell>
          <cell r="J272">
            <v>7537</v>
          </cell>
          <cell r="K272" t="str">
            <v>D32-</v>
          </cell>
          <cell r="L272" t="str">
            <v>FV3943</v>
          </cell>
          <cell r="M272" t="str">
            <v>FV3943</v>
          </cell>
          <cell r="N272">
            <v>84378</v>
          </cell>
        </row>
        <row r="273">
          <cell r="A273" t="str">
            <v>900717202-FV3944</v>
          </cell>
          <cell r="B273">
            <v>717</v>
          </cell>
          <cell r="C273">
            <v>2770</v>
          </cell>
          <cell r="D273" t="str">
            <v>717-2770</v>
          </cell>
          <cell r="E273">
            <v>44791</v>
          </cell>
          <cell r="F273">
            <v>230555100200</v>
          </cell>
          <cell r="G273" t="str">
            <v>PAGO FRAS COSTOS TOTALES</v>
          </cell>
          <cell r="H273">
            <v>900717202</v>
          </cell>
          <cell r="I273" t="str">
            <v>CENTRO INTEG DIAGN MEDICO IPS SAS</v>
          </cell>
          <cell r="J273">
            <v>7527</v>
          </cell>
          <cell r="K273" t="str">
            <v>D32-</v>
          </cell>
          <cell r="L273" t="str">
            <v>FV3944</v>
          </cell>
          <cell r="M273" t="str">
            <v>FV3944</v>
          </cell>
          <cell r="N273">
            <v>84378</v>
          </cell>
        </row>
        <row r="274">
          <cell r="A274" t="str">
            <v>900717202-FV4787</v>
          </cell>
          <cell r="B274">
            <v>717</v>
          </cell>
          <cell r="C274">
            <v>3130</v>
          </cell>
          <cell r="D274" t="str">
            <v>717-3130</v>
          </cell>
          <cell r="E274">
            <v>44854</v>
          </cell>
          <cell r="F274">
            <v>230555100200</v>
          </cell>
          <cell r="G274" t="str">
            <v>PAGO FRAS COSTO TOTAL</v>
          </cell>
          <cell r="H274">
            <v>900717202</v>
          </cell>
          <cell r="I274" t="str">
            <v>CENTRO INTEG DIAGN MEDICO IPS SAS</v>
          </cell>
          <cell r="J274">
            <v>7527</v>
          </cell>
          <cell r="K274" t="str">
            <v>D32-</v>
          </cell>
          <cell r="L274" t="str">
            <v>FV4787</v>
          </cell>
          <cell r="M274" t="str">
            <v>FV4787</v>
          </cell>
          <cell r="N274">
            <v>84378</v>
          </cell>
        </row>
        <row r="275">
          <cell r="A275" t="str">
            <v>900717202-19502</v>
          </cell>
          <cell r="B275">
            <v>717</v>
          </cell>
          <cell r="C275">
            <v>1712</v>
          </cell>
          <cell r="D275" t="str">
            <v>717-1712</v>
          </cell>
          <cell r="E275">
            <v>44461</v>
          </cell>
          <cell r="F275">
            <v>230555100200</v>
          </cell>
          <cell r="G275" t="str">
            <v>2N/CONSULTA ESPECIALIZADA</v>
          </cell>
          <cell r="H275">
            <v>900717202</v>
          </cell>
          <cell r="I275" t="str">
            <v>CENTRO INTEG DIAGN MEDICO IPS SAS</v>
          </cell>
          <cell r="J275">
            <v>7537</v>
          </cell>
          <cell r="K275" t="str">
            <v>D32-</v>
          </cell>
          <cell r="L275">
            <v>19502</v>
          </cell>
          <cell r="M275">
            <v>19502</v>
          </cell>
          <cell r="N275">
            <v>88200</v>
          </cell>
        </row>
        <row r="276">
          <cell r="A276" t="str">
            <v>900717202-FV11892</v>
          </cell>
          <cell r="B276">
            <v>717</v>
          </cell>
          <cell r="C276">
            <v>4208</v>
          </cell>
          <cell r="D276" t="str">
            <v>717-4208</v>
          </cell>
          <cell r="E276">
            <v>45097</v>
          </cell>
          <cell r="F276">
            <v>230555100200</v>
          </cell>
          <cell r="G276" t="str">
            <v>PGO FRAS COSTO TOTAL</v>
          </cell>
          <cell r="H276">
            <v>900717202</v>
          </cell>
          <cell r="I276" t="str">
            <v>CENTRO INTEG DIAGN MEDICO IPS SAS</v>
          </cell>
          <cell r="J276">
            <v>7555</v>
          </cell>
          <cell r="K276" t="str">
            <v>D32-</v>
          </cell>
          <cell r="L276" t="str">
            <v>FV11892</v>
          </cell>
          <cell r="M276" t="str">
            <v>FV11892</v>
          </cell>
          <cell r="N276">
            <v>88200</v>
          </cell>
        </row>
        <row r="277">
          <cell r="A277" t="str">
            <v>900717202-FV12441</v>
          </cell>
          <cell r="B277">
            <v>717</v>
          </cell>
          <cell r="C277">
            <v>4343</v>
          </cell>
          <cell r="D277" t="str">
            <v>717-4343</v>
          </cell>
          <cell r="E277">
            <v>45124</v>
          </cell>
          <cell r="F277">
            <v>230555100200</v>
          </cell>
          <cell r="G277" t="str">
            <v>PGO FRAS COSTO TOTAL</v>
          </cell>
          <cell r="H277">
            <v>900717202</v>
          </cell>
          <cell r="I277" t="str">
            <v>CENTRO INTEG DIAGN MEDICO IPS SAS</v>
          </cell>
          <cell r="J277">
            <v>7525</v>
          </cell>
          <cell r="K277" t="str">
            <v>D32-</v>
          </cell>
          <cell r="L277" t="str">
            <v>FV12441</v>
          </cell>
          <cell r="M277" t="str">
            <v>FV12441</v>
          </cell>
          <cell r="N277">
            <v>88200</v>
          </cell>
        </row>
        <row r="278">
          <cell r="A278" t="str">
            <v>900717202-FV12458</v>
          </cell>
          <cell r="B278">
            <v>717</v>
          </cell>
          <cell r="C278">
            <v>4343</v>
          </cell>
          <cell r="D278" t="str">
            <v>717-4343</v>
          </cell>
          <cell r="E278">
            <v>45124</v>
          </cell>
          <cell r="F278">
            <v>230555100200</v>
          </cell>
          <cell r="G278" t="str">
            <v>PGO FRAS COSTO TOTAL</v>
          </cell>
          <cell r="H278">
            <v>900717202</v>
          </cell>
          <cell r="I278" t="str">
            <v>CENTRO INTEG DIAGN MEDICO IPS SAS</v>
          </cell>
          <cell r="J278">
            <v>7525</v>
          </cell>
          <cell r="K278" t="str">
            <v>D32-</v>
          </cell>
          <cell r="L278" t="str">
            <v>FV12458</v>
          </cell>
          <cell r="M278" t="str">
            <v>FV12458</v>
          </cell>
          <cell r="N278">
            <v>88200</v>
          </cell>
        </row>
        <row r="279">
          <cell r="A279" t="str">
            <v>900717202-FV13531</v>
          </cell>
          <cell r="B279">
            <v>717</v>
          </cell>
          <cell r="C279">
            <v>4646</v>
          </cell>
          <cell r="D279" t="str">
            <v>717-4646</v>
          </cell>
          <cell r="E279">
            <v>45187</v>
          </cell>
          <cell r="F279">
            <v>230555100200</v>
          </cell>
          <cell r="G279" t="str">
            <v>PGO FRAS COSTO TOTAL</v>
          </cell>
          <cell r="H279">
            <v>900717202</v>
          </cell>
          <cell r="I279" t="str">
            <v>CENTRO INTEG DIAGN MEDICO IPS SAS</v>
          </cell>
          <cell r="J279">
            <v>7536</v>
          </cell>
          <cell r="K279" t="str">
            <v>D32-</v>
          </cell>
          <cell r="L279" t="str">
            <v>FV13531</v>
          </cell>
          <cell r="M279" t="str">
            <v>FV13531</v>
          </cell>
          <cell r="N279">
            <v>88200</v>
          </cell>
        </row>
        <row r="280">
          <cell r="A280" t="str">
            <v>900717202-FV14025</v>
          </cell>
          <cell r="B280">
            <v>717</v>
          </cell>
          <cell r="C280">
            <v>4646</v>
          </cell>
          <cell r="D280" t="str">
            <v>717-4646</v>
          </cell>
          <cell r="E280">
            <v>45187</v>
          </cell>
          <cell r="F280">
            <v>230555100200</v>
          </cell>
          <cell r="G280" t="str">
            <v>PGO FRAS COSTO TOTAL</v>
          </cell>
          <cell r="H280">
            <v>900717202</v>
          </cell>
          <cell r="I280" t="str">
            <v>CENTRO INTEG DIAGN MEDICO IPS SAS</v>
          </cell>
          <cell r="J280">
            <v>7548</v>
          </cell>
          <cell r="K280" t="str">
            <v>D32-</v>
          </cell>
          <cell r="L280" t="str">
            <v>FV14025</v>
          </cell>
          <cell r="M280" t="str">
            <v>FV14025</v>
          </cell>
          <cell r="N280">
            <v>88200</v>
          </cell>
        </row>
        <row r="281">
          <cell r="A281" t="str">
            <v>900717202-FV14154</v>
          </cell>
          <cell r="B281">
            <v>717</v>
          </cell>
          <cell r="C281">
            <v>4646</v>
          </cell>
          <cell r="D281" t="str">
            <v>717-4646</v>
          </cell>
          <cell r="E281">
            <v>45187</v>
          </cell>
          <cell r="F281">
            <v>230555100200</v>
          </cell>
          <cell r="G281" t="str">
            <v>PGO FRAS COSTO TOTAL</v>
          </cell>
          <cell r="H281">
            <v>900717202</v>
          </cell>
          <cell r="I281" t="str">
            <v>CENTRO INTEG DIAGN MEDICO IPS SAS</v>
          </cell>
          <cell r="J281">
            <v>7548</v>
          </cell>
          <cell r="K281" t="str">
            <v>D32-</v>
          </cell>
          <cell r="L281" t="str">
            <v>FV14154</v>
          </cell>
          <cell r="M281" t="str">
            <v>FV14154</v>
          </cell>
          <cell r="N281">
            <v>88200</v>
          </cell>
        </row>
        <row r="282">
          <cell r="A282" t="str">
            <v>900717202-FV14268</v>
          </cell>
          <cell r="B282">
            <v>717</v>
          </cell>
          <cell r="C282">
            <v>4646</v>
          </cell>
          <cell r="D282" t="str">
            <v>717-4646</v>
          </cell>
          <cell r="E282">
            <v>45187</v>
          </cell>
          <cell r="F282">
            <v>230555100200</v>
          </cell>
          <cell r="G282" t="str">
            <v>PGO FRAS COSTO TOTAL</v>
          </cell>
          <cell r="H282">
            <v>900717202</v>
          </cell>
          <cell r="I282" t="str">
            <v>CENTRO INTEG DIAGN MEDICO IPS SAS</v>
          </cell>
          <cell r="J282">
            <v>7548</v>
          </cell>
          <cell r="K282" t="str">
            <v>D32-</v>
          </cell>
          <cell r="L282" t="str">
            <v>FV14268</v>
          </cell>
          <cell r="M282" t="str">
            <v>FV14268</v>
          </cell>
          <cell r="N282">
            <v>88200</v>
          </cell>
        </row>
        <row r="283">
          <cell r="A283" t="str">
            <v>900717202-FV13505</v>
          </cell>
          <cell r="B283">
            <v>717</v>
          </cell>
          <cell r="C283">
            <v>4646</v>
          </cell>
          <cell r="D283" t="str">
            <v>717-4646</v>
          </cell>
          <cell r="E283">
            <v>45187</v>
          </cell>
          <cell r="F283">
            <v>230555100200</v>
          </cell>
          <cell r="G283" t="str">
            <v>PGO FRAS COSTO TOTAL</v>
          </cell>
          <cell r="H283">
            <v>900717202</v>
          </cell>
          <cell r="I283" t="str">
            <v>CENTRO INTEG DIAGN MEDICO IPS SAS</v>
          </cell>
          <cell r="J283">
            <v>7544</v>
          </cell>
          <cell r="K283" t="str">
            <v>D32-</v>
          </cell>
          <cell r="L283" t="str">
            <v>FV13505</v>
          </cell>
          <cell r="M283" t="str">
            <v>FV13505</v>
          </cell>
          <cell r="N283">
            <v>88200</v>
          </cell>
        </row>
        <row r="284">
          <cell r="A284" t="str">
            <v>900717202-FV13517</v>
          </cell>
          <cell r="B284">
            <v>717</v>
          </cell>
          <cell r="C284">
            <v>4646</v>
          </cell>
          <cell r="D284" t="str">
            <v>717-4646</v>
          </cell>
          <cell r="E284">
            <v>45187</v>
          </cell>
          <cell r="F284">
            <v>230555100200</v>
          </cell>
          <cell r="G284" t="str">
            <v>PGO FRAS COSTO TOTAL</v>
          </cell>
          <cell r="H284">
            <v>900717202</v>
          </cell>
          <cell r="I284" t="str">
            <v>CENTRO INTEG DIAGN MEDICO IPS SAS</v>
          </cell>
          <cell r="J284">
            <v>7544</v>
          </cell>
          <cell r="K284" t="str">
            <v>D32-</v>
          </cell>
          <cell r="L284" t="str">
            <v>FV13517</v>
          </cell>
          <cell r="M284" t="str">
            <v>FV13517</v>
          </cell>
          <cell r="N284">
            <v>88200</v>
          </cell>
        </row>
        <row r="285">
          <cell r="A285" t="str">
            <v>900717202-FV14364</v>
          </cell>
          <cell r="B285">
            <v>717</v>
          </cell>
          <cell r="C285">
            <v>4646</v>
          </cell>
          <cell r="D285" t="str">
            <v>717-4646</v>
          </cell>
          <cell r="E285">
            <v>45187</v>
          </cell>
          <cell r="F285">
            <v>230555100200</v>
          </cell>
          <cell r="G285" t="str">
            <v>PGO FRAS COSTO TOTAL</v>
          </cell>
          <cell r="H285">
            <v>900717202</v>
          </cell>
          <cell r="I285" t="str">
            <v>CENTRO INTEG DIAGN MEDICO IPS SAS</v>
          </cell>
          <cell r="J285">
            <v>7537</v>
          </cell>
          <cell r="K285" t="str">
            <v>D32-</v>
          </cell>
          <cell r="L285" t="str">
            <v>FV14364</v>
          </cell>
          <cell r="M285" t="str">
            <v>FV14364</v>
          </cell>
          <cell r="N285">
            <v>88200</v>
          </cell>
        </row>
        <row r="286">
          <cell r="A286" t="str">
            <v>900717202-FV15555</v>
          </cell>
          <cell r="B286">
            <v>717</v>
          </cell>
          <cell r="C286">
            <v>4838</v>
          </cell>
          <cell r="D286" t="str">
            <v>717-4838</v>
          </cell>
          <cell r="E286">
            <v>45219</v>
          </cell>
          <cell r="F286">
            <v>230555100200</v>
          </cell>
          <cell r="G286" t="str">
            <v>PGO FRAS COSTO TOTAL</v>
          </cell>
          <cell r="H286">
            <v>900717202</v>
          </cell>
          <cell r="I286" t="str">
            <v>CENTRO INTEG DIAGN MEDICO IPS SAS</v>
          </cell>
          <cell r="J286">
            <v>7525</v>
          </cell>
          <cell r="K286" t="str">
            <v>D32-</v>
          </cell>
          <cell r="L286" t="str">
            <v>FV15555</v>
          </cell>
          <cell r="M286" t="str">
            <v>FV15555</v>
          </cell>
          <cell r="N286">
            <v>88200</v>
          </cell>
        </row>
        <row r="287">
          <cell r="A287" t="str">
            <v>900717202-FV16589</v>
          </cell>
          <cell r="B287">
            <v>717</v>
          </cell>
          <cell r="C287">
            <v>5024</v>
          </cell>
          <cell r="D287" t="str">
            <v>717-5024</v>
          </cell>
          <cell r="E287">
            <v>45253</v>
          </cell>
          <cell r="F287">
            <v>230555100200</v>
          </cell>
          <cell r="G287" t="str">
            <v>PGO FRAS COSTO TOTAL</v>
          </cell>
          <cell r="H287">
            <v>900717202</v>
          </cell>
          <cell r="I287" t="str">
            <v>CENTRO INTEG DIAGN MEDICO IPS SAS</v>
          </cell>
          <cell r="J287">
            <v>7553</v>
          </cell>
          <cell r="K287" t="str">
            <v>D32-</v>
          </cell>
          <cell r="L287" t="str">
            <v>FV16589</v>
          </cell>
          <cell r="M287" t="str">
            <v>FV16589</v>
          </cell>
          <cell r="N287">
            <v>88200</v>
          </cell>
        </row>
        <row r="288">
          <cell r="A288" t="str">
            <v>900717202-FV17132</v>
          </cell>
          <cell r="B288">
            <v>717</v>
          </cell>
          <cell r="C288">
            <v>5024</v>
          </cell>
          <cell r="D288" t="str">
            <v>717-5024</v>
          </cell>
          <cell r="E288">
            <v>45253</v>
          </cell>
          <cell r="F288">
            <v>230555100200</v>
          </cell>
          <cell r="G288" t="str">
            <v>PGO FRAS COSTO TOTAL</v>
          </cell>
          <cell r="H288">
            <v>900717202</v>
          </cell>
          <cell r="I288" t="str">
            <v>CENTRO INTEG DIAGN MEDICO IPS SAS</v>
          </cell>
          <cell r="J288">
            <v>7525</v>
          </cell>
          <cell r="K288" t="str">
            <v>D32-</v>
          </cell>
          <cell r="L288" t="str">
            <v>FV17132</v>
          </cell>
          <cell r="M288" t="str">
            <v>FV17132</v>
          </cell>
          <cell r="N288">
            <v>88200</v>
          </cell>
        </row>
        <row r="289">
          <cell r="A289" t="str">
            <v>900717202-FV11149</v>
          </cell>
          <cell r="B289">
            <v>717</v>
          </cell>
          <cell r="C289">
            <v>4208</v>
          </cell>
          <cell r="D289" t="str">
            <v>717-4208</v>
          </cell>
          <cell r="E289">
            <v>45097</v>
          </cell>
          <cell r="F289">
            <v>230555100200</v>
          </cell>
          <cell r="G289" t="str">
            <v>PGO FRAS COSTO TOTAL</v>
          </cell>
          <cell r="H289">
            <v>900717202</v>
          </cell>
          <cell r="I289" t="str">
            <v>CENTRO INTEG DIAGN MEDICO IPS SAS</v>
          </cell>
          <cell r="J289">
            <v>7537</v>
          </cell>
          <cell r="K289" t="str">
            <v>D32-</v>
          </cell>
          <cell r="L289" t="str">
            <v>FV11149</v>
          </cell>
          <cell r="M289" t="str">
            <v>FV11149</v>
          </cell>
          <cell r="N289">
            <v>89044</v>
          </cell>
        </row>
        <row r="290">
          <cell r="A290" t="str">
            <v>900717202-FV1581</v>
          </cell>
          <cell r="B290">
            <v>717</v>
          </cell>
          <cell r="C290">
            <v>2165</v>
          </cell>
          <cell r="D290" t="str">
            <v>717-2165</v>
          </cell>
          <cell r="E290">
            <v>44648</v>
          </cell>
          <cell r="F290">
            <v>230555100200</v>
          </cell>
          <cell r="G290" t="str">
            <v>PAGO FRAS COSTO TOTAL</v>
          </cell>
          <cell r="H290">
            <v>900717202</v>
          </cell>
          <cell r="I290" t="str">
            <v>CENTRO INTEG DIAGN MEDICO IPS SAS</v>
          </cell>
          <cell r="J290">
            <v>7537</v>
          </cell>
          <cell r="K290" t="str">
            <v>D32-</v>
          </cell>
          <cell r="L290" t="str">
            <v>FV1581</v>
          </cell>
          <cell r="M290" t="str">
            <v>FV1581</v>
          </cell>
          <cell r="N290">
            <v>91336</v>
          </cell>
        </row>
        <row r="291">
          <cell r="A291" t="str">
            <v>900717202-FV2460</v>
          </cell>
          <cell r="B291">
            <v>717</v>
          </cell>
          <cell r="C291">
            <v>2242</v>
          </cell>
          <cell r="D291" t="str">
            <v>717-2242</v>
          </cell>
          <cell r="E291">
            <v>44676</v>
          </cell>
          <cell r="F291">
            <v>230555100200</v>
          </cell>
          <cell r="G291" t="str">
            <v>PAGO FRAS COSTO TOTAL</v>
          </cell>
          <cell r="H291">
            <v>900717202</v>
          </cell>
          <cell r="I291" t="str">
            <v>CENTRO INTEG DIAGN MEDICO IPS SAS</v>
          </cell>
          <cell r="J291">
            <v>7537</v>
          </cell>
          <cell r="K291" t="str">
            <v>D32-</v>
          </cell>
          <cell r="L291" t="str">
            <v>FV2460</v>
          </cell>
          <cell r="M291" t="str">
            <v>FV2460</v>
          </cell>
          <cell r="N291">
            <v>91336</v>
          </cell>
        </row>
        <row r="292">
          <cell r="A292" t="str">
            <v>900717202-FV2835</v>
          </cell>
          <cell r="B292">
            <v>717</v>
          </cell>
          <cell r="C292">
            <v>2377</v>
          </cell>
          <cell r="D292" t="str">
            <v>717-2377</v>
          </cell>
          <cell r="E292">
            <v>44706</v>
          </cell>
          <cell r="F292">
            <v>230555100200</v>
          </cell>
          <cell r="G292" t="str">
            <v>PAGO FRAS COSTO TOTAL</v>
          </cell>
          <cell r="H292">
            <v>900717202</v>
          </cell>
          <cell r="I292" t="str">
            <v>CENTRO INTEG DIAGN MEDICO IPS SAS</v>
          </cell>
          <cell r="J292">
            <v>7537</v>
          </cell>
          <cell r="K292" t="str">
            <v>D32-</v>
          </cell>
          <cell r="L292" t="str">
            <v>FV2835</v>
          </cell>
          <cell r="M292" t="str">
            <v>FV2835</v>
          </cell>
          <cell r="N292">
            <v>91336</v>
          </cell>
        </row>
        <row r="293">
          <cell r="A293" t="str">
            <v>900717202-FV6154</v>
          </cell>
          <cell r="B293">
            <v>717</v>
          </cell>
          <cell r="C293">
            <v>3376</v>
          </cell>
          <cell r="D293" t="str">
            <v>717-3376</v>
          </cell>
          <cell r="E293">
            <v>44915</v>
          </cell>
          <cell r="F293">
            <v>230555100200</v>
          </cell>
          <cell r="G293" t="str">
            <v>PGO FRAS COSTO TOTAL</v>
          </cell>
          <cell r="H293">
            <v>900717202</v>
          </cell>
          <cell r="I293" t="str">
            <v>CENTRO INTEG DIAGN MEDICO IPS SAS</v>
          </cell>
          <cell r="J293">
            <v>7527</v>
          </cell>
          <cell r="K293" t="str">
            <v>D32-</v>
          </cell>
          <cell r="L293" t="str">
            <v>FV6154</v>
          </cell>
          <cell r="M293" t="str">
            <v>FV6154</v>
          </cell>
          <cell r="N293">
            <v>91336</v>
          </cell>
        </row>
        <row r="294">
          <cell r="A294" t="str">
            <v>900717202-18508</v>
          </cell>
          <cell r="B294">
            <v>717</v>
          </cell>
          <cell r="C294">
            <v>1393</v>
          </cell>
          <cell r="D294" t="str">
            <v>717-1393</v>
          </cell>
          <cell r="E294">
            <v>44305</v>
          </cell>
          <cell r="F294">
            <v>230555100200</v>
          </cell>
          <cell r="G294" t="str">
            <v>2N/CONSULTA ESPECIALIZADA</v>
          </cell>
          <cell r="H294">
            <v>900717202</v>
          </cell>
          <cell r="I294" t="str">
            <v>CENTRO INTEG DIAGN MEDICO IPS SAS</v>
          </cell>
          <cell r="J294">
            <v>7537</v>
          </cell>
          <cell r="K294" t="str">
            <v>D32-</v>
          </cell>
          <cell r="L294">
            <v>18508</v>
          </cell>
          <cell r="M294">
            <v>18508</v>
          </cell>
          <cell r="N294">
            <v>94570</v>
          </cell>
        </row>
        <row r="295">
          <cell r="A295" t="str">
            <v>900717202-FV3357</v>
          </cell>
          <cell r="B295">
            <v>717</v>
          </cell>
          <cell r="C295">
            <v>2617</v>
          </cell>
          <cell r="D295" t="str">
            <v>717-2617</v>
          </cell>
          <cell r="E295">
            <v>44761</v>
          </cell>
          <cell r="F295">
            <v>230555100200</v>
          </cell>
          <cell r="G295" t="str">
            <v>PAGO FRAS COSTO TOTAL</v>
          </cell>
          <cell r="H295">
            <v>900717202</v>
          </cell>
          <cell r="I295" t="str">
            <v>CENTRO INTEG DIAGN MEDICO IPS SAS</v>
          </cell>
          <cell r="J295">
            <v>7537</v>
          </cell>
          <cell r="K295" t="str">
            <v>D32-</v>
          </cell>
          <cell r="L295" t="str">
            <v>FV3357</v>
          </cell>
          <cell r="M295" t="str">
            <v>FV3357</v>
          </cell>
          <cell r="N295">
            <v>97510</v>
          </cell>
        </row>
        <row r="296">
          <cell r="A296" t="str">
            <v>900717202-FV20</v>
          </cell>
          <cell r="B296">
            <v>717</v>
          </cell>
          <cell r="C296">
            <v>1845</v>
          </cell>
          <cell r="D296" t="str">
            <v>717-1845</v>
          </cell>
          <cell r="E296">
            <v>44522</v>
          </cell>
          <cell r="F296">
            <v>230555100200</v>
          </cell>
          <cell r="G296" t="str">
            <v>2N/APOYO DIAGNOSTICO</v>
          </cell>
          <cell r="H296">
            <v>900717202</v>
          </cell>
          <cell r="I296" t="str">
            <v>CENTRO INTEG DIAGN MEDICO IPS SAS</v>
          </cell>
          <cell r="J296">
            <v>7544</v>
          </cell>
          <cell r="K296" t="str">
            <v>D32-</v>
          </cell>
          <cell r="L296" t="str">
            <v>FV-20</v>
          </cell>
          <cell r="M296" t="str">
            <v>FV20</v>
          </cell>
          <cell r="N296">
            <v>98000</v>
          </cell>
        </row>
        <row r="297">
          <cell r="A297" t="str">
            <v>900717202-FV262</v>
          </cell>
          <cell r="B297">
            <v>717</v>
          </cell>
          <cell r="C297">
            <v>1845</v>
          </cell>
          <cell r="D297" t="str">
            <v>717-1845</v>
          </cell>
          <cell r="E297">
            <v>44522</v>
          </cell>
          <cell r="F297">
            <v>230555100200</v>
          </cell>
          <cell r="G297" t="str">
            <v>2N/APOYO DIAGNOSTICO</v>
          </cell>
          <cell r="H297">
            <v>900717202</v>
          </cell>
          <cell r="I297" t="str">
            <v>CENTRO INTEG DIAGN MEDICO IPS SAS</v>
          </cell>
          <cell r="J297">
            <v>7527</v>
          </cell>
          <cell r="K297" t="str">
            <v>D32-</v>
          </cell>
          <cell r="L297" t="str">
            <v>FV-262</v>
          </cell>
          <cell r="M297" t="str">
            <v>FV262</v>
          </cell>
          <cell r="N297">
            <v>98000</v>
          </cell>
        </row>
        <row r="298">
          <cell r="A298" t="str">
            <v>900717202-FV564</v>
          </cell>
          <cell r="B298">
            <v>717</v>
          </cell>
          <cell r="C298">
            <v>1923</v>
          </cell>
          <cell r="D298" t="str">
            <v>717-1923</v>
          </cell>
          <cell r="E298">
            <v>44558</v>
          </cell>
          <cell r="F298">
            <v>230555100200</v>
          </cell>
          <cell r="G298" t="str">
            <v>2N/CONSULTA EXTERNA</v>
          </cell>
          <cell r="H298">
            <v>900717202</v>
          </cell>
          <cell r="I298" t="str">
            <v>CENTRO INTEG DIAGN MEDICO IPS SAS</v>
          </cell>
          <cell r="J298">
            <v>7537</v>
          </cell>
          <cell r="K298" t="str">
            <v>D32-</v>
          </cell>
          <cell r="L298" t="str">
            <v>FV-564</v>
          </cell>
          <cell r="M298" t="str">
            <v>FV564</v>
          </cell>
          <cell r="N298">
            <v>98000</v>
          </cell>
        </row>
        <row r="299">
          <cell r="A299" t="str">
            <v>900717202-FV987</v>
          </cell>
          <cell r="B299">
            <v>717</v>
          </cell>
          <cell r="C299">
            <v>2031</v>
          </cell>
          <cell r="D299" t="str">
            <v>717-2031</v>
          </cell>
          <cell r="E299">
            <v>44588</v>
          </cell>
          <cell r="F299">
            <v>230555100200</v>
          </cell>
          <cell r="G299" t="str">
            <v>2N/APOYO DIAGNSOTICO</v>
          </cell>
          <cell r="H299">
            <v>900717202</v>
          </cell>
          <cell r="I299" t="str">
            <v>CENTRO INTEG DIAGN MEDICO IPS SAS</v>
          </cell>
          <cell r="J299">
            <v>7537</v>
          </cell>
          <cell r="K299" t="str">
            <v>D32-</v>
          </cell>
          <cell r="L299" t="str">
            <v>FV987</v>
          </cell>
          <cell r="M299" t="str">
            <v>FV987</v>
          </cell>
          <cell r="N299">
            <v>98000</v>
          </cell>
        </row>
        <row r="300">
          <cell r="A300" t="str">
            <v>900717202-FV5204</v>
          </cell>
          <cell r="B300">
            <v>717</v>
          </cell>
          <cell r="C300">
            <v>3267</v>
          </cell>
          <cell r="D300" t="str">
            <v>717-3267</v>
          </cell>
          <cell r="E300">
            <v>44887</v>
          </cell>
          <cell r="F300">
            <v>230555100200</v>
          </cell>
          <cell r="G300" t="str">
            <v>PGO FRAS COSTO TOTAL</v>
          </cell>
          <cell r="H300">
            <v>900717202</v>
          </cell>
          <cell r="I300" t="str">
            <v>CENTRO INTEG DIAGN MEDICO IPS SAS</v>
          </cell>
          <cell r="J300">
            <v>7531</v>
          </cell>
          <cell r="K300" t="str">
            <v>D32-</v>
          </cell>
          <cell r="L300" t="str">
            <v>FV5204</v>
          </cell>
          <cell r="M300" t="str">
            <v>FV5204</v>
          </cell>
          <cell r="N300">
            <v>98220</v>
          </cell>
        </row>
        <row r="301">
          <cell r="A301" t="str">
            <v>900717202-FV5462</v>
          </cell>
          <cell r="B301">
            <v>717</v>
          </cell>
          <cell r="C301">
            <v>3267</v>
          </cell>
          <cell r="D301" t="str">
            <v>717-3267</v>
          </cell>
          <cell r="E301">
            <v>44887</v>
          </cell>
          <cell r="F301">
            <v>230555100200</v>
          </cell>
          <cell r="G301" t="str">
            <v>PGO FRAS COSTO TOTAL</v>
          </cell>
          <cell r="H301">
            <v>900717202</v>
          </cell>
          <cell r="I301" t="str">
            <v>CENTRO INTEG DIAGN MEDICO IPS SAS</v>
          </cell>
          <cell r="J301">
            <v>7531</v>
          </cell>
          <cell r="K301" t="str">
            <v>D32-</v>
          </cell>
          <cell r="L301" t="str">
            <v>FV5462</v>
          </cell>
          <cell r="M301" t="str">
            <v>FV5462</v>
          </cell>
          <cell r="N301">
            <v>98220</v>
          </cell>
        </row>
        <row r="302">
          <cell r="A302" t="str">
            <v>900717202-FV5885</v>
          </cell>
          <cell r="B302">
            <v>717</v>
          </cell>
          <cell r="C302">
            <v>3376</v>
          </cell>
          <cell r="D302" t="str">
            <v>717-3376</v>
          </cell>
          <cell r="E302">
            <v>44915</v>
          </cell>
          <cell r="F302">
            <v>230555100200</v>
          </cell>
          <cell r="G302" t="str">
            <v>PGO FRAS COSTO TOTAL</v>
          </cell>
          <cell r="H302">
            <v>900717202</v>
          </cell>
          <cell r="I302" t="str">
            <v>CENTRO INTEG DIAGN MEDICO IPS SAS</v>
          </cell>
          <cell r="J302">
            <v>7537</v>
          </cell>
          <cell r="K302" t="str">
            <v>D32-</v>
          </cell>
          <cell r="L302" t="str">
            <v>FV5885</v>
          </cell>
          <cell r="M302" t="str">
            <v>FV5885</v>
          </cell>
          <cell r="N302">
            <v>98220</v>
          </cell>
        </row>
        <row r="303">
          <cell r="A303" t="str">
            <v>900717202-FV1584</v>
          </cell>
          <cell r="B303">
            <v>717</v>
          </cell>
          <cell r="C303">
            <v>2165</v>
          </cell>
          <cell r="D303" t="str">
            <v>717-2165</v>
          </cell>
          <cell r="E303">
            <v>44648</v>
          </cell>
          <cell r="F303">
            <v>230555100200</v>
          </cell>
          <cell r="G303" t="str">
            <v>PAGO FRAS COSTO TOTAL</v>
          </cell>
          <cell r="H303">
            <v>900717202</v>
          </cell>
          <cell r="I303" t="str">
            <v>CENTRO INTEG DIAGN MEDICO IPS SAS</v>
          </cell>
          <cell r="J303">
            <v>7537</v>
          </cell>
          <cell r="K303" t="str">
            <v>D32-</v>
          </cell>
          <cell r="L303" t="str">
            <v>FV1584</v>
          </cell>
          <cell r="M303" t="str">
            <v>FV1584</v>
          </cell>
          <cell r="N303">
            <v>101430</v>
          </cell>
        </row>
        <row r="304">
          <cell r="A304" t="str">
            <v>900717202-FV4176</v>
          </cell>
          <cell r="B304">
            <v>717</v>
          </cell>
          <cell r="C304">
            <v>3043</v>
          </cell>
          <cell r="D304" t="str">
            <v>717-3043</v>
          </cell>
          <cell r="E304">
            <v>44825</v>
          </cell>
          <cell r="F304">
            <v>230555100200</v>
          </cell>
          <cell r="G304" t="str">
            <v>PAGO FRAS COSTO TOTAL</v>
          </cell>
          <cell r="H304">
            <v>900717202</v>
          </cell>
          <cell r="I304" t="str">
            <v>CENTRO INTEG DIAGN MEDICO IPS SAS</v>
          </cell>
          <cell r="J304">
            <v>7527</v>
          </cell>
          <cell r="K304" t="str">
            <v>D32-</v>
          </cell>
          <cell r="L304" t="str">
            <v>FV4176</v>
          </cell>
          <cell r="M304" t="str">
            <v>FV4176</v>
          </cell>
          <cell r="N304">
            <v>101430</v>
          </cell>
        </row>
        <row r="305">
          <cell r="A305" t="str">
            <v>900717202-FV4810</v>
          </cell>
          <cell r="B305">
            <v>717</v>
          </cell>
          <cell r="C305">
            <v>3130</v>
          </cell>
          <cell r="D305" t="str">
            <v>717-3130</v>
          </cell>
          <cell r="E305">
            <v>44854</v>
          </cell>
          <cell r="F305">
            <v>230555100200</v>
          </cell>
          <cell r="G305" t="str">
            <v>PAGO FRAS COSTO TOTAL</v>
          </cell>
          <cell r="H305">
            <v>900717202</v>
          </cell>
          <cell r="I305" t="str">
            <v>CENTRO INTEG DIAGN MEDICO IPS SAS</v>
          </cell>
          <cell r="J305">
            <v>7527</v>
          </cell>
          <cell r="K305" t="str">
            <v>D32-</v>
          </cell>
          <cell r="L305" t="str">
            <v>FV4810</v>
          </cell>
          <cell r="M305" t="str">
            <v>FV4810</v>
          </cell>
          <cell r="N305">
            <v>101430</v>
          </cell>
        </row>
        <row r="306">
          <cell r="A306" t="str">
            <v>900717202-FV4871</v>
          </cell>
          <cell r="B306">
            <v>717</v>
          </cell>
          <cell r="C306">
            <v>3130</v>
          </cell>
          <cell r="D306" t="str">
            <v>717-3130</v>
          </cell>
          <cell r="E306">
            <v>44854</v>
          </cell>
          <cell r="F306">
            <v>230555100200</v>
          </cell>
          <cell r="G306" t="str">
            <v>PAGO FRAS COSTO TOTAL</v>
          </cell>
          <cell r="H306">
            <v>900717202</v>
          </cell>
          <cell r="I306" t="str">
            <v>CENTRO INTEG DIAGN MEDICO IPS SAS</v>
          </cell>
          <cell r="J306">
            <v>7527</v>
          </cell>
          <cell r="K306" t="str">
            <v>D32-</v>
          </cell>
          <cell r="L306" t="str">
            <v>FV4871</v>
          </cell>
          <cell r="M306" t="str">
            <v>FV4871</v>
          </cell>
          <cell r="N306">
            <v>101430</v>
          </cell>
        </row>
        <row r="307">
          <cell r="A307" t="str">
            <v>900717202-FV5873</v>
          </cell>
          <cell r="B307">
            <v>717</v>
          </cell>
          <cell r="C307">
            <v>3376</v>
          </cell>
          <cell r="D307" t="str">
            <v>717-3376</v>
          </cell>
          <cell r="E307">
            <v>44915</v>
          </cell>
          <cell r="F307">
            <v>230555100200</v>
          </cell>
          <cell r="G307" t="str">
            <v>PGO FRAS COSTO TOTAL</v>
          </cell>
          <cell r="H307">
            <v>900717202</v>
          </cell>
          <cell r="I307" t="str">
            <v>CENTRO INTEG DIAGN MEDICO IPS SAS</v>
          </cell>
          <cell r="J307">
            <v>7527</v>
          </cell>
          <cell r="K307" t="str">
            <v>D32-</v>
          </cell>
          <cell r="L307" t="str">
            <v>FV5873</v>
          </cell>
          <cell r="M307" t="str">
            <v>FV5873</v>
          </cell>
          <cell r="N307">
            <v>101430</v>
          </cell>
        </row>
        <row r="308">
          <cell r="A308" t="str">
            <v>900717202-FV5876</v>
          </cell>
          <cell r="B308">
            <v>717</v>
          </cell>
          <cell r="C308">
            <v>3376</v>
          </cell>
          <cell r="D308" t="str">
            <v>717-3376</v>
          </cell>
          <cell r="E308">
            <v>44915</v>
          </cell>
          <cell r="F308">
            <v>230555100200</v>
          </cell>
          <cell r="G308" t="str">
            <v>PGO FRAS COSTO TOTAL</v>
          </cell>
          <cell r="H308">
            <v>900717202</v>
          </cell>
          <cell r="I308" t="str">
            <v>CENTRO INTEG DIAGN MEDICO IPS SAS</v>
          </cell>
          <cell r="J308">
            <v>7527</v>
          </cell>
          <cell r="K308" t="str">
            <v>D32-</v>
          </cell>
          <cell r="L308" t="str">
            <v>FV5876</v>
          </cell>
          <cell r="M308" t="str">
            <v>FV5876</v>
          </cell>
          <cell r="N308">
            <v>101430</v>
          </cell>
        </row>
        <row r="309">
          <cell r="A309" t="str">
            <v>900717202-18923</v>
          </cell>
          <cell r="B309">
            <v>717</v>
          </cell>
          <cell r="C309">
            <v>1537</v>
          </cell>
          <cell r="D309" t="str">
            <v>717-1537</v>
          </cell>
          <cell r="E309">
            <v>44371</v>
          </cell>
          <cell r="F309">
            <v>230555100200</v>
          </cell>
          <cell r="G309" t="str">
            <v>2N/IMAGENES DIGNOTICAS</v>
          </cell>
          <cell r="H309">
            <v>900717202</v>
          </cell>
          <cell r="I309" t="str">
            <v>CENTRO INTEG DIAGN MEDICO IPS SAS</v>
          </cell>
          <cell r="J309">
            <v>7537</v>
          </cell>
          <cell r="K309" t="str">
            <v>D32-</v>
          </cell>
          <cell r="L309">
            <v>18923</v>
          </cell>
          <cell r="M309">
            <v>18923</v>
          </cell>
          <cell r="N309">
            <v>104370</v>
          </cell>
        </row>
        <row r="310">
          <cell r="A310" t="str">
            <v>900717202-FV11408</v>
          </cell>
          <cell r="B310">
            <v>717</v>
          </cell>
          <cell r="C310">
            <v>4208</v>
          </cell>
          <cell r="D310" t="str">
            <v>717-4208</v>
          </cell>
          <cell r="E310">
            <v>45097</v>
          </cell>
          <cell r="F310">
            <v>230555100200</v>
          </cell>
          <cell r="G310" t="str">
            <v>PGO FRAS COSTO TOTAL</v>
          </cell>
          <cell r="H310">
            <v>900717202</v>
          </cell>
          <cell r="I310" t="str">
            <v>CENTRO INTEG DIAGN MEDICO IPS SAS</v>
          </cell>
          <cell r="J310">
            <v>7537</v>
          </cell>
          <cell r="K310" t="str">
            <v>D32-</v>
          </cell>
          <cell r="L310" t="str">
            <v>FV11408</v>
          </cell>
          <cell r="M310" t="str">
            <v>FV11408</v>
          </cell>
          <cell r="N310">
            <v>106501</v>
          </cell>
        </row>
        <row r="311">
          <cell r="A311" t="str">
            <v>900717202-FV263</v>
          </cell>
          <cell r="B311">
            <v>717</v>
          </cell>
          <cell r="C311">
            <v>1845</v>
          </cell>
          <cell r="D311" t="str">
            <v>717-1845</v>
          </cell>
          <cell r="E311">
            <v>44522</v>
          </cell>
          <cell r="F311">
            <v>230555100200</v>
          </cell>
          <cell r="G311" t="str">
            <v>2N/APOYO DIAGNOSTICO</v>
          </cell>
          <cell r="H311">
            <v>900717202</v>
          </cell>
          <cell r="I311" t="str">
            <v>CENTRO INTEG DIAGN MEDICO IPS SAS</v>
          </cell>
          <cell r="J311">
            <v>7527</v>
          </cell>
          <cell r="K311" t="str">
            <v>D32-</v>
          </cell>
          <cell r="L311" t="str">
            <v>FV-263</v>
          </cell>
          <cell r="M311" t="str">
            <v>FV263</v>
          </cell>
          <cell r="N311">
            <v>107800</v>
          </cell>
        </row>
        <row r="312">
          <cell r="A312" t="str">
            <v>900717202-FV1229</v>
          </cell>
          <cell r="B312">
            <v>717</v>
          </cell>
          <cell r="C312">
            <v>2055</v>
          </cell>
          <cell r="D312" t="str">
            <v>717-2055</v>
          </cell>
          <cell r="E312">
            <v>44609</v>
          </cell>
          <cell r="F312">
            <v>230555100200</v>
          </cell>
          <cell r="G312" t="str">
            <v>PAGO FACTURAS COSTO TOTAL</v>
          </cell>
          <cell r="H312">
            <v>900717202</v>
          </cell>
          <cell r="I312" t="str">
            <v>CENTRO INTEG DIAGN MEDICO IPS SAS</v>
          </cell>
          <cell r="J312">
            <v>7537</v>
          </cell>
          <cell r="K312" t="str">
            <v>D32-</v>
          </cell>
          <cell r="L312" t="str">
            <v>FV1229</v>
          </cell>
          <cell r="M312" t="str">
            <v>FV1229</v>
          </cell>
          <cell r="N312">
            <v>107800</v>
          </cell>
        </row>
        <row r="313">
          <cell r="A313" t="str">
            <v>900717202-19444</v>
          </cell>
          <cell r="B313">
            <v>717</v>
          </cell>
          <cell r="C313">
            <v>1644</v>
          </cell>
          <cell r="D313" t="str">
            <v>717-1644</v>
          </cell>
          <cell r="E313">
            <v>44428</v>
          </cell>
          <cell r="F313">
            <v>230555100200</v>
          </cell>
          <cell r="G313" t="str">
            <v>2N/ATENCION DOMICILIARIA</v>
          </cell>
          <cell r="H313">
            <v>900717202</v>
          </cell>
          <cell r="I313" t="str">
            <v>CENTRO INTEG DIAGN MEDICO IPS SAS</v>
          </cell>
          <cell r="J313">
            <v>7537</v>
          </cell>
          <cell r="K313" t="str">
            <v>D32-</v>
          </cell>
          <cell r="L313">
            <v>19444</v>
          </cell>
          <cell r="M313">
            <v>19444</v>
          </cell>
          <cell r="N313">
            <v>109074</v>
          </cell>
        </row>
        <row r="314">
          <cell r="A314" t="str">
            <v>900717202-FV1582</v>
          </cell>
          <cell r="B314">
            <v>717</v>
          </cell>
          <cell r="C314">
            <v>2165</v>
          </cell>
          <cell r="D314" t="str">
            <v>717-2165</v>
          </cell>
          <cell r="E314">
            <v>44648</v>
          </cell>
          <cell r="F314">
            <v>230555100200</v>
          </cell>
          <cell r="G314" t="str">
            <v>PAGO FRAS COSTO TOTAL</v>
          </cell>
          <cell r="H314">
            <v>900717202</v>
          </cell>
          <cell r="I314" t="str">
            <v>CENTRO INTEG DIAGN MEDICO IPS SAS</v>
          </cell>
          <cell r="J314">
            <v>7537</v>
          </cell>
          <cell r="K314" t="str">
            <v>D32-</v>
          </cell>
          <cell r="L314" t="str">
            <v>FV1582</v>
          </cell>
          <cell r="M314" t="str">
            <v>FV1582</v>
          </cell>
          <cell r="N314">
            <v>111622</v>
          </cell>
        </row>
        <row r="315">
          <cell r="A315" t="str">
            <v>900717202-FV2459</v>
          </cell>
          <cell r="B315">
            <v>717</v>
          </cell>
          <cell r="C315">
            <v>2242</v>
          </cell>
          <cell r="D315" t="str">
            <v>717-2242</v>
          </cell>
          <cell r="E315">
            <v>44676</v>
          </cell>
          <cell r="F315">
            <v>230555100200</v>
          </cell>
          <cell r="G315" t="str">
            <v>PAGO FRAS COSTO TOTAL</v>
          </cell>
          <cell r="H315">
            <v>900717202</v>
          </cell>
          <cell r="I315" t="str">
            <v>CENTRO INTEG DIAGN MEDICO IPS SAS</v>
          </cell>
          <cell r="J315">
            <v>7537</v>
          </cell>
          <cell r="K315" t="str">
            <v>D32-</v>
          </cell>
          <cell r="L315" t="str">
            <v>FV2459</v>
          </cell>
          <cell r="M315" t="str">
            <v>FV2459</v>
          </cell>
          <cell r="N315">
            <v>111622</v>
          </cell>
        </row>
        <row r="316">
          <cell r="A316" t="str">
            <v>900717202-FV2028</v>
          </cell>
          <cell r="B316">
            <v>717</v>
          </cell>
          <cell r="C316">
            <v>2242</v>
          </cell>
          <cell r="D316" t="str">
            <v>717-2242</v>
          </cell>
          <cell r="E316">
            <v>44676</v>
          </cell>
          <cell r="F316">
            <v>230555100200</v>
          </cell>
          <cell r="G316" t="str">
            <v>PAGO FRAS COSTO TOTAL</v>
          </cell>
          <cell r="H316">
            <v>900717202</v>
          </cell>
          <cell r="I316" t="str">
            <v>CENTRO INTEG DIAGN MEDICO IPS SAS</v>
          </cell>
          <cell r="J316">
            <v>7546</v>
          </cell>
          <cell r="K316" t="str">
            <v>D32-</v>
          </cell>
          <cell r="L316" t="str">
            <v>FV2028</v>
          </cell>
          <cell r="M316" t="str">
            <v>FV2028</v>
          </cell>
          <cell r="N316">
            <v>111622</v>
          </cell>
        </row>
        <row r="317">
          <cell r="A317" t="str">
            <v>900717202-FV2505</v>
          </cell>
          <cell r="B317">
            <v>717</v>
          </cell>
          <cell r="C317">
            <v>2242</v>
          </cell>
          <cell r="D317" t="str">
            <v>717-2242</v>
          </cell>
          <cell r="E317">
            <v>44676</v>
          </cell>
          <cell r="F317">
            <v>230555100200</v>
          </cell>
          <cell r="G317" t="str">
            <v>PAGO FRAS COSTO TOTAL</v>
          </cell>
          <cell r="H317">
            <v>900717202</v>
          </cell>
          <cell r="I317" t="str">
            <v>CENTRO INTEG DIAGN MEDICO IPS SAS</v>
          </cell>
          <cell r="J317">
            <v>7537</v>
          </cell>
          <cell r="K317" t="str">
            <v>D32-</v>
          </cell>
          <cell r="L317" t="str">
            <v>FV2505</v>
          </cell>
          <cell r="M317" t="str">
            <v>FV2505</v>
          </cell>
          <cell r="N317">
            <v>111622</v>
          </cell>
        </row>
        <row r="318">
          <cell r="A318" t="str">
            <v>900717202-FV2834</v>
          </cell>
          <cell r="B318">
            <v>717</v>
          </cell>
          <cell r="C318">
            <v>2377</v>
          </cell>
          <cell r="D318" t="str">
            <v>717-2377</v>
          </cell>
          <cell r="E318">
            <v>44706</v>
          </cell>
          <cell r="F318">
            <v>230555100200</v>
          </cell>
          <cell r="G318" t="str">
            <v>PAGO FRAS COSTO TOTAL</v>
          </cell>
          <cell r="H318">
            <v>900717202</v>
          </cell>
          <cell r="I318" t="str">
            <v>CENTRO INTEG DIAGN MEDICO IPS SAS</v>
          </cell>
          <cell r="J318">
            <v>7537</v>
          </cell>
          <cell r="K318" t="str">
            <v>D32-</v>
          </cell>
          <cell r="L318" t="str">
            <v>FV2834</v>
          </cell>
          <cell r="M318" t="str">
            <v>FV2834</v>
          </cell>
          <cell r="N318">
            <v>111622</v>
          </cell>
        </row>
        <row r="319">
          <cell r="A319" t="str">
            <v>900717202-FV4809</v>
          </cell>
          <cell r="B319">
            <v>717</v>
          </cell>
          <cell r="C319">
            <v>3130</v>
          </cell>
          <cell r="D319" t="str">
            <v>717-3130</v>
          </cell>
          <cell r="E319">
            <v>44854</v>
          </cell>
          <cell r="F319">
            <v>230555100200</v>
          </cell>
          <cell r="G319" t="str">
            <v>PAGO FRAS COSTO TOTAL</v>
          </cell>
          <cell r="H319">
            <v>900717202</v>
          </cell>
          <cell r="I319" t="str">
            <v>CENTRO INTEG DIAGN MEDICO IPS SAS</v>
          </cell>
          <cell r="J319">
            <v>7527</v>
          </cell>
          <cell r="K319" t="str">
            <v>D32-</v>
          </cell>
          <cell r="L319" t="str">
            <v>FV4809</v>
          </cell>
          <cell r="M319" t="str">
            <v>FV4809</v>
          </cell>
          <cell r="N319">
            <v>111622</v>
          </cell>
        </row>
        <row r="320">
          <cell r="A320" t="str">
            <v>900717202-FV5382</v>
          </cell>
          <cell r="B320">
            <v>717</v>
          </cell>
          <cell r="C320">
            <v>3267</v>
          </cell>
          <cell r="D320" t="str">
            <v>717-3267</v>
          </cell>
          <cell r="E320">
            <v>44887</v>
          </cell>
          <cell r="F320">
            <v>230555100200</v>
          </cell>
          <cell r="G320" t="str">
            <v>PGO FRAS COSTO TOTAL</v>
          </cell>
          <cell r="H320">
            <v>900717202</v>
          </cell>
          <cell r="I320" t="str">
            <v>CENTRO INTEG DIAGN MEDICO IPS SAS</v>
          </cell>
          <cell r="J320">
            <v>7527</v>
          </cell>
          <cell r="K320" t="str">
            <v>D32-</v>
          </cell>
          <cell r="L320" t="str">
            <v>FV5382</v>
          </cell>
          <cell r="M320" t="str">
            <v>FV5382</v>
          </cell>
          <cell r="N320">
            <v>111622</v>
          </cell>
        </row>
        <row r="321">
          <cell r="A321" t="str">
            <v>900717202-FV5871</v>
          </cell>
          <cell r="B321">
            <v>717</v>
          </cell>
          <cell r="C321">
            <v>3376</v>
          </cell>
          <cell r="D321" t="str">
            <v>717-3376</v>
          </cell>
          <cell r="E321">
            <v>44915</v>
          </cell>
          <cell r="F321">
            <v>230555100200</v>
          </cell>
          <cell r="G321" t="str">
            <v>PGO FRAS COSTO TOTAL</v>
          </cell>
          <cell r="H321">
            <v>900717202</v>
          </cell>
          <cell r="I321" t="str">
            <v>CENTRO INTEG DIAGN MEDICO IPS SAS</v>
          </cell>
          <cell r="J321">
            <v>7546</v>
          </cell>
          <cell r="K321" t="str">
            <v>D32-</v>
          </cell>
          <cell r="L321" t="str">
            <v>FV5871</v>
          </cell>
          <cell r="M321" t="str">
            <v>FV5871</v>
          </cell>
          <cell r="N321">
            <v>111622</v>
          </cell>
        </row>
        <row r="322">
          <cell r="A322" t="str">
            <v>900717202-FV6153</v>
          </cell>
          <cell r="B322">
            <v>717</v>
          </cell>
          <cell r="C322">
            <v>3376</v>
          </cell>
          <cell r="D322" t="str">
            <v>717-3376</v>
          </cell>
          <cell r="E322">
            <v>44915</v>
          </cell>
          <cell r="F322">
            <v>230555100200</v>
          </cell>
          <cell r="G322" t="str">
            <v>PGO FRAS COSTO TOTAL</v>
          </cell>
          <cell r="H322">
            <v>900717202</v>
          </cell>
          <cell r="I322" t="str">
            <v>CENTRO INTEG DIAGN MEDICO IPS SAS</v>
          </cell>
          <cell r="J322">
            <v>7527</v>
          </cell>
          <cell r="K322" t="str">
            <v>D32-</v>
          </cell>
          <cell r="L322" t="str">
            <v>FV6153</v>
          </cell>
          <cell r="M322" t="str">
            <v>FV6153</v>
          </cell>
          <cell r="N322">
            <v>111622</v>
          </cell>
        </row>
        <row r="323">
          <cell r="A323" t="str">
            <v>900717202-FV5874</v>
          </cell>
          <cell r="B323">
            <v>717</v>
          </cell>
          <cell r="C323">
            <v>3376</v>
          </cell>
          <cell r="D323" t="str">
            <v>717-3376</v>
          </cell>
          <cell r="E323">
            <v>44915</v>
          </cell>
          <cell r="F323">
            <v>230555100200</v>
          </cell>
          <cell r="G323" t="str">
            <v>PGO FRAS COSTO TOTAL</v>
          </cell>
          <cell r="H323">
            <v>900717202</v>
          </cell>
          <cell r="I323" t="str">
            <v>CENTRO INTEG DIAGN MEDICO IPS SAS</v>
          </cell>
          <cell r="J323">
            <v>7527</v>
          </cell>
          <cell r="K323" t="str">
            <v>D32-</v>
          </cell>
          <cell r="L323" t="str">
            <v>FV5874</v>
          </cell>
          <cell r="M323" t="str">
            <v>FV5874</v>
          </cell>
          <cell r="N323">
            <v>111622</v>
          </cell>
        </row>
        <row r="324">
          <cell r="A324" t="str">
            <v>900717202-FV5877</v>
          </cell>
          <cell r="B324">
            <v>717</v>
          </cell>
          <cell r="C324">
            <v>3376</v>
          </cell>
          <cell r="D324" t="str">
            <v>717-3376</v>
          </cell>
          <cell r="E324">
            <v>44915</v>
          </cell>
          <cell r="F324">
            <v>230555100200</v>
          </cell>
          <cell r="G324" t="str">
            <v>PGO FRAS COSTO TOTAL</v>
          </cell>
          <cell r="H324">
            <v>900717202</v>
          </cell>
          <cell r="I324" t="str">
            <v>CENTRO INTEG DIAGN MEDICO IPS SAS</v>
          </cell>
          <cell r="J324">
            <v>7527</v>
          </cell>
          <cell r="K324" t="str">
            <v>D32-</v>
          </cell>
          <cell r="L324" t="str">
            <v>FV5877</v>
          </cell>
          <cell r="M324" t="str">
            <v>FV5877</v>
          </cell>
          <cell r="N324">
            <v>111622</v>
          </cell>
        </row>
        <row r="325">
          <cell r="A325" t="str">
            <v>900717202-FV2034</v>
          </cell>
          <cell r="B325">
            <v>717</v>
          </cell>
          <cell r="C325">
            <v>2377</v>
          </cell>
          <cell r="D325" t="str">
            <v>717-2377</v>
          </cell>
          <cell r="E325">
            <v>44706</v>
          </cell>
          <cell r="F325">
            <v>230555100200</v>
          </cell>
          <cell r="G325" t="str">
            <v>PAGO FRAS COSTO TOTAL</v>
          </cell>
          <cell r="H325">
            <v>900717202</v>
          </cell>
          <cell r="I325" t="str">
            <v>CENTRO INTEG DIAGN MEDICO IPS SAS</v>
          </cell>
          <cell r="J325">
            <v>7537</v>
          </cell>
          <cell r="K325" t="str">
            <v>D32-</v>
          </cell>
          <cell r="L325" t="str">
            <v>FV2034</v>
          </cell>
          <cell r="M325" t="str">
            <v>FV2034</v>
          </cell>
          <cell r="N325">
            <v>111720</v>
          </cell>
        </row>
        <row r="326">
          <cell r="A326" t="str">
            <v>900717202-FV272</v>
          </cell>
          <cell r="B326">
            <v>717</v>
          </cell>
          <cell r="C326">
            <v>1845</v>
          </cell>
          <cell r="D326" t="str">
            <v>717-1845</v>
          </cell>
          <cell r="E326">
            <v>44522</v>
          </cell>
          <cell r="F326">
            <v>230555100200</v>
          </cell>
          <cell r="G326" t="str">
            <v>2N/APOYO DIAGNOSTICO</v>
          </cell>
          <cell r="H326">
            <v>900717202</v>
          </cell>
          <cell r="I326" t="str">
            <v>CENTRO INTEG DIAGN MEDICO IPS SAS</v>
          </cell>
          <cell r="J326">
            <v>7537</v>
          </cell>
          <cell r="K326" t="str">
            <v>D32-</v>
          </cell>
          <cell r="L326" t="str">
            <v>FV-272</v>
          </cell>
          <cell r="M326" t="str">
            <v>FV272</v>
          </cell>
          <cell r="N326">
            <v>113680</v>
          </cell>
        </row>
        <row r="327">
          <cell r="A327" t="str">
            <v>900717202-FV561</v>
          </cell>
          <cell r="B327">
            <v>717</v>
          </cell>
          <cell r="C327">
            <v>1923</v>
          </cell>
          <cell r="D327" t="str">
            <v>717-1923</v>
          </cell>
          <cell r="E327">
            <v>44558</v>
          </cell>
          <cell r="F327">
            <v>230555100200</v>
          </cell>
          <cell r="G327" t="str">
            <v>2N/ APOYO DIAGNOSTICO</v>
          </cell>
          <cell r="H327">
            <v>900717202</v>
          </cell>
          <cell r="I327" t="str">
            <v>CENTRO INTEG DIAGN MEDICO IPS SAS</v>
          </cell>
          <cell r="J327">
            <v>7527</v>
          </cell>
          <cell r="K327" t="str">
            <v>D32-</v>
          </cell>
          <cell r="L327" t="str">
            <v>FV-561</v>
          </cell>
          <cell r="M327" t="str">
            <v>FV561</v>
          </cell>
          <cell r="N327">
            <v>113680</v>
          </cell>
        </row>
        <row r="328">
          <cell r="A328" t="str">
            <v>900717202-FV562</v>
          </cell>
          <cell r="B328">
            <v>717</v>
          </cell>
          <cell r="C328">
            <v>1923</v>
          </cell>
          <cell r="D328" t="str">
            <v>717-1923</v>
          </cell>
          <cell r="E328">
            <v>44558</v>
          </cell>
          <cell r="F328">
            <v>230555100200</v>
          </cell>
          <cell r="G328" t="str">
            <v>2N/ APOYO DIAGNOSTICO</v>
          </cell>
          <cell r="H328">
            <v>900717202</v>
          </cell>
          <cell r="I328" t="str">
            <v>CENTRO INTEG DIAGN MEDICO IPS SAS</v>
          </cell>
          <cell r="J328">
            <v>7537</v>
          </cell>
          <cell r="K328" t="str">
            <v>D32-</v>
          </cell>
          <cell r="L328" t="str">
            <v>FV-562</v>
          </cell>
          <cell r="M328" t="str">
            <v>FV562</v>
          </cell>
          <cell r="N328">
            <v>113680</v>
          </cell>
        </row>
        <row r="329">
          <cell r="A329" t="str">
            <v>900717202-FV1080</v>
          </cell>
          <cell r="B329">
            <v>717</v>
          </cell>
          <cell r="C329">
            <v>2031</v>
          </cell>
          <cell r="D329" t="str">
            <v>717-2031</v>
          </cell>
          <cell r="E329">
            <v>44588</v>
          </cell>
          <cell r="F329">
            <v>230555100200</v>
          </cell>
          <cell r="G329" t="str">
            <v>2N/APOYO DIAGNSOTICO</v>
          </cell>
          <cell r="H329">
            <v>900717202</v>
          </cell>
          <cell r="I329" t="str">
            <v>CENTRO INTEG DIAGN MEDICO IPS SAS</v>
          </cell>
          <cell r="J329">
            <v>7546</v>
          </cell>
          <cell r="K329" t="str">
            <v>D32-</v>
          </cell>
          <cell r="L329" t="str">
            <v>FV1080</v>
          </cell>
          <cell r="M329" t="str">
            <v>FV1080</v>
          </cell>
          <cell r="N329">
            <v>113680</v>
          </cell>
        </row>
        <row r="330">
          <cell r="A330" t="str">
            <v>900717202-FV10447</v>
          </cell>
          <cell r="B330">
            <v>717</v>
          </cell>
          <cell r="C330">
            <v>4040</v>
          </cell>
          <cell r="D330" t="str">
            <v>717-4040</v>
          </cell>
          <cell r="E330">
            <v>45063</v>
          </cell>
          <cell r="F330">
            <v>230555100200</v>
          </cell>
          <cell r="G330" t="str">
            <v>PGO FRAS COSTO TOTAL</v>
          </cell>
          <cell r="H330">
            <v>900717202</v>
          </cell>
          <cell r="I330" t="str">
            <v>CENTRO INTEG DIAGN MEDICO IPS SAS</v>
          </cell>
          <cell r="J330">
            <v>7537</v>
          </cell>
          <cell r="K330" t="str">
            <v>D32-</v>
          </cell>
          <cell r="L330" t="str">
            <v>FV10447</v>
          </cell>
          <cell r="M330" t="str">
            <v>FV10447</v>
          </cell>
          <cell r="N330">
            <v>114534</v>
          </cell>
        </row>
        <row r="331">
          <cell r="A331" t="str">
            <v>900717202-FV11457</v>
          </cell>
          <cell r="B331">
            <v>717</v>
          </cell>
          <cell r="C331">
            <v>4208</v>
          </cell>
          <cell r="D331" t="str">
            <v>717-4208</v>
          </cell>
          <cell r="E331">
            <v>45097</v>
          </cell>
          <cell r="F331">
            <v>230555100200</v>
          </cell>
          <cell r="G331" t="str">
            <v>PGO FRAS COSTO TOTAL</v>
          </cell>
          <cell r="H331">
            <v>900717202</v>
          </cell>
          <cell r="I331" t="str">
            <v>CENTRO INTEG DIAGN MEDICO IPS SAS</v>
          </cell>
          <cell r="J331">
            <v>7537</v>
          </cell>
          <cell r="K331" t="str">
            <v>D32-</v>
          </cell>
          <cell r="L331" t="str">
            <v>FV11457</v>
          </cell>
          <cell r="M331" t="str">
            <v>FV11457</v>
          </cell>
          <cell r="N331">
            <v>114534</v>
          </cell>
        </row>
        <row r="332">
          <cell r="A332" t="str">
            <v>900717202-FV12191</v>
          </cell>
          <cell r="B332">
            <v>717</v>
          </cell>
          <cell r="C332">
            <v>4343</v>
          </cell>
          <cell r="D332" t="str">
            <v>717-4343</v>
          </cell>
          <cell r="E332">
            <v>45124</v>
          </cell>
          <cell r="F332">
            <v>230555100200</v>
          </cell>
          <cell r="G332" t="str">
            <v>PGO FRAS COSTO TOTAL</v>
          </cell>
          <cell r="H332">
            <v>900717202</v>
          </cell>
          <cell r="I332" t="str">
            <v>CENTRO INTEG DIAGN MEDICO IPS SAS</v>
          </cell>
          <cell r="J332">
            <v>7537</v>
          </cell>
          <cell r="K332" t="str">
            <v>D32-</v>
          </cell>
          <cell r="L332" t="str">
            <v>FV12191</v>
          </cell>
          <cell r="M332" t="str">
            <v>FV12191</v>
          </cell>
          <cell r="N332">
            <v>114534</v>
          </cell>
        </row>
        <row r="333">
          <cell r="A333" t="str">
            <v>900717202-FV13130</v>
          </cell>
          <cell r="B333">
            <v>717</v>
          </cell>
          <cell r="C333">
            <v>4343</v>
          </cell>
          <cell r="D333" t="str">
            <v>717-4343</v>
          </cell>
          <cell r="E333">
            <v>45124</v>
          </cell>
          <cell r="F333">
            <v>230555100200</v>
          </cell>
          <cell r="G333" t="str">
            <v>PGO FRAS COSTO TOTAL</v>
          </cell>
          <cell r="H333">
            <v>900717202</v>
          </cell>
          <cell r="I333" t="str">
            <v>CENTRO INTEG DIAGN MEDICO IPS SAS</v>
          </cell>
          <cell r="J333">
            <v>7537</v>
          </cell>
          <cell r="K333" t="str">
            <v>D32-</v>
          </cell>
          <cell r="L333" t="str">
            <v>FV13130</v>
          </cell>
          <cell r="M333" t="str">
            <v>FV13130</v>
          </cell>
          <cell r="N333">
            <v>114534</v>
          </cell>
        </row>
        <row r="334">
          <cell r="A334" t="str">
            <v>900717202-FV12193</v>
          </cell>
          <cell r="B334">
            <v>717</v>
          </cell>
          <cell r="C334">
            <v>4343</v>
          </cell>
          <cell r="D334" t="str">
            <v>717-4343</v>
          </cell>
          <cell r="E334">
            <v>45124</v>
          </cell>
          <cell r="F334">
            <v>230555100200</v>
          </cell>
          <cell r="G334" t="str">
            <v>PGO FRAS COSTO TOTAL</v>
          </cell>
          <cell r="H334">
            <v>900717202</v>
          </cell>
          <cell r="I334" t="str">
            <v>CENTRO INTEG DIAGN MEDICO IPS SAS</v>
          </cell>
          <cell r="J334">
            <v>7548</v>
          </cell>
          <cell r="K334" t="str">
            <v>D32-</v>
          </cell>
          <cell r="L334" t="str">
            <v>FV12193</v>
          </cell>
          <cell r="M334" t="str">
            <v>FV12193</v>
          </cell>
          <cell r="N334">
            <v>114534</v>
          </cell>
        </row>
        <row r="335">
          <cell r="A335" t="str">
            <v>900717202-FV12738</v>
          </cell>
          <cell r="B335">
            <v>717</v>
          </cell>
          <cell r="C335">
            <v>4343</v>
          </cell>
          <cell r="D335" t="str">
            <v>717-4343</v>
          </cell>
          <cell r="E335">
            <v>45124</v>
          </cell>
          <cell r="F335">
            <v>230555100200</v>
          </cell>
          <cell r="G335" t="str">
            <v>PGO FRAS COSTO TOTAL</v>
          </cell>
          <cell r="H335">
            <v>900717202</v>
          </cell>
          <cell r="I335" t="str">
            <v>CENTRO INTEG DIAGN MEDICO IPS SAS</v>
          </cell>
          <cell r="J335">
            <v>7546</v>
          </cell>
          <cell r="K335" t="str">
            <v>D32-</v>
          </cell>
          <cell r="L335" t="str">
            <v>FV12738</v>
          </cell>
          <cell r="M335" t="str">
            <v>FV12738</v>
          </cell>
          <cell r="N335">
            <v>114534</v>
          </cell>
        </row>
        <row r="336">
          <cell r="A336" t="str">
            <v>900717202-FV13128</v>
          </cell>
          <cell r="B336">
            <v>717</v>
          </cell>
          <cell r="C336">
            <v>4343</v>
          </cell>
          <cell r="D336" t="str">
            <v>717-4343</v>
          </cell>
          <cell r="E336">
            <v>45124</v>
          </cell>
          <cell r="F336">
            <v>230555100200</v>
          </cell>
          <cell r="G336" t="str">
            <v>PGO FRAS COSTO TOTAL</v>
          </cell>
          <cell r="H336">
            <v>900717202</v>
          </cell>
          <cell r="I336" t="str">
            <v>CENTRO INTEG DIAGN MEDICO IPS SAS</v>
          </cell>
          <cell r="J336">
            <v>7537</v>
          </cell>
          <cell r="K336" t="str">
            <v>D32-</v>
          </cell>
          <cell r="L336" t="str">
            <v>FV13128</v>
          </cell>
          <cell r="M336" t="str">
            <v>FV13128</v>
          </cell>
          <cell r="N336">
            <v>114534</v>
          </cell>
        </row>
        <row r="337">
          <cell r="A337" t="str">
            <v>900717202-FV13691</v>
          </cell>
          <cell r="B337">
            <v>717</v>
          </cell>
          <cell r="C337">
            <v>4646</v>
          </cell>
          <cell r="D337" t="str">
            <v>717-4646</v>
          </cell>
          <cell r="E337">
            <v>45187</v>
          </cell>
          <cell r="F337">
            <v>230555100200</v>
          </cell>
          <cell r="G337" t="str">
            <v>PGO FRAS COSTO TOTAL</v>
          </cell>
          <cell r="H337">
            <v>900717202</v>
          </cell>
          <cell r="I337" t="str">
            <v>CENTRO INTEG DIAGN MEDICO IPS SAS</v>
          </cell>
          <cell r="J337">
            <v>7553</v>
          </cell>
          <cell r="K337" t="str">
            <v>D32-</v>
          </cell>
          <cell r="L337" t="str">
            <v>FV13691</v>
          </cell>
          <cell r="M337" t="str">
            <v>FV13691</v>
          </cell>
          <cell r="N337">
            <v>114534</v>
          </cell>
        </row>
        <row r="338">
          <cell r="A338" t="str">
            <v>900717202-FV14114</v>
          </cell>
          <cell r="B338">
            <v>717</v>
          </cell>
          <cell r="C338">
            <v>4646</v>
          </cell>
          <cell r="D338" t="str">
            <v>717-4646</v>
          </cell>
          <cell r="E338">
            <v>45187</v>
          </cell>
          <cell r="F338">
            <v>230555100200</v>
          </cell>
          <cell r="G338" t="str">
            <v>PGO FRAS COSTO TOTAL</v>
          </cell>
          <cell r="H338">
            <v>900717202</v>
          </cell>
          <cell r="I338" t="str">
            <v>CENTRO INTEG DIAGN MEDICO IPS SAS</v>
          </cell>
          <cell r="J338">
            <v>7537</v>
          </cell>
          <cell r="K338" t="str">
            <v>D32-</v>
          </cell>
          <cell r="L338" t="str">
            <v>FV14114</v>
          </cell>
          <cell r="M338" t="str">
            <v>FV14114</v>
          </cell>
          <cell r="N338">
            <v>114534</v>
          </cell>
        </row>
        <row r="339">
          <cell r="A339" t="str">
            <v>900717202-FV14890</v>
          </cell>
          <cell r="B339">
            <v>717</v>
          </cell>
          <cell r="C339">
            <v>4646</v>
          </cell>
          <cell r="D339" t="str">
            <v>717-4646</v>
          </cell>
          <cell r="E339">
            <v>45187</v>
          </cell>
          <cell r="F339">
            <v>230555100200</v>
          </cell>
          <cell r="G339" t="str">
            <v>PGO FRAS COSTO TOTAL</v>
          </cell>
          <cell r="H339">
            <v>900717202</v>
          </cell>
          <cell r="I339" t="str">
            <v>CENTRO INTEG DIAGN MEDICO IPS SAS</v>
          </cell>
          <cell r="J339">
            <v>7544</v>
          </cell>
          <cell r="K339" t="str">
            <v>D32-</v>
          </cell>
          <cell r="L339" t="str">
            <v>FV14890</v>
          </cell>
          <cell r="M339" t="str">
            <v>FV14890</v>
          </cell>
          <cell r="N339">
            <v>114534</v>
          </cell>
        </row>
        <row r="340">
          <cell r="A340" t="str">
            <v>900717202-FV14467</v>
          </cell>
          <cell r="B340">
            <v>717</v>
          </cell>
          <cell r="C340">
            <v>4646</v>
          </cell>
          <cell r="D340" t="str">
            <v>717-4646</v>
          </cell>
          <cell r="E340">
            <v>45187</v>
          </cell>
          <cell r="F340">
            <v>230555100200</v>
          </cell>
          <cell r="G340" t="str">
            <v>PGO FRAS COSTO TOTAL</v>
          </cell>
          <cell r="H340">
            <v>900717202</v>
          </cell>
          <cell r="I340" t="str">
            <v>CENTRO INTEG DIAGN MEDICO IPS SAS</v>
          </cell>
          <cell r="J340">
            <v>7537</v>
          </cell>
          <cell r="K340" t="str">
            <v>D32-</v>
          </cell>
          <cell r="L340" t="str">
            <v>FV14467</v>
          </cell>
          <cell r="M340" t="str">
            <v>FV14467</v>
          </cell>
          <cell r="N340">
            <v>114534</v>
          </cell>
        </row>
        <row r="341">
          <cell r="A341" t="str">
            <v>900717202-FV14851</v>
          </cell>
          <cell r="B341">
            <v>717</v>
          </cell>
          <cell r="C341">
            <v>4646</v>
          </cell>
          <cell r="D341" t="str">
            <v>717-4646</v>
          </cell>
          <cell r="E341">
            <v>45187</v>
          </cell>
          <cell r="F341">
            <v>230555100200</v>
          </cell>
          <cell r="G341" t="str">
            <v>PGO FRAS COSTO TOTAL</v>
          </cell>
          <cell r="H341">
            <v>900717202</v>
          </cell>
          <cell r="I341" t="str">
            <v>CENTRO INTEG DIAGN MEDICO IPS SAS</v>
          </cell>
          <cell r="J341">
            <v>7537</v>
          </cell>
          <cell r="K341" t="str">
            <v>D32-</v>
          </cell>
          <cell r="L341" t="str">
            <v>FV14851</v>
          </cell>
          <cell r="M341" t="str">
            <v>FV14851</v>
          </cell>
          <cell r="N341">
            <v>114534</v>
          </cell>
        </row>
        <row r="342">
          <cell r="A342" t="str">
            <v>900717202-FV15817</v>
          </cell>
          <cell r="B342">
            <v>717</v>
          </cell>
          <cell r="C342">
            <v>4838</v>
          </cell>
          <cell r="D342" t="str">
            <v>717-4838</v>
          </cell>
          <cell r="E342">
            <v>45219</v>
          </cell>
          <cell r="F342">
            <v>230555100200</v>
          </cell>
          <cell r="G342" t="str">
            <v>PGO FRAS COSTO TOTAL</v>
          </cell>
          <cell r="H342">
            <v>900717202</v>
          </cell>
          <cell r="I342" t="str">
            <v>CENTRO INTEG DIAGN MEDICO IPS SAS</v>
          </cell>
          <cell r="J342">
            <v>7537</v>
          </cell>
          <cell r="K342" t="str">
            <v>D32-</v>
          </cell>
          <cell r="L342" t="str">
            <v>FV15817</v>
          </cell>
          <cell r="M342" t="str">
            <v>FV15817</v>
          </cell>
          <cell r="N342">
            <v>114534</v>
          </cell>
        </row>
        <row r="343">
          <cell r="A343" t="str">
            <v>900717202-FV16882</v>
          </cell>
          <cell r="B343">
            <v>717</v>
          </cell>
          <cell r="C343">
            <v>5024</v>
          </cell>
          <cell r="D343" t="str">
            <v>717-5024</v>
          </cell>
          <cell r="E343">
            <v>45253</v>
          </cell>
          <cell r="F343">
            <v>230555100200</v>
          </cell>
          <cell r="G343" t="str">
            <v>PGO FRAS COSTO TOTAL</v>
          </cell>
          <cell r="H343">
            <v>900717202</v>
          </cell>
          <cell r="I343" t="str">
            <v>CENTRO INTEG DIAGN MEDICO IPS SAS</v>
          </cell>
          <cell r="J343">
            <v>7537</v>
          </cell>
          <cell r="K343" t="str">
            <v>D32-</v>
          </cell>
          <cell r="L343" t="str">
            <v>FV16882</v>
          </cell>
          <cell r="M343" t="str">
            <v>FV16882</v>
          </cell>
          <cell r="N343">
            <v>114534</v>
          </cell>
        </row>
        <row r="344">
          <cell r="A344" t="str">
            <v>900717202-FV16889</v>
          </cell>
          <cell r="B344">
            <v>717</v>
          </cell>
          <cell r="C344">
            <v>5024</v>
          </cell>
          <cell r="D344" t="str">
            <v>717-5024</v>
          </cell>
          <cell r="E344">
            <v>45253</v>
          </cell>
          <cell r="F344">
            <v>230555100200</v>
          </cell>
          <cell r="G344" t="str">
            <v>PGO FRAS COSTO TOTAL</v>
          </cell>
          <cell r="H344">
            <v>900717202</v>
          </cell>
          <cell r="I344" t="str">
            <v>CENTRO INTEG DIAGN MEDICO IPS SAS</v>
          </cell>
          <cell r="J344">
            <v>7537</v>
          </cell>
          <cell r="K344" t="str">
            <v>D32-</v>
          </cell>
          <cell r="L344" t="str">
            <v>FV16889</v>
          </cell>
          <cell r="M344" t="str">
            <v>FV16889</v>
          </cell>
          <cell r="N344">
            <v>114534</v>
          </cell>
        </row>
        <row r="345">
          <cell r="A345" t="str">
            <v>900717202-FV16940</v>
          </cell>
          <cell r="B345">
            <v>717</v>
          </cell>
          <cell r="C345">
            <v>5024</v>
          </cell>
          <cell r="D345" t="str">
            <v>717-5024</v>
          </cell>
          <cell r="E345">
            <v>45253</v>
          </cell>
          <cell r="F345">
            <v>230555100200</v>
          </cell>
          <cell r="G345" t="str">
            <v>PGO FRAS COSTO TOTAL</v>
          </cell>
          <cell r="H345">
            <v>900717202</v>
          </cell>
          <cell r="I345" t="str">
            <v>CENTRO INTEG DIAGN MEDICO IPS SAS</v>
          </cell>
          <cell r="J345">
            <v>7537</v>
          </cell>
          <cell r="K345" t="str">
            <v>D32-</v>
          </cell>
          <cell r="L345" t="str">
            <v>FV16940</v>
          </cell>
          <cell r="M345" t="str">
            <v>FV16940</v>
          </cell>
          <cell r="N345">
            <v>114534</v>
          </cell>
        </row>
        <row r="346">
          <cell r="A346" t="str">
            <v>900717202-FV15379</v>
          </cell>
          <cell r="B346">
            <v>717</v>
          </cell>
          <cell r="C346">
            <v>4838</v>
          </cell>
          <cell r="D346" t="str">
            <v>717-4838</v>
          </cell>
          <cell r="E346">
            <v>45219</v>
          </cell>
          <cell r="F346">
            <v>230555100200</v>
          </cell>
          <cell r="G346" t="str">
            <v>PGO FRAS COSTO TOTAL</v>
          </cell>
          <cell r="H346">
            <v>900717202</v>
          </cell>
          <cell r="I346" t="str">
            <v>CENTRO INTEG DIAGN MEDICO IPS SAS</v>
          </cell>
          <cell r="J346">
            <v>7537</v>
          </cell>
          <cell r="K346" t="str">
            <v>D32-</v>
          </cell>
          <cell r="L346" t="str">
            <v>FV15379</v>
          </cell>
          <cell r="M346" t="str">
            <v>FV15379</v>
          </cell>
          <cell r="N346">
            <v>115416</v>
          </cell>
        </row>
        <row r="347">
          <cell r="A347" t="str">
            <v>900717202-FV10450</v>
          </cell>
          <cell r="B347">
            <v>717</v>
          </cell>
          <cell r="C347">
            <v>4040</v>
          </cell>
          <cell r="D347" t="str">
            <v>717-4040</v>
          </cell>
          <cell r="E347">
            <v>45063</v>
          </cell>
          <cell r="F347">
            <v>230555100200</v>
          </cell>
          <cell r="G347" t="str">
            <v>PGO FRAS COSTO TOTAL</v>
          </cell>
          <cell r="H347">
            <v>900717202</v>
          </cell>
          <cell r="I347" t="str">
            <v>CENTRO INTEG DIAGN MEDICO IPS SAS</v>
          </cell>
          <cell r="J347">
            <v>7527</v>
          </cell>
          <cell r="K347" t="str">
            <v>D32-</v>
          </cell>
          <cell r="L347" t="str">
            <v>FV10450</v>
          </cell>
          <cell r="M347" t="str">
            <v>FV10450</v>
          </cell>
          <cell r="N347">
            <v>115611</v>
          </cell>
        </row>
        <row r="348">
          <cell r="A348" t="str">
            <v>900717202-FV11409</v>
          </cell>
          <cell r="B348">
            <v>717</v>
          </cell>
          <cell r="C348">
            <v>4208</v>
          </cell>
          <cell r="D348" t="str">
            <v>717-4208</v>
          </cell>
          <cell r="E348">
            <v>45097</v>
          </cell>
          <cell r="F348">
            <v>230555100200</v>
          </cell>
          <cell r="G348" t="str">
            <v>PGO FRAS COSTO TOTAL</v>
          </cell>
          <cell r="H348">
            <v>900717202</v>
          </cell>
          <cell r="I348" t="str">
            <v>CENTRO INTEG DIAGN MEDICO IPS SAS</v>
          </cell>
          <cell r="J348">
            <v>7537</v>
          </cell>
          <cell r="K348" t="str">
            <v>D32-</v>
          </cell>
          <cell r="L348" t="str">
            <v>FV11409</v>
          </cell>
          <cell r="M348" t="str">
            <v>FV11409</v>
          </cell>
          <cell r="N348">
            <v>117203</v>
          </cell>
        </row>
        <row r="349">
          <cell r="A349" t="str">
            <v>900717202-FV12770</v>
          </cell>
          <cell r="B349">
            <v>717</v>
          </cell>
          <cell r="C349">
            <v>4343</v>
          </cell>
          <cell r="D349" t="str">
            <v>717-4343</v>
          </cell>
          <cell r="E349">
            <v>45124</v>
          </cell>
          <cell r="F349">
            <v>230555100200</v>
          </cell>
          <cell r="G349" t="str">
            <v>PGO FRAS COSTO TOTAL</v>
          </cell>
          <cell r="H349">
            <v>900717202</v>
          </cell>
          <cell r="I349" t="str">
            <v>CENTRO INTEG DIAGN MEDICO IPS SAS</v>
          </cell>
          <cell r="J349">
            <v>7537</v>
          </cell>
          <cell r="K349" t="str">
            <v>D32-</v>
          </cell>
          <cell r="L349" t="str">
            <v>FV12770</v>
          </cell>
          <cell r="M349" t="str">
            <v>FV12770</v>
          </cell>
          <cell r="N349">
            <v>117203</v>
          </cell>
        </row>
        <row r="350">
          <cell r="A350" t="str">
            <v>900717202-FV16640</v>
          </cell>
          <cell r="B350">
            <v>717</v>
          </cell>
          <cell r="C350">
            <v>5024</v>
          </cell>
          <cell r="D350" t="str">
            <v>717-5024</v>
          </cell>
          <cell r="E350">
            <v>45253</v>
          </cell>
          <cell r="F350">
            <v>230555100200</v>
          </cell>
          <cell r="G350" t="str">
            <v>PGO FRAS COSTO TOTAL</v>
          </cell>
          <cell r="H350">
            <v>900717202</v>
          </cell>
          <cell r="I350" t="str">
            <v>CENTRO INTEG DIAGN MEDICO IPS SAS</v>
          </cell>
          <cell r="J350">
            <v>7527</v>
          </cell>
          <cell r="K350" t="str">
            <v>D32-</v>
          </cell>
          <cell r="L350" t="str">
            <v>FV16640</v>
          </cell>
          <cell r="M350" t="str">
            <v>FV16640</v>
          </cell>
          <cell r="N350">
            <v>117203</v>
          </cell>
        </row>
        <row r="351">
          <cell r="A351" t="str">
            <v>900717202-FV2470</v>
          </cell>
          <cell r="B351">
            <v>717</v>
          </cell>
          <cell r="C351">
            <v>2242</v>
          </cell>
          <cell r="D351" t="str">
            <v>717-2242</v>
          </cell>
          <cell r="E351">
            <v>44676</v>
          </cell>
          <cell r="F351">
            <v>230555100200</v>
          </cell>
          <cell r="G351" t="str">
            <v>PAGO FRAS COSTO TOTAL</v>
          </cell>
          <cell r="H351">
            <v>900717202</v>
          </cell>
          <cell r="I351" t="str">
            <v>CENTRO INTEG DIAGN MEDICO IPS SAS</v>
          </cell>
          <cell r="J351">
            <v>7527</v>
          </cell>
          <cell r="K351" t="str">
            <v>D32-</v>
          </cell>
          <cell r="L351" t="str">
            <v>FV2470</v>
          </cell>
          <cell r="M351" t="str">
            <v>FV2470</v>
          </cell>
          <cell r="N351">
            <v>117698</v>
          </cell>
        </row>
        <row r="352">
          <cell r="A352" t="str">
            <v>900717202-FV4801</v>
          </cell>
          <cell r="B352">
            <v>717</v>
          </cell>
          <cell r="C352">
            <v>3130</v>
          </cell>
          <cell r="D352" t="str">
            <v>717-3130</v>
          </cell>
          <cell r="E352">
            <v>44854</v>
          </cell>
          <cell r="F352">
            <v>230555100200</v>
          </cell>
          <cell r="G352" t="str">
            <v>PAGO FRAS COSTO TOTAL</v>
          </cell>
          <cell r="H352">
            <v>900717202</v>
          </cell>
          <cell r="I352" t="str">
            <v>CENTRO INTEG DIAGN MEDICO IPS SAS</v>
          </cell>
          <cell r="J352">
            <v>7527</v>
          </cell>
          <cell r="K352" t="str">
            <v>D32-</v>
          </cell>
          <cell r="L352" t="str">
            <v>FV4801</v>
          </cell>
          <cell r="M352" t="str">
            <v>FV4801</v>
          </cell>
          <cell r="N352">
            <v>117698</v>
          </cell>
        </row>
        <row r="353">
          <cell r="A353" t="str">
            <v>900717202-FV6499</v>
          </cell>
          <cell r="B353">
            <v>717</v>
          </cell>
          <cell r="C353">
            <v>3466</v>
          </cell>
          <cell r="D353" t="str">
            <v>717-3466</v>
          </cell>
          <cell r="E353">
            <v>44946</v>
          </cell>
          <cell r="F353">
            <v>230555100200</v>
          </cell>
          <cell r="G353" t="str">
            <v>PGO FRAS COSTO TOTAL</v>
          </cell>
          <cell r="H353">
            <v>900717202</v>
          </cell>
          <cell r="I353" t="str">
            <v>CENTRO INTEG DIAGN MEDICO IPS SAS</v>
          </cell>
          <cell r="J353">
            <v>7537</v>
          </cell>
          <cell r="K353" t="str">
            <v>D32-</v>
          </cell>
          <cell r="L353" t="str">
            <v>FV6499</v>
          </cell>
          <cell r="M353" t="str">
            <v>FV6499</v>
          </cell>
          <cell r="N353">
            <v>117698</v>
          </cell>
        </row>
        <row r="354">
          <cell r="A354" t="str">
            <v>900717202-FV7921</v>
          </cell>
          <cell r="B354">
            <v>717</v>
          </cell>
          <cell r="C354">
            <v>3895</v>
          </cell>
          <cell r="D354" t="str">
            <v>717-3895</v>
          </cell>
          <cell r="E354">
            <v>45036</v>
          </cell>
          <cell r="F354">
            <v>230555100200</v>
          </cell>
          <cell r="G354" t="str">
            <v>PGO FRAS COSTOS TOTALES</v>
          </cell>
          <cell r="H354">
            <v>900717202</v>
          </cell>
          <cell r="I354" t="str">
            <v>CENTRO INTEG DIAGN MEDICO IPS SAS</v>
          </cell>
          <cell r="J354">
            <v>7544</v>
          </cell>
          <cell r="K354" t="str">
            <v>D32-</v>
          </cell>
          <cell r="L354" t="str">
            <v>FV7921</v>
          </cell>
          <cell r="M354" t="str">
            <v>FV7921</v>
          </cell>
          <cell r="N354">
            <v>119434</v>
          </cell>
        </row>
        <row r="355">
          <cell r="A355" t="str">
            <v>900717202-FV7438</v>
          </cell>
          <cell r="B355">
            <v>717</v>
          </cell>
          <cell r="C355">
            <v>3895</v>
          </cell>
          <cell r="D355" t="str">
            <v>717-3895</v>
          </cell>
          <cell r="E355">
            <v>45036</v>
          </cell>
          <cell r="F355">
            <v>230555100200</v>
          </cell>
          <cell r="G355" t="str">
            <v>PGO FRAS COSTOS TOTALES</v>
          </cell>
          <cell r="H355">
            <v>900717202</v>
          </cell>
          <cell r="I355" t="str">
            <v>CENTRO INTEG DIAGN MEDICO IPS SAS</v>
          </cell>
          <cell r="J355">
            <v>7546</v>
          </cell>
          <cell r="K355" t="str">
            <v>D32-</v>
          </cell>
          <cell r="L355" t="str">
            <v>FV7438</v>
          </cell>
          <cell r="M355" t="str">
            <v>FV7438</v>
          </cell>
          <cell r="N355">
            <v>119434</v>
          </cell>
        </row>
        <row r="356">
          <cell r="A356" t="str">
            <v>900717202-FV7941</v>
          </cell>
          <cell r="B356">
            <v>717</v>
          </cell>
          <cell r="C356">
            <v>3895</v>
          </cell>
          <cell r="D356" t="str">
            <v>717-3895</v>
          </cell>
          <cell r="E356">
            <v>45036</v>
          </cell>
          <cell r="F356">
            <v>230555100200</v>
          </cell>
          <cell r="G356" t="str">
            <v>PGO FRAS COSTOS TOTALES</v>
          </cell>
          <cell r="H356">
            <v>900717202</v>
          </cell>
          <cell r="I356" t="str">
            <v>CENTRO INTEG DIAGN MEDICO IPS SAS</v>
          </cell>
          <cell r="J356">
            <v>7544</v>
          </cell>
          <cell r="K356" t="str">
            <v>D32-</v>
          </cell>
          <cell r="L356" t="str">
            <v>FV7941</v>
          </cell>
          <cell r="M356" t="str">
            <v>FV7941</v>
          </cell>
          <cell r="N356">
            <v>119434</v>
          </cell>
        </row>
        <row r="357">
          <cell r="A357" t="str">
            <v>900717202-FV10256</v>
          </cell>
          <cell r="B357">
            <v>717</v>
          </cell>
          <cell r="C357">
            <v>4040</v>
          </cell>
          <cell r="D357" t="str">
            <v>717-4040</v>
          </cell>
          <cell r="E357">
            <v>45063</v>
          </cell>
          <cell r="F357">
            <v>230555100200</v>
          </cell>
          <cell r="G357" t="str">
            <v>PGO FRAS COSTO TOTAL</v>
          </cell>
          <cell r="H357">
            <v>900717202</v>
          </cell>
          <cell r="I357" t="str">
            <v>CENTRO INTEG DIAGN MEDICO IPS SAS</v>
          </cell>
          <cell r="J357">
            <v>7527</v>
          </cell>
          <cell r="K357" t="str">
            <v>D32-</v>
          </cell>
          <cell r="L357" t="str">
            <v>FV10256</v>
          </cell>
          <cell r="M357" t="str">
            <v>FV10256</v>
          </cell>
          <cell r="N357">
            <v>119434</v>
          </cell>
        </row>
        <row r="358">
          <cell r="A358" t="str">
            <v>900717202-FV10355</v>
          </cell>
          <cell r="B358">
            <v>717</v>
          </cell>
          <cell r="C358">
            <v>4040</v>
          </cell>
          <cell r="D358" t="str">
            <v>717-4040</v>
          </cell>
          <cell r="E358">
            <v>45063</v>
          </cell>
          <cell r="F358">
            <v>230555100200</v>
          </cell>
          <cell r="G358" t="str">
            <v>PGO FRAS COSTO TOTAL</v>
          </cell>
          <cell r="H358">
            <v>900717202</v>
          </cell>
          <cell r="I358" t="str">
            <v>CENTRO INTEG DIAGN MEDICO IPS SAS</v>
          </cell>
          <cell r="J358">
            <v>7546</v>
          </cell>
          <cell r="K358" t="str">
            <v>D32-</v>
          </cell>
          <cell r="L358" t="str">
            <v>FV10355</v>
          </cell>
          <cell r="M358" t="str">
            <v>FV10355</v>
          </cell>
          <cell r="N358">
            <v>119434</v>
          </cell>
        </row>
        <row r="359">
          <cell r="A359" t="str">
            <v>900717202-FV10385</v>
          </cell>
          <cell r="B359">
            <v>717</v>
          </cell>
          <cell r="C359">
            <v>4040</v>
          </cell>
          <cell r="D359" t="str">
            <v>717-4040</v>
          </cell>
          <cell r="E359">
            <v>45063</v>
          </cell>
          <cell r="F359">
            <v>230555100200</v>
          </cell>
          <cell r="G359" t="str">
            <v>PGO FRAS COSTO TOTAL</v>
          </cell>
          <cell r="H359">
            <v>900717202</v>
          </cell>
          <cell r="I359" t="str">
            <v>CENTRO INTEG DIAGN MEDICO IPS SAS</v>
          </cell>
          <cell r="J359">
            <v>7546</v>
          </cell>
          <cell r="K359" t="str">
            <v>D32-</v>
          </cell>
          <cell r="L359" t="str">
            <v>FV10385</v>
          </cell>
          <cell r="M359" t="str">
            <v>FV10385</v>
          </cell>
          <cell r="N359">
            <v>119434</v>
          </cell>
        </row>
        <row r="360">
          <cell r="A360" t="str">
            <v>900717202-FV13891</v>
          </cell>
          <cell r="B360">
            <v>717</v>
          </cell>
          <cell r="C360">
            <v>4646</v>
          </cell>
          <cell r="D360" t="str">
            <v>717-4646</v>
          </cell>
          <cell r="E360">
            <v>45187</v>
          </cell>
          <cell r="F360">
            <v>230555100200</v>
          </cell>
          <cell r="G360" t="str">
            <v>PGO FRAS COSTO TOTAL</v>
          </cell>
          <cell r="H360">
            <v>900717202</v>
          </cell>
          <cell r="I360" t="str">
            <v>CENTRO INTEG DIAGN MEDICO IPS SAS</v>
          </cell>
          <cell r="J360">
            <v>7553</v>
          </cell>
          <cell r="K360" t="str">
            <v>D32-</v>
          </cell>
          <cell r="L360" t="str">
            <v>FV13891</v>
          </cell>
          <cell r="M360" t="str">
            <v>FV13891</v>
          </cell>
          <cell r="N360">
            <v>119434</v>
          </cell>
        </row>
        <row r="361">
          <cell r="A361" t="str">
            <v>900717202-FV13951</v>
          </cell>
          <cell r="B361">
            <v>717</v>
          </cell>
          <cell r="C361">
            <v>4646</v>
          </cell>
          <cell r="D361" t="str">
            <v>717-4646</v>
          </cell>
          <cell r="E361">
            <v>45187</v>
          </cell>
          <cell r="F361">
            <v>230555100200</v>
          </cell>
          <cell r="G361" t="str">
            <v>PGO FRAS COSTO TOTAL</v>
          </cell>
          <cell r="H361">
            <v>900717202</v>
          </cell>
          <cell r="I361" t="str">
            <v>CENTRO INTEG DIAGN MEDICO IPS SAS</v>
          </cell>
          <cell r="J361">
            <v>7553</v>
          </cell>
          <cell r="K361" t="str">
            <v>D32-</v>
          </cell>
          <cell r="L361" t="str">
            <v>FV13951</v>
          </cell>
          <cell r="M361" t="str">
            <v>FV13951</v>
          </cell>
          <cell r="N361">
            <v>119434</v>
          </cell>
        </row>
        <row r="362">
          <cell r="A362" t="str">
            <v>900717202-FV16510</v>
          </cell>
          <cell r="B362">
            <v>717</v>
          </cell>
          <cell r="C362">
            <v>5024</v>
          </cell>
          <cell r="D362" t="str">
            <v>717-5024</v>
          </cell>
          <cell r="E362">
            <v>45253</v>
          </cell>
          <cell r="F362">
            <v>230555100200</v>
          </cell>
          <cell r="G362" t="str">
            <v>PGO FRAS COSTO TOTAL</v>
          </cell>
          <cell r="H362">
            <v>900717202</v>
          </cell>
          <cell r="I362" t="str">
            <v>CENTRO INTEG DIAGN MEDICO IPS SAS</v>
          </cell>
          <cell r="J362">
            <v>7527</v>
          </cell>
          <cell r="K362" t="str">
            <v>D32-</v>
          </cell>
          <cell r="L362" t="str">
            <v>FV16510</v>
          </cell>
          <cell r="M362" t="str">
            <v>FV16510</v>
          </cell>
          <cell r="N362">
            <v>119434</v>
          </cell>
        </row>
        <row r="363">
          <cell r="A363" t="str">
            <v>900717202-FV16740</v>
          </cell>
          <cell r="B363">
            <v>717</v>
          </cell>
          <cell r="C363">
            <v>5024</v>
          </cell>
          <cell r="D363" t="str">
            <v>717-5024</v>
          </cell>
          <cell r="E363">
            <v>45253</v>
          </cell>
          <cell r="F363">
            <v>230555100200</v>
          </cell>
          <cell r="G363" t="str">
            <v>PGO FRAS COSTO TOTAL</v>
          </cell>
          <cell r="H363">
            <v>900717202</v>
          </cell>
          <cell r="I363" t="str">
            <v>CENTRO INTEG DIAGN MEDICO IPS SAS</v>
          </cell>
          <cell r="J363">
            <v>7544</v>
          </cell>
          <cell r="K363" t="str">
            <v>D32-</v>
          </cell>
          <cell r="L363" t="str">
            <v>FV16740</v>
          </cell>
          <cell r="M363" t="str">
            <v>FV16740</v>
          </cell>
          <cell r="N363">
            <v>119434</v>
          </cell>
        </row>
        <row r="364">
          <cell r="A364" t="str">
            <v>900717202-FV16780</v>
          </cell>
          <cell r="B364">
            <v>717</v>
          </cell>
          <cell r="C364">
            <v>5024</v>
          </cell>
          <cell r="D364" t="str">
            <v>717-5024</v>
          </cell>
          <cell r="E364">
            <v>45253</v>
          </cell>
          <cell r="F364">
            <v>230555100200</v>
          </cell>
          <cell r="G364" t="str">
            <v>PGO FRAS COSTO TOTAL</v>
          </cell>
          <cell r="H364">
            <v>900717202</v>
          </cell>
          <cell r="I364" t="str">
            <v>CENTRO INTEG DIAGN MEDICO IPS SAS</v>
          </cell>
          <cell r="J364">
            <v>7544</v>
          </cell>
          <cell r="K364" t="str">
            <v>D32-</v>
          </cell>
          <cell r="L364" t="str">
            <v>FV16780</v>
          </cell>
          <cell r="M364" t="str">
            <v>FV16780</v>
          </cell>
          <cell r="N364">
            <v>119434</v>
          </cell>
        </row>
        <row r="365">
          <cell r="A365" t="str">
            <v>900717202-FV16895</v>
          </cell>
          <cell r="B365">
            <v>717</v>
          </cell>
          <cell r="C365">
            <v>5024</v>
          </cell>
          <cell r="D365" t="str">
            <v>717-5024</v>
          </cell>
          <cell r="E365">
            <v>45253</v>
          </cell>
          <cell r="F365">
            <v>230555100200</v>
          </cell>
          <cell r="G365" t="str">
            <v>PGO FRAS COSTO TOTAL</v>
          </cell>
          <cell r="H365">
            <v>900717202</v>
          </cell>
          <cell r="I365" t="str">
            <v>CENTRO INTEG DIAGN MEDICO IPS SAS</v>
          </cell>
          <cell r="J365">
            <v>7546</v>
          </cell>
          <cell r="K365" t="str">
            <v>D32-</v>
          </cell>
          <cell r="L365" t="str">
            <v>FV16895</v>
          </cell>
          <cell r="M365" t="str">
            <v>FV16895</v>
          </cell>
          <cell r="N365">
            <v>119434</v>
          </cell>
        </row>
        <row r="366">
          <cell r="A366" t="str">
            <v>900717202-FV15790</v>
          </cell>
          <cell r="B366">
            <v>717</v>
          </cell>
          <cell r="C366">
            <v>4838</v>
          </cell>
          <cell r="D366" t="str">
            <v>717-4838</v>
          </cell>
          <cell r="E366">
            <v>45219</v>
          </cell>
          <cell r="F366">
            <v>230555100200</v>
          </cell>
          <cell r="G366" t="str">
            <v>PGO FRAS COSTO TOTAL</v>
          </cell>
          <cell r="H366">
            <v>900717202</v>
          </cell>
          <cell r="I366" t="str">
            <v>CENTRO INTEG DIAGN MEDICO IPS SAS</v>
          </cell>
          <cell r="J366">
            <v>7537</v>
          </cell>
          <cell r="K366" t="str">
            <v>D32-</v>
          </cell>
          <cell r="L366" t="str">
            <v>FV15790</v>
          </cell>
          <cell r="M366" t="str">
            <v>FV15790</v>
          </cell>
          <cell r="N366">
            <v>119547</v>
          </cell>
        </row>
        <row r="367">
          <cell r="A367" t="str">
            <v>900717202-FV3350</v>
          </cell>
          <cell r="B367">
            <v>717</v>
          </cell>
          <cell r="C367">
            <v>2617</v>
          </cell>
          <cell r="D367" t="str">
            <v>717-2617</v>
          </cell>
          <cell r="E367">
            <v>44761</v>
          </cell>
          <cell r="F367">
            <v>230555100200</v>
          </cell>
          <cell r="G367" t="str">
            <v>PAGO FRAS COSTO TOTAL</v>
          </cell>
          <cell r="H367">
            <v>900717202</v>
          </cell>
          <cell r="I367" t="str">
            <v>CENTRO INTEG DIAGN MEDICO IPS SAS</v>
          </cell>
          <cell r="J367">
            <v>7527</v>
          </cell>
          <cell r="K367" t="str">
            <v>D32-</v>
          </cell>
          <cell r="L367" t="str">
            <v>FV3350</v>
          </cell>
          <cell r="M367" t="str">
            <v>FV3350</v>
          </cell>
          <cell r="N367">
            <v>121324</v>
          </cell>
        </row>
        <row r="368">
          <cell r="A368" t="str">
            <v>900717202-15335</v>
          </cell>
          <cell r="B368">
            <v>717</v>
          </cell>
          <cell r="C368">
            <v>436</v>
          </cell>
          <cell r="D368" t="str">
            <v>717-436</v>
          </cell>
          <cell r="E368">
            <v>43748</v>
          </cell>
          <cell r="F368">
            <v>230555100200</v>
          </cell>
          <cell r="G368" t="str">
            <v>PAGO FRAS COSTOS TOTALES</v>
          </cell>
          <cell r="H368">
            <v>900717202</v>
          </cell>
          <cell r="I368" t="str">
            <v>CENTRO INTEG DIAGN MEDICO IPS SAS</v>
          </cell>
          <cell r="J368">
            <v>7527</v>
          </cell>
          <cell r="K368" t="str">
            <v>D32-</v>
          </cell>
          <cell r="L368">
            <v>15335</v>
          </cell>
          <cell r="M368">
            <v>15335</v>
          </cell>
          <cell r="N368">
            <v>122990</v>
          </cell>
        </row>
        <row r="369">
          <cell r="A369" t="str">
            <v>900717202-15419</v>
          </cell>
          <cell r="B369">
            <v>717</v>
          </cell>
          <cell r="C369">
            <v>436</v>
          </cell>
          <cell r="D369" t="str">
            <v>717-436</v>
          </cell>
          <cell r="E369">
            <v>43748</v>
          </cell>
          <cell r="F369">
            <v>230555100200</v>
          </cell>
          <cell r="G369" t="str">
            <v>PAGO FRAS COSTOS TOTALES</v>
          </cell>
          <cell r="H369">
            <v>900717202</v>
          </cell>
          <cell r="I369" t="str">
            <v>CENTRO INTEG DIAGN MEDICO IPS SAS</v>
          </cell>
          <cell r="J369">
            <v>7537</v>
          </cell>
          <cell r="K369" t="str">
            <v>D32-</v>
          </cell>
          <cell r="L369">
            <v>15419</v>
          </cell>
          <cell r="M369">
            <v>15419</v>
          </cell>
          <cell r="N369">
            <v>122990</v>
          </cell>
        </row>
        <row r="370">
          <cell r="A370" t="str">
            <v>900717202-FV10970</v>
          </cell>
          <cell r="B370">
            <v>717</v>
          </cell>
          <cell r="C370">
            <v>4208</v>
          </cell>
          <cell r="D370" t="str">
            <v>717-4208</v>
          </cell>
          <cell r="E370">
            <v>45097</v>
          </cell>
          <cell r="F370">
            <v>230555100200</v>
          </cell>
          <cell r="G370" t="str">
            <v>PGO FRAS COSTO TOTAL</v>
          </cell>
          <cell r="H370">
            <v>900717202</v>
          </cell>
          <cell r="I370" t="str">
            <v>CENTRO INTEG DIAGN MEDICO IPS SAS</v>
          </cell>
          <cell r="J370">
            <v>7527</v>
          </cell>
          <cell r="K370" t="str">
            <v>D32-</v>
          </cell>
          <cell r="L370" t="str">
            <v>FV10970</v>
          </cell>
          <cell r="M370" t="str">
            <v>FV10970</v>
          </cell>
          <cell r="N370">
            <v>123583</v>
          </cell>
        </row>
        <row r="371">
          <cell r="A371" t="str">
            <v>900717202-FV2842</v>
          </cell>
          <cell r="B371">
            <v>717</v>
          </cell>
          <cell r="C371">
            <v>2377</v>
          </cell>
          <cell r="D371" t="str">
            <v>717-2377</v>
          </cell>
          <cell r="E371">
            <v>44706</v>
          </cell>
          <cell r="F371">
            <v>230555100200</v>
          </cell>
          <cell r="G371" t="str">
            <v>PAGO FRAS COSTO TOTAL</v>
          </cell>
          <cell r="H371">
            <v>900717202</v>
          </cell>
          <cell r="I371" t="str">
            <v>CENTRO INTEG DIAGN MEDICO IPS SAS</v>
          </cell>
          <cell r="J371">
            <v>7530</v>
          </cell>
          <cell r="K371" t="str">
            <v>D32-</v>
          </cell>
          <cell r="L371" t="str">
            <v>FV2842</v>
          </cell>
          <cell r="M371" t="str">
            <v>FV2842</v>
          </cell>
          <cell r="N371">
            <v>127792</v>
          </cell>
        </row>
        <row r="372">
          <cell r="A372" t="str">
            <v>900717202-FV2843</v>
          </cell>
          <cell r="B372">
            <v>717</v>
          </cell>
          <cell r="C372">
            <v>2377</v>
          </cell>
          <cell r="D372" t="str">
            <v>717-2377</v>
          </cell>
          <cell r="E372">
            <v>44706</v>
          </cell>
          <cell r="F372">
            <v>230555100200</v>
          </cell>
          <cell r="G372" t="str">
            <v>PAGO FRAS COSTO TOTAL</v>
          </cell>
          <cell r="H372">
            <v>900717202</v>
          </cell>
          <cell r="I372" t="str">
            <v>CENTRO INTEG DIAGN MEDICO IPS SAS</v>
          </cell>
          <cell r="J372">
            <v>7530</v>
          </cell>
          <cell r="K372" t="str">
            <v>D32-</v>
          </cell>
          <cell r="L372" t="str">
            <v>FV2843</v>
          </cell>
          <cell r="M372" t="str">
            <v>FV2843</v>
          </cell>
          <cell r="N372">
            <v>127792</v>
          </cell>
        </row>
        <row r="373">
          <cell r="A373" t="str">
            <v>900717202-FV3351</v>
          </cell>
          <cell r="B373">
            <v>717</v>
          </cell>
          <cell r="C373">
            <v>2617</v>
          </cell>
          <cell r="D373" t="str">
            <v>717-2617</v>
          </cell>
          <cell r="E373">
            <v>44761</v>
          </cell>
          <cell r="F373">
            <v>230555100200</v>
          </cell>
          <cell r="G373" t="str">
            <v>PAGO FRAS COSTO TOTAL</v>
          </cell>
          <cell r="H373">
            <v>900717202</v>
          </cell>
          <cell r="I373" t="str">
            <v>CENTRO INTEG DIAGN MEDICO IPS SAS</v>
          </cell>
          <cell r="J373">
            <v>7527</v>
          </cell>
          <cell r="K373" t="str">
            <v>D32-</v>
          </cell>
          <cell r="L373" t="str">
            <v>FV3351</v>
          </cell>
          <cell r="M373" t="str">
            <v>FV3351</v>
          </cell>
          <cell r="N373">
            <v>127792</v>
          </cell>
        </row>
        <row r="374">
          <cell r="A374" t="str">
            <v>900717202-17335</v>
          </cell>
          <cell r="B374">
            <v>717</v>
          </cell>
          <cell r="C374">
            <v>895</v>
          </cell>
          <cell r="D374" t="str">
            <v>717-895</v>
          </cell>
          <cell r="E374">
            <v>44085</v>
          </cell>
          <cell r="F374">
            <v>230555100200</v>
          </cell>
          <cell r="G374" t="str">
            <v>PAGO FACTURA COSTO TOTAL</v>
          </cell>
          <cell r="H374">
            <v>900717202</v>
          </cell>
          <cell r="I374" t="str">
            <v>CENTRO INTEG DIAGN MEDICO IPS SAS</v>
          </cell>
          <cell r="J374">
            <v>7537</v>
          </cell>
          <cell r="K374" t="str">
            <v>D32-</v>
          </cell>
          <cell r="L374">
            <v>17335</v>
          </cell>
          <cell r="M374">
            <v>17335</v>
          </cell>
          <cell r="N374">
            <v>130340</v>
          </cell>
        </row>
        <row r="375">
          <cell r="A375" t="str">
            <v>900717202-17941</v>
          </cell>
          <cell r="B375">
            <v>717</v>
          </cell>
          <cell r="C375">
            <v>1140</v>
          </cell>
          <cell r="D375" t="str">
            <v>717-1140</v>
          </cell>
          <cell r="E375">
            <v>44221</v>
          </cell>
          <cell r="F375">
            <v>230555100200</v>
          </cell>
          <cell r="G375" t="str">
            <v>2N/ECOGRAFIA ABOMINAL</v>
          </cell>
          <cell r="H375">
            <v>900717202</v>
          </cell>
          <cell r="I375" t="str">
            <v>CENTRO INTEG DIAGN MEDICO IPS SAS</v>
          </cell>
          <cell r="J375">
            <v>7526</v>
          </cell>
          <cell r="K375" t="str">
            <v>D32-</v>
          </cell>
          <cell r="L375">
            <v>17941</v>
          </cell>
          <cell r="M375">
            <v>17941</v>
          </cell>
          <cell r="N375">
            <v>130340</v>
          </cell>
        </row>
        <row r="376">
          <cell r="A376" t="str">
            <v>900717202-17968</v>
          </cell>
          <cell r="B376">
            <v>717</v>
          </cell>
          <cell r="C376">
            <v>1140</v>
          </cell>
          <cell r="D376" t="str">
            <v>717-1140</v>
          </cell>
          <cell r="E376">
            <v>44221</v>
          </cell>
          <cell r="F376">
            <v>230555100200</v>
          </cell>
          <cell r="G376" t="str">
            <v>2N/ECOGRAFIABDOMINAL</v>
          </cell>
          <cell r="H376">
            <v>900717202</v>
          </cell>
          <cell r="I376" t="str">
            <v>CENTRO INTEG DIAGN MEDICO IPS SAS</v>
          </cell>
          <cell r="J376">
            <v>7526</v>
          </cell>
          <cell r="K376" t="str">
            <v>D32-</v>
          </cell>
          <cell r="L376">
            <v>17968</v>
          </cell>
          <cell r="M376">
            <v>17968</v>
          </cell>
          <cell r="N376">
            <v>130340</v>
          </cell>
        </row>
        <row r="377">
          <cell r="A377" t="str">
            <v>900717202-18192</v>
          </cell>
          <cell r="B377">
            <v>717</v>
          </cell>
          <cell r="C377">
            <v>1393</v>
          </cell>
          <cell r="D377" t="str">
            <v>717-1393</v>
          </cell>
          <cell r="E377">
            <v>44305</v>
          </cell>
          <cell r="F377">
            <v>230555100200</v>
          </cell>
          <cell r="G377" t="str">
            <v>2N/IMAGENES DIAGNOSTICAS</v>
          </cell>
          <cell r="H377">
            <v>900717202</v>
          </cell>
          <cell r="I377" t="str">
            <v>CENTRO INTEG DIAGN MEDICO IPS SAS</v>
          </cell>
          <cell r="J377">
            <v>7527</v>
          </cell>
          <cell r="K377" t="str">
            <v>D32-</v>
          </cell>
          <cell r="L377">
            <v>18192</v>
          </cell>
          <cell r="M377">
            <v>18192</v>
          </cell>
          <cell r="N377">
            <v>133672</v>
          </cell>
        </row>
        <row r="378">
          <cell r="A378" t="str">
            <v>900717202-FV574</v>
          </cell>
          <cell r="B378">
            <v>717</v>
          </cell>
          <cell r="C378">
            <v>1923</v>
          </cell>
          <cell r="D378" t="str">
            <v>717-1923</v>
          </cell>
          <cell r="E378">
            <v>44558</v>
          </cell>
          <cell r="F378">
            <v>230555100200</v>
          </cell>
          <cell r="G378" t="str">
            <v>2N/ APOYO DIAGNOSTICO</v>
          </cell>
          <cell r="H378">
            <v>900717202</v>
          </cell>
          <cell r="I378" t="str">
            <v>CENTRO INTEG DIAGN MEDICO IPS SAS</v>
          </cell>
          <cell r="J378">
            <v>7544</v>
          </cell>
          <cell r="K378" t="str">
            <v>D32-</v>
          </cell>
          <cell r="L378" t="str">
            <v>FV-574</v>
          </cell>
          <cell r="M378" t="str">
            <v>FV574</v>
          </cell>
          <cell r="N378">
            <v>134778</v>
          </cell>
        </row>
        <row r="379">
          <cell r="A379" t="str">
            <v>900717202-FV571</v>
          </cell>
          <cell r="B379">
            <v>717</v>
          </cell>
          <cell r="C379">
            <v>1923</v>
          </cell>
          <cell r="D379" t="str">
            <v>717-1923</v>
          </cell>
          <cell r="E379">
            <v>44558</v>
          </cell>
          <cell r="F379">
            <v>230555100200</v>
          </cell>
          <cell r="G379" t="str">
            <v>2N/ APOYO DIAGNOSTICO</v>
          </cell>
          <cell r="H379">
            <v>900717202</v>
          </cell>
          <cell r="I379" t="str">
            <v>CENTRO INTEG DIAGN MEDICO IPS SAS</v>
          </cell>
          <cell r="J379">
            <v>7553</v>
          </cell>
          <cell r="K379" t="str">
            <v>D32-</v>
          </cell>
          <cell r="L379" t="str">
            <v>FV-571</v>
          </cell>
          <cell r="M379" t="str">
            <v>FV571</v>
          </cell>
          <cell r="N379">
            <v>134778</v>
          </cell>
        </row>
        <row r="380">
          <cell r="A380" t="str">
            <v>900717202-FV572</v>
          </cell>
          <cell r="B380">
            <v>717</v>
          </cell>
          <cell r="C380">
            <v>1923</v>
          </cell>
          <cell r="D380" t="str">
            <v>717-1923</v>
          </cell>
          <cell r="E380">
            <v>44558</v>
          </cell>
          <cell r="F380">
            <v>230555100200</v>
          </cell>
          <cell r="G380" t="str">
            <v>2N/ APOYO DIAGNOSTICO</v>
          </cell>
          <cell r="H380">
            <v>900717202</v>
          </cell>
          <cell r="I380" t="str">
            <v>CENTRO INTEG DIAGN MEDICO IPS SAS</v>
          </cell>
          <cell r="J380">
            <v>7544</v>
          </cell>
          <cell r="K380" t="str">
            <v>D32-</v>
          </cell>
          <cell r="L380" t="str">
            <v>FV-572</v>
          </cell>
          <cell r="M380" t="str">
            <v>FV572</v>
          </cell>
          <cell r="N380">
            <v>134778</v>
          </cell>
        </row>
        <row r="381">
          <cell r="A381" t="str">
            <v>900717202-FV15</v>
          </cell>
          <cell r="B381">
            <v>717</v>
          </cell>
          <cell r="C381">
            <v>1845</v>
          </cell>
          <cell r="D381" t="str">
            <v>717-1845</v>
          </cell>
          <cell r="E381">
            <v>44522</v>
          </cell>
          <cell r="F381">
            <v>230555100200</v>
          </cell>
          <cell r="G381" t="str">
            <v>2N/APOYO DIAGNOSTICO</v>
          </cell>
          <cell r="H381">
            <v>900717202</v>
          </cell>
          <cell r="I381" t="str">
            <v>CENTRO INTEG DIAGN MEDICO IPS SAS</v>
          </cell>
          <cell r="J381">
            <v>7546</v>
          </cell>
          <cell r="K381" t="str">
            <v>D32-</v>
          </cell>
          <cell r="L381" t="str">
            <v>FV-15</v>
          </cell>
          <cell r="M381" t="str">
            <v>FV15</v>
          </cell>
          <cell r="N381">
            <v>134848</v>
          </cell>
        </row>
        <row r="382">
          <cell r="A382" t="str">
            <v>900717202-FV4913</v>
          </cell>
          <cell r="B382">
            <v>717</v>
          </cell>
          <cell r="C382">
            <v>3130</v>
          </cell>
          <cell r="D382" t="str">
            <v>717-3130</v>
          </cell>
          <cell r="E382">
            <v>44854</v>
          </cell>
          <cell r="F382">
            <v>230555100200</v>
          </cell>
          <cell r="G382" t="str">
            <v>PAGO FRAS COSTO TOTAL</v>
          </cell>
          <cell r="H382">
            <v>900717202</v>
          </cell>
          <cell r="I382" t="str">
            <v>CENTRO INTEG DIAGN MEDICO IPS SAS</v>
          </cell>
          <cell r="J382">
            <v>7536</v>
          </cell>
          <cell r="K382" t="str">
            <v>D32-</v>
          </cell>
          <cell r="L382" t="str">
            <v>FV4913</v>
          </cell>
          <cell r="M382" t="str">
            <v>FV4913</v>
          </cell>
          <cell r="N382">
            <v>137518</v>
          </cell>
        </row>
        <row r="383">
          <cell r="A383" t="str">
            <v>900717202-FV4921</v>
          </cell>
          <cell r="B383">
            <v>717</v>
          </cell>
          <cell r="C383">
            <v>3130</v>
          </cell>
          <cell r="D383" t="str">
            <v>717-3130</v>
          </cell>
          <cell r="E383">
            <v>44854</v>
          </cell>
          <cell r="F383">
            <v>230555100200</v>
          </cell>
          <cell r="G383" t="str">
            <v>PAGO FRAS COSTO TOTAL</v>
          </cell>
          <cell r="H383">
            <v>900717202</v>
          </cell>
          <cell r="I383" t="str">
            <v>CENTRO INTEG DIAGN MEDICO IPS SAS</v>
          </cell>
          <cell r="J383">
            <v>7536</v>
          </cell>
          <cell r="K383" t="str">
            <v>D32-</v>
          </cell>
          <cell r="L383" t="str">
            <v>FV4921</v>
          </cell>
          <cell r="M383" t="str">
            <v>FV4921</v>
          </cell>
          <cell r="N383">
            <v>137518</v>
          </cell>
        </row>
        <row r="384">
          <cell r="A384" t="str">
            <v>900717202-FV4943</v>
          </cell>
          <cell r="B384">
            <v>717</v>
          </cell>
          <cell r="C384">
            <v>3130</v>
          </cell>
          <cell r="D384" t="str">
            <v>717-3130</v>
          </cell>
          <cell r="E384">
            <v>44854</v>
          </cell>
          <cell r="F384">
            <v>230555100200</v>
          </cell>
          <cell r="G384" t="str">
            <v>PAGO FRAS COSTO TOTAL</v>
          </cell>
          <cell r="H384">
            <v>900717202</v>
          </cell>
          <cell r="I384" t="str">
            <v>CENTRO INTEG DIAGN MEDICO IPS SAS</v>
          </cell>
          <cell r="J384">
            <v>7536</v>
          </cell>
          <cell r="K384" t="str">
            <v>D32-</v>
          </cell>
          <cell r="L384" t="str">
            <v>FV4943</v>
          </cell>
          <cell r="M384" t="str">
            <v>FV4943</v>
          </cell>
          <cell r="N384">
            <v>137518</v>
          </cell>
        </row>
        <row r="385">
          <cell r="A385" t="str">
            <v>900717202-FV4945</v>
          </cell>
          <cell r="B385">
            <v>717</v>
          </cell>
          <cell r="C385">
            <v>3130</v>
          </cell>
          <cell r="D385" t="str">
            <v>717-3130</v>
          </cell>
          <cell r="E385">
            <v>44854</v>
          </cell>
          <cell r="F385">
            <v>230555100200</v>
          </cell>
          <cell r="G385" t="str">
            <v>PAGO FRAS COSTO TOTAL</v>
          </cell>
          <cell r="H385">
            <v>900717202</v>
          </cell>
          <cell r="I385" t="str">
            <v>CENTRO INTEG DIAGN MEDICO IPS SAS</v>
          </cell>
          <cell r="J385">
            <v>7536</v>
          </cell>
          <cell r="K385" t="str">
            <v>D32-</v>
          </cell>
          <cell r="L385" t="str">
            <v>FV4945</v>
          </cell>
          <cell r="M385" t="str">
            <v>FV4945</v>
          </cell>
          <cell r="N385">
            <v>137518</v>
          </cell>
        </row>
        <row r="386">
          <cell r="A386" t="str">
            <v>900717202-FV3926</v>
          </cell>
          <cell r="B386">
            <v>717</v>
          </cell>
          <cell r="C386">
            <v>2770</v>
          </cell>
          <cell r="D386" t="str">
            <v>717-2770</v>
          </cell>
          <cell r="E386">
            <v>44791</v>
          </cell>
          <cell r="F386">
            <v>230555100200</v>
          </cell>
          <cell r="G386" t="str">
            <v>PAGO FRAS COSTOS TOTALES</v>
          </cell>
          <cell r="H386">
            <v>900717202</v>
          </cell>
          <cell r="I386" t="str">
            <v>CENTRO INTEG DIAGN MEDICO IPS SAS</v>
          </cell>
          <cell r="J386">
            <v>7527</v>
          </cell>
          <cell r="K386" t="str">
            <v>D32-</v>
          </cell>
          <cell r="L386" t="str">
            <v>FV3926</v>
          </cell>
          <cell r="M386" t="str">
            <v>FV3926</v>
          </cell>
          <cell r="N386">
            <v>137592</v>
          </cell>
        </row>
        <row r="387">
          <cell r="A387" t="str">
            <v>900717202-FV3927</v>
          </cell>
          <cell r="B387">
            <v>717</v>
          </cell>
          <cell r="C387">
            <v>2770</v>
          </cell>
          <cell r="D387" t="str">
            <v>717-2770</v>
          </cell>
          <cell r="E387">
            <v>44791</v>
          </cell>
          <cell r="F387">
            <v>230555100200</v>
          </cell>
          <cell r="G387" t="str">
            <v>PAGO FRAS COSTOS TOTALES</v>
          </cell>
          <cell r="H387">
            <v>900717202</v>
          </cell>
          <cell r="I387" t="str">
            <v>CENTRO INTEG DIAGN MEDICO IPS SAS</v>
          </cell>
          <cell r="J387">
            <v>7527</v>
          </cell>
          <cell r="K387" t="str">
            <v>D32-</v>
          </cell>
          <cell r="L387" t="str">
            <v>FV3927</v>
          </cell>
          <cell r="M387" t="str">
            <v>FV3927</v>
          </cell>
          <cell r="N387">
            <v>137592</v>
          </cell>
        </row>
        <row r="388">
          <cell r="A388" t="str">
            <v>900717202-FV3928</v>
          </cell>
          <cell r="B388">
            <v>717</v>
          </cell>
          <cell r="C388">
            <v>2770</v>
          </cell>
          <cell r="D388" t="str">
            <v>717-2770</v>
          </cell>
          <cell r="E388">
            <v>44791</v>
          </cell>
          <cell r="F388">
            <v>230555100200</v>
          </cell>
          <cell r="G388" t="str">
            <v>PAGO FRAS COSTOS TOTALES</v>
          </cell>
          <cell r="H388">
            <v>900717202</v>
          </cell>
          <cell r="I388" t="str">
            <v>CENTRO INTEG DIAGN MEDICO IPS SAS</v>
          </cell>
          <cell r="J388">
            <v>7527</v>
          </cell>
          <cell r="K388" t="str">
            <v>D32-</v>
          </cell>
          <cell r="L388" t="str">
            <v>FV3928</v>
          </cell>
          <cell r="M388" t="str">
            <v>FV3928</v>
          </cell>
          <cell r="N388">
            <v>137592</v>
          </cell>
        </row>
        <row r="389">
          <cell r="A389" t="str">
            <v>900717202-FV1585</v>
          </cell>
          <cell r="B389">
            <v>717</v>
          </cell>
          <cell r="C389">
            <v>2165</v>
          </cell>
          <cell r="D389" t="str">
            <v>717-2165</v>
          </cell>
          <cell r="E389">
            <v>44648</v>
          </cell>
          <cell r="F389">
            <v>230555100200</v>
          </cell>
          <cell r="G389" t="str">
            <v>PAGO FRAS COSTO TOTAL</v>
          </cell>
          <cell r="H389">
            <v>900717202</v>
          </cell>
          <cell r="I389" t="str">
            <v>CENTRO INTEG DIAGN MEDICO IPS SAS</v>
          </cell>
          <cell r="J389">
            <v>7527</v>
          </cell>
          <cell r="K389" t="str">
            <v>D32-</v>
          </cell>
          <cell r="L389" t="str">
            <v>FV1585</v>
          </cell>
          <cell r="M389" t="str">
            <v>FV1585</v>
          </cell>
          <cell r="N389">
            <v>138008</v>
          </cell>
        </row>
        <row r="390">
          <cell r="A390" t="str">
            <v>900717202-18362</v>
          </cell>
          <cell r="B390">
            <v>717</v>
          </cell>
          <cell r="C390">
            <v>1291</v>
          </cell>
          <cell r="D390" t="str">
            <v>717-1291</v>
          </cell>
          <cell r="E390">
            <v>44274</v>
          </cell>
          <cell r="F390">
            <v>230555100200</v>
          </cell>
          <cell r="G390" t="str">
            <v>2N/IMAGENES DIAGNOSTICAS</v>
          </cell>
          <cell r="H390">
            <v>900717202</v>
          </cell>
          <cell r="I390" t="str">
            <v>CENTRO INTEG DIAGN MEDICO IPS SAS</v>
          </cell>
          <cell r="J390">
            <v>7527</v>
          </cell>
          <cell r="K390" t="str">
            <v>D32-</v>
          </cell>
          <cell r="L390">
            <v>18362</v>
          </cell>
          <cell r="M390">
            <v>18362</v>
          </cell>
          <cell r="N390">
            <v>138278</v>
          </cell>
        </row>
        <row r="391">
          <cell r="A391" t="str">
            <v>900717202-18542</v>
          </cell>
          <cell r="B391">
            <v>717</v>
          </cell>
          <cell r="C391">
            <v>1393</v>
          </cell>
          <cell r="D391" t="str">
            <v>717-1393</v>
          </cell>
          <cell r="E391">
            <v>44305</v>
          </cell>
          <cell r="F391">
            <v>230555100200</v>
          </cell>
          <cell r="G391" t="str">
            <v>2N/IMAGENES DIGNOTICAS/HE</v>
          </cell>
          <cell r="H391">
            <v>900717202</v>
          </cell>
          <cell r="I391" t="str">
            <v>CENTRO INTEG DIAGN MEDICO IPS SAS</v>
          </cell>
          <cell r="J391">
            <v>7532</v>
          </cell>
          <cell r="K391" t="str">
            <v>D32-</v>
          </cell>
          <cell r="L391">
            <v>18542</v>
          </cell>
          <cell r="M391">
            <v>18542</v>
          </cell>
          <cell r="N391">
            <v>138278</v>
          </cell>
        </row>
        <row r="392">
          <cell r="A392" t="str">
            <v>900717202-18525</v>
          </cell>
          <cell r="B392">
            <v>717</v>
          </cell>
          <cell r="C392">
            <v>1393</v>
          </cell>
          <cell r="D392" t="str">
            <v>717-1393</v>
          </cell>
          <cell r="E392">
            <v>44305</v>
          </cell>
          <cell r="F392">
            <v>230555100200</v>
          </cell>
          <cell r="G392" t="str">
            <v>2N/IMAGENES DIGNOTICAS/HE</v>
          </cell>
          <cell r="H392">
            <v>900717202</v>
          </cell>
          <cell r="I392" t="str">
            <v>CENTRO INTEG DIAGN MEDICO IPS SAS</v>
          </cell>
          <cell r="J392">
            <v>7546</v>
          </cell>
          <cell r="K392" t="str">
            <v>D32-</v>
          </cell>
          <cell r="L392">
            <v>18525</v>
          </cell>
          <cell r="M392">
            <v>18525</v>
          </cell>
          <cell r="N392">
            <v>138278</v>
          </cell>
        </row>
        <row r="393">
          <cell r="A393" t="str">
            <v>900717202-18647</v>
          </cell>
          <cell r="B393">
            <v>717</v>
          </cell>
          <cell r="C393">
            <v>1478</v>
          </cell>
          <cell r="D393" t="str">
            <v>717-1478</v>
          </cell>
          <cell r="E393">
            <v>44337</v>
          </cell>
          <cell r="F393">
            <v>230555100200</v>
          </cell>
          <cell r="G393" t="str">
            <v>2N/LABORATORIO CLINICO</v>
          </cell>
          <cell r="H393">
            <v>900717202</v>
          </cell>
          <cell r="I393" t="str">
            <v>CENTRO INTEG DIAGN MEDICO IPS SAS</v>
          </cell>
          <cell r="J393">
            <v>7526</v>
          </cell>
          <cell r="K393" t="str">
            <v>D32-</v>
          </cell>
          <cell r="L393">
            <v>18647</v>
          </cell>
          <cell r="M393">
            <v>18647</v>
          </cell>
          <cell r="N393">
            <v>138278</v>
          </cell>
        </row>
        <row r="394">
          <cell r="A394" t="str">
            <v>900717202-FV208</v>
          </cell>
          <cell r="B394">
            <v>717</v>
          </cell>
          <cell r="C394">
            <v>1845</v>
          </cell>
          <cell r="D394" t="str">
            <v>717-1845</v>
          </cell>
          <cell r="E394">
            <v>44522</v>
          </cell>
          <cell r="F394">
            <v>230555100200</v>
          </cell>
          <cell r="G394" t="str">
            <v>2N/APOYO DIAGNOSTICO</v>
          </cell>
          <cell r="H394">
            <v>900717202</v>
          </cell>
          <cell r="I394" t="str">
            <v>CENTRO INTEG DIAGN MEDICO IPS SAS</v>
          </cell>
          <cell r="J394">
            <v>7527</v>
          </cell>
          <cell r="K394" t="str">
            <v>D32-</v>
          </cell>
          <cell r="L394" t="str">
            <v>FV-208</v>
          </cell>
          <cell r="M394" t="str">
            <v>FV208</v>
          </cell>
          <cell r="N394">
            <v>138278</v>
          </cell>
        </row>
        <row r="395">
          <cell r="A395" t="str">
            <v>900717202-FV308</v>
          </cell>
          <cell r="B395">
            <v>717</v>
          </cell>
          <cell r="C395">
            <v>1845</v>
          </cell>
          <cell r="D395" t="str">
            <v>717-1845</v>
          </cell>
          <cell r="E395">
            <v>44522</v>
          </cell>
          <cell r="F395">
            <v>230555100200</v>
          </cell>
          <cell r="G395" t="str">
            <v>2N/APOYO DIAGNOSTICO</v>
          </cell>
          <cell r="H395">
            <v>900717202</v>
          </cell>
          <cell r="I395" t="str">
            <v>CENTRO INTEG DIAGN MEDICO IPS SAS</v>
          </cell>
          <cell r="J395">
            <v>7546</v>
          </cell>
          <cell r="K395" t="str">
            <v>D32-</v>
          </cell>
          <cell r="L395" t="str">
            <v>FV-308</v>
          </cell>
          <cell r="M395" t="str">
            <v>FV308</v>
          </cell>
          <cell r="N395">
            <v>138278</v>
          </cell>
        </row>
        <row r="396">
          <cell r="A396" t="str">
            <v>900717202-FV342</v>
          </cell>
          <cell r="B396">
            <v>717</v>
          </cell>
          <cell r="C396">
            <v>1845</v>
          </cell>
          <cell r="D396" t="str">
            <v>717-1845</v>
          </cell>
          <cell r="E396">
            <v>44522</v>
          </cell>
          <cell r="F396">
            <v>230555100200</v>
          </cell>
          <cell r="G396" t="str">
            <v>2N/APOYO DIAGNOSTICO</v>
          </cell>
          <cell r="H396">
            <v>900717202</v>
          </cell>
          <cell r="I396" t="str">
            <v>CENTRO INTEG DIAGN MEDICO IPS SAS</v>
          </cell>
          <cell r="J396">
            <v>7553</v>
          </cell>
          <cell r="K396" t="str">
            <v>D32-</v>
          </cell>
          <cell r="L396" t="str">
            <v>FV-342</v>
          </cell>
          <cell r="M396" t="str">
            <v>FV342</v>
          </cell>
          <cell r="N396">
            <v>138278</v>
          </cell>
        </row>
        <row r="397">
          <cell r="A397" t="str">
            <v>900717202-FV981</v>
          </cell>
          <cell r="B397">
            <v>717</v>
          </cell>
          <cell r="C397">
            <v>2031</v>
          </cell>
          <cell r="D397" t="str">
            <v>717-2031</v>
          </cell>
          <cell r="E397">
            <v>44588</v>
          </cell>
          <cell r="F397">
            <v>230555100200</v>
          </cell>
          <cell r="G397" t="str">
            <v>2N/APOYO DIAGNSOTICO</v>
          </cell>
          <cell r="H397">
            <v>900717202</v>
          </cell>
          <cell r="I397" t="str">
            <v>CENTRO INTEG DIAGN MEDICO IPS SAS</v>
          </cell>
          <cell r="J397">
            <v>7546</v>
          </cell>
          <cell r="K397" t="str">
            <v>D32-</v>
          </cell>
          <cell r="L397" t="str">
            <v>FV981</v>
          </cell>
          <cell r="M397" t="str">
            <v>FV981</v>
          </cell>
          <cell r="N397">
            <v>138278</v>
          </cell>
        </row>
        <row r="398">
          <cell r="A398" t="str">
            <v>900717202-FV3947</v>
          </cell>
          <cell r="B398">
            <v>717</v>
          </cell>
          <cell r="C398">
            <v>2770</v>
          </cell>
          <cell r="D398" t="str">
            <v>717-2770</v>
          </cell>
          <cell r="E398">
            <v>44791</v>
          </cell>
          <cell r="F398">
            <v>230555100200</v>
          </cell>
          <cell r="G398" t="str">
            <v>PAGO FRAS COSTOS TOTALES</v>
          </cell>
          <cell r="H398">
            <v>900717202</v>
          </cell>
          <cell r="I398" t="str">
            <v>CENTRO INTEG DIAGN MEDICO IPS SAS</v>
          </cell>
          <cell r="J398">
            <v>7527</v>
          </cell>
          <cell r="K398" t="str">
            <v>D32-</v>
          </cell>
          <cell r="L398" t="str">
            <v>FV3947</v>
          </cell>
          <cell r="M398" t="str">
            <v>FV3947</v>
          </cell>
          <cell r="N398">
            <v>140042</v>
          </cell>
        </row>
        <row r="399">
          <cell r="A399" t="str">
            <v>900717202-FV7224</v>
          </cell>
          <cell r="B399">
            <v>717</v>
          </cell>
          <cell r="C399">
            <v>3739</v>
          </cell>
          <cell r="D399" t="str">
            <v>717-3739</v>
          </cell>
          <cell r="E399">
            <v>45002</v>
          </cell>
          <cell r="F399">
            <v>230555100200</v>
          </cell>
          <cell r="G399" t="str">
            <v>PGO FRAS COSTO TOTAL</v>
          </cell>
          <cell r="H399">
            <v>900717202</v>
          </cell>
          <cell r="I399" t="str">
            <v>CENTRO INTEG DIAGN MEDICO IPS SAS</v>
          </cell>
          <cell r="J399">
            <v>7527</v>
          </cell>
          <cell r="K399" t="str">
            <v>D32-</v>
          </cell>
          <cell r="L399" t="str">
            <v>FV7224</v>
          </cell>
          <cell r="M399" t="str">
            <v>FV7224</v>
          </cell>
          <cell r="N399">
            <v>141234</v>
          </cell>
        </row>
        <row r="400">
          <cell r="A400" t="str">
            <v>900717202-FV2471</v>
          </cell>
          <cell r="B400">
            <v>717</v>
          </cell>
          <cell r="C400">
            <v>2242</v>
          </cell>
          <cell r="D400" t="str">
            <v>717-2242</v>
          </cell>
          <cell r="E400">
            <v>44676</v>
          </cell>
          <cell r="F400">
            <v>230555100200</v>
          </cell>
          <cell r="G400" t="str">
            <v>PAGO FRAS COSTO TOTAL</v>
          </cell>
          <cell r="H400">
            <v>900717202</v>
          </cell>
          <cell r="I400" t="str">
            <v>CENTRO INTEG DIAGN MEDICO IPS SAS</v>
          </cell>
          <cell r="J400">
            <v>7536</v>
          </cell>
          <cell r="K400" t="str">
            <v>D32-</v>
          </cell>
          <cell r="L400" t="str">
            <v>FV2471</v>
          </cell>
          <cell r="M400" t="str">
            <v>FV2471</v>
          </cell>
          <cell r="N400">
            <v>141634</v>
          </cell>
        </row>
        <row r="401">
          <cell r="A401" t="str">
            <v>900717202-FV2020</v>
          </cell>
          <cell r="B401">
            <v>717</v>
          </cell>
          <cell r="C401">
            <v>2377</v>
          </cell>
          <cell r="D401" t="str">
            <v>717-2377</v>
          </cell>
          <cell r="E401">
            <v>44706</v>
          </cell>
          <cell r="F401">
            <v>230555100200</v>
          </cell>
          <cell r="G401" t="str">
            <v>PAGO FRAS COSTO TOTAL</v>
          </cell>
          <cell r="H401">
            <v>900717202</v>
          </cell>
          <cell r="I401" t="str">
            <v>CENTRO INTEG DIAGN MEDICO IPS SAS</v>
          </cell>
          <cell r="J401">
            <v>7527</v>
          </cell>
          <cell r="K401" t="str">
            <v>D32-</v>
          </cell>
          <cell r="L401" t="str">
            <v>FV2020</v>
          </cell>
          <cell r="M401" t="str">
            <v>FV2020</v>
          </cell>
          <cell r="N401">
            <v>141634</v>
          </cell>
        </row>
        <row r="402">
          <cell r="A402" t="str">
            <v>900717202-FV2841</v>
          </cell>
          <cell r="B402">
            <v>717</v>
          </cell>
          <cell r="C402">
            <v>2377</v>
          </cell>
          <cell r="D402" t="str">
            <v>717-2377</v>
          </cell>
          <cell r="E402">
            <v>44706</v>
          </cell>
          <cell r="F402">
            <v>230555100200</v>
          </cell>
          <cell r="G402" t="str">
            <v>PAGO FRAS COSTO TOTAL</v>
          </cell>
          <cell r="H402">
            <v>900717202</v>
          </cell>
          <cell r="I402" t="str">
            <v>CENTRO INTEG DIAGN MEDICO IPS SAS</v>
          </cell>
          <cell r="J402">
            <v>7553</v>
          </cell>
          <cell r="K402" t="str">
            <v>D32-</v>
          </cell>
          <cell r="L402" t="str">
            <v>FV2841</v>
          </cell>
          <cell r="M402" t="str">
            <v>FV2841</v>
          </cell>
          <cell r="N402">
            <v>141634</v>
          </cell>
        </row>
        <row r="403">
          <cell r="A403" t="str">
            <v>900717202-FV3360</v>
          </cell>
          <cell r="B403">
            <v>717</v>
          </cell>
          <cell r="C403">
            <v>2617</v>
          </cell>
          <cell r="D403" t="str">
            <v>717-2617</v>
          </cell>
          <cell r="E403">
            <v>44761</v>
          </cell>
          <cell r="F403">
            <v>230555100200</v>
          </cell>
          <cell r="G403" t="str">
            <v>PAGO FRAS COSTO TOTAL</v>
          </cell>
          <cell r="H403">
            <v>900717202</v>
          </cell>
          <cell r="I403" t="str">
            <v>CENTRO INTEG DIAGN MEDICO IPS SAS</v>
          </cell>
          <cell r="J403">
            <v>7531</v>
          </cell>
          <cell r="K403" t="str">
            <v>D32-</v>
          </cell>
          <cell r="L403" t="str">
            <v>FV3360</v>
          </cell>
          <cell r="M403" t="str">
            <v>FV3360</v>
          </cell>
          <cell r="N403">
            <v>141634</v>
          </cell>
        </row>
        <row r="404">
          <cell r="A404" t="str">
            <v>900717202-FV4003</v>
          </cell>
          <cell r="B404">
            <v>717</v>
          </cell>
          <cell r="C404">
            <v>3130</v>
          </cell>
          <cell r="D404" t="str">
            <v>717-3130</v>
          </cell>
          <cell r="E404">
            <v>44854</v>
          </cell>
          <cell r="F404">
            <v>230555100200</v>
          </cell>
          <cell r="G404" t="str">
            <v>PAGO FRAS COSTO TOTAL</v>
          </cell>
          <cell r="H404">
            <v>900717202</v>
          </cell>
          <cell r="I404" t="str">
            <v>CENTRO INTEG DIAGN MEDICO IPS SAS</v>
          </cell>
          <cell r="J404">
            <v>7537</v>
          </cell>
          <cell r="K404" t="str">
            <v>D32-</v>
          </cell>
          <cell r="L404" t="str">
            <v>FV4003</v>
          </cell>
          <cell r="M404" t="str">
            <v>FV4003</v>
          </cell>
          <cell r="N404">
            <v>141634</v>
          </cell>
        </row>
        <row r="405">
          <cell r="A405" t="str">
            <v>900717202-FV4255</v>
          </cell>
          <cell r="B405">
            <v>717</v>
          </cell>
          <cell r="C405">
            <v>3130</v>
          </cell>
          <cell r="D405" t="str">
            <v>717-3130</v>
          </cell>
          <cell r="E405">
            <v>44854</v>
          </cell>
          <cell r="F405">
            <v>230555100200</v>
          </cell>
          <cell r="G405" t="str">
            <v>PAGO FRAS COSTO TOTAL</v>
          </cell>
          <cell r="H405">
            <v>900717202</v>
          </cell>
          <cell r="I405" t="str">
            <v>CENTRO INTEG DIAGN MEDICO IPS SAS</v>
          </cell>
          <cell r="J405">
            <v>7553</v>
          </cell>
          <cell r="K405" t="str">
            <v>D32-</v>
          </cell>
          <cell r="L405" t="str">
            <v>FV4255</v>
          </cell>
          <cell r="M405" t="str">
            <v>FV4255</v>
          </cell>
          <cell r="N405">
            <v>141634</v>
          </cell>
        </row>
        <row r="406">
          <cell r="A406" t="str">
            <v>900717202-FV4766</v>
          </cell>
          <cell r="B406">
            <v>717</v>
          </cell>
          <cell r="C406">
            <v>3130</v>
          </cell>
          <cell r="D406" t="str">
            <v>717-3130</v>
          </cell>
          <cell r="E406">
            <v>44854</v>
          </cell>
          <cell r="F406">
            <v>230555100200</v>
          </cell>
          <cell r="G406" t="str">
            <v>PAGO FRAS COSTO TOTAL</v>
          </cell>
          <cell r="H406">
            <v>900717202</v>
          </cell>
          <cell r="I406" t="str">
            <v>CENTRO INTEG DIAGN MEDICO IPS SAS</v>
          </cell>
          <cell r="J406">
            <v>7537</v>
          </cell>
          <cell r="K406" t="str">
            <v>D32-</v>
          </cell>
          <cell r="L406" t="str">
            <v>FV4766</v>
          </cell>
          <cell r="M406" t="str">
            <v>FV4766</v>
          </cell>
          <cell r="N406">
            <v>141634</v>
          </cell>
        </row>
        <row r="407">
          <cell r="A407" t="str">
            <v>900717202-FV4297</v>
          </cell>
          <cell r="B407">
            <v>717</v>
          </cell>
          <cell r="C407">
            <v>3130</v>
          </cell>
          <cell r="D407" t="str">
            <v>717-3130</v>
          </cell>
          <cell r="E407">
            <v>44854</v>
          </cell>
          <cell r="F407">
            <v>230555100200</v>
          </cell>
          <cell r="G407" t="str">
            <v>PAGO FRAS COSTO TOTAL</v>
          </cell>
          <cell r="H407">
            <v>900717202</v>
          </cell>
          <cell r="I407" t="str">
            <v>CENTRO INTEG DIAGN MEDICO IPS SAS</v>
          </cell>
          <cell r="J407">
            <v>7553</v>
          </cell>
          <cell r="K407" t="str">
            <v>D32-</v>
          </cell>
          <cell r="L407" t="str">
            <v>FV4297</v>
          </cell>
          <cell r="M407" t="str">
            <v>FV4297</v>
          </cell>
          <cell r="N407">
            <v>141634</v>
          </cell>
        </row>
        <row r="408">
          <cell r="A408" t="str">
            <v>900717202-FV4458</v>
          </cell>
          <cell r="B408">
            <v>717</v>
          </cell>
          <cell r="C408">
            <v>3130</v>
          </cell>
          <cell r="D408" t="str">
            <v>717-3130</v>
          </cell>
          <cell r="E408">
            <v>44854</v>
          </cell>
          <cell r="F408">
            <v>230555100200</v>
          </cell>
          <cell r="G408" t="str">
            <v>PAGO FRAS COSTO TOTAL</v>
          </cell>
          <cell r="H408">
            <v>900717202</v>
          </cell>
          <cell r="I408" t="str">
            <v>CENTRO INTEG DIAGN MEDICO IPS SAS</v>
          </cell>
          <cell r="J408">
            <v>7537</v>
          </cell>
          <cell r="K408" t="str">
            <v>D32-</v>
          </cell>
          <cell r="L408" t="str">
            <v>FV4458</v>
          </cell>
          <cell r="M408" t="str">
            <v>FV4458</v>
          </cell>
          <cell r="N408">
            <v>141634</v>
          </cell>
        </row>
        <row r="409">
          <cell r="A409" t="str">
            <v>900717202-FV5267</v>
          </cell>
          <cell r="B409">
            <v>717</v>
          </cell>
          <cell r="C409">
            <v>3267</v>
          </cell>
          <cell r="D409" t="str">
            <v>717-3267</v>
          </cell>
          <cell r="E409">
            <v>44887</v>
          </cell>
          <cell r="F409">
            <v>230555100200</v>
          </cell>
          <cell r="G409" t="str">
            <v>PGO FRAS COSTO TOTAL</v>
          </cell>
          <cell r="H409">
            <v>900717202</v>
          </cell>
          <cell r="I409" t="str">
            <v>CENTRO INTEG DIAGN MEDICO IPS SAS</v>
          </cell>
          <cell r="J409">
            <v>7546</v>
          </cell>
          <cell r="K409" t="str">
            <v>D32-</v>
          </cell>
          <cell r="L409" t="str">
            <v>FV5267</v>
          </cell>
          <cell r="M409" t="str">
            <v>FV5267</v>
          </cell>
          <cell r="N409">
            <v>141634</v>
          </cell>
        </row>
        <row r="410">
          <cell r="A410" t="str">
            <v>900717202-FV5275</v>
          </cell>
          <cell r="B410">
            <v>717</v>
          </cell>
          <cell r="C410">
            <v>3267</v>
          </cell>
          <cell r="D410" t="str">
            <v>717-3267</v>
          </cell>
          <cell r="E410">
            <v>44887</v>
          </cell>
          <cell r="F410">
            <v>230555100200</v>
          </cell>
          <cell r="G410" t="str">
            <v>PGO FRAS COSTO TOTAL</v>
          </cell>
          <cell r="H410">
            <v>900717202</v>
          </cell>
          <cell r="I410" t="str">
            <v>CENTRO INTEG DIAGN MEDICO IPS SAS</v>
          </cell>
          <cell r="J410">
            <v>7546</v>
          </cell>
          <cell r="K410" t="str">
            <v>D32-</v>
          </cell>
          <cell r="L410" t="str">
            <v>FV5275</v>
          </cell>
          <cell r="M410" t="str">
            <v>FV5275</v>
          </cell>
          <cell r="N410">
            <v>141634</v>
          </cell>
        </row>
        <row r="411">
          <cell r="A411" t="str">
            <v>900717202-FV5294</v>
          </cell>
          <cell r="B411">
            <v>717</v>
          </cell>
          <cell r="C411">
            <v>3267</v>
          </cell>
          <cell r="D411" t="str">
            <v>717-3267</v>
          </cell>
          <cell r="E411">
            <v>44887</v>
          </cell>
          <cell r="F411">
            <v>230555100200</v>
          </cell>
          <cell r="G411" t="str">
            <v>PGO FRAS COSTO TOTAL</v>
          </cell>
          <cell r="H411">
            <v>900717202</v>
          </cell>
          <cell r="I411" t="str">
            <v>CENTRO INTEG DIAGN MEDICO IPS SAS</v>
          </cell>
          <cell r="J411">
            <v>7546</v>
          </cell>
          <cell r="K411" t="str">
            <v>D32-</v>
          </cell>
          <cell r="L411" t="str">
            <v>FV5294</v>
          </cell>
          <cell r="M411" t="str">
            <v>FV5294</v>
          </cell>
          <cell r="N411">
            <v>141634</v>
          </cell>
        </row>
        <row r="412">
          <cell r="A412" t="str">
            <v>900717202-FV5112</v>
          </cell>
          <cell r="B412">
            <v>717</v>
          </cell>
          <cell r="C412">
            <v>3267</v>
          </cell>
          <cell r="D412" t="str">
            <v>717-3267</v>
          </cell>
          <cell r="E412">
            <v>44887</v>
          </cell>
          <cell r="F412">
            <v>230555100200</v>
          </cell>
          <cell r="G412" t="str">
            <v>PGO FRAS COSTO TOTAL</v>
          </cell>
          <cell r="H412">
            <v>900717202</v>
          </cell>
          <cell r="I412" t="str">
            <v>CENTRO INTEG DIAGN MEDICO IPS SAS</v>
          </cell>
          <cell r="J412">
            <v>7553</v>
          </cell>
          <cell r="K412" t="str">
            <v>D32-</v>
          </cell>
          <cell r="L412" t="str">
            <v>FV5112</v>
          </cell>
          <cell r="M412" t="str">
            <v>FV5112</v>
          </cell>
          <cell r="N412">
            <v>141634</v>
          </cell>
        </row>
        <row r="413">
          <cell r="A413" t="str">
            <v>900717202-FV5806</v>
          </cell>
          <cell r="B413">
            <v>717</v>
          </cell>
          <cell r="C413">
            <v>3376</v>
          </cell>
          <cell r="D413" t="str">
            <v>717-3376</v>
          </cell>
          <cell r="E413">
            <v>44915</v>
          </cell>
          <cell r="F413">
            <v>230555100200</v>
          </cell>
          <cell r="G413" t="str">
            <v>PGO FRAS COSTO TOTAL</v>
          </cell>
          <cell r="H413">
            <v>900717202</v>
          </cell>
          <cell r="I413" t="str">
            <v>CENTRO INTEG DIAGN MEDICO IPS SAS</v>
          </cell>
          <cell r="J413">
            <v>7546</v>
          </cell>
          <cell r="K413" t="str">
            <v>D32-</v>
          </cell>
          <cell r="L413" t="str">
            <v>FV5806</v>
          </cell>
          <cell r="M413" t="str">
            <v>FV5806</v>
          </cell>
          <cell r="N413">
            <v>141634</v>
          </cell>
        </row>
        <row r="414">
          <cell r="A414" t="str">
            <v>900717202-FV5945</v>
          </cell>
          <cell r="B414">
            <v>717</v>
          </cell>
          <cell r="C414">
            <v>3376</v>
          </cell>
          <cell r="D414" t="str">
            <v>717-3376</v>
          </cell>
          <cell r="E414">
            <v>44915</v>
          </cell>
          <cell r="F414">
            <v>230555100200</v>
          </cell>
          <cell r="G414" t="str">
            <v>PGO FRAS COSTO TOTAL</v>
          </cell>
          <cell r="H414">
            <v>900717202</v>
          </cell>
          <cell r="I414" t="str">
            <v>CENTRO INTEG DIAGN MEDICO IPS SAS</v>
          </cell>
          <cell r="J414">
            <v>7537</v>
          </cell>
          <cell r="K414" t="str">
            <v>D32-</v>
          </cell>
          <cell r="L414" t="str">
            <v>FV5945</v>
          </cell>
          <cell r="M414" t="str">
            <v>FV5945</v>
          </cell>
          <cell r="N414">
            <v>141634</v>
          </cell>
        </row>
        <row r="415">
          <cell r="A415" t="str">
            <v>900717202-FV6355</v>
          </cell>
          <cell r="B415">
            <v>717</v>
          </cell>
          <cell r="C415">
            <v>3466</v>
          </cell>
          <cell r="D415" t="str">
            <v>717-3466</v>
          </cell>
          <cell r="E415">
            <v>44946</v>
          </cell>
          <cell r="F415">
            <v>230555100200</v>
          </cell>
          <cell r="G415" t="str">
            <v>PGO FRAS COSTO TOTAL</v>
          </cell>
          <cell r="H415">
            <v>900717202</v>
          </cell>
          <cell r="I415" t="str">
            <v>CENTRO INTEG DIAGN MEDICO IPS SAS</v>
          </cell>
          <cell r="J415">
            <v>7544</v>
          </cell>
          <cell r="K415" t="str">
            <v>D32-</v>
          </cell>
          <cell r="L415" t="str">
            <v>FV6355</v>
          </cell>
          <cell r="M415" t="str">
            <v>FV6355</v>
          </cell>
          <cell r="N415">
            <v>141634</v>
          </cell>
        </row>
        <row r="416">
          <cell r="A416" t="str">
            <v>900717202-FV6994</v>
          </cell>
          <cell r="B416">
            <v>717</v>
          </cell>
          <cell r="C416">
            <v>3581</v>
          </cell>
          <cell r="D416" t="str">
            <v>717-3581</v>
          </cell>
          <cell r="E416">
            <v>44974</v>
          </cell>
          <cell r="F416">
            <v>230555100200</v>
          </cell>
          <cell r="G416" t="str">
            <v>PGO FRAS COSTO TOTAL</v>
          </cell>
          <cell r="H416">
            <v>900717202</v>
          </cell>
          <cell r="I416" t="str">
            <v>CENTRO INTEG DIAGN MEDICO IPS SAS</v>
          </cell>
          <cell r="J416">
            <v>7537</v>
          </cell>
          <cell r="K416" t="str">
            <v>D32-</v>
          </cell>
          <cell r="L416" t="str">
            <v>FV6994</v>
          </cell>
          <cell r="M416" t="str">
            <v>FV6994</v>
          </cell>
          <cell r="N416">
            <v>141634</v>
          </cell>
        </row>
        <row r="417">
          <cell r="A417" t="str">
            <v>900717202-FV6718</v>
          </cell>
          <cell r="B417">
            <v>717</v>
          </cell>
          <cell r="C417">
            <v>3581</v>
          </cell>
          <cell r="D417" t="str">
            <v>717-3581</v>
          </cell>
          <cell r="E417">
            <v>44974</v>
          </cell>
          <cell r="F417">
            <v>230555100200</v>
          </cell>
          <cell r="G417" t="str">
            <v>PGO FRAS COSTO TOTAL</v>
          </cell>
          <cell r="H417">
            <v>900717202</v>
          </cell>
          <cell r="I417" t="str">
            <v>CENTRO INTEG DIAGN MEDICO IPS SAS</v>
          </cell>
          <cell r="J417">
            <v>7546</v>
          </cell>
          <cell r="K417" t="str">
            <v>D32-</v>
          </cell>
          <cell r="L417" t="str">
            <v>FV6718</v>
          </cell>
          <cell r="M417" t="str">
            <v>FV6718</v>
          </cell>
          <cell r="N417">
            <v>141634</v>
          </cell>
        </row>
        <row r="418">
          <cell r="A418" t="str">
            <v>900717202-FV6755</v>
          </cell>
          <cell r="B418">
            <v>717</v>
          </cell>
          <cell r="C418">
            <v>3581</v>
          </cell>
          <cell r="D418" t="str">
            <v>717-3581</v>
          </cell>
          <cell r="E418">
            <v>44974</v>
          </cell>
          <cell r="F418">
            <v>230555100200</v>
          </cell>
          <cell r="G418" t="str">
            <v>PGO FRAS COSTO TOTAL</v>
          </cell>
          <cell r="H418">
            <v>900717202</v>
          </cell>
          <cell r="I418" t="str">
            <v>CENTRO INTEG DIAGN MEDICO IPS SAS</v>
          </cell>
          <cell r="J418">
            <v>7553</v>
          </cell>
          <cell r="K418" t="str">
            <v>D32-</v>
          </cell>
          <cell r="L418" t="str">
            <v>FV6755</v>
          </cell>
          <cell r="M418" t="str">
            <v>FV6755</v>
          </cell>
          <cell r="N418">
            <v>141634</v>
          </cell>
        </row>
        <row r="419">
          <cell r="A419" t="str">
            <v>900717202-FV6766</v>
          </cell>
          <cell r="B419">
            <v>717</v>
          </cell>
          <cell r="C419">
            <v>3581</v>
          </cell>
          <cell r="D419" t="str">
            <v>717-3581</v>
          </cell>
          <cell r="E419">
            <v>44974</v>
          </cell>
          <cell r="F419">
            <v>230555100200</v>
          </cell>
          <cell r="G419" t="str">
            <v>PGO FRAS COSTO TOTAL</v>
          </cell>
          <cell r="H419">
            <v>900717202</v>
          </cell>
          <cell r="I419" t="str">
            <v>CENTRO INTEG DIAGN MEDICO IPS SAS</v>
          </cell>
          <cell r="J419">
            <v>7553</v>
          </cell>
          <cell r="K419" t="str">
            <v>D32-</v>
          </cell>
          <cell r="L419" t="str">
            <v>FV6766</v>
          </cell>
          <cell r="M419" t="str">
            <v>FV6766</v>
          </cell>
          <cell r="N419">
            <v>141634</v>
          </cell>
        </row>
        <row r="420">
          <cell r="A420" t="str">
            <v>900717202-FV6995</v>
          </cell>
          <cell r="B420">
            <v>717</v>
          </cell>
          <cell r="C420">
            <v>3581</v>
          </cell>
          <cell r="D420" t="str">
            <v>717-3581</v>
          </cell>
          <cell r="E420">
            <v>44974</v>
          </cell>
          <cell r="F420">
            <v>230555100200</v>
          </cell>
          <cell r="G420" t="str">
            <v>PGO FRAS COSTO TOTAL</v>
          </cell>
          <cell r="H420">
            <v>900717202</v>
          </cell>
          <cell r="I420" t="str">
            <v>CENTRO INTEG DIAGN MEDICO IPS SAS</v>
          </cell>
          <cell r="J420">
            <v>7537</v>
          </cell>
          <cell r="K420" t="str">
            <v>D32-</v>
          </cell>
          <cell r="L420" t="str">
            <v>FV6995</v>
          </cell>
          <cell r="M420" t="str">
            <v>FV6995</v>
          </cell>
          <cell r="N420">
            <v>141634</v>
          </cell>
        </row>
        <row r="421">
          <cell r="A421" t="str">
            <v>900717202-FV1583</v>
          </cell>
          <cell r="B421">
            <v>717</v>
          </cell>
          <cell r="C421">
            <v>2165</v>
          </cell>
          <cell r="D421" t="str">
            <v>717-2165</v>
          </cell>
          <cell r="E421">
            <v>44648</v>
          </cell>
          <cell r="F421">
            <v>230555100200</v>
          </cell>
          <cell r="G421" t="str">
            <v>PAGO FRAS COSTO TOTAL</v>
          </cell>
          <cell r="H421">
            <v>900717202</v>
          </cell>
          <cell r="I421" t="str">
            <v>CENTRO INTEG DIAGN MEDICO IPS SAS</v>
          </cell>
          <cell r="J421">
            <v>7553</v>
          </cell>
          <cell r="K421" t="str">
            <v>D32-</v>
          </cell>
          <cell r="L421" t="str">
            <v>FV1583</v>
          </cell>
          <cell r="M421" t="str">
            <v>FV1583</v>
          </cell>
          <cell r="N421">
            <v>141708</v>
          </cell>
        </row>
        <row r="422">
          <cell r="A422" t="str">
            <v>900717202-FV2462</v>
          </cell>
          <cell r="B422">
            <v>717</v>
          </cell>
          <cell r="C422">
            <v>2242</v>
          </cell>
          <cell r="D422" t="str">
            <v>717-2242</v>
          </cell>
          <cell r="E422">
            <v>44676</v>
          </cell>
          <cell r="F422">
            <v>230555100200</v>
          </cell>
          <cell r="G422" t="str">
            <v>PAGO FRAS COSTO TOTAL</v>
          </cell>
          <cell r="H422">
            <v>900717202</v>
          </cell>
          <cell r="I422" t="str">
            <v>CENTRO INTEG DIAGN MEDICO IPS SAS</v>
          </cell>
          <cell r="J422">
            <v>7544</v>
          </cell>
          <cell r="K422" t="str">
            <v>D32-</v>
          </cell>
          <cell r="L422" t="str">
            <v>FV2462</v>
          </cell>
          <cell r="M422" t="str">
            <v>FV2462</v>
          </cell>
          <cell r="N422">
            <v>141708</v>
          </cell>
        </row>
        <row r="423">
          <cell r="A423" t="str">
            <v>900717202-FV2464</v>
          </cell>
          <cell r="B423">
            <v>717</v>
          </cell>
          <cell r="C423">
            <v>2242</v>
          </cell>
          <cell r="D423" t="str">
            <v>717-2242</v>
          </cell>
          <cell r="E423">
            <v>44676</v>
          </cell>
          <cell r="F423">
            <v>230555100200</v>
          </cell>
          <cell r="G423" t="str">
            <v>PAGO FRAS COSTO TOTAL</v>
          </cell>
          <cell r="H423">
            <v>900717202</v>
          </cell>
          <cell r="I423" t="str">
            <v>CENTRO INTEG DIAGN MEDICO IPS SAS</v>
          </cell>
          <cell r="J423">
            <v>7537</v>
          </cell>
          <cell r="K423" t="str">
            <v>D32-</v>
          </cell>
          <cell r="L423" t="str">
            <v>FV2464</v>
          </cell>
          <cell r="M423" t="str">
            <v>FV2464</v>
          </cell>
          <cell r="N423">
            <v>141708</v>
          </cell>
        </row>
        <row r="424">
          <cell r="A424" t="str">
            <v>900717202-FV2023</v>
          </cell>
          <cell r="B424">
            <v>717</v>
          </cell>
          <cell r="C424">
            <v>2377</v>
          </cell>
          <cell r="D424" t="str">
            <v>717-2377</v>
          </cell>
          <cell r="E424">
            <v>44706</v>
          </cell>
          <cell r="F424">
            <v>230555100200</v>
          </cell>
          <cell r="G424" t="str">
            <v>PAGO FRAS COSTO TOTAL</v>
          </cell>
          <cell r="H424">
            <v>900717202</v>
          </cell>
          <cell r="I424" t="str">
            <v>CENTRO INTEG DIAGN MEDICO IPS SAS</v>
          </cell>
          <cell r="J424">
            <v>7546</v>
          </cell>
          <cell r="K424" t="str">
            <v>D32-</v>
          </cell>
          <cell r="L424" t="str">
            <v>FV2023</v>
          </cell>
          <cell r="M424" t="str">
            <v>FV2023</v>
          </cell>
          <cell r="N424">
            <v>141708</v>
          </cell>
        </row>
        <row r="425">
          <cell r="A425" t="str">
            <v>900717202-FV2026</v>
          </cell>
          <cell r="B425">
            <v>717</v>
          </cell>
          <cell r="C425">
            <v>2377</v>
          </cell>
          <cell r="D425" t="str">
            <v>717-2377</v>
          </cell>
          <cell r="E425">
            <v>44706</v>
          </cell>
          <cell r="F425">
            <v>230555100200</v>
          </cell>
          <cell r="G425" t="str">
            <v>PAGO FRAS COSTO TOTAL</v>
          </cell>
          <cell r="H425">
            <v>900717202</v>
          </cell>
          <cell r="I425" t="str">
            <v>CENTRO INTEG DIAGN MEDICO IPS SAS</v>
          </cell>
          <cell r="J425">
            <v>7546</v>
          </cell>
          <cell r="K425" t="str">
            <v>D32-</v>
          </cell>
          <cell r="L425" t="str">
            <v>FV2026</v>
          </cell>
          <cell r="M425" t="str">
            <v>FV2026</v>
          </cell>
          <cell r="N425">
            <v>141708</v>
          </cell>
        </row>
        <row r="426">
          <cell r="A426" t="str">
            <v>900717202-FV2030</v>
          </cell>
          <cell r="B426">
            <v>717</v>
          </cell>
          <cell r="C426">
            <v>2377</v>
          </cell>
          <cell r="D426" t="str">
            <v>717-2377</v>
          </cell>
          <cell r="E426">
            <v>44706</v>
          </cell>
          <cell r="F426">
            <v>230555100200</v>
          </cell>
          <cell r="G426" t="str">
            <v>PAGO FRAS COSTO TOTAL</v>
          </cell>
          <cell r="H426">
            <v>900717202</v>
          </cell>
          <cell r="I426" t="str">
            <v>CENTRO INTEG DIAGN MEDICO IPS SAS</v>
          </cell>
          <cell r="J426">
            <v>7527</v>
          </cell>
          <cell r="K426" t="str">
            <v>D32-</v>
          </cell>
          <cell r="L426" t="str">
            <v>FV2030</v>
          </cell>
          <cell r="M426" t="str">
            <v>FV2030</v>
          </cell>
          <cell r="N426">
            <v>141708</v>
          </cell>
        </row>
        <row r="427">
          <cell r="A427" t="str">
            <v>900717202-FV2031</v>
          </cell>
          <cell r="B427">
            <v>717</v>
          </cell>
          <cell r="C427">
            <v>2377</v>
          </cell>
          <cell r="D427" t="str">
            <v>717-2377</v>
          </cell>
          <cell r="E427">
            <v>44706</v>
          </cell>
          <cell r="F427">
            <v>230555100200</v>
          </cell>
          <cell r="G427" t="str">
            <v>PAGO FRAS COSTO TOTAL</v>
          </cell>
          <cell r="H427">
            <v>900717202</v>
          </cell>
          <cell r="I427" t="str">
            <v>CENTRO INTEG DIAGN MEDICO IPS SAS</v>
          </cell>
          <cell r="J427">
            <v>7532</v>
          </cell>
          <cell r="K427" t="str">
            <v>D32-</v>
          </cell>
          <cell r="L427" t="str">
            <v>FV2031</v>
          </cell>
          <cell r="M427" t="str">
            <v>FV2031</v>
          </cell>
          <cell r="N427">
            <v>141708</v>
          </cell>
        </row>
        <row r="428">
          <cell r="A428" t="str">
            <v>900717202-FV3348</v>
          </cell>
          <cell r="B428">
            <v>717</v>
          </cell>
          <cell r="C428">
            <v>2617</v>
          </cell>
          <cell r="D428" t="str">
            <v>717-2617</v>
          </cell>
          <cell r="E428">
            <v>44761</v>
          </cell>
          <cell r="F428">
            <v>230555100200</v>
          </cell>
          <cell r="G428" t="str">
            <v>PAGO FRAS COSTO TOTAL</v>
          </cell>
          <cell r="H428">
            <v>900717202</v>
          </cell>
          <cell r="I428" t="str">
            <v>CENTRO INTEG DIAGN MEDICO IPS SAS</v>
          </cell>
          <cell r="J428">
            <v>7553</v>
          </cell>
          <cell r="K428" t="str">
            <v>D32-</v>
          </cell>
          <cell r="L428" t="str">
            <v>FV3348</v>
          </cell>
          <cell r="M428" t="str">
            <v>FV3348</v>
          </cell>
          <cell r="N428">
            <v>141708</v>
          </cell>
        </row>
        <row r="429">
          <cell r="A429" t="str">
            <v>900717202-FV3349</v>
          </cell>
          <cell r="B429">
            <v>717</v>
          </cell>
          <cell r="C429">
            <v>2617</v>
          </cell>
          <cell r="D429" t="str">
            <v>717-2617</v>
          </cell>
          <cell r="E429">
            <v>44761</v>
          </cell>
          <cell r="F429">
            <v>230555100200</v>
          </cell>
          <cell r="G429" t="str">
            <v>PAGO FRAS COSTO TOTAL</v>
          </cell>
          <cell r="H429">
            <v>900717202</v>
          </cell>
          <cell r="I429" t="str">
            <v>CENTRO INTEG DIAGN MEDICO IPS SAS</v>
          </cell>
          <cell r="J429">
            <v>7553</v>
          </cell>
          <cell r="K429" t="str">
            <v>D32-</v>
          </cell>
          <cell r="L429" t="str">
            <v>FV3349</v>
          </cell>
          <cell r="M429" t="str">
            <v>FV3349</v>
          </cell>
          <cell r="N429">
            <v>141708</v>
          </cell>
        </row>
        <row r="430">
          <cell r="A430" t="str">
            <v>900717202-FV3345</v>
          </cell>
          <cell r="B430">
            <v>717</v>
          </cell>
          <cell r="C430">
            <v>2617</v>
          </cell>
          <cell r="D430" t="str">
            <v>717-2617</v>
          </cell>
          <cell r="E430">
            <v>44761</v>
          </cell>
          <cell r="F430">
            <v>230555100200</v>
          </cell>
          <cell r="G430" t="str">
            <v>PAGO FRAS COSTO TOTAL</v>
          </cell>
          <cell r="H430">
            <v>900717202</v>
          </cell>
          <cell r="I430" t="str">
            <v>CENTRO INTEG DIAGN MEDICO IPS SAS</v>
          </cell>
          <cell r="J430">
            <v>7527</v>
          </cell>
          <cell r="K430" t="str">
            <v>D32-</v>
          </cell>
          <cell r="L430" t="str">
            <v>FV3345</v>
          </cell>
          <cell r="M430" t="str">
            <v>FV3345</v>
          </cell>
          <cell r="N430">
            <v>141708</v>
          </cell>
        </row>
        <row r="431">
          <cell r="A431" t="str">
            <v>900717202-FV3929</v>
          </cell>
          <cell r="B431">
            <v>717</v>
          </cell>
          <cell r="C431">
            <v>2770</v>
          </cell>
          <cell r="D431" t="str">
            <v>717-2770</v>
          </cell>
          <cell r="E431">
            <v>44791</v>
          </cell>
          <cell r="F431">
            <v>230555100200</v>
          </cell>
          <cell r="G431" t="str">
            <v>PAGO FRAS COSTOS TOTALES</v>
          </cell>
          <cell r="H431">
            <v>900717202</v>
          </cell>
          <cell r="I431" t="str">
            <v>CENTRO INTEG DIAGN MEDICO IPS SAS</v>
          </cell>
          <cell r="J431">
            <v>7544</v>
          </cell>
          <cell r="K431" t="str">
            <v>D32-</v>
          </cell>
          <cell r="L431" t="str">
            <v>FV3929</v>
          </cell>
          <cell r="M431" t="str">
            <v>FV3929</v>
          </cell>
          <cell r="N431">
            <v>141708</v>
          </cell>
        </row>
        <row r="432">
          <cell r="A432" t="str">
            <v>900717202-FV3934</v>
          </cell>
          <cell r="B432">
            <v>717</v>
          </cell>
          <cell r="C432">
            <v>2770</v>
          </cell>
          <cell r="D432" t="str">
            <v>717-2770</v>
          </cell>
          <cell r="E432">
            <v>44791</v>
          </cell>
          <cell r="F432">
            <v>230555100200</v>
          </cell>
          <cell r="G432" t="str">
            <v>PAGO FRAS COSTOS TOTALES</v>
          </cell>
          <cell r="H432">
            <v>900717202</v>
          </cell>
          <cell r="I432" t="str">
            <v>CENTRO INTEG DIAGN MEDICO IPS SAS</v>
          </cell>
          <cell r="J432">
            <v>7527</v>
          </cell>
          <cell r="K432" t="str">
            <v>D32-</v>
          </cell>
          <cell r="L432" t="str">
            <v>FV3934</v>
          </cell>
          <cell r="M432" t="str">
            <v>FV3934</v>
          </cell>
          <cell r="N432">
            <v>141708</v>
          </cell>
        </row>
        <row r="433">
          <cell r="A433" t="str">
            <v>900717202-FV3937</v>
          </cell>
          <cell r="B433">
            <v>717</v>
          </cell>
          <cell r="C433">
            <v>2770</v>
          </cell>
          <cell r="D433" t="str">
            <v>717-2770</v>
          </cell>
          <cell r="E433">
            <v>44791</v>
          </cell>
          <cell r="F433">
            <v>230555100200</v>
          </cell>
          <cell r="G433" t="str">
            <v>PAGO FRAS COSTOS TOTALES</v>
          </cell>
          <cell r="H433">
            <v>900717202</v>
          </cell>
          <cell r="I433" t="str">
            <v>CENTRO INTEG DIAGN MEDICO IPS SAS</v>
          </cell>
          <cell r="J433">
            <v>7527</v>
          </cell>
          <cell r="K433" t="str">
            <v>D32-</v>
          </cell>
          <cell r="L433" t="str">
            <v>FV3937</v>
          </cell>
          <cell r="M433" t="str">
            <v>FV3937</v>
          </cell>
          <cell r="N433">
            <v>141708</v>
          </cell>
        </row>
        <row r="434">
          <cell r="A434" t="str">
            <v>900717202-FV10393</v>
          </cell>
          <cell r="B434">
            <v>717</v>
          </cell>
          <cell r="C434">
            <v>4040</v>
          </cell>
          <cell r="D434" t="str">
            <v>717-4040</v>
          </cell>
          <cell r="E434">
            <v>45063</v>
          </cell>
          <cell r="F434">
            <v>230555100200</v>
          </cell>
          <cell r="G434" t="str">
            <v>PGO FRAS COSTO TOTAL</v>
          </cell>
          <cell r="H434">
            <v>900717202</v>
          </cell>
          <cell r="I434" t="str">
            <v>CENTRO INTEG DIAGN MEDICO IPS SAS</v>
          </cell>
          <cell r="J434">
            <v>7537</v>
          </cell>
          <cell r="K434" t="str">
            <v>D32-</v>
          </cell>
          <cell r="L434" t="str">
            <v>FV10393</v>
          </cell>
          <cell r="M434" t="str">
            <v>FV10393</v>
          </cell>
          <cell r="N434">
            <v>147044</v>
          </cell>
        </row>
        <row r="435">
          <cell r="A435" t="str">
            <v>900717202-FV12986</v>
          </cell>
          <cell r="B435">
            <v>717</v>
          </cell>
          <cell r="C435">
            <v>4343</v>
          </cell>
          <cell r="D435" t="str">
            <v>717-4343</v>
          </cell>
          <cell r="E435">
            <v>45124</v>
          </cell>
          <cell r="F435">
            <v>230555100200</v>
          </cell>
          <cell r="G435" t="str">
            <v>PGO FRAS COSTO TOTAL</v>
          </cell>
          <cell r="H435">
            <v>900717202</v>
          </cell>
          <cell r="I435" t="str">
            <v>CENTRO INTEG DIAGN MEDICO IPS SAS</v>
          </cell>
          <cell r="J435">
            <v>7527</v>
          </cell>
          <cell r="K435" t="str">
            <v>D32-</v>
          </cell>
          <cell r="L435" t="str">
            <v>FV12986</v>
          </cell>
          <cell r="M435" t="str">
            <v>FV12986</v>
          </cell>
          <cell r="N435">
            <v>147044</v>
          </cell>
        </row>
        <row r="436">
          <cell r="A436" t="str">
            <v>900717202-FV4444</v>
          </cell>
          <cell r="B436">
            <v>717</v>
          </cell>
          <cell r="C436">
            <v>3130</v>
          </cell>
          <cell r="D436" t="str">
            <v>717-3130</v>
          </cell>
          <cell r="E436">
            <v>44854</v>
          </cell>
          <cell r="F436">
            <v>230555100200</v>
          </cell>
          <cell r="G436" t="str">
            <v>PAGO FRAS COSTO TOTAL</v>
          </cell>
          <cell r="H436">
            <v>900717202</v>
          </cell>
          <cell r="I436" t="str">
            <v>CENTRO INTEG DIAGN MEDICO IPS SAS</v>
          </cell>
          <cell r="J436">
            <v>7527</v>
          </cell>
          <cell r="K436" t="str">
            <v>D32-</v>
          </cell>
          <cell r="L436" t="str">
            <v>FV4444</v>
          </cell>
          <cell r="M436" t="str">
            <v>FV4444</v>
          </cell>
          <cell r="N436">
            <v>153296</v>
          </cell>
        </row>
        <row r="437">
          <cell r="A437" t="str">
            <v>900717202-18507</v>
          </cell>
          <cell r="B437">
            <v>717</v>
          </cell>
          <cell r="C437">
            <v>1393</v>
          </cell>
          <cell r="D437" t="str">
            <v>717-1393</v>
          </cell>
          <cell r="E437">
            <v>44305</v>
          </cell>
          <cell r="F437">
            <v>230555100200</v>
          </cell>
          <cell r="G437" t="str">
            <v>2N/IMAGENES DIGNOTICAS/HE</v>
          </cell>
          <cell r="H437">
            <v>900717202</v>
          </cell>
          <cell r="I437" t="str">
            <v>CENTRO INTEG DIAGN MEDICO IPS SAS</v>
          </cell>
          <cell r="J437">
            <v>7537</v>
          </cell>
          <cell r="K437" t="str">
            <v>D32-</v>
          </cell>
          <cell r="L437">
            <v>18507</v>
          </cell>
          <cell r="M437">
            <v>18507</v>
          </cell>
          <cell r="N437">
            <v>192570</v>
          </cell>
        </row>
        <row r="438">
          <cell r="A438" t="str">
            <v>900717202-17415</v>
          </cell>
          <cell r="B438">
            <v>717</v>
          </cell>
          <cell r="C438">
            <v>895</v>
          </cell>
          <cell r="D438" t="str">
            <v>717-895</v>
          </cell>
          <cell r="E438">
            <v>44085</v>
          </cell>
          <cell r="F438">
            <v>230555100200</v>
          </cell>
          <cell r="G438" t="str">
            <v>PAGO FACTURA COSTO TOTAL</v>
          </cell>
          <cell r="H438">
            <v>900717202</v>
          </cell>
          <cell r="I438" t="str">
            <v>CENTRO INTEG DIAGN MEDICO IPS SAS</v>
          </cell>
          <cell r="J438">
            <v>7537</v>
          </cell>
          <cell r="K438" t="str">
            <v>D32-</v>
          </cell>
          <cell r="L438">
            <v>17415</v>
          </cell>
          <cell r="M438">
            <v>17415</v>
          </cell>
          <cell r="N438">
            <v>192668</v>
          </cell>
        </row>
        <row r="439">
          <cell r="A439" t="str">
            <v>900717202-18096</v>
          </cell>
          <cell r="B439">
            <v>717</v>
          </cell>
          <cell r="C439">
            <v>1393</v>
          </cell>
          <cell r="D439" t="str">
            <v>717-1393</v>
          </cell>
          <cell r="E439">
            <v>44305</v>
          </cell>
          <cell r="F439">
            <v>230555100200</v>
          </cell>
          <cell r="G439" t="str">
            <v>2N/IMAGENES DIAGNOSTICAS</v>
          </cell>
          <cell r="H439">
            <v>900717202</v>
          </cell>
          <cell r="I439" t="str">
            <v>CENTRO INTEG DIAGN MEDICO IPS SAS</v>
          </cell>
          <cell r="J439">
            <v>7527</v>
          </cell>
          <cell r="K439" t="str">
            <v>D32-</v>
          </cell>
          <cell r="L439">
            <v>18096</v>
          </cell>
          <cell r="M439">
            <v>18096</v>
          </cell>
          <cell r="N439">
            <v>192668</v>
          </cell>
        </row>
        <row r="440">
          <cell r="A440" t="str">
            <v>900717202-FV18</v>
          </cell>
          <cell r="B440">
            <v>717</v>
          </cell>
          <cell r="C440">
            <v>1845</v>
          </cell>
          <cell r="D440" t="str">
            <v>717-1845</v>
          </cell>
          <cell r="E440">
            <v>44522</v>
          </cell>
          <cell r="F440">
            <v>230555100200</v>
          </cell>
          <cell r="G440" t="str">
            <v>2N/APOYO DIAGNOSTICO</v>
          </cell>
          <cell r="H440">
            <v>900717202</v>
          </cell>
          <cell r="I440" t="str">
            <v>CENTRO INTEG DIAGN MEDICO IPS SAS</v>
          </cell>
          <cell r="J440">
            <v>7527</v>
          </cell>
          <cell r="K440" t="str">
            <v>D32-</v>
          </cell>
          <cell r="L440" t="str">
            <v>FV-18</v>
          </cell>
          <cell r="M440" t="str">
            <v>FV18</v>
          </cell>
          <cell r="N440">
            <v>196000</v>
          </cell>
        </row>
        <row r="441">
          <cell r="A441" t="str">
            <v>900717202-FV260</v>
          </cell>
          <cell r="B441">
            <v>717</v>
          </cell>
          <cell r="C441">
            <v>1845</v>
          </cell>
          <cell r="D441" t="str">
            <v>717-1845</v>
          </cell>
          <cell r="E441">
            <v>44522</v>
          </cell>
          <cell r="F441">
            <v>230555100200</v>
          </cell>
          <cell r="G441" t="str">
            <v>2N/APOYO DIAGNOSTICO</v>
          </cell>
          <cell r="H441">
            <v>900717202</v>
          </cell>
          <cell r="I441" t="str">
            <v>CENTRO INTEG DIAGN MEDICO IPS SAS</v>
          </cell>
          <cell r="J441">
            <v>7537</v>
          </cell>
          <cell r="K441" t="str">
            <v>D32-</v>
          </cell>
          <cell r="L441" t="str">
            <v>FV-260</v>
          </cell>
          <cell r="M441" t="str">
            <v>FV260</v>
          </cell>
          <cell r="N441">
            <v>196000</v>
          </cell>
        </row>
        <row r="442">
          <cell r="A442" t="str">
            <v>900717202-FV563</v>
          </cell>
          <cell r="B442">
            <v>717</v>
          </cell>
          <cell r="C442">
            <v>1923</v>
          </cell>
          <cell r="D442" t="str">
            <v>717-1923</v>
          </cell>
          <cell r="E442">
            <v>44558</v>
          </cell>
          <cell r="F442">
            <v>230555100200</v>
          </cell>
          <cell r="G442" t="str">
            <v>2N/ APOYO DIAGNOSTICO</v>
          </cell>
          <cell r="H442">
            <v>900717202</v>
          </cell>
          <cell r="I442" t="str">
            <v>CENTRO INTEG DIAGN MEDICO IPS SAS</v>
          </cell>
          <cell r="J442">
            <v>7537</v>
          </cell>
          <cell r="K442" t="str">
            <v>D32-</v>
          </cell>
          <cell r="L442" t="str">
            <v>FV-563</v>
          </cell>
          <cell r="M442" t="str">
            <v>FV563</v>
          </cell>
          <cell r="N442">
            <v>196000</v>
          </cell>
        </row>
        <row r="443">
          <cell r="A443" t="str">
            <v>900717202-FV985</v>
          </cell>
          <cell r="B443">
            <v>717</v>
          </cell>
          <cell r="C443">
            <v>2031</v>
          </cell>
          <cell r="D443" t="str">
            <v>717-2031</v>
          </cell>
          <cell r="E443">
            <v>44588</v>
          </cell>
          <cell r="F443">
            <v>230555100200</v>
          </cell>
          <cell r="G443" t="str">
            <v>2N/APOYO DIAGNSOTICO</v>
          </cell>
          <cell r="H443">
            <v>900717202</v>
          </cell>
          <cell r="I443" t="str">
            <v>CENTRO INTEG DIAGN MEDICO IPS SAS</v>
          </cell>
          <cell r="J443">
            <v>7537</v>
          </cell>
          <cell r="K443" t="str">
            <v>D32-</v>
          </cell>
          <cell r="L443" t="str">
            <v>FV985</v>
          </cell>
          <cell r="M443" t="str">
            <v>FV985</v>
          </cell>
          <cell r="N443">
            <v>196000</v>
          </cell>
        </row>
        <row r="444">
          <cell r="A444" t="str">
            <v>900717202-FV986</v>
          </cell>
          <cell r="B444">
            <v>717</v>
          </cell>
          <cell r="C444">
            <v>2031</v>
          </cell>
          <cell r="D444" t="str">
            <v>717-2031</v>
          </cell>
          <cell r="E444">
            <v>44588</v>
          </cell>
          <cell r="F444">
            <v>230555100200</v>
          </cell>
          <cell r="G444" t="str">
            <v>2N/APOYO DIAGNSOTICO</v>
          </cell>
          <cell r="H444">
            <v>900717202</v>
          </cell>
          <cell r="I444" t="str">
            <v>CENTRO INTEG DIAGN MEDICO IPS SAS</v>
          </cell>
          <cell r="J444">
            <v>7537</v>
          </cell>
          <cell r="K444" t="str">
            <v>D32-</v>
          </cell>
          <cell r="L444" t="str">
            <v>FV986</v>
          </cell>
          <cell r="M444" t="str">
            <v>FV986</v>
          </cell>
          <cell r="N444">
            <v>196000</v>
          </cell>
        </row>
        <row r="445">
          <cell r="A445" t="str">
            <v>900717202-FV1227</v>
          </cell>
          <cell r="B445">
            <v>717</v>
          </cell>
          <cell r="C445">
            <v>2055</v>
          </cell>
          <cell r="D445" t="str">
            <v>717-2055</v>
          </cell>
          <cell r="E445">
            <v>44609</v>
          </cell>
          <cell r="F445">
            <v>230555100200</v>
          </cell>
          <cell r="G445" t="str">
            <v>PAGO FACTURAS COSTO TOTAL</v>
          </cell>
          <cell r="H445">
            <v>900717202</v>
          </cell>
          <cell r="I445" t="str">
            <v>CENTRO INTEG DIAGN MEDICO IPS SAS</v>
          </cell>
          <cell r="J445">
            <v>7527</v>
          </cell>
          <cell r="K445" t="str">
            <v>D32-</v>
          </cell>
          <cell r="L445" t="str">
            <v>FV1227</v>
          </cell>
          <cell r="M445" t="str">
            <v>FV1227</v>
          </cell>
          <cell r="N445">
            <v>196000</v>
          </cell>
        </row>
        <row r="446">
          <cell r="A446" t="str">
            <v>900717202-FV1228</v>
          </cell>
          <cell r="B446">
            <v>717</v>
          </cell>
          <cell r="C446">
            <v>2055</v>
          </cell>
          <cell r="D446" t="str">
            <v>717-2055</v>
          </cell>
          <cell r="E446">
            <v>44609</v>
          </cell>
          <cell r="F446">
            <v>230555100200</v>
          </cell>
          <cell r="G446" t="str">
            <v>PAGO FACTURAS COSTO TOTAL</v>
          </cell>
          <cell r="H446">
            <v>900717202</v>
          </cell>
          <cell r="I446" t="str">
            <v>CENTRO INTEG DIAGN MEDICO IPS SAS</v>
          </cell>
          <cell r="J446">
            <v>7546</v>
          </cell>
          <cell r="K446" t="str">
            <v>D32-</v>
          </cell>
          <cell r="L446" t="str">
            <v>FV1228</v>
          </cell>
          <cell r="M446" t="str">
            <v>FV1228</v>
          </cell>
          <cell r="N446">
            <v>196000</v>
          </cell>
        </row>
        <row r="447">
          <cell r="A447" t="str">
            <v>900717202-FV16756</v>
          </cell>
          <cell r="B447">
            <v>717</v>
          </cell>
          <cell r="C447">
            <v>5024</v>
          </cell>
          <cell r="D447" t="str">
            <v>717-5024</v>
          </cell>
          <cell r="E447">
            <v>45253</v>
          </cell>
          <cell r="F447">
            <v>230555100200</v>
          </cell>
          <cell r="G447" t="str">
            <v>PGO FRAS COSTO TOTAL</v>
          </cell>
          <cell r="H447">
            <v>900717202</v>
          </cell>
          <cell r="I447" t="str">
            <v>CENTRO INTEG DIAGN MEDICO IPS SAS</v>
          </cell>
          <cell r="J447">
            <v>7544</v>
          </cell>
          <cell r="K447" t="str">
            <v>D32-</v>
          </cell>
          <cell r="L447" t="str">
            <v>FV16756</v>
          </cell>
          <cell r="M447" t="str">
            <v>FV16756</v>
          </cell>
          <cell r="N447">
            <v>196653</v>
          </cell>
        </row>
        <row r="448">
          <cell r="A448" t="str">
            <v>900717202-FV5864</v>
          </cell>
          <cell r="B448">
            <v>717</v>
          </cell>
          <cell r="C448">
            <v>3376</v>
          </cell>
          <cell r="D448" t="str">
            <v>717-3376</v>
          </cell>
          <cell r="E448">
            <v>44915</v>
          </cell>
          <cell r="F448">
            <v>230555100200</v>
          </cell>
          <cell r="G448" t="str">
            <v>PGO FRAS COSTO TOTAL</v>
          </cell>
          <cell r="H448">
            <v>900717202</v>
          </cell>
          <cell r="I448" t="str">
            <v>CENTRO INTEG DIAGN MEDICO IPS SAS</v>
          </cell>
          <cell r="J448">
            <v>7527</v>
          </cell>
          <cell r="K448" t="str">
            <v>D32-</v>
          </cell>
          <cell r="L448" t="str">
            <v>FV5864</v>
          </cell>
          <cell r="M448" t="str">
            <v>FV5864</v>
          </cell>
          <cell r="N448">
            <v>199160</v>
          </cell>
        </row>
        <row r="449">
          <cell r="A449" t="str">
            <v>900717202-FV1580</v>
          </cell>
          <cell r="B449">
            <v>717</v>
          </cell>
          <cell r="C449">
            <v>2165</v>
          </cell>
          <cell r="D449" t="str">
            <v>717-2165</v>
          </cell>
          <cell r="E449">
            <v>44648</v>
          </cell>
          <cell r="F449">
            <v>230555100200</v>
          </cell>
          <cell r="G449" t="str">
            <v>PAGO FRAS COSTO TOTAL</v>
          </cell>
          <cell r="H449">
            <v>900717202</v>
          </cell>
          <cell r="I449" t="str">
            <v>CENTRO INTEG DIAGN MEDICO IPS SAS</v>
          </cell>
          <cell r="J449">
            <v>7527</v>
          </cell>
          <cell r="K449" t="str">
            <v>D32-</v>
          </cell>
          <cell r="L449" t="str">
            <v>FV1580</v>
          </cell>
          <cell r="M449" t="str">
            <v>FV1580</v>
          </cell>
          <cell r="N449">
            <v>202860</v>
          </cell>
        </row>
        <row r="450">
          <cell r="A450" t="str">
            <v>900717202-FV3921</v>
          </cell>
          <cell r="B450">
            <v>717</v>
          </cell>
          <cell r="C450">
            <v>2770</v>
          </cell>
          <cell r="D450" t="str">
            <v>717-2770</v>
          </cell>
          <cell r="E450">
            <v>44791</v>
          </cell>
          <cell r="F450">
            <v>230555100200</v>
          </cell>
          <cell r="G450" t="str">
            <v>PAGO FRAS COSTOS TOTALES</v>
          </cell>
          <cell r="H450">
            <v>900717202</v>
          </cell>
          <cell r="I450" t="str">
            <v>CENTRO INTEG DIAGN MEDICO IPS SAS</v>
          </cell>
          <cell r="J450">
            <v>7527</v>
          </cell>
          <cell r="K450" t="str">
            <v>D32-</v>
          </cell>
          <cell r="L450" t="str">
            <v>FV3921</v>
          </cell>
          <cell r="M450" t="str">
            <v>FV3921</v>
          </cell>
          <cell r="N450">
            <v>202860</v>
          </cell>
        </row>
        <row r="451">
          <cell r="A451" t="str">
            <v>900717202-FV3948</v>
          </cell>
          <cell r="B451">
            <v>717</v>
          </cell>
          <cell r="C451">
            <v>2770</v>
          </cell>
          <cell r="D451" t="str">
            <v>717-2770</v>
          </cell>
          <cell r="E451">
            <v>44791</v>
          </cell>
          <cell r="F451">
            <v>230555100200</v>
          </cell>
          <cell r="G451" t="str">
            <v>PAGO FRAS COSTOS TOTALES</v>
          </cell>
          <cell r="H451">
            <v>900717202</v>
          </cell>
          <cell r="I451" t="str">
            <v>CENTRO INTEG DIAGN MEDICO IPS SAS</v>
          </cell>
          <cell r="J451">
            <v>7527</v>
          </cell>
          <cell r="K451" t="str">
            <v>D32-</v>
          </cell>
          <cell r="L451" t="str">
            <v>FV3948</v>
          </cell>
          <cell r="M451" t="str">
            <v>FV3948</v>
          </cell>
          <cell r="N451">
            <v>202860</v>
          </cell>
        </row>
        <row r="452">
          <cell r="A452" t="str">
            <v>900717202-FV4096</v>
          </cell>
          <cell r="B452">
            <v>717</v>
          </cell>
          <cell r="C452">
            <v>3043</v>
          </cell>
          <cell r="D452" t="str">
            <v>717-3043</v>
          </cell>
          <cell r="E452">
            <v>44825</v>
          </cell>
          <cell r="F452">
            <v>230555100200</v>
          </cell>
          <cell r="G452" t="str">
            <v>PAGO FRAS COSTO TOTAL</v>
          </cell>
          <cell r="H452">
            <v>900717202</v>
          </cell>
          <cell r="I452" t="str">
            <v>CENTRO INTEG DIAGN MEDICO IPS SAS</v>
          </cell>
          <cell r="J452">
            <v>7527</v>
          </cell>
          <cell r="K452" t="str">
            <v>D32-</v>
          </cell>
          <cell r="L452" t="str">
            <v>FV4096</v>
          </cell>
          <cell r="M452" t="str">
            <v>FV4096</v>
          </cell>
          <cell r="N452">
            <v>202860</v>
          </cell>
        </row>
        <row r="453">
          <cell r="A453" t="str">
            <v>900717202-FV4858</v>
          </cell>
          <cell r="B453">
            <v>717</v>
          </cell>
          <cell r="C453">
            <v>3130</v>
          </cell>
          <cell r="D453" t="str">
            <v>717-3130</v>
          </cell>
          <cell r="E453">
            <v>44854</v>
          </cell>
          <cell r="F453">
            <v>230555100200</v>
          </cell>
          <cell r="G453" t="str">
            <v>PAGO FRAS COSTO TOTAL</v>
          </cell>
          <cell r="H453">
            <v>900717202</v>
          </cell>
          <cell r="I453" t="str">
            <v>CENTRO INTEG DIAGN MEDICO IPS SAS</v>
          </cell>
          <cell r="J453">
            <v>7537</v>
          </cell>
          <cell r="K453" t="str">
            <v>D32-</v>
          </cell>
          <cell r="L453" t="str">
            <v>FV4858</v>
          </cell>
          <cell r="M453" t="str">
            <v>FV4858</v>
          </cell>
          <cell r="N453">
            <v>202860</v>
          </cell>
        </row>
        <row r="454">
          <cell r="A454" t="str">
            <v>900717202-FV5872</v>
          </cell>
          <cell r="B454">
            <v>717</v>
          </cell>
          <cell r="C454">
            <v>3376</v>
          </cell>
          <cell r="D454" t="str">
            <v>717-3376</v>
          </cell>
          <cell r="E454">
            <v>44915</v>
          </cell>
          <cell r="F454">
            <v>230555100200</v>
          </cell>
          <cell r="G454" t="str">
            <v>PGO FRAS COSTO TOTAL</v>
          </cell>
          <cell r="H454">
            <v>900717202</v>
          </cell>
          <cell r="I454" t="str">
            <v>CENTRO INTEG DIAGN MEDICO IPS SAS</v>
          </cell>
          <cell r="J454">
            <v>7546</v>
          </cell>
          <cell r="K454" t="str">
            <v>D32-</v>
          </cell>
          <cell r="L454" t="str">
            <v>FV5872</v>
          </cell>
          <cell r="M454" t="str">
            <v>FV5872</v>
          </cell>
          <cell r="N454">
            <v>202860</v>
          </cell>
        </row>
        <row r="455">
          <cell r="A455" t="str">
            <v>900717202-FV7023</v>
          </cell>
          <cell r="B455">
            <v>717</v>
          </cell>
          <cell r="C455">
            <v>3581</v>
          </cell>
          <cell r="D455" t="str">
            <v>717-3581</v>
          </cell>
          <cell r="E455">
            <v>44974</v>
          </cell>
          <cell r="F455">
            <v>230555100200</v>
          </cell>
          <cell r="G455" t="str">
            <v>PGO FRAS COSTO TOTAL</v>
          </cell>
          <cell r="H455">
            <v>900717202</v>
          </cell>
          <cell r="I455" t="str">
            <v>CENTRO INTEG DIAGN MEDICO IPS SAS</v>
          </cell>
          <cell r="J455">
            <v>7527</v>
          </cell>
          <cell r="K455" t="str">
            <v>D32-</v>
          </cell>
          <cell r="L455" t="str">
            <v>FV7023</v>
          </cell>
          <cell r="M455" t="str">
            <v>FV7023</v>
          </cell>
          <cell r="N455">
            <v>202860</v>
          </cell>
        </row>
        <row r="456">
          <cell r="A456" t="str">
            <v>900717202-FV14313</v>
          </cell>
          <cell r="B456">
            <v>717</v>
          </cell>
          <cell r="C456">
            <v>4646</v>
          </cell>
          <cell r="D456" t="str">
            <v>717-4646</v>
          </cell>
          <cell r="E456">
            <v>45187</v>
          </cell>
          <cell r="F456">
            <v>230555100200</v>
          </cell>
          <cell r="G456" t="str">
            <v>PGO FRAS COSTO TOTAL</v>
          </cell>
          <cell r="H456">
            <v>900717202</v>
          </cell>
          <cell r="I456" t="str">
            <v>CENTRO INTEG DIAGN MEDICO IPS SAS</v>
          </cell>
          <cell r="J456">
            <v>7527</v>
          </cell>
          <cell r="K456" t="str">
            <v>D32-</v>
          </cell>
          <cell r="L456" t="str">
            <v>FV14313</v>
          </cell>
          <cell r="M456" t="str">
            <v>FV14313</v>
          </cell>
          <cell r="N456">
            <v>213003</v>
          </cell>
        </row>
        <row r="457">
          <cell r="A457" t="str">
            <v>900717202-FV4715</v>
          </cell>
          <cell r="B457">
            <v>717</v>
          </cell>
          <cell r="C457">
            <v>3130</v>
          </cell>
          <cell r="D457" t="str">
            <v>717-3130</v>
          </cell>
          <cell r="E457">
            <v>44854</v>
          </cell>
          <cell r="F457">
            <v>230555100200</v>
          </cell>
          <cell r="G457" t="str">
            <v>PAGO FRAS COSTO TOTAL</v>
          </cell>
          <cell r="H457">
            <v>900717202</v>
          </cell>
          <cell r="I457" t="str">
            <v>CENTRO INTEG DIAGN MEDICO IPS SAS</v>
          </cell>
          <cell r="J457">
            <v>7527</v>
          </cell>
          <cell r="K457" t="str">
            <v>D32-</v>
          </cell>
          <cell r="L457" t="str">
            <v>FV4715</v>
          </cell>
          <cell r="M457" t="str">
            <v>FV4715</v>
          </cell>
          <cell r="N457">
            <v>216408</v>
          </cell>
        </row>
        <row r="458">
          <cell r="A458" t="str">
            <v>900717202-18361</v>
          </cell>
          <cell r="B458">
            <v>717</v>
          </cell>
          <cell r="C458">
            <v>1291</v>
          </cell>
          <cell r="D458" t="str">
            <v>717-1291</v>
          </cell>
          <cell r="E458">
            <v>44274</v>
          </cell>
          <cell r="F458">
            <v>230555100200</v>
          </cell>
          <cell r="G458" t="str">
            <v>2N/IMAGENES DIAGNOSTICAS</v>
          </cell>
          <cell r="H458">
            <v>900717202</v>
          </cell>
          <cell r="I458" t="str">
            <v>CENTRO INTEG DIAGN MEDICO IPS SAS</v>
          </cell>
          <cell r="J458">
            <v>7527</v>
          </cell>
          <cell r="K458" t="str">
            <v>D32-</v>
          </cell>
          <cell r="L458">
            <v>18361</v>
          </cell>
          <cell r="M458">
            <v>18361</v>
          </cell>
          <cell r="N458">
            <v>226919</v>
          </cell>
        </row>
        <row r="459">
          <cell r="A459" t="str">
            <v>900717202-FV5356</v>
          </cell>
          <cell r="B459">
            <v>717</v>
          </cell>
          <cell r="C459">
            <v>3267</v>
          </cell>
          <cell r="D459" t="str">
            <v>717-3267</v>
          </cell>
          <cell r="E459">
            <v>44887</v>
          </cell>
          <cell r="F459">
            <v>230555100200</v>
          </cell>
          <cell r="G459" t="str">
            <v>PGO FRAS COSTO TOTAL</v>
          </cell>
          <cell r="H459">
            <v>900717202</v>
          </cell>
          <cell r="I459" t="str">
            <v>CENTRO INTEG DIAGN MEDICO IPS SAS</v>
          </cell>
          <cell r="J459">
            <v>7537</v>
          </cell>
          <cell r="K459" t="str">
            <v>D32-</v>
          </cell>
          <cell r="L459" t="str">
            <v>FV5356</v>
          </cell>
          <cell r="M459" t="str">
            <v>FV5356</v>
          </cell>
          <cell r="N459">
            <v>232480</v>
          </cell>
        </row>
        <row r="460">
          <cell r="A460" t="str">
            <v>900717202-FV6373</v>
          </cell>
          <cell r="B460">
            <v>717</v>
          </cell>
          <cell r="C460">
            <v>3466</v>
          </cell>
          <cell r="D460" t="str">
            <v>717-3466</v>
          </cell>
          <cell r="E460">
            <v>44946</v>
          </cell>
          <cell r="F460">
            <v>230555100200</v>
          </cell>
          <cell r="G460" t="str">
            <v>PGO FRAS COSTO TOTAL</v>
          </cell>
          <cell r="H460">
            <v>900717202</v>
          </cell>
          <cell r="I460" t="str">
            <v>CENTRO INTEG DIAGN MEDICO IPS SAS</v>
          </cell>
          <cell r="J460">
            <v>7537</v>
          </cell>
          <cell r="K460" t="str">
            <v>D32-</v>
          </cell>
          <cell r="L460" t="str">
            <v>FV6373</v>
          </cell>
          <cell r="M460" t="str">
            <v>FV6373</v>
          </cell>
          <cell r="N460">
            <v>232480</v>
          </cell>
        </row>
        <row r="461">
          <cell r="A461" t="str">
            <v>900717202-FV6973</v>
          </cell>
          <cell r="B461">
            <v>717</v>
          </cell>
          <cell r="C461">
            <v>3581</v>
          </cell>
          <cell r="D461" t="str">
            <v>717-3581</v>
          </cell>
          <cell r="E461">
            <v>44974</v>
          </cell>
          <cell r="F461">
            <v>230555100200</v>
          </cell>
          <cell r="G461" t="str">
            <v>PGO FRAS COSTO TOTAL</v>
          </cell>
          <cell r="H461">
            <v>900717202</v>
          </cell>
          <cell r="I461" t="str">
            <v>CENTRO INTEG DIAGN MEDICO IPS SAS</v>
          </cell>
          <cell r="J461">
            <v>7537</v>
          </cell>
          <cell r="K461" t="str">
            <v>D32-</v>
          </cell>
          <cell r="L461" t="str">
            <v>FV6973</v>
          </cell>
          <cell r="M461" t="str">
            <v>FV6973</v>
          </cell>
          <cell r="N461">
            <v>232480</v>
          </cell>
        </row>
        <row r="462">
          <cell r="A462" t="str">
            <v>900717202-FV3941</v>
          </cell>
          <cell r="B462">
            <v>717</v>
          </cell>
          <cell r="C462">
            <v>2770</v>
          </cell>
          <cell r="D462" t="str">
            <v>717-2770</v>
          </cell>
          <cell r="E462">
            <v>44791</v>
          </cell>
          <cell r="F462">
            <v>230555100200</v>
          </cell>
          <cell r="G462" t="str">
            <v>PAGO FRAS COSTOS TOTALES</v>
          </cell>
          <cell r="H462">
            <v>900717202</v>
          </cell>
          <cell r="I462" t="str">
            <v>CENTRO INTEG DIAGN MEDICO IPS SAS</v>
          </cell>
          <cell r="J462">
            <v>7537</v>
          </cell>
          <cell r="K462" t="str">
            <v>D32-</v>
          </cell>
          <cell r="L462" t="str">
            <v>FV3941</v>
          </cell>
          <cell r="M462" t="str">
            <v>FV3941</v>
          </cell>
          <cell r="N462">
            <v>232554</v>
          </cell>
        </row>
        <row r="463">
          <cell r="A463" t="str">
            <v>900717202-FV3946</v>
          </cell>
          <cell r="B463">
            <v>717</v>
          </cell>
          <cell r="C463">
            <v>2770</v>
          </cell>
          <cell r="D463" t="str">
            <v>717-2770</v>
          </cell>
          <cell r="E463">
            <v>44791</v>
          </cell>
          <cell r="F463">
            <v>230555100200</v>
          </cell>
          <cell r="G463" t="str">
            <v>PAGO FRAS COSTOS TOTALES</v>
          </cell>
          <cell r="H463">
            <v>900717202</v>
          </cell>
          <cell r="I463" t="str">
            <v>CENTRO INTEG DIAGN MEDICO IPS SAS</v>
          </cell>
          <cell r="J463">
            <v>7537</v>
          </cell>
          <cell r="K463" t="str">
            <v>D32-</v>
          </cell>
          <cell r="L463" t="str">
            <v>FV3946</v>
          </cell>
          <cell r="M463" t="str">
            <v>FV3946</v>
          </cell>
          <cell r="N463">
            <v>232554</v>
          </cell>
        </row>
        <row r="464">
          <cell r="A464" t="str">
            <v>900717202-FV4175</v>
          </cell>
          <cell r="B464">
            <v>717</v>
          </cell>
          <cell r="C464">
            <v>3043</v>
          </cell>
          <cell r="D464" t="str">
            <v>717-3043</v>
          </cell>
          <cell r="E464">
            <v>44825</v>
          </cell>
          <cell r="F464">
            <v>230555100200</v>
          </cell>
          <cell r="G464" t="str">
            <v>PAGO FRAS COSTO TOTAL</v>
          </cell>
          <cell r="H464">
            <v>900717202</v>
          </cell>
          <cell r="I464" t="str">
            <v>CENTRO INTEG DIAGN MEDICO IPS SAS</v>
          </cell>
          <cell r="J464">
            <v>7527</v>
          </cell>
          <cell r="K464" t="str">
            <v>D32-</v>
          </cell>
          <cell r="L464" t="str">
            <v>FV4175</v>
          </cell>
          <cell r="M464" t="str">
            <v>FV4175</v>
          </cell>
          <cell r="N464">
            <v>236180</v>
          </cell>
        </row>
        <row r="465">
          <cell r="A465" t="str">
            <v>900717202-17221</v>
          </cell>
          <cell r="B465">
            <v>717</v>
          </cell>
          <cell r="C465">
            <v>835</v>
          </cell>
          <cell r="D465" t="str">
            <v>717-835</v>
          </cell>
          <cell r="E465">
            <v>44039</v>
          </cell>
          <cell r="F465">
            <v>230555100200</v>
          </cell>
          <cell r="G465" t="str">
            <v>PAGO FACTURA COSTO TOTAL</v>
          </cell>
          <cell r="H465">
            <v>900717202</v>
          </cell>
          <cell r="I465" t="str">
            <v>CENTRO INTEG DIAGN MEDICO IPS SAS</v>
          </cell>
          <cell r="J465">
            <v>7527</v>
          </cell>
          <cell r="K465" t="str">
            <v>D32-</v>
          </cell>
          <cell r="L465">
            <v>17221</v>
          </cell>
          <cell r="M465">
            <v>17221</v>
          </cell>
          <cell r="N465">
            <v>431298</v>
          </cell>
        </row>
        <row r="466">
          <cell r="A466" t="str">
            <v>900717202-18185</v>
          </cell>
          <cell r="B466">
            <v>717</v>
          </cell>
          <cell r="C466">
            <v>1393</v>
          </cell>
          <cell r="D466" t="str">
            <v>717-1393</v>
          </cell>
          <cell r="E466">
            <v>44305</v>
          </cell>
          <cell r="F466">
            <v>230555100200</v>
          </cell>
          <cell r="G466" t="str">
            <v>2N/IMAGENES DIAG NOSTICAS</v>
          </cell>
          <cell r="H466">
            <v>900717202</v>
          </cell>
          <cell r="I466" t="str">
            <v>CENTRO INTEG DIAGN MEDICO IPS SAS</v>
          </cell>
          <cell r="J466">
            <v>7527</v>
          </cell>
          <cell r="K466" t="str">
            <v>D32-</v>
          </cell>
          <cell r="L466">
            <v>18185</v>
          </cell>
          <cell r="M466">
            <v>18185</v>
          </cell>
          <cell r="N466">
            <v>431298</v>
          </cell>
        </row>
        <row r="467">
          <cell r="A467" t="str">
            <v>900717202-FV1325</v>
          </cell>
          <cell r="B467">
            <v>717</v>
          </cell>
          <cell r="C467">
            <v>2055</v>
          </cell>
          <cell r="D467" t="str">
            <v>717-2055</v>
          </cell>
          <cell r="E467">
            <v>44609</v>
          </cell>
          <cell r="F467">
            <v>230555100200</v>
          </cell>
          <cell r="G467" t="str">
            <v>PAGO FACTURAS COSTO TOTAL</v>
          </cell>
          <cell r="H467">
            <v>900717202</v>
          </cell>
          <cell r="I467" t="str">
            <v>CENTRO INTEG DIAGN MEDICO IPS SAS</v>
          </cell>
          <cell r="J467">
            <v>7546</v>
          </cell>
          <cell r="K467" t="str">
            <v>D32-</v>
          </cell>
          <cell r="L467" t="str">
            <v>FV1325</v>
          </cell>
          <cell r="M467" t="str">
            <v>FV1325</v>
          </cell>
          <cell r="N467">
            <v>457170</v>
          </cell>
        </row>
        <row r="468">
          <cell r="A468" t="str">
            <v>900717202-18676</v>
          </cell>
          <cell r="B468">
            <v>717</v>
          </cell>
          <cell r="C468">
            <v>1478</v>
          </cell>
          <cell r="D468" t="str">
            <v>717-1478</v>
          </cell>
          <cell r="E468">
            <v>44337</v>
          </cell>
          <cell r="F468">
            <v>230555100200</v>
          </cell>
          <cell r="G468" t="str">
            <v>2N/ECOGRAFIA</v>
          </cell>
          <cell r="H468">
            <v>900717202</v>
          </cell>
          <cell r="I468" t="str">
            <v>CENTRO INTEG DIAGN MEDICO IPS SAS</v>
          </cell>
          <cell r="J468">
            <v>7526</v>
          </cell>
          <cell r="K468" t="str">
            <v>D32-</v>
          </cell>
          <cell r="L468">
            <v>18676</v>
          </cell>
          <cell r="M468">
            <v>18676</v>
          </cell>
          <cell r="N468">
            <v>457268</v>
          </cell>
        </row>
        <row r="469">
          <cell r="A469" t="str">
            <v>900717202-FV311</v>
          </cell>
          <cell r="B469">
            <v>717</v>
          </cell>
          <cell r="C469">
            <v>1845</v>
          </cell>
          <cell r="D469" t="str">
            <v>717-1845</v>
          </cell>
          <cell r="E469">
            <v>44522</v>
          </cell>
          <cell r="F469">
            <v>230555100200</v>
          </cell>
          <cell r="G469" t="str">
            <v>2N/APOYO DIAGNOSTICO</v>
          </cell>
          <cell r="H469">
            <v>900717202</v>
          </cell>
          <cell r="I469" t="str">
            <v>CENTRO INTEG DIAGN MEDICO IPS SAS</v>
          </cell>
          <cell r="J469">
            <v>7537</v>
          </cell>
          <cell r="K469" t="str">
            <v>D32-</v>
          </cell>
          <cell r="L469" t="str">
            <v>FV-311</v>
          </cell>
          <cell r="M469" t="str">
            <v>FV311</v>
          </cell>
          <cell r="N469">
            <v>457268</v>
          </cell>
        </row>
        <row r="470">
          <cell r="A470" t="str">
            <v>900717202-FV4264</v>
          </cell>
          <cell r="B470">
            <v>717</v>
          </cell>
          <cell r="C470">
            <v>3130</v>
          </cell>
          <cell r="D470" t="str">
            <v>717-3130</v>
          </cell>
          <cell r="E470">
            <v>44854</v>
          </cell>
          <cell r="F470">
            <v>230555100200</v>
          </cell>
          <cell r="G470" t="str">
            <v>PAGO FRAS COSTO TOTAL</v>
          </cell>
          <cell r="H470">
            <v>900717202</v>
          </cell>
          <cell r="I470" t="str">
            <v>CENTRO INTEG DIAGN MEDICO IPS SAS</v>
          </cell>
          <cell r="J470">
            <v>7553</v>
          </cell>
          <cell r="K470" t="str">
            <v>D32-</v>
          </cell>
          <cell r="L470" t="str">
            <v>FV4264</v>
          </cell>
          <cell r="M470" t="str">
            <v>FV4264</v>
          </cell>
          <cell r="N470">
            <v>468660</v>
          </cell>
        </row>
        <row r="471">
          <cell r="A471" t="str">
            <v>900717202-FV5295</v>
          </cell>
          <cell r="B471">
            <v>717</v>
          </cell>
          <cell r="C471">
            <v>3267</v>
          </cell>
          <cell r="D471" t="str">
            <v>717-3267</v>
          </cell>
          <cell r="E471">
            <v>44887</v>
          </cell>
          <cell r="F471">
            <v>230555100200</v>
          </cell>
          <cell r="G471" t="str">
            <v>PGO FRAS COSTO TOTAL</v>
          </cell>
          <cell r="H471">
            <v>900717202</v>
          </cell>
          <cell r="I471" t="str">
            <v>CENTRO INTEG DIAGN MEDICO IPS SAS</v>
          </cell>
          <cell r="J471">
            <v>7546</v>
          </cell>
          <cell r="K471" t="str">
            <v>D32-</v>
          </cell>
          <cell r="L471" t="str">
            <v>FV5295</v>
          </cell>
          <cell r="M471" t="str">
            <v>FV5295</v>
          </cell>
          <cell r="N471">
            <v>468660</v>
          </cell>
        </row>
        <row r="472">
          <cell r="A472" t="str">
            <v>900717202-FV6767</v>
          </cell>
          <cell r="B472">
            <v>717</v>
          </cell>
          <cell r="C472">
            <v>3581</v>
          </cell>
          <cell r="D472" t="str">
            <v>717-3581</v>
          </cell>
          <cell r="E472">
            <v>44974</v>
          </cell>
          <cell r="F472">
            <v>230555100200</v>
          </cell>
          <cell r="G472" t="str">
            <v>PGO FRAS COSTO TOTAL</v>
          </cell>
          <cell r="H472">
            <v>900717202</v>
          </cell>
          <cell r="I472" t="str">
            <v>CENTRO INTEG DIAGN MEDICO IPS SAS</v>
          </cell>
          <cell r="J472">
            <v>7553</v>
          </cell>
          <cell r="K472" t="str">
            <v>D32-</v>
          </cell>
          <cell r="L472" t="str">
            <v>FV6767</v>
          </cell>
          <cell r="M472" t="str">
            <v>FV6767</v>
          </cell>
          <cell r="N472">
            <v>468660</v>
          </cell>
        </row>
        <row r="473">
          <cell r="A473" t="str">
            <v>900717202-FV3925</v>
          </cell>
          <cell r="B473">
            <v>717</v>
          </cell>
          <cell r="C473">
            <v>2770</v>
          </cell>
          <cell r="D473" t="str">
            <v>717-2770</v>
          </cell>
          <cell r="E473">
            <v>44791</v>
          </cell>
          <cell r="F473">
            <v>230555100200</v>
          </cell>
          <cell r="G473" t="str">
            <v>PAGO FRAS COSTOS TOTALES</v>
          </cell>
          <cell r="H473">
            <v>900717202</v>
          </cell>
          <cell r="I473" t="str">
            <v>CENTRO INTEG DIAGN MEDICO IPS SAS</v>
          </cell>
          <cell r="J473">
            <v>7546</v>
          </cell>
          <cell r="K473" t="str">
            <v>D32-</v>
          </cell>
          <cell r="L473" t="str">
            <v>FV3925</v>
          </cell>
          <cell r="M473" t="str">
            <v>FV3925</v>
          </cell>
          <cell r="N473">
            <v>468734</v>
          </cell>
        </row>
        <row r="474">
          <cell r="A474" t="str">
            <v>900717202-15335</v>
          </cell>
          <cell r="B474">
            <v>737</v>
          </cell>
          <cell r="C474">
            <v>634</v>
          </cell>
          <cell r="D474" t="str">
            <v>737-634</v>
          </cell>
          <cell r="E474">
            <v>43644</v>
          </cell>
          <cell r="F474">
            <v>230555100200</v>
          </cell>
          <cell r="G474" t="str">
            <v>2N/G,P LIQ151/736-3715</v>
          </cell>
          <cell r="H474">
            <v>900717202</v>
          </cell>
          <cell r="I474" t="str">
            <v>CENTRO INTEG DIAGN MEDICO IPS SAS</v>
          </cell>
          <cell r="J474">
            <v>7527</v>
          </cell>
          <cell r="K474" t="str">
            <v>D32-</v>
          </cell>
          <cell r="L474">
            <v>15335</v>
          </cell>
          <cell r="M474">
            <v>15335</v>
          </cell>
          <cell r="N474">
            <v>3136</v>
          </cell>
        </row>
        <row r="475">
          <cell r="A475" t="str">
            <v>900717202-15314</v>
          </cell>
          <cell r="B475">
            <v>737</v>
          </cell>
          <cell r="C475">
            <v>633</v>
          </cell>
          <cell r="D475" t="str">
            <v>737-633</v>
          </cell>
          <cell r="E475">
            <v>43644</v>
          </cell>
          <cell r="F475">
            <v>230555100200</v>
          </cell>
          <cell r="G475" t="str">
            <v>2N/G,P LIQ1151/736-3714</v>
          </cell>
          <cell r="H475">
            <v>900717202</v>
          </cell>
          <cell r="I475" t="str">
            <v>CENTRO INTEG DIAGN MEDICO IPS SAS</v>
          </cell>
          <cell r="J475">
            <v>7546</v>
          </cell>
          <cell r="K475" t="str">
            <v>D32-</v>
          </cell>
          <cell r="L475">
            <v>15314</v>
          </cell>
          <cell r="M475">
            <v>15314</v>
          </cell>
          <cell r="N475">
            <v>3136</v>
          </cell>
        </row>
        <row r="476">
          <cell r="A476" t="str">
            <v>900717202-15346</v>
          </cell>
          <cell r="B476">
            <v>737</v>
          </cell>
          <cell r="C476">
            <v>635</v>
          </cell>
          <cell r="D476" t="str">
            <v>737-635</v>
          </cell>
          <cell r="E476">
            <v>43644</v>
          </cell>
          <cell r="F476">
            <v>230555100200</v>
          </cell>
          <cell r="G476" t="str">
            <v>2N/G,P LIQ1151/736-3716</v>
          </cell>
          <cell r="H476">
            <v>900717202</v>
          </cell>
          <cell r="I476" t="str">
            <v>CENTRO INTEG DIAGN MEDICO IPS SAS</v>
          </cell>
          <cell r="J476">
            <v>7537</v>
          </cell>
          <cell r="K476" t="str">
            <v>D32-</v>
          </cell>
          <cell r="L476">
            <v>15346</v>
          </cell>
          <cell r="M476">
            <v>15346</v>
          </cell>
          <cell r="N476">
            <v>3136</v>
          </cell>
        </row>
        <row r="477">
          <cell r="A477" t="str">
            <v>900717202-15419</v>
          </cell>
          <cell r="B477">
            <v>737</v>
          </cell>
          <cell r="C477">
            <v>636</v>
          </cell>
          <cell r="D477" t="str">
            <v>737-636</v>
          </cell>
          <cell r="E477">
            <v>43644</v>
          </cell>
          <cell r="F477">
            <v>230555100200</v>
          </cell>
          <cell r="G477" t="str">
            <v>2N/G,PLIQ1151/736-3717</v>
          </cell>
          <cell r="H477">
            <v>900717202</v>
          </cell>
          <cell r="I477" t="str">
            <v>CENTRO INTEG DIAGN MEDICO IPS SAS</v>
          </cell>
          <cell r="J477">
            <v>7537</v>
          </cell>
          <cell r="K477" t="str">
            <v>D32-</v>
          </cell>
          <cell r="L477">
            <v>15419</v>
          </cell>
          <cell r="M477">
            <v>15419</v>
          </cell>
          <cell r="N477">
            <v>3136</v>
          </cell>
        </row>
        <row r="478">
          <cell r="A478" t="str">
            <v>900717202-15475</v>
          </cell>
          <cell r="B478">
            <v>737</v>
          </cell>
          <cell r="C478">
            <v>758</v>
          </cell>
          <cell r="D478" t="str">
            <v>737-758</v>
          </cell>
          <cell r="E478">
            <v>43677</v>
          </cell>
          <cell r="F478">
            <v>230555100200</v>
          </cell>
          <cell r="G478" t="str">
            <v>2N/GP 1231/736-4302</v>
          </cell>
          <cell r="H478">
            <v>900717202</v>
          </cell>
          <cell r="I478" t="str">
            <v>CENTRO INTEG DIAGN MEDICO IPS SAS</v>
          </cell>
          <cell r="J478">
            <v>7527</v>
          </cell>
          <cell r="K478" t="str">
            <v>D32-</v>
          </cell>
          <cell r="L478">
            <v>15475</v>
          </cell>
          <cell r="M478">
            <v>15475</v>
          </cell>
          <cell r="N478">
            <v>3136</v>
          </cell>
        </row>
        <row r="479">
          <cell r="A479" t="str">
            <v>900717202-FV15</v>
          </cell>
          <cell r="B479">
            <v>737</v>
          </cell>
          <cell r="C479">
            <v>3382</v>
          </cell>
          <cell r="D479" t="str">
            <v>737-3382</v>
          </cell>
          <cell r="E479">
            <v>44498</v>
          </cell>
          <cell r="F479">
            <v>230555100200</v>
          </cell>
          <cell r="G479" t="str">
            <v>2N/G.P.CCF5700</v>
          </cell>
          <cell r="H479">
            <v>900717202</v>
          </cell>
          <cell r="I479" t="str">
            <v>CENTRO INTEG DIAGN MEDICO IPS SAS</v>
          </cell>
          <cell r="J479">
            <v>7546</v>
          </cell>
          <cell r="K479" t="str">
            <v>D32-</v>
          </cell>
          <cell r="L479" t="str">
            <v>FV-15</v>
          </cell>
          <cell r="M479" t="str">
            <v>FV15</v>
          </cell>
          <cell r="N479">
            <v>3430</v>
          </cell>
        </row>
        <row r="480">
          <cell r="A480" t="str">
            <v>900717202-FV16</v>
          </cell>
          <cell r="B480">
            <v>737</v>
          </cell>
          <cell r="C480">
            <v>3383</v>
          </cell>
          <cell r="D480" t="str">
            <v>737-3383</v>
          </cell>
          <cell r="E480">
            <v>44498</v>
          </cell>
          <cell r="F480">
            <v>230555100200</v>
          </cell>
          <cell r="G480" t="str">
            <v>2N/G.P.CCF5700</v>
          </cell>
          <cell r="H480">
            <v>900717202</v>
          </cell>
          <cell r="I480" t="str">
            <v>CENTRO INTEG DIAGN MEDICO IPS SAS</v>
          </cell>
          <cell r="J480">
            <v>7546</v>
          </cell>
          <cell r="K480" t="str">
            <v>D32-</v>
          </cell>
          <cell r="L480" t="str">
            <v>FV-16</v>
          </cell>
          <cell r="M480" t="str">
            <v>FV16</v>
          </cell>
          <cell r="N480">
            <v>3430</v>
          </cell>
        </row>
        <row r="481">
          <cell r="A481" t="str">
            <v>900717202-FV17</v>
          </cell>
          <cell r="B481">
            <v>737</v>
          </cell>
          <cell r="C481">
            <v>3384</v>
          </cell>
          <cell r="D481" t="str">
            <v>737-3384</v>
          </cell>
          <cell r="E481">
            <v>44498</v>
          </cell>
          <cell r="F481">
            <v>230555100200</v>
          </cell>
          <cell r="G481" t="str">
            <v>2N/G.P.CCF5700</v>
          </cell>
          <cell r="H481">
            <v>900717202</v>
          </cell>
          <cell r="I481" t="str">
            <v>CENTRO INTEG DIAGN MEDICO IPS SAS</v>
          </cell>
          <cell r="J481">
            <v>7546</v>
          </cell>
          <cell r="K481" t="str">
            <v>D32-</v>
          </cell>
          <cell r="L481" t="str">
            <v>FV-17</v>
          </cell>
          <cell r="M481" t="str">
            <v>FV17</v>
          </cell>
          <cell r="N481">
            <v>3430</v>
          </cell>
        </row>
        <row r="482">
          <cell r="A482" t="str">
            <v>900717202-FV4787</v>
          </cell>
          <cell r="B482">
            <v>737</v>
          </cell>
          <cell r="C482">
            <v>4870</v>
          </cell>
          <cell r="D482" t="str">
            <v>737-4870</v>
          </cell>
          <cell r="E482">
            <v>44837</v>
          </cell>
          <cell r="F482">
            <v>230555100200</v>
          </cell>
          <cell r="G482" t="str">
            <v>2N/GLOSA PARCIAL CCF7520</v>
          </cell>
          <cell r="H482">
            <v>900717202</v>
          </cell>
          <cell r="I482" t="str">
            <v>CENTRO INTEG DIAGN MEDICO IPS SAS</v>
          </cell>
          <cell r="J482">
            <v>7546</v>
          </cell>
          <cell r="K482" t="str">
            <v>D32-</v>
          </cell>
          <cell r="L482" t="str">
            <v>FV4787</v>
          </cell>
          <cell r="M482" t="str">
            <v>FV4787</v>
          </cell>
          <cell r="N482">
            <v>3626</v>
          </cell>
        </row>
        <row r="483">
          <cell r="A483" t="str">
            <v>900717202-FV4745</v>
          </cell>
          <cell r="B483">
            <v>737</v>
          </cell>
          <cell r="C483">
            <v>4710</v>
          </cell>
          <cell r="D483" t="str">
            <v>737-4710</v>
          </cell>
          <cell r="E483">
            <v>44805</v>
          </cell>
          <cell r="F483">
            <v>230555100200</v>
          </cell>
          <cell r="G483" t="str">
            <v>2N/GLOSA PARCIAL/CCF-7520</v>
          </cell>
          <cell r="H483">
            <v>900717202</v>
          </cell>
          <cell r="I483" t="str">
            <v>CENTRO INTEG DIAGN MEDICO IPS SAS</v>
          </cell>
          <cell r="J483">
            <v>7526</v>
          </cell>
          <cell r="K483" t="str">
            <v>D32-</v>
          </cell>
          <cell r="L483" t="str">
            <v>FV4745</v>
          </cell>
          <cell r="M483" t="str">
            <v>FV4745</v>
          </cell>
          <cell r="N483">
            <v>3700</v>
          </cell>
        </row>
        <row r="484">
          <cell r="A484" t="str">
            <v>900717202-FV7988</v>
          </cell>
          <cell r="B484">
            <v>737</v>
          </cell>
          <cell r="C484">
            <v>6674</v>
          </cell>
          <cell r="D484" t="str">
            <v>737-6674</v>
          </cell>
          <cell r="E484">
            <v>44986</v>
          </cell>
          <cell r="F484">
            <v>230555100200</v>
          </cell>
          <cell r="G484" t="str">
            <v>2N/G.P/CCF8616</v>
          </cell>
          <cell r="H484">
            <v>900717202</v>
          </cell>
          <cell r="I484" t="str">
            <v>CENTRO INTEG DIAGN MEDICO IPS SAS</v>
          </cell>
          <cell r="J484">
            <v>7537</v>
          </cell>
          <cell r="K484" t="str">
            <v>D32-</v>
          </cell>
          <cell r="L484" t="str">
            <v>FV7988</v>
          </cell>
          <cell r="M484" t="str">
            <v>FV7988</v>
          </cell>
          <cell r="N484">
            <v>4410</v>
          </cell>
        </row>
        <row r="485">
          <cell r="A485" t="str">
            <v>900717202-FV10450</v>
          </cell>
          <cell r="B485">
            <v>737</v>
          </cell>
          <cell r="C485">
            <v>6950</v>
          </cell>
          <cell r="D485" t="str">
            <v>737-6950</v>
          </cell>
          <cell r="E485">
            <v>45028</v>
          </cell>
          <cell r="F485">
            <v>230555100200</v>
          </cell>
          <cell r="G485" t="str">
            <v>2N/GP-CCF8792</v>
          </cell>
          <cell r="H485">
            <v>900717202</v>
          </cell>
          <cell r="I485" t="str">
            <v>CENTRO INTEG DIAGN MEDICO IPS SAS</v>
          </cell>
          <cell r="J485">
            <v>7527</v>
          </cell>
          <cell r="K485" t="str">
            <v>D32-</v>
          </cell>
          <cell r="L485" t="str">
            <v>FV10450</v>
          </cell>
          <cell r="M485" t="str">
            <v>FV10450</v>
          </cell>
          <cell r="N485">
            <v>8036</v>
          </cell>
        </row>
        <row r="486">
          <cell r="A486" t="str">
            <v>900717202-FV10461</v>
          </cell>
          <cell r="B486">
            <v>737</v>
          </cell>
          <cell r="C486">
            <v>7003</v>
          </cell>
          <cell r="D486" t="str">
            <v>737-7003</v>
          </cell>
          <cell r="E486">
            <v>45044</v>
          </cell>
          <cell r="F486">
            <v>230555100200</v>
          </cell>
          <cell r="G486" t="str">
            <v>2N/GLOSA PARCIAL CCF8792</v>
          </cell>
          <cell r="H486">
            <v>900717202</v>
          </cell>
          <cell r="I486" t="str">
            <v>CENTRO INTEG DIAGN MEDICO IPS SAS</v>
          </cell>
          <cell r="J486">
            <v>7537</v>
          </cell>
          <cell r="K486" t="str">
            <v>D32-</v>
          </cell>
          <cell r="L486" t="str">
            <v>FV10461</v>
          </cell>
          <cell r="M486" t="str">
            <v>FV10461</v>
          </cell>
          <cell r="N486">
            <v>16116</v>
          </cell>
        </row>
        <row r="487">
          <cell r="A487" t="str">
            <v>900717202-FV5204</v>
          </cell>
          <cell r="B487">
            <v>737</v>
          </cell>
          <cell r="C487">
            <v>4823</v>
          </cell>
          <cell r="D487" t="str">
            <v>737-4823</v>
          </cell>
          <cell r="E487">
            <v>44837</v>
          </cell>
          <cell r="F487">
            <v>230555100200</v>
          </cell>
          <cell r="G487" t="str">
            <v>2N/GLOSA PARCIAL/CCF-7642</v>
          </cell>
          <cell r="H487">
            <v>900717202</v>
          </cell>
          <cell r="I487" t="str">
            <v>CENTRO INTEG DIAGN MEDICO IPS SAS</v>
          </cell>
          <cell r="J487">
            <v>7526</v>
          </cell>
          <cell r="K487" t="str">
            <v>D32-</v>
          </cell>
          <cell r="L487" t="str">
            <v>FV5204</v>
          </cell>
          <cell r="M487" t="str">
            <v>FV5204</v>
          </cell>
          <cell r="N487">
            <v>39298</v>
          </cell>
        </row>
        <row r="488">
          <cell r="A488" t="str">
            <v>--------------</v>
          </cell>
          <cell r="B488" t="str">
            <v>----</v>
          </cell>
          <cell r="C488" t="str">
            <v>----</v>
          </cell>
          <cell r="D488" t="str">
            <v>---------</v>
          </cell>
          <cell r="E488" t="str">
            <v>--------------</v>
          </cell>
          <cell r="F488" t="str">
            <v>------------</v>
          </cell>
          <cell r="G488" t="str">
            <v>----------------------------</v>
          </cell>
          <cell r="H488" t="str">
            <v>-------------</v>
          </cell>
          <cell r="I488" t="str">
            <v>------------------------------------</v>
          </cell>
          <cell r="J488" t="str">
            <v>------</v>
          </cell>
          <cell r="K488" t="str">
            <v>----</v>
          </cell>
          <cell r="L488" t="str">
            <v>----------</v>
          </cell>
          <cell r="N488" t="str">
            <v>---------------------</v>
          </cell>
        </row>
        <row r="489">
          <cell r="A489" t="str">
            <v>--------------</v>
          </cell>
          <cell r="B489" t="str">
            <v>----</v>
          </cell>
          <cell r="C489" t="str">
            <v>----</v>
          </cell>
          <cell r="D489" t="str">
            <v>---------</v>
          </cell>
          <cell r="E489" t="str">
            <v>--------------</v>
          </cell>
          <cell r="F489" t="str">
            <v>------------</v>
          </cell>
          <cell r="G489" t="str">
            <v>----------------------------</v>
          </cell>
          <cell r="H489" t="str">
            <v>-------------</v>
          </cell>
          <cell r="I489" t="str">
            <v>------------------------------------</v>
          </cell>
          <cell r="J489" t="str">
            <v>------</v>
          </cell>
          <cell r="K489" t="str">
            <v>----</v>
          </cell>
          <cell r="L489" t="str">
            <v>----------</v>
          </cell>
          <cell r="N489" t="str">
            <v>---------------------</v>
          </cell>
        </row>
        <row r="490">
          <cell r="A490" t="str">
            <v>--------------</v>
          </cell>
          <cell r="B490" t="str">
            <v>----</v>
          </cell>
          <cell r="C490" t="str">
            <v>----</v>
          </cell>
          <cell r="D490" t="str">
            <v>---------</v>
          </cell>
          <cell r="E490" t="str">
            <v>--------------</v>
          </cell>
          <cell r="F490" t="str">
            <v>------------</v>
          </cell>
          <cell r="G490" t="str">
            <v>----------------------------</v>
          </cell>
          <cell r="H490" t="str">
            <v>-------------</v>
          </cell>
          <cell r="I490" t="str">
            <v>------------------------------------</v>
          </cell>
          <cell r="J490" t="str">
            <v>------</v>
          </cell>
          <cell r="K490" t="str">
            <v>----</v>
          </cell>
          <cell r="L490" t="str">
            <v>----------</v>
          </cell>
          <cell r="N490" t="str">
            <v>---------------------</v>
          </cell>
        </row>
        <row r="491">
          <cell r="A491" t="str">
            <v>--------------</v>
          </cell>
          <cell r="B491" t="str">
            <v>----</v>
          </cell>
          <cell r="C491" t="str">
            <v>----</v>
          </cell>
          <cell r="D491" t="str">
            <v>---------</v>
          </cell>
          <cell r="E491" t="str">
            <v>--------------</v>
          </cell>
          <cell r="F491" t="str">
            <v>------------</v>
          </cell>
          <cell r="G491" t="str">
            <v>----------------------------</v>
          </cell>
          <cell r="H491" t="str">
            <v>-------------</v>
          </cell>
          <cell r="I491" t="str">
            <v>------------------------------------</v>
          </cell>
          <cell r="J491" t="str">
            <v>------</v>
          </cell>
          <cell r="K491" t="str">
            <v>----</v>
          </cell>
          <cell r="L491" t="str">
            <v>----------</v>
          </cell>
          <cell r="N491" t="str">
            <v>---------------------</v>
          </cell>
        </row>
        <row r="492">
          <cell r="A492" t="str">
            <v>--------------</v>
          </cell>
          <cell r="B492" t="str">
            <v>----</v>
          </cell>
          <cell r="C492" t="str">
            <v>----</v>
          </cell>
          <cell r="D492" t="str">
            <v>---------</v>
          </cell>
          <cell r="E492" t="str">
            <v>--------------</v>
          </cell>
          <cell r="F492" t="str">
            <v>------------</v>
          </cell>
          <cell r="G492" t="str">
            <v>----------------------------</v>
          </cell>
          <cell r="H492" t="str">
            <v>-------------</v>
          </cell>
          <cell r="I492" t="str">
            <v>------------------------------------</v>
          </cell>
          <cell r="J492" t="str">
            <v>------</v>
          </cell>
          <cell r="K492" t="str">
            <v>----</v>
          </cell>
          <cell r="L492" t="str">
            <v>----------</v>
          </cell>
          <cell r="N492" t="str">
            <v>---------------------</v>
          </cell>
        </row>
        <row r="493">
          <cell r="A493" t="str">
            <v>--------------</v>
          </cell>
          <cell r="B493" t="str">
            <v>----</v>
          </cell>
          <cell r="C493" t="str">
            <v>----</v>
          </cell>
          <cell r="D493" t="str">
            <v>---------</v>
          </cell>
          <cell r="E493" t="str">
            <v>--------------</v>
          </cell>
          <cell r="F493" t="str">
            <v>------------</v>
          </cell>
          <cell r="G493" t="str">
            <v>----------------------------</v>
          </cell>
          <cell r="H493" t="str">
            <v>-------------</v>
          </cell>
          <cell r="I493" t="str">
            <v>------------------------------------</v>
          </cell>
          <cell r="J493" t="str">
            <v>------</v>
          </cell>
          <cell r="K493" t="str">
            <v>----</v>
          </cell>
          <cell r="L493" t="str">
            <v>----------</v>
          </cell>
          <cell r="N493" t="str">
            <v>---------------------</v>
          </cell>
        </row>
        <row r="494">
          <cell r="A494" t="str">
            <v>--------------</v>
          </cell>
          <cell r="B494" t="str">
            <v>----</v>
          </cell>
          <cell r="C494" t="str">
            <v>----</v>
          </cell>
          <cell r="D494" t="str">
            <v>---------</v>
          </cell>
          <cell r="E494" t="str">
            <v>--------------</v>
          </cell>
          <cell r="F494" t="str">
            <v>------------</v>
          </cell>
          <cell r="G494" t="str">
            <v>----------------------------</v>
          </cell>
          <cell r="H494" t="str">
            <v>-------------</v>
          </cell>
          <cell r="I494" t="str">
            <v>------------------------------------</v>
          </cell>
          <cell r="J494" t="str">
            <v>------</v>
          </cell>
          <cell r="K494" t="str">
            <v>----</v>
          </cell>
          <cell r="L494" t="str">
            <v>----------</v>
          </cell>
          <cell r="N494" t="str">
            <v>---------------------</v>
          </cell>
        </row>
        <row r="495">
          <cell r="A495" t="str">
            <v>--------------</v>
          </cell>
          <cell r="B495" t="str">
            <v>----</v>
          </cell>
          <cell r="C495" t="str">
            <v>----</v>
          </cell>
          <cell r="D495" t="str">
            <v>---------</v>
          </cell>
          <cell r="E495" t="str">
            <v>--------------</v>
          </cell>
          <cell r="F495" t="str">
            <v>------------</v>
          </cell>
          <cell r="G495" t="str">
            <v>----------------------------</v>
          </cell>
          <cell r="H495" t="str">
            <v>-------------</v>
          </cell>
          <cell r="I495" t="str">
            <v>------------------------------------</v>
          </cell>
          <cell r="J495" t="str">
            <v>------</v>
          </cell>
          <cell r="K495" t="str">
            <v>----</v>
          </cell>
          <cell r="L495" t="str">
            <v>----------</v>
          </cell>
          <cell r="N495" t="str">
            <v>---------------------</v>
          </cell>
        </row>
        <row r="496">
          <cell r="A496" t="str">
            <v>--------------</v>
          </cell>
          <cell r="B496" t="str">
            <v>----</v>
          </cell>
          <cell r="C496" t="str">
            <v>----</v>
          </cell>
          <cell r="D496" t="str">
            <v>---------</v>
          </cell>
          <cell r="E496" t="str">
            <v>--------------</v>
          </cell>
          <cell r="F496" t="str">
            <v>------------</v>
          </cell>
          <cell r="G496" t="str">
            <v>----------------------------</v>
          </cell>
          <cell r="H496" t="str">
            <v>-------------</v>
          </cell>
          <cell r="I496" t="str">
            <v>------------------------------------</v>
          </cell>
          <cell r="J496" t="str">
            <v>------</v>
          </cell>
          <cell r="K496" t="str">
            <v>----</v>
          </cell>
          <cell r="L496" t="str">
            <v>----------</v>
          </cell>
          <cell r="N496" t="str">
            <v>---------------------</v>
          </cell>
        </row>
        <row r="497">
          <cell r="A497" t="str">
            <v>--------------</v>
          </cell>
          <cell r="B497" t="str">
            <v>----</v>
          </cell>
          <cell r="C497" t="str">
            <v>----</v>
          </cell>
          <cell r="D497" t="str">
            <v>---------</v>
          </cell>
          <cell r="E497" t="str">
            <v>--------------</v>
          </cell>
          <cell r="F497" t="str">
            <v>------------</v>
          </cell>
          <cell r="G497" t="str">
            <v>----------------------------</v>
          </cell>
          <cell r="H497" t="str">
            <v>-------------</v>
          </cell>
          <cell r="I497" t="str">
            <v>------------------------------------</v>
          </cell>
          <cell r="J497" t="str">
            <v>------</v>
          </cell>
          <cell r="K497" t="str">
            <v>----</v>
          </cell>
          <cell r="L497" t="str">
            <v>----------</v>
          </cell>
          <cell r="N497" t="str">
            <v>---------------------</v>
          </cell>
        </row>
        <row r="498">
          <cell r="A498" t="str">
            <v>--------------</v>
          </cell>
          <cell r="B498" t="str">
            <v>----</v>
          </cell>
          <cell r="C498" t="str">
            <v>----</v>
          </cell>
          <cell r="D498" t="str">
            <v>---------</v>
          </cell>
          <cell r="E498" t="str">
            <v>--------------</v>
          </cell>
          <cell r="F498" t="str">
            <v>------------</v>
          </cell>
          <cell r="G498" t="str">
            <v>----------------------------</v>
          </cell>
          <cell r="H498" t="str">
            <v>-------------</v>
          </cell>
          <cell r="I498" t="str">
            <v>------------------------------------</v>
          </cell>
          <cell r="J498" t="str">
            <v>------</v>
          </cell>
          <cell r="K498" t="str">
            <v>----</v>
          </cell>
          <cell r="L498" t="str">
            <v>----------</v>
          </cell>
          <cell r="N498" t="str">
            <v>---------------------</v>
          </cell>
        </row>
        <row r="499">
          <cell r="A499" t="str">
            <v>--------------</v>
          </cell>
          <cell r="B499" t="str">
            <v>----</v>
          </cell>
          <cell r="C499" t="str">
            <v>----</v>
          </cell>
          <cell r="D499" t="str">
            <v>---------</v>
          </cell>
          <cell r="E499" t="str">
            <v>--------------</v>
          </cell>
          <cell r="F499" t="str">
            <v>------------</v>
          </cell>
          <cell r="G499" t="str">
            <v>----------------------------</v>
          </cell>
          <cell r="H499" t="str">
            <v>-------------</v>
          </cell>
          <cell r="I499" t="str">
            <v>------------------------------------</v>
          </cell>
          <cell r="J499" t="str">
            <v>------</v>
          </cell>
          <cell r="K499" t="str">
            <v>----</v>
          </cell>
          <cell r="L499" t="str">
            <v>----------</v>
          </cell>
          <cell r="N499" t="str">
            <v>---------------------</v>
          </cell>
        </row>
        <row r="500">
          <cell r="A500" t="str">
            <v>--------------</v>
          </cell>
          <cell r="B500" t="str">
            <v>----</v>
          </cell>
          <cell r="C500" t="str">
            <v>----</v>
          </cell>
          <cell r="D500" t="str">
            <v>---------</v>
          </cell>
          <cell r="E500" t="str">
            <v>--------------</v>
          </cell>
          <cell r="F500" t="str">
            <v>------------</v>
          </cell>
          <cell r="G500" t="str">
            <v>----------------------------</v>
          </cell>
          <cell r="H500" t="str">
            <v>-------------</v>
          </cell>
          <cell r="I500" t="str">
            <v>------------------------------------</v>
          </cell>
          <cell r="J500" t="str">
            <v>------</v>
          </cell>
          <cell r="K500" t="str">
            <v>----</v>
          </cell>
          <cell r="L500" t="str">
            <v>----------</v>
          </cell>
          <cell r="N500" t="str">
            <v>---------------------</v>
          </cell>
        </row>
        <row r="501">
          <cell r="A501" t="str">
            <v>--------------</v>
          </cell>
          <cell r="B501" t="str">
            <v>----</v>
          </cell>
          <cell r="C501" t="str">
            <v>----</v>
          </cell>
          <cell r="D501" t="str">
            <v>---------</v>
          </cell>
          <cell r="E501" t="str">
            <v>--------------</v>
          </cell>
          <cell r="F501" t="str">
            <v>------------</v>
          </cell>
          <cell r="G501" t="str">
            <v>----------------------------</v>
          </cell>
          <cell r="H501" t="str">
            <v>-------------</v>
          </cell>
          <cell r="I501" t="str">
            <v>------------------------------------</v>
          </cell>
          <cell r="J501" t="str">
            <v>------</v>
          </cell>
          <cell r="K501" t="str">
            <v>----</v>
          </cell>
          <cell r="L501" t="str">
            <v>----------</v>
          </cell>
          <cell r="N501" t="str">
            <v>---------------------</v>
          </cell>
        </row>
        <row r="502">
          <cell r="A502" t="str">
            <v>--------------</v>
          </cell>
          <cell r="B502" t="str">
            <v>----</v>
          </cell>
          <cell r="C502" t="str">
            <v>----</v>
          </cell>
          <cell r="D502" t="str">
            <v>---------</v>
          </cell>
          <cell r="E502" t="str">
            <v>--------------</v>
          </cell>
          <cell r="F502" t="str">
            <v>------------</v>
          </cell>
          <cell r="G502" t="str">
            <v>----------------------------</v>
          </cell>
          <cell r="H502" t="str">
            <v>-------------</v>
          </cell>
          <cell r="I502" t="str">
            <v>------------------------------------</v>
          </cell>
          <cell r="J502" t="str">
            <v>------</v>
          </cell>
          <cell r="K502" t="str">
            <v>----</v>
          </cell>
          <cell r="L502" t="str">
            <v>----------</v>
          </cell>
          <cell r="N502" t="str">
            <v>---------------------</v>
          </cell>
        </row>
        <row r="503">
          <cell r="A503" t="str">
            <v>--------------</v>
          </cell>
          <cell r="B503" t="str">
            <v>----</v>
          </cell>
          <cell r="C503" t="str">
            <v>----</v>
          </cell>
          <cell r="D503" t="str">
            <v>---------</v>
          </cell>
          <cell r="E503" t="str">
            <v>--------------</v>
          </cell>
          <cell r="F503" t="str">
            <v>------------</v>
          </cell>
          <cell r="G503" t="str">
            <v>----------------------------</v>
          </cell>
          <cell r="H503" t="str">
            <v>-------------</v>
          </cell>
          <cell r="I503" t="str">
            <v>------------------------------------</v>
          </cell>
          <cell r="J503" t="str">
            <v>------</v>
          </cell>
          <cell r="K503" t="str">
            <v>----</v>
          </cell>
          <cell r="L503" t="str">
            <v>----------</v>
          </cell>
          <cell r="N503" t="str">
            <v>---------------------</v>
          </cell>
        </row>
        <row r="504">
          <cell r="A504" t="str">
            <v>--------------</v>
          </cell>
          <cell r="B504" t="str">
            <v>----</v>
          </cell>
          <cell r="C504" t="str">
            <v>----</v>
          </cell>
          <cell r="D504" t="str">
            <v>---------</v>
          </cell>
          <cell r="E504" t="str">
            <v>--------------</v>
          </cell>
          <cell r="F504" t="str">
            <v>------------</v>
          </cell>
          <cell r="G504" t="str">
            <v>----------------------------</v>
          </cell>
          <cell r="H504" t="str">
            <v>-------------</v>
          </cell>
          <cell r="I504" t="str">
            <v>------------------------------------</v>
          </cell>
          <cell r="J504" t="str">
            <v>------</v>
          </cell>
          <cell r="K504" t="str">
            <v>----</v>
          </cell>
          <cell r="L504" t="str">
            <v>----------</v>
          </cell>
          <cell r="N504" t="str">
            <v>---------------------</v>
          </cell>
        </row>
        <row r="505">
          <cell r="A505" t="str">
            <v>--------------</v>
          </cell>
          <cell r="B505" t="str">
            <v>----</v>
          </cell>
          <cell r="C505" t="str">
            <v>----</v>
          </cell>
          <cell r="D505" t="str">
            <v>---------</v>
          </cell>
          <cell r="E505" t="str">
            <v>--------------</v>
          </cell>
          <cell r="F505" t="str">
            <v>------------</v>
          </cell>
          <cell r="G505" t="str">
            <v>----------------------------</v>
          </cell>
          <cell r="H505" t="str">
            <v>-------------</v>
          </cell>
          <cell r="I505" t="str">
            <v>------------------------------------</v>
          </cell>
          <cell r="J505" t="str">
            <v>------</v>
          </cell>
          <cell r="K505" t="str">
            <v>----</v>
          </cell>
          <cell r="L505" t="str">
            <v>----------</v>
          </cell>
          <cell r="N505" t="str">
            <v>---------------------</v>
          </cell>
        </row>
        <row r="506">
          <cell r="A506" t="str">
            <v>-o.    2</v>
          </cell>
          <cell r="B506" t="str">
            <v>Fech</v>
          </cell>
          <cell r="C506" t="str">
            <v>12/</v>
          </cell>
          <cell r="D506" t="str">
            <v>Fech-12/</v>
          </cell>
          <cell r="E506" t="str">
            <v>23 + 10:55:16</v>
          </cell>
          <cell r="J506" t="str">
            <v>P</v>
          </cell>
          <cell r="K506" t="str">
            <v>ag N</v>
          </cell>
          <cell r="L506" t="str">
            <v>o.    2</v>
          </cell>
          <cell r="M506" t="str">
            <v>o.    2</v>
          </cell>
        </row>
        <row r="507">
          <cell r="A507" t="str">
            <v>-o.    3</v>
          </cell>
          <cell r="B507" t="str">
            <v>Fech</v>
          </cell>
          <cell r="C507" t="str">
            <v>12/</v>
          </cell>
          <cell r="D507" t="str">
            <v>Fech-12/</v>
          </cell>
          <cell r="E507" t="str">
            <v>23 + 10:55:16</v>
          </cell>
          <cell r="J507" t="str">
            <v>P</v>
          </cell>
          <cell r="K507" t="str">
            <v>ag N</v>
          </cell>
          <cell r="L507" t="str">
            <v>o.    3</v>
          </cell>
          <cell r="M507" t="str">
            <v>o.    3</v>
          </cell>
        </row>
        <row r="508">
          <cell r="A508" t="str">
            <v>-o.    4</v>
          </cell>
          <cell r="B508" t="str">
            <v>Fech</v>
          </cell>
          <cell r="C508" t="str">
            <v>12/</v>
          </cell>
          <cell r="D508" t="str">
            <v>Fech-12/</v>
          </cell>
          <cell r="E508" t="str">
            <v>23 + 10:55:17</v>
          </cell>
          <cell r="J508" t="str">
            <v>P</v>
          </cell>
          <cell r="K508" t="str">
            <v>ag N</v>
          </cell>
          <cell r="L508" t="str">
            <v>o.    4</v>
          </cell>
          <cell r="M508" t="str">
            <v>o.    4</v>
          </cell>
        </row>
        <row r="509">
          <cell r="A509" t="str">
            <v>-o.    5</v>
          </cell>
          <cell r="B509" t="str">
            <v>Fech</v>
          </cell>
          <cell r="C509" t="str">
            <v>12/</v>
          </cell>
          <cell r="D509" t="str">
            <v>Fech-12/</v>
          </cell>
          <cell r="E509" t="str">
            <v>23 + 10:55:17</v>
          </cell>
          <cell r="J509" t="str">
            <v>P</v>
          </cell>
          <cell r="K509" t="str">
            <v>ag N</v>
          </cell>
          <cell r="L509" t="str">
            <v>o.    5</v>
          </cell>
          <cell r="M509" t="str">
            <v>o.    5</v>
          </cell>
        </row>
        <row r="510">
          <cell r="A510" t="str">
            <v>-o.    6</v>
          </cell>
          <cell r="B510" t="str">
            <v>Fech</v>
          </cell>
          <cell r="C510" t="str">
            <v>12/</v>
          </cell>
          <cell r="D510" t="str">
            <v>Fech-12/</v>
          </cell>
          <cell r="E510" t="str">
            <v>23 + 10:55:18</v>
          </cell>
          <cell r="J510" t="str">
            <v>P</v>
          </cell>
          <cell r="K510" t="str">
            <v>ag N</v>
          </cell>
          <cell r="L510" t="str">
            <v>o.    6</v>
          </cell>
          <cell r="M510" t="str">
            <v>o.    6</v>
          </cell>
        </row>
        <row r="511">
          <cell r="A511" t="str">
            <v>-o.    7</v>
          </cell>
          <cell r="B511" t="str">
            <v>Fech</v>
          </cell>
          <cell r="C511" t="str">
            <v>12/</v>
          </cell>
          <cell r="D511" t="str">
            <v>Fech-12/</v>
          </cell>
          <cell r="E511" t="str">
            <v>23 + 10:55:18</v>
          </cell>
          <cell r="J511" t="str">
            <v>P</v>
          </cell>
          <cell r="K511" t="str">
            <v>ag N</v>
          </cell>
          <cell r="L511" t="str">
            <v>o.    7</v>
          </cell>
          <cell r="M511" t="str">
            <v>o.    7</v>
          </cell>
        </row>
        <row r="512">
          <cell r="A512" t="str">
            <v>-o.    8</v>
          </cell>
          <cell r="B512" t="str">
            <v>Fech</v>
          </cell>
          <cell r="C512" t="str">
            <v>12/</v>
          </cell>
          <cell r="D512" t="str">
            <v>Fech-12/</v>
          </cell>
          <cell r="E512" t="str">
            <v>23 + 10:55:19</v>
          </cell>
          <cell r="J512" t="str">
            <v>P</v>
          </cell>
          <cell r="K512" t="str">
            <v>ag N</v>
          </cell>
          <cell r="L512" t="str">
            <v>o.    8</v>
          </cell>
          <cell r="M512" t="str">
            <v>o.    8</v>
          </cell>
        </row>
        <row r="513">
          <cell r="A513" t="str">
            <v>-o.    9</v>
          </cell>
          <cell r="B513" t="str">
            <v>Fech</v>
          </cell>
          <cell r="C513" t="str">
            <v>12/</v>
          </cell>
          <cell r="D513" t="str">
            <v>Fech-12/</v>
          </cell>
          <cell r="E513" t="str">
            <v>23 + 10:55:20</v>
          </cell>
          <cell r="J513" t="str">
            <v>P</v>
          </cell>
          <cell r="K513" t="str">
            <v>ag N</v>
          </cell>
          <cell r="L513" t="str">
            <v>o.    9</v>
          </cell>
          <cell r="M513" t="str">
            <v>o.    9</v>
          </cell>
        </row>
        <row r="514">
          <cell r="A514" t="str">
            <v>-o.   10</v>
          </cell>
          <cell r="B514" t="str">
            <v>Fech</v>
          </cell>
          <cell r="C514" t="str">
            <v>12/</v>
          </cell>
          <cell r="D514" t="str">
            <v>Fech-12/</v>
          </cell>
          <cell r="E514" t="str">
            <v>23 + 10:55:21</v>
          </cell>
          <cell r="J514" t="str">
            <v>P</v>
          </cell>
          <cell r="K514" t="str">
            <v>ag N</v>
          </cell>
          <cell r="L514" t="str">
            <v>o.   10</v>
          </cell>
          <cell r="M514" t="str">
            <v>o.   10</v>
          </cell>
        </row>
        <row r="515">
          <cell r="A515" t="str">
            <v>NIT TERCERO-CRUCE</v>
          </cell>
          <cell r="B515" t="str">
            <v>TIPO</v>
          </cell>
          <cell r="C515" t="str">
            <v>CUM</v>
          </cell>
          <cell r="D515" t="str">
            <v>TIPO-CUM</v>
          </cell>
          <cell r="E515" t="str">
            <v>FECHA/MOVI</v>
          </cell>
          <cell r="F515" t="str">
            <v>AUXILIAR</v>
          </cell>
          <cell r="G515" t="str">
            <v>DESCRIPCION</v>
          </cell>
          <cell r="H515" t="str">
            <v>NIT TERCERO</v>
          </cell>
          <cell r="I515" t="str">
            <v>DETALLE  TERCERO    CENT   N</v>
          </cell>
          <cell r="J515" t="str">
            <v>D</v>
          </cell>
          <cell r="K515" t="str">
            <v>OCU/</v>
          </cell>
          <cell r="L515" t="str">
            <v>CRUCE</v>
          </cell>
          <cell r="M515" t="str">
            <v>CRUCE</v>
          </cell>
          <cell r="N515" t="str">
            <v>V.MOVIMIENTO      VIG</v>
          </cell>
        </row>
        <row r="516">
          <cell r="A516" t="str">
            <v>NIT TERCERO-CRUCE</v>
          </cell>
          <cell r="B516" t="str">
            <v>TIPO</v>
          </cell>
          <cell r="C516" t="str">
            <v>CUM</v>
          </cell>
          <cell r="D516" t="str">
            <v>TIPO-CUM</v>
          </cell>
          <cell r="E516" t="str">
            <v>FECHA/MOVI</v>
          </cell>
          <cell r="F516" t="str">
            <v>AUXILIAR</v>
          </cell>
          <cell r="G516" t="str">
            <v>DESCRIPCION</v>
          </cell>
          <cell r="H516" t="str">
            <v>NIT TERCERO</v>
          </cell>
          <cell r="I516" t="str">
            <v>DETALLE  TERCERO    CENT   N</v>
          </cell>
          <cell r="J516" t="str">
            <v>D</v>
          </cell>
          <cell r="K516" t="str">
            <v>OCU/</v>
          </cell>
          <cell r="L516" t="str">
            <v>CRUCE</v>
          </cell>
          <cell r="M516" t="str">
            <v>CRUCE</v>
          </cell>
          <cell r="N516" t="str">
            <v>V.MOVIMIENTO      VIG</v>
          </cell>
        </row>
        <row r="517">
          <cell r="A517" t="str">
            <v>NIT TERCERO-CRUCE</v>
          </cell>
          <cell r="B517" t="str">
            <v>TIPO</v>
          </cell>
          <cell r="C517" t="str">
            <v>CUM</v>
          </cell>
          <cell r="D517" t="str">
            <v>TIPO-CUM</v>
          </cell>
          <cell r="E517" t="str">
            <v>FECHA/MOVI</v>
          </cell>
          <cell r="F517" t="str">
            <v>AUXILIAR</v>
          </cell>
          <cell r="G517" t="str">
            <v>DESCRIPCION</v>
          </cell>
          <cell r="H517" t="str">
            <v>NIT TERCERO</v>
          </cell>
          <cell r="I517" t="str">
            <v>DETALLE  TERCERO    CENT   N</v>
          </cell>
          <cell r="J517" t="str">
            <v>D</v>
          </cell>
          <cell r="K517" t="str">
            <v>OCU/</v>
          </cell>
          <cell r="L517" t="str">
            <v>CRUCE</v>
          </cell>
          <cell r="M517" t="str">
            <v>CRUCE</v>
          </cell>
          <cell r="N517" t="str">
            <v>V.MOVIMIENTO      VIG</v>
          </cell>
        </row>
        <row r="518">
          <cell r="A518" t="str">
            <v>NIT TERCERO-CRUCE</v>
          </cell>
          <cell r="B518" t="str">
            <v>TIPO</v>
          </cell>
          <cell r="C518" t="str">
            <v>CUM</v>
          </cell>
          <cell r="D518" t="str">
            <v>TIPO-CUM</v>
          </cell>
          <cell r="E518" t="str">
            <v>FECHA/MOVI</v>
          </cell>
          <cell r="F518" t="str">
            <v>AUXILIAR</v>
          </cell>
          <cell r="G518" t="str">
            <v>DESCRIPCION</v>
          </cell>
          <cell r="H518" t="str">
            <v>NIT TERCERO</v>
          </cell>
          <cell r="I518" t="str">
            <v>DETALLE  TERCERO    CENT   N</v>
          </cell>
          <cell r="J518" t="str">
            <v>D</v>
          </cell>
          <cell r="K518" t="str">
            <v>OCU/</v>
          </cell>
          <cell r="L518" t="str">
            <v>CRUCE</v>
          </cell>
          <cell r="M518" t="str">
            <v>CRUCE</v>
          </cell>
          <cell r="N518" t="str">
            <v>V.MOVIMIENTO      VIG</v>
          </cell>
        </row>
        <row r="519">
          <cell r="A519" t="str">
            <v>NIT TERCERO-CRUCE</v>
          </cell>
          <cell r="B519" t="str">
            <v>TIPO</v>
          </cell>
          <cell r="C519" t="str">
            <v>CUM</v>
          </cell>
          <cell r="D519" t="str">
            <v>TIPO-CUM</v>
          </cell>
          <cell r="E519" t="str">
            <v>FECHA/MOVI</v>
          </cell>
          <cell r="F519" t="str">
            <v>AUXILIAR</v>
          </cell>
          <cell r="G519" t="str">
            <v>DESCRIPCION</v>
          </cell>
          <cell r="H519" t="str">
            <v>NIT TERCERO</v>
          </cell>
          <cell r="I519" t="str">
            <v>DETALLE  TERCERO    CENT   N</v>
          </cell>
          <cell r="J519" t="str">
            <v>D</v>
          </cell>
          <cell r="K519" t="str">
            <v>OCU/</v>
          </cell>
          <cell r="L519" t="str">
            <v>CRUCE</v>
          </cell>
          <cell r="M519" t="str">
            <v>CRUCE</v>
          </cell>
          <cell r="N519" t="str">
            <v>V.MOVIMIENTO      VIG</v>
          </cell>
        </row>
        <row r="520">
          <cell r="A520" t="str">
            <v>NIT TERCERO-CRUCE</v>
          </cell>
          <cell r="B520" t="str">
            <v>TIPO</v>
          </cell>
          <cell r="C520" t="str">
            <v>CUM</v>
          </cell>
          <cell r="D520" t="str">
            <v>TIPO-CUM</v>
          </cell>
          <cell r="E520" t="str">
            <v>FECHA/MOVI</v>
          </cell>
          <cell r="F520" t="str">
            <v>AUXILIAR</v>
          </cell>
          <cell r="G520" t="str">
            <v>DESCRIPCION</v>
          </cell>
          <cell r="H520" t="str">
            <v>NIT TERCERO</v>
          </cell>
          <cell r="I520" t="str">
            <v>DETALLE  TERCERO    CENT   N</v>
          </cell>
          <cell r="J520" t="str">
            <v>D</v>
          </cell>
          <cell r="K520" t="str">
            <v>OCU/</v>
          </cell>
          <cell r="L520" t="str">
            <v>CRUCE</v>
          </cell>
          <cell r="M520" t="str">
            <v>CRUCE</v>
          </cell>
          <cell r="N520" t="str">
            <v>V.MOVIMIENTO      VIG</v>
          </cell>
        </row>
        <row r="521">
          <cell r="A521" t="str">
            <v>NIT TERCERO-CRUCE</v>
          </cell>
          <cell r="B521" t="str">
            <v>TIPO</v>
          </cell>
          <cell r="C521" t="str">
            <v>CUM</v>
          </cell>
          <cell r="D521" t="str">
            <v>TIPO-CUM</v>
          </cell>
          <cell r="E521" t="str">
            <v>FECHA/MOVI</v>
          </cell>
          <cell r="F521" t="str">
            <v>AUXILIAR</v>
          </cell>
          <cell r="G521" t="str">
            <v>DESCRIPCION</v>
          </cell>
          <cell r="H521" t="str">
            <v>NIT TERCERO</v>
          </cell>
          <cell r="I521" t="str">
            <v>DETALLE  TERCERO    CENT   N</v>
          </cell>
          <cell r="J521" t="str">
            <v>D</v>
          </cell>
          <cell r="K521" t="str">
            <v>OCU/</v>
          </cell>
          <cell r="L521" t="str">
            <v>CRUCE</v>
          </cell>
          <cell r="M521" t="str">
            <v>CRUCE</v>
          </cell>
          <cell r="N521" t="str">
            <v>V.MOVIMIENTO      VIG</v>
          </cell>
        </row>
        <row r="522">
          <cell r="A522" t="str">
            <v>NIT TERCERO-CRUCE</v>
          </cell>
          <cell r="B522" t="str">
            <v>TIPO</v>
          </cell>
          <cell r="C522" t="str">
            <v>CUM</v>
          </cell>
          <cell r="D522" t="str">
            <v>TIPO-CUM</v>
          </cell>
          <cell r="E522" t="str">
            <v>FECHA/MOVI</v>
          </cell>
          <cell r="F522" t="str">
            <v>AUXILIAR</v>
          </cell>
          <cell r="G522" t="str">
            <v>DESCRIPCION</v>
          </cell>
          <cell r="H522" t="str">
            <v>NIT TERCERO</v>
          </cell>
          <cell r="I522" t="str">
            <v>DETALLE  TERCERO    CENT   N</v>
          </cell>
          <cell r="J522" t="str">
            <v>D</v>
          </cell>
          <cell r="K522" t="str">
            <v>OCU/</v>
          </cell>
          <cell r="L522" t="str">
            <v>CRUCE</v>
          </cell>
          <cell r="M522" t="str">
            <v>CRUCE</v>
          </cell>
          <cell r="N522" t="str">
            <v>V.MOVIMIENTO      VIG</v>
          </cell>
        </row>
        <row r="523">
          <cell r="A523" t="str">
            <v>NIT TERCERO-CRUCE</v>
          </cell>
          <cell r="B523" t="str">
            <v>TIPO</v>
          </cell>
          <cell r="C523" t="str">
            <v>CUM</v>
          </cell>
          <cell r="D523" t="str">
            <v>TIPO-CUM</v>
          </cell>
          <cell r="E523" t="str">
            <v>FECHA/MOVI</v>
          </cell>
          <cell r="F523" t="str">
            <v>AUXILIAR</v>
          </cell>
          <cell r="G523" t="str">
            <v>DESCRIPCION</v>
          </cell>
          <cell r="H523" t="str">
            <v>NIT TERCERO</v>
          </cell>
          <cell r="I523" t="str">
            <v>DETALLE  TERCERO    CENT   N</v>
          </cell>
          <cell r="J523" t="str">
            <v>D</v>
          </cell>
          <cell r="K523" t="str">
            <v>OCU/</v>
          </cell>
          <cell r="L523" t="str">
            <v>CRUCE</v>
          </cell>
          <cell r="M523" t="str">
            <v>CRUCE</v>
          </cell>
          <cell r="N523" t="str">
            <v>V.MOVIMIENTO      VIG</v>
          </cell>
        </row>
        <row r="524">
          <cell r="A524" t="str">
            <v>-</v>
          </cell>
          <cell r="B524" t="str">
            <v>TOTA</v>
          </cell>
          <cell r="C524" t="str">
            <v>EBIT</v>
          </cell>
          <cell r="D524" t="str">
            <v>TOTA-EBIT</v>
          </cell>
          <cell r="E524" t="str">
            <v>=&gt;        47,7</v>
          </cell>
          <cell r="F524">
            <v>87659</v>
          </cell>
          <cell r="G524" t="str">
            <v>TOTAL CREDITOS ===&gt;</v>
          </cell>
          <cell r="I524">
            <v>0</v>
          </cell>
        </row>
        <row r="525">
          <cell r="A525" t="str">
            <v>FAMILIAR DEL-</v>
          </cell>
          <cell r="D525" t="str">
            <v>-</v>
          </cell>
          <cell r="G525" t="str">
            <v>CAJA DE COMPENSACION</v>
          </cell>
          <cell r="H525" t="str">
            <v>FAMILIAR DEL</v>
          </cell>
          <cell r="I525" t="str">
            <v>ORIENTE COLOMBIANO</v>
          </cell>
        </row>
        <row r="526">
          <cell r="A526" t="str">
            <v>FAMILIAR DEL-</v>
          </cell>
          <cell r="D526" t="str">
            <v>-</v>
          </cell>
          <cell r="G526" t="str">
            <v>CAJA DE COMPENSACION</v>
          </cell>
          <cell r="H526" t="str">
            <v>FAMILIAR DEL</v>
          </cell>
          <cell r="I526" t="str">
            <v>ORIENTE COLOMBIANO</v>
          </cell>
        </row>
        <row r="527">
          <cell r="A527" t="str">
            <v>FAMILIAR DEL-</v>
          </cell>
          <cell r="D527" t="str">
            <v>-</v>
          </cell>
          <cell r="G527" t="str">
            <v>CAJA DE COMPENSACION</v>
          </cell>
          <cell r="H527" t="str">
            <v>FAMILIAR DEL</v>
          </cell>
          <cell r="I527" t="str">
            <v>ORIENTE COLOMBIANO</v>
          </cell>
        </row>
        <row r="528">
          <cell r="A528" t="str">
            <v>FAMILIAR DEL-</v>
          </cell>
          <cell r="D528" t="str">
            <v>-</v>
          </cell>
          <cell r="G528" t="str">
            <v>CAJA DE COMPENSACION</v>
          </cell>
          <cell r="H528" t="str">
            <v>FAMILIAR DEL</v>
          </cell>
          <cell r="I528" t="str">
            <v>ORIENTE COLOMBIANO</v>
          </cell>
        </row>
        <row r="529">
          <cell r="A529" t="str">
            <v>FAMILIAR DEL-</v>
          </cell>
          <cell r="D529" t="str">
            <v>-</v>
          </cell>
          <cell r="G529" t="str">
            <v>CAJA DE COMPENSACION</v>
          </cell>
          <cell r="H529" t="str">
            <v>FAMILIAR DEL</v>
          </cell>
          <cell r="I529" t="str">
            <v>ORIENTE COLOMBIANO</v>
          </cell>
        </row>
        <row r="530">
          <cell r="A530" t="str">
            <v>FAMILIAR DEL-</v>
          </cell>
          <cell r="D530" t="str">
            <v>-</v>
          </cell>
          <cell r="G530" t="str">
            <v>CAJA DE COMPENSACION</v>
          </cell>
          <cell r="H530" t="str">
            <v>FAMILIAR DEL</v>
          </cell>
          <cell r="I530" t="str">
            <v>ORIENTE COLOMBIANO</v>
          </cell>
        </row>
        <row r="531">
          <cell r="A531" t="str">
            <v>FAMILIAR DEL-</v>
          </cell>
          <cell r="D531" t="str">
            <v>-</v>
          </cell>
          <cell r="G531" t="str">
            <v>CAJA DE COMPENSACION</v>
          </cell>
          <cell r="H531" t="str">
            <v>FAMILIAR DEL</v>
          </cell>
          <cell r="I531" t="str">
            <v>ORIENTE COLOMBIANO</v>
          </cell>
        </row>
        <row r="532">
          <cell r="A532" t="str">
            <v>FAMILIAR DEL-</v>
          </cell>
          <cell r="D532" t="str">
            <v>-</v>
          </cell>
          <cell r="G532" t="str">
            <v>CAJA DE COMPENSACION</v>
          </cell>
          <cell r="H532" t="str">
            <v>FAMILIAR DEL</v>
          </cell>
          <cell r="I532" t="str">
            <v>ORIENTE COLOMBIANO</v>
          </cell>
        </row>
        <row r="533">
          <cell r="A533" t="str">
            <v>FAMILIAR DEL-</v>
          </cell>
          <cell r="D533" t="str">
            <v>-</v>
          </cell>
          <cell r="G533" t="str">
            <v>CAJA DE COMPENSACION</v>
          </cell>
          <cell r="H533" t="str">
            <v>FAMILIAR DEL</v>
          </cell>
          <cell r="I533" t="str">
            <v>ORIENTE COLOMBIANO</v>
          </cell>
        </row>
        <row r="534">
          <cell r="A534" t="str">
            <v>OS POR LA CON-</v>
          </cell>
          <cell r="D534" t="str">
            <v>-</v>
          </cell>
          <cell r="G534" t="str">
            <v>REPORTE DE MOVIMIENT</v>
          </cell>
          <cell r="H534" t="str">
            <v>OS POR LA CON</v>
          </cell>
          <cell r="I534" t="str">
            <v>SULTA CONTABLE NIIF</v>
          </cell>
        </row>
        <row r="535">
          <cell r="A535" t="str">
            <v>OS POR LA CON-</v>
          </cell>
          <cell r="D535" t="str">
            <v>-</v>
          </cell>
          <cell r="G535" t="str">
            <v>REPORTE DE MOVIMIENT</v>
          </cell>
          <cell r="H535" t="str">
            <v>OS POR LA CON</v>
          </cell>
          <cell r="I535" t="str">
            <v>SULTA CONTABLE NIIF</v>
          </cell>
        </row>
        <row r="536">
          <cell r="A536" t="str">
            <v>OS POR LA CON-</v>
          </cell>
          <cell r="D536" t="str">
            <v>-</v>
          </cell>
          <cell r="G536" t="str">
            <v>REPORTE DE MOVIMIENT</v>
          </cell>
          <cell r="H536" t="str">
            <v>OS POR LA CON</v>
          </cell>
          <cell r="I536" t="str">
            <v>SULTA CONTABLE NIIF</v>
          </cell>
        </row>
        <row r="537">
          <cell r="A537" t="str">
            <v>OS POR LA CON-</v>
          </cell>
          <cell r="D537" t="str">
            <v>-</v>
          </cell>
          <cell r="G537" t="str">
            <v>REPORTE DE MOVIMIENT</v>
          </cell>
          <cell r="H537" t="str">
            <v>OS POR LA CON</v>
          </cell>
          <cell r="I537" t="str">
            <v>SULTA CONTABLE NIIF</v>
          </cell>
        </row>
        <row r="538">
          <cell r="A538" t="str">
            <v>OS POR LA CON-</v>
          </cell>
          <cell r="D538" t="str">
            <v>-</v>
          </cell>
          <cell r="G538" t="str">
            <v>REPORTE DE MOVIMIENT</v>
          </cell>
          <cell r="H538" t="str">
            <v>OS POR LA CON</v>
          </cell>
          <cell r="I538" t="str">
            <v>SULTA CONTABLE NIIF</v>
          </cell>
        </row>
        <row r="539">
          <cell r="A539" t="str">
            <v>OS POR LA CON-</v>
          </cell>
          <cell r="D539" t="str">
            <v>-</v>
          </cell>
          <cell r="G539" t="str">
            <v>REPORTE DE MOVIMIENT</v>
          </cell>
          <cell r="H539" t="str">
            <v>OS POR LA CON</v>
          </cell>
          <cell r="I539" t="str">
            <v>SULTA CONTABLE NIIF</v>
          </cell>
        </row>
        <row r="540">
          <cell r="A540" t="str">
            <v>OS POR LA CON-</v>
          </cell>
          <cell r="D540" t="str">
            <v>-</v>
          </cell>
          <cell r="G540" t="str">
            <v>REPORTE DE MOVIMIENT</v>
          </cell>
          <cell r="H540" t="str">
            <v>OS POR LA CON</v>
          </cell>
          <cell r="I540" t="str">
            <v>SULTA CONTABLE NIIF</v>
          </cell>
        </row>
        <row r="541">
          <cell r="A541" t="str">
            <v>OS POR LA CON-</v>
          </cell>
          <cell r="D541" t="str">
            <v>-</v>
          </cell>
          <cell r="G541" t="str">
            <v>REPORTE DE MOVIMIENT</v>
          </cell>
          <cell r="H541" t="str">
            <v>OS POR LA CON</v>
          </cell>
          <cell r="I541" t="str">
            <v>SULTA CONTABLE NIIF</v>
          </cell>
        </row>
        <row r="542">
          <cell r="A542" t="str">
            <v>OS POR LA CON-</v>
          </cell>
          <cell r="D542" t="str">
            <v>-</v>
          </cell>
          <cell r="G542" t="str">
            <v>REPORTE DE MOVIMIENT</v>
          </cell>
          <cell r="H542" t="str">
            <v>OS POR LA CON</v>
          </cell>
          <cell r="I542" t="str">
            <v>SULTA CONTABLE NIIF</v>
          </cell>
        </row>
      </sheetData>
      <sheetData sheetId="6"/>
      <sheetData sheetId="7">
        <row r="1">
          <cell r="A1">
            <v>1</v>
          </cell>
          <cell r="B1">
            <v>2</v>
          </cell>
          <cell r="C1">
            <v>3</v>
          </cell>
          <cell r="D1">
            <v>4</v>
          </cell>
          <cell r="E1">
            <v>5</v>
          </cell>
          <cell r="F1">
            <v>6</v>
          </cell>
          <cell r="G1">
            <v>7</v>
          </cell>
          <cell r="H1">
            <v>8</v>
          </cell>
          <cell r="I1">
            <v>9</v>
          </cell>
          <cell r="J1">
            <v>10</v>
          </cell>
          <cell r="K1">
            <v>11</v>
          </cell>
          <cell r="L1">
            <v>12</v>
          </cell>
          <cell r="M1">
            <v>13</v>
          </cell>
        </row>
        <row r="3">
          <cell r="B3" t="str">
            <v>TIPO</v>
          </cell>
          <cell r="C3" t="str">
            <v>CUM</v>
          </cell>
          <cell r="E3" t="str">
            <v>FECHA/MOVI</v>
          </cell>
          <cell r="F3" t="str">
            <v>AUXILIAR</v>
          </cell>
          <cell r="G3" t="str">
            <v>DESCRIPCION</v>
          </cell>
          <cell r="H3" t="str">
            <v>NIT TERCERO</v>
          </cell>
          <cell r="I3" t="str">
            <v>DETALLE  TERCERO    CENT   N</v>
          </cell>
          <cell r="J3" t="str">
            <v>DOCU/</v>
          </cell>
          <cell r="K3" t="str">
            <v>CRUCE</v>
          </cell>
          <cell r="L3" t="str">
            <v>CRUCE</v>
          </cell>
          <cell r="M3" t="str">
            <v>V.MOVIMIENTO      VIG</v>
          </cell>
        </row>
        <row r="4">
          <cell r="A4" t="str">
            <v>900717202-195251</v>
          </cell>
          <cell r="B4">
            <v>816</v>
          </cell>
          <cell r="C4">
            <v>5388</v>
          </cell>
          <cell r="D4" t="str">
            <v>816-5388</v>
          </cell>
          <cell r="E4">
            <v>44446</v>
          </cell>
          <cell r="F4">
            <v>230550108000</v>
          </cell>
          <cell r="G4" t="str">
            <v>PAGO GIRO DIRECTO SEP2021</v>
          </cell>
          <cell r="H4">
            <v>900717202</v>
          </cell>
          <cell r="I4" t="str">
            <v>CENTRO INTEG DIAGN MEDICO IPS SAS</v>
          </cell>
          <cell r="J4" t="str">
            <v>8027D82-</v>
          </cell>
          <cell r="K4" t="str">
            <v>19525-1</v>
          </cell>
          <cell r="L4">
            <v>195251</v>
          </cell>
          <cell r="M4">
            <v>49</v>
          </cell>
        </row>
        <row r="5">
          <cell r="A5" t="str">
            <v>900717202-FV16719</v>
          </cell>
          <cell r="B5">
            <v>816</v>
          </cell>
          <cell r="C5">
            <v>7957</v>
          </cell>
          <cell r="D5" t="str">
            <v>816-7957</v>
          </cell>
          <cell r="E5">
            <v>45208</v>
          </cell>
          <cell r="F5">
            <v>230550108000</v>
          </cell>
          <cell r="G5" t="str">
            <v>PGO GIRO DRIECT OCT/23</v>
          </cell>
          <cell r="H5">
            <v>900717202</v>
          </cell>
          <cell r="I5" t="str">
            <v>CENTRO INTEG DIAGN MEDICO IPS SAS</v>
          </cell>
          <cell r="J5" t="str">
            <v>8037D82-</v>
          </cell>
          <cell r="K5" t="str">
            <v>FV16719</v>
          </cell>
          <cell r="L5" t="str">
            <v>FV16719</v>
          </cell>
          <cell r="M5">
            <v>676</v>
          </cell>
        </row>
        <row r="6">
          <cell r="A6" t="str">
            <v>900717202-181581</v>
          </cell>
          <cell r="B6">
            <v>816</v>
          </cell>
          <cell r="C6">
            <v>4685</v>
          </cell>
          <cell r="D6" t="str">
            <v>816-4685</v>
          </cell>
          <cell r="E6">
            <v>44232</v>
          </cell>
          <cell r="F6">
            <v>230550108000</v>
          </cell>
          <cell r="G6" t="str">
            <v>PAGO GIRO DIRECTO FEB2021</v>
          </cell>
          <cell r="H6">
            <v>900717202</v>
          </cell>
          <cell r="I6" t="str">
            <v>CENTRO INTEG DIAGN MEDICO IPS SAS</v>
          </cell>
          <cell r="J6" t="str">
            <v>8027D82-</v>
          </cell>
          <cell r="K6" t="str">
            <v>18158-1</v>
          </cell>
          <cell r="L6">
            <v>181581</v>
          </cell>
          <cell r="M6">
            <v>980</v>
          </cell>
        </row>
        <row r="7">
          <cell r="A7" t="str">
            <v>900717202-FV10438</v>
          </cell>
          <cell r="B7">
            <v>816</v>
          </cell>
          <cell r="C7">
            <v>7450</v>
          </cell>
          <cell r="D7" t="str">
            <v>816-7450</v>
          </cell>
          <cell r="E7">
            <v>45054</v>
          </cell>
          <cell r="F7">
            <v>230550108000</v>
          </cell>
          <cell r="G7" t="str">
            <v>PGO GIRO DIRECT MAYO/23</v>
          </cell>
          <cell r="H7">
            <v>900717202</v>
          </cell>
          <cell r="I7" t="str">
            <v>CENTRO INTEG DIAGN MEDICO IPS SAS</v>
          </cell>
          <cell r="J7" t="str">
            <v>8021D82-</v>
          </cell>
          <cell r="K7" t="str">
            <v>FV10438</v>
          </cell>
          <cell r="L7" t="str">
            <v>FV10438</v>
          </cell>
          <cell r="M7">
            <v>1227</v>
          </cell>
        </row>
        <row r="8">
          <cell r="A8" t="str">
            <v>900717202-FV53921</v>
          </cell>
          <cell r="B8">
            <v>816</v>
          </cell>
          <cell r="C8">
            <v>6919</v>
          </cell>
          <cell r="D8" t="str">
            <v>816-6919</v>
          </cell>
          <cell r="E8">
            <v>44902</v>
          </cell>
          <cell r="F8">
            <v>230550108000</v>
          </cell>
          <cell r="G8" t="str">
            <v>PAGO GIRO DIRECT DIC/22</v>
          </cell>
          <cell r="H8">
            <v>900717202</v>
          </cell>
          <cell r="I8" t="str">
            <v>CENTRO INTEG DIAGN MEDICO IPS SAS</v>
          </cell>
          <cell r="J8" t="str">
            <v>8037D82-</v>
          </cell>
          <cell r="K8" t="str">
            <v>FV5392-1</v>
          </cell>
          <cell r="L8" t="str">
            <v>FV53921</v>
          </cell>
          <cell r="M8">
            <v>1274</v>
          </cell>
        </row>
        <row r="9">
          <cell r="A9" t="str">
            <v>900717202-17987</v>
          </cell>
          <cell r="B9">
            <v>816</v>
          </cell>
          <cell r="C9">
            <v>4578</v>
          </cell>
          <cell r="D9" t="str">
            <v>816-4578</v>
          </cell>
          <cell r="E9">
            <v>44214</v>
          </cell>
          <cell r="F9">
            <v>230550108000</v>
          </cell>
          <cell r="G9" t="str">
            <v>PAGO GIRO DIRECTO ENE2021</v>
          </cell>
          <cell r="H9">
            <v>900717202</v>
          </cell>
          <cell r="I9" t="str">
            <v>CENTRO INTEG DIAGN MEDICO IPS SAS</v>
          </cell>
          <cell r="J9" t="str">
            <v>8046D82-</v>
          </cell>
          <cell r="K9">
            <v>17987</v>
          </cell>
          <cell r="L9">
            <v>17987</v>
          </cell>
          <cell r="M9">
            <v>1708</v>
          </cell>
        </row>
        <row r="10">
          <cell r="A10" t="str">
            <v>900717202-FV6441</v>
          </cell>
          <cell r="B10">
            <v>816</v>
          </cell>
          <cell r="C10">
            <v>5838</v>
          </cell>
          <cell r="D10" t="str">
            <v>816-5838</v>
          </cell>
          <cell r="E10">
            <v>44580</v>
          </cell>
          <cell r="F10">
            <v>230550108000</v>
          </cell>
          <cell r="G10" t="str">
            <v>PAGO GIRO DIRECTO ENE2022</v>
          </cell>
          <cell r="H10">
            <v>900717202</v>
          </cell>
          <cell r="I10" t="str">
            <v>CENTRO INTEG DIAGN MEDICO IPS SAS</v>
          </cell>
          <cell r="J10" t="str">
            <v>8046D82-</v>
          </cell>
          <cell r="K10" t="str">
            <v>FV-644-1</v>
          </cell>
          <cell r="L10" t="str">
            <v>FV6441</v>
          </cell>
          <cell r="M10">
            <v>1764</v>
          </cell>
        </row>
        <row r="11">
          <cell r="A11" t="str">
            <v>900717202-FV571</v>
          </cell>
          <cell r="B11">
            <v>816</v>
          </cell>
          <cell r="C11">
            <v>5736</v>
          </cell>
          <cell r="D11" t="str">
            <v>816-5736</v>
          </cell>
          <cell r="E11">
            <v>44537</v>
          </cell>
          <cell r="F11">
            <v>230550108000</v>
          </cell>
          <cell r="G11" t="str">
            <v>PAGO GIRO DIRECTO DIC2021</v>
          </cell>
          <cell r="H11">
            <v>900717202</v>
          </cell>
          <cell r="I11" t="str">
            <v>CENTRO INTEG DIAGN MEDICO IPS SAS</v>
          </cell>
          <cell r="J11" t="str">
            <v>8037D82-</v>
          </cell>
          <cell r="K11" t="str">
            <v>FV-57-1</v>
          </cell>
          <cell r="L11" t="str">
            <v>FV571</v>
          </cell>
          <cell r="M11">
            <v>1960</v>
          </cell>
        </row>
        <row r="12">
          <cell r="A12" t="str">
            <v>900717202-FV18105</v>
          </cell>
          <cell r="B12">
            <v>816</v>
          </cell>
          <cell r="C12">
            <v>8064</v>
          </cell>
          <cell r="D12" t="str">
            <v>816-8064</v>
          </cell>
          <cell r="E12">
            <v>45238</v>
          </cell>
          <cell r="F12">
            <v>230550108000</v>
          </cell>
          <cell r="G12" t="str">
            <v>PGO GIRO DIRECTO NOV/2023</v>
          </cell>
          <cell r="H12">
            <v>900717202</v>
          </cell>
          <cell r="I12" t="str">
            <v>CENTRO INTEG DIAGN MEDICO IPS SAS</v>
          </cell>
          <cell r="J12" t="str">
            <v>8027D82-</v>
          </cell>
          <cell r="K12" t="str">
            <v>FV18105</v>
          </cell>
          <cell r="L12" t="str">
            <v>FV18105</v>
          </cell>
          <cell r="M12">
            <v>2376</v>
          </cell>
        </row>
        <row r="13">
          <cell r="A13" t="str">
            <v>900717202-19542</v>
          </cell>
          <cell r="B13">
            <v>816</v>
          </cell>
          <cell r="C13">
            <v>5622</v>
          </cell>
          <cell r="D13" t="str">
            <v>816-5622</v>
          </cell>
          <cell r="E13">
            <v>44508</v>
          </cell>
          <cell r="F13">
            <v>230550108000</v>
          </cell>
          <cell r="G13" t="str">
            <v>PAGO GIRO DIRECTO NOV2021</v>
          </cell>
          <cell r="H13">
            <v>900717202</v>
          </cell>
          <cell r="I13" t="str">
            <v>CENTRO INTEG DIAGN MEDICO IPS SAS</v>
          </cell>
          <cell r="J13" t="str">
            <v>8027D82-</v>
          </cell>
          <cell r="K13">
            <v>19542</v>
          </cell>
          <cell r="L13">
            <v>19542</v>
          </cell>
          <cell r="M13">
            <v>3787</v>
          </cell>
        </row>
        <row r="14">
          <cell r="A14" t="str">
            <v>900717202-183231</v>
          </cell>
          <cell r="B14">
            <v>816</v>
          </cell>
          <cell r="C14">
            <v>4883</v>
          </cell>
          <cell r="D14" t="str">
            <v>816-4883</v>
          </cell>
          <cell r="E14">
            <v>44295</v>
          </cell>
          <cell r="F14">
            <v>230550108000</v>
          </cell>
          <cell r="G14" t="str">
            <v>PAGO GIRO DIRECTO ABR2021</v>
          </cell>
          <cell r="H14">
            <v>900717202</v>
          </cell>
          <cell r="I14" t="str">
            <v>CENTRO INTEG DIAGN MEDICO IPS SAS</v>
          </cell>
          <cell r="J14" t="str">
            <v>8037D82-</v>
          </cell>
          <cell r="K14" t="str">
            <v>18323-1</v>
          </cell>
          <cell r="L14">
            <v>183231</v>
          </cell>
          <cell r="M14">
            <v>4116</v>
          </cell>
        </row>
        <row r="15">
          <cell r="A15" t="str">
            <v>900717202-18142</v>
          </cell>
          <cell r="B15">
            <v>816</v>
          </cell>
          <cell r="C15">
            <v>4883</v>
          </cell>
          <cell r="D15" t="str">
            <v>816-4883</v>
          </cell>
          <cell r="E15">
            <v>44295</v>
          </cell>
          <cell r="F15">
            <v>230550108000</v>
          </cell>
          <cell r="G15" t="str">
            <v>PAGO GIRO DIRECTO ABR2021</v>
          </cell>
          <cell r="H15">
            <v>900717202</v>
          </cell>
          <cell r="I15" t="str">
            <v>CENTRO INTEG DIAGN MEDICO IPS SAS</v>
          </cell>
          <cell r="J15" t="str">
            <v>8027D82-</v>
          </cell>
          <cell r="K15">
            <v>18142</v>
          </cell>
          <cell r="L15">
            <v>18142</v>
          </cell>
          <cell r="M15">
            <v>5572</v>
          </cell>
        </row>
        <row r="16">
          <cell r="A16" t="str">
            <v>900717202-18325</v>
          </cell>
          <cell r="B16">
            <v>816</v>
          </cell>
          <cell r="C16">
            <v>4991</v>
          </cell>
          <cell r="D16" t="str">
            <v>816-4991</v>
          </cell>
          <cell r="E16">
            <v>44323</v>
          </cell>
          <cell r="F16">
            <v>230550108000</v>
          </cell>
          <cell r="G16" t="str">
            <v>PAGO GIRO DIRECTO MAY2021</v>
          </cell>
          <cell r="H16">
            <v>900717202</v>
          </cell>
          <cell r="I16" t="str">
            <v>CENTRO INTEG DIAGN MEDICO IPS SAS</v>
          </cell>
          <cell r="J16" t="str">
            <v>8037D82-</v>
          </cell>
          <cell r="K16">
            <v>18325</v>
          </cell>
          <cell r="L16">
            <v>18325</v>
          </cell>
          <cell r="M16">
            <v>8750</v>
          </cell>
        </row>
        <row r="17">
          <cell r="A17" t="str">
            <v>900717202-FV1805</v>
          </cell>
          <cell r="B17">
            <v>816</v>
          </cell>
          <cell r="C17">
            <v>6153</v>
          </cell>
          <cell r="D17" t="str">
            <v>816-6153</v>
          </cell>
          <cell r="E17">
            <v>44658</v>
          </cell>
          <cell r="F17">
            <v>230550108000</v>
          </cell>
          <cell r="G17" t="str">
            <v>PAGO GIRO DIREC ABR2022</v>
          </cell>
          <cell r="H17">
            <v>900717202</v>
          </cell>
          <cell r="I17" t="str">
            <v>CENTRO INTEG DIAGN MEDICO IPS SAS</v>
          </cell>
          <cell r="J17" t="str">
            <v>8037D82-</v>
          </cell>
          <cell r="K17" t="str">
            <v>FV1805</v>
          </cell>
          <cell r="L17" t="str">
            <v>FV1805</v>
          </cell>
          <cell r="M17">
            <v>9996</v>
          </cell>
        </row>
        <row r="18">
          <cell r="A18" t="str">
            <v>900717202-FV8490</v>
          </cell>
          <cell r="B18">
            <v>816</v>
          </cell>
          <cell r="C18">
            <v>7345</v>
          </cell>
          <cell r="D18" t="str">
            <v>816-7345</v>
          </cell>
          <cell r="E18">
            <v>45027</v>
          </cell>
          <cell r="F18">
            <v>230550108000</v>
          </cell>
          <cell r="G18" t="str">
            <v>PAG.GIRO DIRECT.ABR/23</v>
          </cell>
          <cell r="H18">
            <v>900717202</v>
          </cell>
          <cell r="I18" t="str">
            <v>CENTRO INTEG DIAGN MEDICO IPS SAS</v>
          </cell>
          <cell r="J18" t="str">
            <v>8046D82-</v>
          </cell>
          <cell r="K18" t="str">
            <v>FV8490</v>
          </cell>
          <cell r="L18" t="str">
            <v>FV8490</v>
          </cell>
          <cell r="M18">
            <v>11107</v>
          </cell>
        </row>
        <row r="19">
          <cell r="A19" t="str">
            <v>900717202-FV5613</v>
          </cell>
          <cell r="B19">
            <v>816</v>
          </cell>
          <cell r="C19">
            <v>6816</v>
          </cell>
          <cell r="D19" t="str">
            <v>816-6816</v>
          </cell>
          <cell r="E19">
            <v>44873</v>
          </cell>
          <cell r="F19">
            <v>230550108000</v>
          </cell>
          <cell r="G19" t="str">
            <v>PAGO GIRO DIRECT NOV2022</v>
          </cell>
          <cell r="H19">
            <v>900717202</v>
          </cell>
          <cell r="I19" t="str">
            <v>CENTRO INTEG DIAGN MEDICO IPS SAS</v>
          </cell>
          <cell r="J19" t="str">
            <v>8027D82-</v>
          </cell>
          <cell r="K19" t="str">
            <v>FV5613</v>
          </cell>
          <cell r="L19" t="str">
            <v>FV5613</v>
          </cell>
          <cell r="M19">
            <v>11508</v>
          </cell>
        </row>
        <row r="20">
          <cell r="A20" t="str">
            <v>900717202-FV168</v>
          </cell>
          <cell r="B20">
            <v>816</v>
          </cell>
          <cell r="C20">
            <v>5622</v>
          </cell>
          <cell r="D20" t="str">
            <v>816-5622</v>
          </cell>
          <cell r="E20">
            <v>44508</v>
          </cell>
          <cell r="F20">
            <v>230550108000</v>
          </cell>
          <cell r="G20" t="str">
            <v>PAGO GIRO DIRECTO NOV2021</v>
          </cell>
          <cell r="H20">
            <v>900717202</v>
          </cell>
          <cell r="I20" t="str">
            <v>CENTRO INTEG DIAGN MEDICO IPS SAS</v>
          </cell>
          <cell r="J20" t="str">
            <v>8044D82-</v>
          </cell>
          <cell r="K20" t="str">
            <v>FV-168</v>
          </cell>
          <cell r="L20" t="str">
            <v>FV168</v>
          </cell>
          <cell r="M20">
            <v>11879</v>
          </cell>
        </row>
        <row r="21">
          <cell r="A21" t="str">
            <v>900717202-FV12475</v>
          </cell>
          <cell r="B21">
            <v>816</v>
          </cell>
          <cell r="C21">
            <v>7642</v>
          </cell>
          <cell r="D21" t="str">
            <v>816-7642</v>
          </cell>
          <cell r="E21">
            <v>45117</v>
          </cell>
          <cell r="F21">
            <v>230550108000</v>
          </cell>
          <cell r="G21" t="str">
            <v>PGO GIRO DIRECT JUL/23</v>
          </cell>
          <cell r="H21">
            <v>900717202</v>
          </cell>
          <cell r="I21" t="str">
            <v>CENTRO INTEG DIAGN MEDICO IPS SAS</v>
          </cell>
          <cell r="J21" t="str">
            <v>8037D82-</v>
          </cell>
          <cell r="K21" t="str">
            <v>FV12475</v>
          </cell>
          <cell r="L21" t="str">
            <v>FV12475</v>
          </cell>
          <cell r="M21">
            <v>12213</v>
          </cell>
        </row>
        <row r="22">
          <cell r="A22" t="str">
            <v>900717202-FV1028</v>
          </cell>
          <cell r="B22">
            <v>816</v>
          </cell>
          <cell r="C22">
            <v>6061</v>
          </cell>
          <cell r="D22" t="str">
            <v>816-6061</v>
          </cell>
          <cell r="E22">
            <v>44629</v>
          </cell>
          <cell r="F22">
            <v>230550108000</v>
          </cell>
          <cell r="G22" t="str">
            <v>PAG GIRO DIRECT MARZ 2022</v>
          </cell>
          <cell r="H22">
            <v>900717202</v>
          </cell>
          <cell r="I22" t="str">
            <v>CENTRO INTEG DIAGN MEDICO IPS SAS</v>
          </cell>
          <cell r="J22" t="str">
            <v>8032D82-</v>
          </cell>
          <cell r="K22" t="str">
            <v>FV-1028</v>
          </cell>
          <cell r="L22" t="str">
            <v>FV1028</v>
          </cell>
          <cell r="M22">
            <v>13382</v>
          </cell>
        </row>
        <row r="23">
          <cell r="A23" t="str">
            <v>900717202-FV1410</v>
          </cell>
          <cell r="B23">
            <v>816</v>
          </cell>
          <cell r="C23">
            <v>6061</v>
          </cell>
          <cell r="D23" t="str">
            <v>816-6061</v>
          </cell>
          <cell r="E23">
            <v>44629</v>
          </cell>
          <cell r="F23">
            <v>230550108000</v>
          </cell>
          <cell r="G23" t="str">
            <v>PAG GIRO DIRECT MARZ 2022</v>
          </cell>
          <cell r="H23">
            <v>900717202</v>
          </cell>
          <cell r="I23" t="str">
            <v>CENTRO INTEG DIAGN MEDICO IPS SAS</v>
          </cell>
          <cell r="J23" t="str">
            <v>8037D82-</v>
          </cell>
          <cell r="K23" t="str">
            <v>FV1410</v>
          </cell>
          <cell r="L23" t="str">
            <v>FV1410</v>
          </cell>
          <cell r="M23">
            <v>15260</v>
          </cell>
        </row>
        <row r="24">
          <cell r="A24" t="str">
            <v>900717202-FV475</v>
          </cell>
          <cell r="B24">
            <v>816</v>
          </cell>
          <cell r="C24">
            <v>5736</v>
          </cell>
          <cell r="D24" t="str">
            <v>816-5736</v>
          </cell>
          <cell r="E24">
            <v>44537</v>
          </cell>
          <cell r="F24">
            <v>230550108000</v>
          </cell>
          <cell r="G24" t="str">
            <v>PAGO GIRO DIRECTO DIC2021</v>
          </cell>
          <cell r="H24">
            <v>900717202</v>
          </cell>
          <cell r="I24" t="str">
            <v>CENTRO INTEG DIAGN MEDICO IPS SAS</v>
          </cell>
          <cell r="J24" t="str">
            <v>8027D82-</v>
          </cell>
          <cell r="K24" t="str">
            <v>FV-475</v>
          </cell>
          <cell r="L24" t="str">
            <v>FV475</v>
          </cell>
          <cell r="M24">
            <v>19348</v>
          </cell>
        </row>
        <row r="25">
          <cell r="A25" t="str">
            <v>900717202-FV15730</v>
          </cell>
          <cell r="B25">
            <v>816</v>
          </cell>
          <cell r="C25">
            <v>7850</v>
          </cell>
          <cell r="D25" t="str">
            <v>816-7850</v>
          </cell>
          <cell r="E25">
            <v>45176</v>
          </cell>
          <cell r="F25">
            <v>230550108000</v>
          </cell>
          <cell r="G25" t="str">
            <v>PGO GIRO DIRECT SEPT/23</v>
          </cell>
          <cell r="H25">
            <v>900717202</v>
          </cell>
          <cell r="I25" t="str">
            <v>CENTRO INTEG DIAGN MEDICO IPS SAS</v>
          </cell>
          <cell r="J25" t="str">
            <v>8031D82-</v>
          </cell>
          <cell r="K25" t="str">
            <v>FV15730</v>
          </cell>
          <cell r="L25" t="str">
            <v>FV15730</v>
          </cell>
          <cell r="M25">
            <v>19749</v>
          </cell>
        </row>
        <row r="26">
          <cell r="A26" t="str">
            <v>900717202-17788</v>
          </cell>
          <cell r="B26">
            <v>816</v>
          </cell>
          <cell r="C26">
            <v>4578</v>
          </cell>
          <cell r="D26" t="str">
            <v>816-4578</v>
          </cell>
          <cell r="E26">
            <v>44214</v>
          </cell>
          <cell r="F26">
            <v>230550108000</v>
          </cell>
          <cell r="G26" t="str">
            <v>PAGO GIRO DIRECTO ENE2021</v>
          </cell>
          <cell r="H26">
            <v>900717202</v>
          </cell>
          <cell r="I26" t="str">
            <v>CENTRO INTEG DIAGN MEDICO IPS SAS</v>
          </cell>
          <cell r="J26" t="str">
            <v>8027D82-</v>
          </cell>
          <cell r="K26">
            <v>17788</v>
          </cell>
          <cell r="L26">
            <v>17788</v>
          </cell>
          <cell r="M26">
            <v>21440</v>
          </cell>
        </row>
        <row r="27">
          <cell r="A27" t="str">
            <v>900717202-19333</v>
          </cell>
          <cell r="B27">
            <v>816</v>
          </cell>
          <cell r="C27">
            <v>5197</v>
          </cell>
          <cell r="D27" t="str">
            <v>816-5197</v>
          </cell>
          <cell r="E27">
            <v>44385</v>
          </cell>
          <cell r="F27">
            <v>230550108000</v>
          </cell>
          <cell r="G27" t="str">
            <v>PAGO GIRO DIRECTO JUL2021</v>
          </cell>
          <cell r="H27">
            <v>900717202</v>
          </cell>
          <cell r="I27" t="str">
            <v>CENTRO INTEG DIAGN MEDICO IPS SAS</v>
          </cell>
          <cell r="J27" t="str">
            <v>8027D82-</v>
          </cell>
          <cell r="K27">
            <v>19333</v>
          </cell>
          <cell r="L27">
            <v>19333</v>
          </cell>
          <cell r="M27">
            <v>21532</v>
          </cell>
        </row>
        <row r="28">
          <cell r="A28" t="str">
            <v>900717202-FV5321</v>
          </cell>
          <cell r="B28">
            <v>816</v>
          </cell>
          <cell r="C28">
            <v>5838</v>
          </cell>
          <cell r="D28" t="str">
            <v>816-5838</v>
          </cell>
          <cell r="E28">
            <v>44580</v>
          </cell>
          <cell r="F28">
            <v>230550108000</v>
          </cell>
          <cell r="G28" t="str">
            <v>PAGO GIRO DIRECTO ENE2022</v>
          </cell>
          <cell r="H28">
            <v>900717202</v>
          </cell>
          <cell r="I28" t="str">
            <v>CENTRO INTEG DIAGN MEDICO IPS SAS</v>
          </cell>
          <cell r="J28" t="str">
            <v>8027D82-</v>
          </cell>
          <cell r="K28" t="str">
            <v>FV-532-1</v>
          </cell>
          <cell r="L28" t="str">
            <v>FV5321</v>
          </cell>
          <cell r="M28">
            <v>22034</v>
          </cell>
        </row>
        <row r="29">
          <cell r="A29" t="str">
            <v>900717202-18941</v>
          </cell>
          <cell r="B29">
            <v>816</v>
          </cell>
          <cell r="C29">
            <v>5286</v>
          </cell>
          <cell r="D29" t="str">
            <v>816-5286</v>
          </cell>
          <cell r="E29">
            <v>44414</v>
          </cell>
          <cell r="F29">
            <v>230550108000</v>
          </cell>
          <cell r="G29" t="str">
            <v>PAGO GIRO DIRECTO AGO2021</v>
          </cell>
          <cell r="H29">
            <v>900717202</v>
          </cell>
          <cell r="I29" t="str">
            <v>CENTRO INTEG DIAGN MEDICO IPS SAS</v>
          </cell>
          <cell r="J29" t="str">
            <v>8032D82-</v>
          </cell>
          <cell r="K29">
            <v>18941</v>
          </cell>
          <cell r="L29">
            <v>18941</v>
          </cell>
          <cell r="M29">
            <v>25760</v>
          </cell>
        </row>
        <row r="30">
          <cell r="A30" t="str">
            <v>900717202-19378</v>
          </cell>
          <cell r="B30">
            <v>816</v>
          </cell>
          <cell r="C30">
            <v>5503</v>
          </cell>
          <cell r="D30" t="str">
            <v>816-5503</v>
          </cell>
          <cell r="E30">
            <v>44476</v>
          </cell>
          <cell r="F30">
            <v>230550108000</v>
          </cell>
          <cell r="G30" t="str">
            <v>PAGO GIRO DIRECTO OCT2021</v>
          </cell>
          <cell r="H30">
            <v>900717202</v>
          </cell>
          <cell r="I30" t="str">
            <v>CENTRO INTEG DIAGN MEDICO IPS SAS</v>
          </cell>
          <cell r="J30" t="str">
            <v>8037D82-</v>
          </cell>
          <cell r="K30">
            <v>19378</v>
          </cell>
          <cell r="L30">
            <v>19378</v>
          </cell>
          <cell r="M30">
            <v>26145</v>
          </cell>
        </row>
        <row r="31">
          <cell r="A31" t="str">
            <v>900717202-FV16002</v>
          </cell>
          <cell r="B31">
            <v>816</v>
          </cell>
          <cell r="C31">
            <v>7957</v>
          </cell>
          <cell r="D31" t="str">
            <v>816-7957</v>
          </cell>
          <cell r="E31">
            <v>45208</v>
          </cell>
          <cell r="F31">
            <v>230550108000</v>
          </cell>
          <cell r="G31" t="str">
            <v>PGO GIRO DRIECT OCT/23</v>
          </cell>
          <cell r="H31">
            <v>900717202</v>
          </cell>
          <cell r="I31" t="str">
            <v>CENTRO INTEG DIAGN MEDICO IPS SAS</v>
          </cell>
          <cell r="J31" t="str">
            <v>8027D82-</v>
          </cell>
          <cell r="K31" t="str">
            <v>FV16002</v>
          </cell>
          <cell r="L31" t="str">
            <v>FV16002</v>
          </cell>
          <cell r="M31">
            <v>28905</v>
          </cell>
        </row>
        <row r="32">
          <cell r="A32" t="str">
            <v>900717202-FV16004</v>
          </cell>
          <cell r="B32">
            <v>816</v>
          </cell>
          <cell r="C32">
            <v>7957</v>
          </cell>
          <cell r="D32" t="str">
            <v>816-7957</v>
          </cell>
          <cell r="E32">
            <v>45208</v>
          </cell>
          <cell r="F32">
            <v>230550108000</v>
          </cell>
          <cell r="G32" t="str">
            <v>PGO GIRO DRIECT OCT/23</v>
          </cell>
          <cell r="H32">
            <v>900717202</v>
          </cell>
          <cell r="I32" t="str">
            <v>CENTRO INTEG DIAGN MEDICO IPS SAS</v>
          </cell>
          <cell r="J32" t="str">
            <v>8037D82-</v>
          </cell>
          <cell r="K32" t="str">
            <v>FV16004</v>
          </cell>
          <cell r="L32" t="str">
            <v>FV16004</v>
          </cell>
          <cell r="M32">
            <v>28905</v>
          </cell>
        </row>
        <row r="33">
          <cell r="A33" t="str">
            <v>900717202-FV16025</v>
          </cell>
          <cell r="B33">
            <v>816</v>
          </cell>
          <cell r="C33">
            <v>7957</v>
          </cell>
          <cell r="D33" t="str">
            <v>816-7957</v>
          </cell>
          <cell r="E33">
            <v>45208</v>
          </cell>
          <cell r="F33">
            <v>230550108000</v>
          </cell>
          <cell r="G33" t="str">
            <v>PGO GIRO DRIECT OCT/23</v>
          </cell>
          <cell r="H33">
            <v>900717202</v>
          </cell>
          <cell r="I33" t="str">
            <v>CENTRO INTEG DIAGN MEDICO IPS SAS</v>
          </cell>
          <cell r="J33" t="str">
            <v>8037D82-</v>
          </cell>
          <cell r="K33" t="str">
            <v>FV16025</v>
          </cell>
          <cell r="L33" t="str">
            <v>FV16025</v>
          </cell>
          <cell r="M33">
            <v>28905</v>
          </cell>
        </row>
        <row r="34">
          <cell r="A34" t="str">
            <v>900717202-FV16026</v>
          </cell>
          <cell r="B34">
            <v>816</v>
          </cell>
          <cell r="C34">
            <v>7957</v>
          </cell>
          <cell r="D34" t="str">
            <v>816-7957</v>
          </cell>
          <cell r="E34">
            <v>45208</v>
          </cell>
          <cell r="F34">
            <v>230550108000</v>
          </cell>
          <cell r="G34" t="str">
            <v>PGO GIRO DRIECT OCT/23</v>
          </cell>
          <cell r="H34">
            <v>900717202</v>
          </cell>
          <cell r="I34" t="str">
            <v>CENTRO INTEG DIAGN MEDICO IPS SAS</v>
          </cell>
          <cell r="J34" t="str">
            <v>8027D82-</v>
          </cell>
          <cell r="K34" t="str">
            <v>FV16026</v>
          </cell>
          <cell r="L34" t="str">
            <v>FV16026</v>
          </cell>
          <cell r="M34">
            <v>28905</v>
          </cell>
        </row>
        <row r="35">
          <cell r="A35" t="str">
            <v>900717202-FV16031</v>
          </cell>
          <cell r="B35">
            <v>816</v>
          </cell>
          <cell r="C35">
            <v>7957</v>
          </cell>
          <cell r="D35" t="str">
            <v>816-7957</v>
          </cell>
          <cell r="E35">
            <v>45208</v>
          </cell>
          <cell r="F35">
            <v>230550108000</v>
          </cell>
          <cell r="G35" t="str">
            <v>PGO GIRO DRIECT OCT/23</v>
          </cell>
          <cell r="H35">
            <v>900717202</v>
          </cell>
          <cell r="I35" t="str">
            <v>CENTRO INTEG DIAGN MEDICO IPS SAS</v>
          </cell>
          <cell r="J35" t="str">
            <v>8027D82-</v>
          </cell>
          <cell r="K35" t="str">
            <v>FV16031</v>
          </cell>
          <cell r="L35" t="str">
            <v>FV16031</v>
          </cell>
          <cell r="M35">
            <v>28905</v>
          </cell>
        </row>
        <row r="36">
          <cell r="A36" t="str">
            <v>900717202-FV16032</v>
          </cell>
          <cell r="B36">
            <v>816</v>
          </cell>
          <cell r="C36">
            <v>7957</v>
          </cell>
          <cell r="D36" t="str">
            <v>816-7957</v>
          </cell>
          <cell r="E36">
            <v>45208</v>
          </cell>
          <cell r="F36">
            <v>230550108000</v>
          </cell>
          <cell r="G36" t="str">
            <v>PGO GIRO DRIECT OCT/23</v>
          </cell>
          <cell r="H36">
            <v>900717202</v>
          </cell>
          <cell r="I36" t="str">
            <v>CENTRO INTEG DIAGN MEDICO IPS SAS</v>
          </cell>
          <cell r="J36" t="str">
            <v>8027D82-</v>
          </cell>
          <cell r="K36" t="str">
            <v>FV16032</v>
          </cell>
          <cell r="L36" t="str">
            <v>FV16032</v>
          </cell>
          <cell r="M36">
            <v>28905</v>
          </cell>
        </row>
        <row r="37">
          <cell r="A37" t="str">
            <v>900717202-FV16041</v>
          </cell>
          <cell r="B37">
            <v>816</v>
          </cell>
          <cell r="C37">
            <v>7957</v>
          </cell>
          <cell r="D37" t="str">
            <v>816-7957</v>
          </cell>
          <cell r="E37">
            <v>45208</v>
          </cell>
          <cell r="F37">
            <v>230550108000</v>
          </cell>
          <cell r="G37" t="str">
            <v>PGO GIRO DRIECT OCT/23</v>
          </cell>
          <cell r="H37">
            <v>900717202</v>
          </cell>
          <cell r="I37" t="str">
            <v>CENTRO INTEG DIAGN MEDICO IPS SAS</v>
          </cell>
          <cell r="J37" t="str">
            <v>8027D82-</v>
          </cell>
          <cell r="K37" t="str">
            <v>FV16041</v>
          </cell>
          <cell r="L37" t="str">
            <v>FV16041</v>
          </cell>
          <cell r="M37">
            <v>28905</v>
          </cell>
        </row>
        <row r="38">
          <cell r="A38" t="str">
            <v>900717202-FV16148</v>
          </cell>
          <cell r="B38">
            <v>816</v>
          </cell>
          <cell r="C38">
            <v>7957</v>
          </cell>
          <cell r="D38" t="str">
            <v>816-7957</v>
          </cell>
          <cell r="E38">
            <v>45208</v>
          </cell>
          <cell r="F38">
            <v>230550108000</v>
          </cell>
          <cell r="G38" t="str">
            <v>PGO GIRO DRIECT OCT/23</v>
          </cell>
          <cell r="H38">
            <v>900717202</v>
          </cell>
          <cell r="I38" t="str">
            <v>CENTRO INTEG DIAGN MEDICO IPS SAS</v>
          </cell>
          <cell r="J38" t="str">
            <v>8037D82-</v>
          </cell>
          <cell r="K38" t="str">
            <v>FV16148</v>
          </cell>
          <cell r="L38" t="str">
            <v>FV16148</v>
          </cell>
          <cell r="M38">
            <v>28905</v>
          </cell>
        </row>
        <row r="39">
          <cell r="A39" t="str">
            <v>900717202-FV16149</v>
          </cell>
          <cell r="B39">
            <v>816</v>
          </cell>
          <cell r="C39">
            <v>7957</v>
          </cell>
          <cell r="D39" t="str">
            <v>816-7957</v>
          </cell>
          <cell r="E39">
            <v>45208</v>
          </cell>
          <cell r="F39">
            <v>230550108000</v>
          </cell>
          <cell r="G39" t="str">
            <v>PGO GIRO DRIECT OCT/23</v>
          </cell>
          <cell r="H39">
            <v>900717202</v>
          </cell>
          <cell r="I39" t="str">
            <v>CENTRO INTEG DIAGN MEDICO IPS SAS</v>
          </cell>
          <cell r="J39" t="str">
            <v>8037D82-</v>
          </cell>
          <cell r="K39" t="str">
            <v>FV16149</v>
          </cell>
          <cell r="L39" t="str">
            <v>FV16149</v>
          </cell>
          <cell r="M39">
            <v>28905</v>
          </cell>
        </row>
        <row r="40">
          <cell r="A40" t="str">
            <v>900717202-FV16150</v>
          </cell>
          <cell r="B40">
            <v>816</v>
          </cell>
          <cell r="C40">
            <v>7957</v>
          </cell>
          <cell r="D40" t="str">
            <v>816-7957</v>
          </cell>
          <cell r="E40">
            <v>45208</v>
          </cell>
          <cell r="F40">
            <v>230550108000</v>
          </cell>
          <cell r="G40" t="str">
            <v>PGO GIRO DRIECT OCT/23</v>
          </cell>
          <cell r="H40">
            <v>900717202</v>
          </cell>
          <cell r="I40" t="str">
            <v>CENTRO INTEG DIAGN MEDICO IPS SAS</v>
          </cell>
          <cell r="J40" t="str">
            <v>8027D82-</v>
          </cell>
          <cell r="K40" t="str">
            <v>FV16150</v>
          </cell>
          <cell r="L40" t="str">
            <v>FV16150</v>
          </cell>
          <cell r="M40">
            <v>28905</v>
          </cell>
        </row>
        <row r="41">
          <cell r="A41" t="str">
            <v>900717202-FV16151</v>
          </cell>
          <cell r="B41">
            <v>816</v>
          </cell>
          <cell r="C41">
            <v>7957</v>
          </cell>
          <cell r="D41" t="str">
            <v>816-7957</v>
          </cell>
          <cell r="E41">
            <v>45208</v>
          </cell>
          <cell r="F41">
            <v>230550108000</v>
          </cell>
          <cell r="G41" t="str">
            <v>PGO GIRO DRIECT OCT/23</v>
          </cell>
          <cell r="H41">
            <v>900717202</v>
          </cell>
          <cell r="I41" t="str">
            <v>CENTRO INTEG DIAGN MEDICO IPS SAS</v>
          </cell>
          <cell r="J41" t="str">
            <v>8037D82-</v>
          </cell>
          <cell r="K41" t="str">
            <v>FV16151</v>
          </cell>
          <cell r="L41" t="str">
            <v>FV16151</v>
          </cell>
          <cell r="M41">
            <v>28905</v>
          </cell>
        </row>
        <row r="42">
          <cell r="A42" t="str">
            <v>900717202-FV17047</v>
          </cell>
          <cell r="B42">
            <v>816</v>
          </cell>
          <cell r="C42">
            <v>8064</v>
          </cell>
          <cell r="D42" t="str">
            <v>816-8064</v>
          </cell>
          <cell r="E42">
            <v>45238</v>
          </cell>
          <cell r="F42">
            <v>230550108000</v>
          </cell>
          <cell r="G42" t="str">
            <v>PGO GIRO DIRECTO NOV/2023</v>
          </cell>
          <cell r="H42">
            <v>900717202</v>
          </cell>
          <cell r="I42" t="str">
            <v>CENTRO INTEG DIAGN MEDICO IPS SAS</v>
          </cell>
          <cell r="J42" t="str">
            <v>8027D82-</v>
          </cell>
          <cell r="K42" t="str">
            <v>FV17047</v>
          </cell>
          <cell r="L42" t="str">
            <v>FV17047</v>
          </cell>
          <cell r="M42">
            <v>28905</v>
          </cell>
        </row>
        <row r="43">
          <cell r="A43" t="str">
            <v>900717202-FV6438</v>
          </cell>
          <cell r="B43">
            <v>816</v>
          </cell>
          <cell r="C43">
            <v>7025</v>
          </cell>
          <cell r="D43" t="str">
            <v>816-7025</v>
          </cell>
          <cell r="E43">
            <v>44946</v>
          </cell>
          <cell r="F43">
            <v>230550108000</v>
          </cell>
          <cell r="G43" t="str">
            <v>PAGO GIRO DIRECT ENE2023</v>
          </cell>
          <cell r="H43">
            <v>900717202</v>
          </cell>
          <cell r="I43" t="str">
            <v>CENTRO INTEG DIAGN MEDICO IPS SAS</v>
          </cell>
          <cell r="J43" t="str">
            <v>8037D82-</v>
          </cell>
          <cell r="K43" t="str">
            <v>FV6438</v>
          </cell>
          <cell r="L43" t="str">
            <v>FV6438</v>
          </cell>
          <cell r="M43">
            <v>29320</v>
          </cell>
        </row>
        <row r="44">
          <cell r="A44" t="str">
            <v>900717202-FV16035</v>
          </cell>
          <cell r="B44">
            <v>816</v>
          </cell>
          <cell r="C44">
            <v>7957</v>
          </cell>
          <cell r="D44" t="str">
            <v>816-7957</v>
          </cell>
          <cell r="E44">
            <v>45208</v>
          </cell>
          <cell r="F44">
            <v>230550108000</v>
          </cell>
          <cell r="G44" t="str">
            <v>PGO GIRO DRIECT OCT/23</v>
          </cell>
          <cell r="H44">
            <v>900717202</v>
          </cell>
          <cell r="I44" t="str">
            <v>CENTRO INTEG DIAGN MEDICO IPS SAS</v>
          </cell>
          <cell r="J44" t="str">
            <v>8027D82-</v>
          </cell>
          <cell r="K44" t="str">
            <v>FV16035</v>
          </cell>
          <cell r="L44" t="str">
            <v>FV16035</v>
          </cell>
          <cell r="M44">
            <v>31821</v>
          </cell>
        </row>
        <row r="45">
          <cell r="A45" t="str">
            <v>900717202-FV16045</v>
          </cell>
          <cell r="B45">
            <v>816</v>
          </cell>
          <cell r="C45">
            <v>7957</v>
          </cell>
          <cell r="D45" t="str">
            <v>816-7957</v>
          </cell>
          <cell r="E45">
            <v>45208</v>
          </cell>
          <cell r="F45">
            <v>230550108000</v>
          </cell>
          <cell r="G45" t="str">
            <v>PGO GIRO DRIECT OCT/23</v>
          </cell>
          <cell r="H45">
            <v>900717202</v>
          </cell>
          <cell r="I45" t="str">
            <v>CENTRO INTEG DIAGN MEDICO IPS SAS</v>
          </cell>
          <cell r="J45" t="str">
            <v>8037D82-</v>
          </cell>
          <cell r="K45" t="str">
            <v>FV16045</v>
          </cell>
          <cell r="L45" t="str">
            <v>FV16045</v>
          </cell>
          <cell r="M45">
            <v>31821</v>
          </cell>
        </row>
        <row r="46">
          <cell r="A46" t="str">
            <v>900717202-FV16065</v>
          </cell>
          <cell r="B46">
            <v>816</v>
          </cell>
          <cell r="C46">
            <v>7957</v>
          </cell>
          <cell r="D46" t="str">
            <v>816-7957</v>
          </cell>
          <cell r="E46">
            <v>45208</v>
          </cell>
          <cell r="F46">
            <v>230550108000</v>
          </cell>
          <cell r="G46" t="str">
            <v>PGO GIRO DRIECT OCT/23</v>
          </cell>
          <cell r="H46">
            <v>900717202</v>
          </cell>
          <cell r="I46" t="str">
            <v>CENTRO INTEG DIAGN MEDICO IPS SAS</v>
          </cell>
          <cell r="J46" t="str">
            <v>8046D82-</v>
          </cell>
          <cell r="K46" t="str">
            <v>FV16065</v>
          </cell>
          <cell r="L46" t="str">
            <v>FV16065</v>
          </cell>
          <cell r="M46">
            <v>31821</v>
          </cell>
        </row>
        <row r="47">
          <cell r="A47" t="str">
            <v>900717202-FV17009</v>
          </cell>
          <cell r="B47">
            <v>816</v>
          </cell>
          <cell r="C47">
            <v>8064</v>
          </cell>
          <cell r="D47" t="str">
            <v>816-8064</v>
          </cell>
          <cell r="E47">
            <v>45238</v>
          </cell>
          <cell r="F47">
            <v>230550108000</v>
          </cell>
          <cell r="G47" t="str">
            <v>PGO GIRO DIRECTO NOV/2023</v>
          </cell>
          <cell r="H47">
            <v>900717202</v>
          </cell>
          <cell r="I47" t="str">
            <v>CENTRO INTEG DIAGN MEDICO IPS SAS</v>
          </cell>
          <cell r="J47" t="str">
            <v>8027D82-</v>
          </cell>
          <cell r="K47" t="str">
            <v>FV17009</v>
          </cell>
          <cell r="L47" t="str">
            <v>FV17009</v>
          </cell>
          <cell r="M47">
            <v>31821</v>
          </cell>
        </row>
        <row r="48">
          <cell r="A48" t="str">
            <v>900717202-FV17011</v>
          </cell>
          <cell r="B48">
            <v>816</v>
          </cell>
          <cell r="C48">
            <v>8064</v>
          </cell>
          <cell r="D48" t="str">
            <v>816-8064</v>
          </cell>
          <cell r="E48">
            <v>45238</v>
          </cell>
          <cell r="F48">
            <v>230550108000</v>
          </cell>
          <cell r="G48" t="str">
            <v>PGO GIRO DIRECTO NOV/2023</v>
          </cell>
          <cell r="H48">
            <v>900717202</v>
          </cell>
          <cell r="I48" t="str">
            <v>CENTRO INTEG DIAGN MEDICO IPS SAS</v>
          </cell>
          <cell r="J48" t="str">
            <v>8027D82-</v>
          </cell>
          <cell r="K48" t="str">
            <v>FV17011</v>
          </cell>
          <cell r="L48" t="str">
            <v>FV17011</v>
          </cell>
          <cell r="M48">
            <v>31821</v>
          </cell>
        </row>
        <row r="49">
          <cell r="A49" t="str">
            <v>900717202-FV17015</v>
          </cell>
          <cell r="B49">
            <v>816</v>
          </cell>
          <cell r="C49">
            <v>8064</v>
          </cell>
          <cell r="D49" t="str">
            <v>816-8064</v>
          </cell>
          <cell r="E49">
            <v>45238</v>
          </cell>
          <cell r="F49">
            <v>230550108000</v>
          </cell>
          <cell r="G49" t="str">
            <v>PGO GIRO DIRECTO NOV/2023</v>
          </cell>
          <cell r="H49">
            <v>900717202</v>
          </cell>
          <cell r="I49" t="str">
            <v>CENTRO INTEG DIAGN MEDICO IPS SAS</v>
          </cell>
          <cell r="J49" t="str">
            <v>8037D82-</v>
          </cell>
          <cell r="K49" t="str">
            <v>FV17015</v>
          </cell>
          <cell r="L49" t="str">
            <v>FV17015</v>
          </cell>
          <cell r="M49">
            <v>31821</v>
          </cell>
        </row>
        <row r="50">
          <cell r="A50" t="str">
            <v>900717202-FV17026</v>
          </cell>
          <cell r="B50">
            <v>816</v>
          </cell>
          <cell r="C50">
            <v>8064</v>
          </cell>
          <cell r="D50" t="str">
            <v>816-8064</v>
          </cell>
          <cell r="E50">
            <v>45238</v>
          </cell>
          <cell r="F50">
            <v>230550108000</v>
          </cell>
          <cell r="G50" t="str">
            <v>PGO GIRO DIRECTO NOV/2023</v>
          </cell>
          <cell r="H50">
            <v>900717202</v>
          </cell>
          <cell r="I50" t="str">
            <v>CENTRO INTEG DIAGN MEDICO IPS SAS</v>
          </cell>
          <cell r="J50" t="str">
            <v>8027D82-</v>
          </cell>
          <cell r="K50" t="str">
            <v>FV17026</v>
          </cell>
          <cell r="L50" t="str">
            <v>FV17026</v>
          </cell>
          <cell r="M50">
            <v>31821</v>
          </cell>
        </row>
        <row r="51">
          <cell r="A51" t="str">
            <v>900717202-FV17033</v>
          </cell>
          <cell r="B51">
            <v>816</v>
          </cell>
          <cell r="C51">
            <v>8064</v>
          </cell>
          <cell r="D51" t="str">
            <v>816-8064</v>
          </cell>
          <cell r="E51">
            <v>45238</v>
          </cell>
          <cell r="F51">
            <v>230550108000</v>
          </cell>
          <cell r="G51" t="str">
            <v>PGO GIRO DIRECTO NOV/2023</v>
          </cell>
          <cell r="H51">
            <v>900717202</v>
          </cell>
          <cell r="I51" t="str">
            <v>CENTRO INTEG DIAGN MEDICO IPS SAS</v>
          </cell>
          <cell r="J51" t="str">
            <v>8037D82-</v>
          </cell>
          <cell r="K51" t="str">
            <v>FV17033</v>
          </cell>
          <cell r="L51" t="str">
            <v>FV17033</v>
          </cell>
          <cell r="M51">
            <v>31821</v>
          </cell>
        </row>
        <row r="52">
          <cell r="A52" t="str">
            <v>900717202-FV17044</v>
          </cell>
          <cell r="B52">
            <v>816</v>
          </cell>
          <cell r="C52">
            <v>8064</v>
          </cell>
          <cell r="D52" t="str">
            <v>816-8064</v>
          </cell>
          <cell r="E52">
            <v>45238</v>
          </cell>
          <cell r="F52">
            <v>230550108000</v>
          </cell>
          <cell r="G52" t="str">
            <v>PGO GIRO DIRECTO NOV/2023</v>
          </cell>
          <cell r="H52">
            <v>900717202</v>
          </cell>
          <cell r="I52" t="str">
            <v>CENTRO INTEG DIAGN MEDICO IPS SAS</v>
          </cell>
          <cell r="J52" t="str">
            <v>8037D82-</v>
          </cell>
          <cell r="K52" t="str">
            <v>FV17044</v>
          </cell>
          <cell r="L52" t="str">
            <v>FV17044</v>
          </cell>
          <cell r="M52">
            <v>31821</v>
          </cell>
        </row>
        <row r="53">
          <cell r="A53" t="str">
            <v>900717202-FV7201</v>
          </cell>
          <cell r="B53">
            <v>816</v>
          </cell>
          <cell r="C53">
            <v>7244</v>
          </cell>
          <cell r="D53" t="str">
            <v>816-7244</v>
          </cell>
          <cell r="E53">
            <v>44992</v>
          </cell>
          <cell r="F53">
            <v>230550108000</v>
          </cell>
          <cell r="G53" t="str">
            <v>PAGO GIRO DIRECT MAR2023</v>
          </cell>
          <cell r="H53">
            <v>900717202</v>
          </cell>
          <cell r="I53" t="str">
            <v>CENTRO INTEG DIAGN MEDICO IPS SAS</v>
          </cell>
          <cell r="J53" t="str">
            <v>8027D82-</v>
          </cell>
          <cell r="K53" t="str">
            <v>FV7201</v>
          </cell>
          <cell r="L53" t="str">
            <v>FV7201</v>
          </cell>
          <cell r="M53">
            <v>32490</v>
          </cell>
        </row>
        <row r="54">
          <cell r="A54" t="str">
            <v>900717202-FV3188</v>
          </cell>
          <cell r="B54">
            <v>816</v>
          </cell>
          <cell r="C54">
            <v>6507</v>
          </cell>
          <cell r="D54" t="str">
            <v>816-6507</v>
          </cell>
          <cell r="E54">
            <v>44778</v>
          </cell>
          <cell r="F54">
            <v>230550108000</v>
          </cell>
          <cell r="G54" t="str">
            <v>PAGO GIRO DIRECT AGO2022</v>
          </cell>
          <cell r="H54">
            <v>900717202</v>
          </cell>
          <cell r="I54" t="str">
            <v>CENTRO INTEG DIAGN MEDICO IPS SAS</v>
          </cell>
          <cell r="J54" t="str">
            <v>8027D82-</v>
          </cell>
          <cell r="K54" t="str">
            <v>FV3188</v>
          </cell>
          <cell r="L54" t="str">
            <v>FV3188</v>
          </cell>
          <cell r="M54">
            <v>34006</v>
          </cell>
        </row>
        <row r="55">
          <cell r="A55" t="str">
            <v>900717202-FV2722</v>
          </cell>
          <cell r="B55">
            <v>816</v>
          </cell>
          <cell r="C55">
            <v>6327</v>
          </cell>
          <cell r="D55" t="str">
            <v>816-6327</v>
          </cell>
          <cell r="E55">
            <v>44719</v>
          </cell>
          <cell r="F55">
            <v>230550108000</v>
          </cell>
          <cell r="G55" t="str">
            <v>PAGO GIRO DIREC JUN2022</v>
          </cell>
          <cell r="H55">
            <v>900717202</v>
          </cell>
          <cell r="I55" t="str">
            <v>CENTRO INTEG DIAGN MEDICO IPS SAS</v>
          </cell>
          <cell r="J55" t="str">
            <v>8037D82-</v>
          </cell>
          <cell r="K55" t="str">
            <v>FV2722</v>
          </cell>
          <cell r="L55" t="str">
            <v>FV2722</v>
          </cell>
          <cell r="M55">
            <v>34979</v>
          </cell>
        </row>
        <row r="56">
          <cell r="A56" t="str">
            <v>900717202-18802</v>
          </cell>
          <cell r="B56">
            <v>816</v>
          </cell>
          <cell r="C56">
            <v>4991</v>
          </cell>
          <cell r="D56" t="str">
            <v>816-4991</v>
          </cell>
          <cell r="E56">
            <v>44323</v>
          </cell>
          <cell r="F56">
            <v>230550108000</v>
          </cell>
          <cell r="G56" t="str">
            <v>PAGO GIRO DIRECTO MAY2021</v>
          </cell>
          <cell r="H56">
            <v>900717202</v>
          </cell>
          <cell r="I56" t="str">
            <v>CENTRO INTEG DIAGN MEDICO IPS SAS</v>
          </cell>
          <cell r="J56" t="str">
            <v>8027D82-</v>
          </cell>
          <cell r="K56">
            <v>18802</v>
          </cell>
          <cell r="L56">
            <v>18802</v>
          </cell>
          <cell r="M56">
            <v>35588</v>
          </cell>
        </row>
        <row r="57">
          <cell r="A57" t="str">
            <v>900717202-FV4291</v>
          </cell>
          <cell r="B57">
            <v>816</v>
          </cell>
          <cell r="C57">
            <v>6816</v>
          </cell>
          <cell r="D57" t="str">
            <v>816-6816</v>
          </cell>
          <cell r="E57">
            <v>44873</v>
          </cell>
          <cell r="F57">
            <v>230550108000</v>
          </cell>
          <cell r="G57" t="str">
            <v>PAGO GIRO DIRECT NOV2022</v>
          </cell>
          <cell r="H57">
            <v>900717202</v>
          </cell>
          <cell r="I57" t="str">
            <v>CENTRO INTEG DIAGN MEDICO IPS SAS</v>
          </cell>
          <cell r="J57" t="str">
            <v>8053D82-</v>
          </cell>
          <cell r="K57" t="str">
            <v>FV4291</v>
          </cell>
          <cell r="L57" t="str">
            <v>FV4291</v>
          </cell>
          <cell r="M57">
            <v>36176</v>
          </cell>
        </row>
        <row r="58">
          <cell r="A58" t="str">
            <v>900717202-FV1238</v>
          </cell>
          <cell r="B58">
            <v>816</v>
          </cell>
          <cell r="C58">
            <v>5946</v>
          </cell>
          <cell r="D58" t="str">
            <v>816-5946</v>
          </cell>
          <cell r="E58">
            <v>44599</v>
          </cell>
          <cell r="F58">
            <v>230550108000</v>
          </cell>
          <cell r="G58" t="str">
            <v>GIRO DIRECTO FEBRERO 2022</v>
          </cell>
          <cell r="H58">
            <v>900717202</v>
          </cell>
          <cell r="I58" t="str">
            <v>CENTRO INTEG DIAGN MEDICO IPS SAS</v>
          </cell>
          <cell r="J58" t="str">
            <v>8037D82-</v>
          </cell>
          <cell r="K58" t="str">
            <v>FV1238</v>
          </cell>
          <cell r="L58" t="str">
            <v>FV1238</v>
          </cell>
          <cell r="M58">
            <v>36344</v>
          </cell>
        </row>
        <row r="59">
          <cell r="A59" t="str">
            <v>900717202-FV3429</v>
          </cell>
          <cell r="B59">
            <v>816</v>
          </cell>
          <cell r="C59">
            <v>6507</v>
          </cell>
          <cell r="D59" t="str">
            <v>816-6507</v>
          </cell>
          <cell r="E59">
            <v>44778</v>
          </cell>
          <cell r="F59">
            <v>230550108000</v>
          </cell>
          <cell r="G59" t="str">
            <v>PAGO GIRO DIRECT AGO2022</v>
          </cell>
          <cell r="H59">
            <v>900717202</v>
          </cell>
          <cell r="I59" t="str">
            <v>CENTRO INTEG DIAGN MEDICO IPS SAS</v>
          </cell>
          <cell r="J59" t="str">
            <v>8037D82-</v>
          </cell>
          <cell r="K59" t="str">
            <v>FV3429</v>
          </cell>
          <cell r="L59" t="str">
            <v>FV3429</v>
          </cell>
          <cell r="M59">
            <v>36820</v>
          </cell>
        </row>
        <row r="60">
          <cell r="A60" t="str">
            <v>900717202-FV16341</v>
          </cell>
          <cell r="B60">
            <v>816</v>
          </cell>
          <cell r="C60">
            <v>8064</v>
          </cell>
          <cell r="D60" t="str">
            <v>816-8064</v>
          </cell>
          <cell r="E60">
            <v>45238</v>
          </cell>
          <cell r="F60">
            <v>230550108000</v>
          </cell>
          <cell r="G60" t="str">
            <v>PGO GIRO DIRECTO NOV/2023</v>
          </cell>
          <cell r="H60">
            <v>900717202</v>
          </cell>
          <cell r="I60" t="str">
            <v>CENTRO INTEG DIAGN MEDICO IPS SAS</v>
          </cell>
          <cell r="J60" t="str">
            <v>8044D82-</v>
          </cell>
          <cell r="K60" t="str">
            <v>FV16341</v>
          </cell>
          <cell r="L60" t="str">
            <v>FV16341</v>
          </cell>
          <cell r="M60">
            <v>37402</v>
          </cell>
        </row>
        <row r="61">
          <cell r="A61" t="str">
            <v>900717202-FV17025</v>
          </cell>
          <cell r="B61">
            <v>816</v>
          </cell>
          <cell r="C61">
            <v>8064</v>
          </cell>
          <cell r="D61" t="str">
            <v>816-8064</v>
          </cell>
          <cell r="E61">
            <v>45238</v>
          </cell>
          <cell r="F61">
            <v>230550108000</v>
          </cell>
          <cell r="G61" t="str">
            <v>PGO GIRO DIRECTO NOV/2023</v>
          </cell>
          <cell r="H61">
            <v>900717202</v>
          </cell>
          <cell r="I61" t="str">
            <v>CENTRO INTEG DIAGN MEDICO IPS SAS</v>
          </cell>
          <cell r="J61" t="str">
            <v>8027D82-</v>
          </cell>
          <cell r="K61" t="str">
            <v>FV17025</v>
          </cell>
          <cell r="L61" t="str">
            <v>FV17025</v>
          </cell>
          <cell r="M61">
            <v>37402</v>
          </cell>
        </row>
        <row r="62">
          <cell r="A62" t="str">
            <v>900717202-FV17045</v>
          </cell>
          <cell r="B62">
            <v>816</v>
          </cell>
          <cell r="C62">
            <v>8064</v>
          </cell>
          <cell r="D62" t="str">
            <v>816-8064</v>
          </cell>
          <cell r="E62">
            <v>45238</v>
          </cell>
          <cell r="F62">
            <v>230550108000</v>
          </cell>
          <cell r="G62" t="str">
            <v>PGO GIRO DIRECTO NOV/2023</v>
          </cell>
          <cell r="H62">
            <v>900717202</v>
          </cell>
          <cell r="I62" t="str">
            <v>CENTRO INTEG DIAGN MEDICO IPS SAS</v>
          </cell>
          <cell r="J62" t="str">
            <v>8046D82-</v>
          </cell>
          <cell r="K62" t="str">
            <v>FV17045</v>
          </cell>
          <cell r="L62" t="str">
            <v>FV17045</v>
          </cell>
          <cell r="M62">
            <v>37402</v>
          </cell>
        </row>
        <row r="63">
          <cell r="A63" t="str">
            <v>900717202-18502</v>
          </cell>
          <cell r="B63">
            <v>816</v>
          </cell>
          <cell r="C63">
            <v>4883</v>
          </cell>
          <cell r="D63" t="str">
            <v>816-4883</v>
          </cell>
          <cell r="E63">
            <v>44295</v>
          </cell>
          <cell r="F63">
            <v>230550108000</v>
          </cell>
          <cell r="G63" t="str">
            <v>PAGO GIRO DIRECTO ABR2021</v>
          </cell>
          <cell r="H63">
            <v>900717202</v>
          </cell>
          <cell r="I63" t="str">
            <v>CENTRO INTEG DIAGN MEDICO IPS SAS</v>
          </cell>
          <cell r="J63" t="str">
            <v>8027D82-</v>
          </cell>
          <cell r="K63">
            <v>18502</v>
          </cell>
          <cell r="L63">
            <v>18502</v>
          </cell>
          <cell r="M63">
            <v>38101</v>
          </cell>
        </row>
        <row r="64">
          <cell r="A64" t="str">
            <v>900717202-17758</v>
          </cell>
          <cell r="B64">
            <v>816</v>
          </cell>
          <cell r="C64">
            <v>4578</v>
          </cell>
          <cell r="D64" t="str">
            <v>816-4578</v>
          </cell>
          <cell r="E64">
            <v>44214</v>
          </cell>
          <cell r="F64">
            <v>230550108000</v>
          </cell>
          <cell r="G64" t="str">
            <v>PAGO GIRO DIRECTO ENE2021</v>
          </cell>
          <cell r="H64">
            <v>900717202</v>
          </cell>
          <cell r="I64" t="str">
            <v>CENTRO INTEG DIAGN MEDICO IPS SAS</v>
          </cell>
          <cell r="J64" t="str">
            <v>8027D82-</v>
          </cell>
          <cell r="K64">
            <v>17758</v>
          </cell>
          <cell r="L64">
            <v>17758</v>
          </cell>
          <cell r="M64">
            <v>38276</v>
          </cell>
        </row>
        <row r="65">
          <cell r="A65" t="str">
            <v>900717202-FV6988</v>
          </cell>
          <cell r="B65">
            <v>816</v>
          </cell>
          <cell r="C65">
            <v>7136</v>
          </cell>
          <cell r="D65" t="str">
            <v>816-7136</v>
          </cell>
          <cell r="E65">
            <v>44964</v>
          </cell>
          <cell r="F65">
            <v>230550108000</v>
          </cell>
          <cell r="G65" t="str">
            <v>PAGO GIRO DIRECT FEB2023</v>
          </cell>
          <cell r="H65">
            <v>900717202</v>
          </cell>
          <cell r="I65" t="str">
            <v>CENTRO INTEG DIAGN MEDICO IPS SAS</v>
          </cell>
          <cell r="J65" t="str">
            <v>8027D82-</v>
          </cell>
          <cell r="K65" t="str">
            <v>FV6988</v>
          </cell>
          <cell r="L65" t="str">
            <v>FV6988</v>
          </cell>
          <cell r="M65">
            <v>39512</v>
          </cell>
        </row>
        <row r="66">
          <cell r="A66" t="str">
            <v>900717202-FV2225</v>
          </cell>
          <cell r="B66">
            <v>816</v>
          </cell>
          <cell r="C66">
            <v>6247</v>
          </cell>
          <cell r="D66" t="str">
            <v>816-6247</v>
          </cell>
          <cell r="E66">
            <v>44687</v>
          </cell>
          <cell r="F66">
            <v>230550108000</v>
          </cell>
          <cell r="G66" t="str">
            <v>PAGO GIRO DIRECT MAY2022</v>
          </cell>
          <cell r="H66">
            <v>900717202</v>
          </cell>
          <cell r="I66" t="str">
            <v>CENTRO INTEG DIAGN MEDICO IPS SAS</v>
          </cell>
          <cell r="J66" t="str">
            <v>8026D82-</v>
          </cell>
          <cell r="K66" t="str">
            <v>FV2225</v>
          </cell>
          <cell r="L66" t="str">
            <v>FV2225</v>
          </cell>
          <cell r="M66">
            <v>40015</v>
          </cell>
        </row>
        <row r="67">
          <cell r="A67" t="str">
            <v>900717202-FV1238</v>
          </cell>
          <cell r="B67">
            <v>816</v>
          </cell>
          <cell r="C67">
            <v>6153</v>
          </cell>
          <cell r="D67" t="str">
            <v>816-6153</v>
          </cell>
          <cell r="E67">
            <v>44658</v>
          </cell>
          <cell r="F67">
            <v>230550108000</v>
          </cell>
          <cell r="G67" t="str">
            <v>PAGO GIRO DIREC ABR2022</v>
          </cell>
          <cell r="H67">
            <v>900717202</v>
          </cell>
          <cell r="I67" t="str">
            <v>CENTRO INTEG DIAGN MEDICO IPS SAS</v>
          </cell>
          <cell r="J67" t="str">
            <v>8037D82-</v>
          </cell>
          <cell r="K67" t="str">
            <v>FV1238</v>
          </cell>
          <cell r="L67" t="str">
            <v>FV1238</v>
          </cell>
          <cell r="M67">
            <v>40586</v>
          </cell>
        </row>
        <row r="68">
          <cell r="A68" t="str">
            <v>900717202-FV15528</v>
          </cell>
          <cell r="B68">
            <v>816</v>
          </cell>
          <cell r="C68">
            <v>7957</v>
          </cell>
          <cell r="D68" t="str">
            <v>816-7957</v>
          </cell>
          <cell r="E68">
            <v>45208</v>
          </cell>
          <cell r="F68">
            <v>230550108000</v>
          </cell>
          <cell r="G68" t="str">
            <v>PGO GIRO DRIECT OCT/23</v>
          </cell>
          <cell r="H68">
            <v>900717202</v>
          </cell>
          <cell r="I68" t="str">
            <v>CENTRO INTEG DIAGN MEDICO IPS SAS</v>
          </cell>
          <cell r="J68" t="str">
            <v>8025D82-</v>
          </cell>
          <cell r="K68" t="str">
            <v>FV15528</v>
          </cell>
          <cell r="L68" t="str">
            <v>FV15528</v>
          </cell>
          <cell r="M68">
            <v>40984</v>
          </cell>
        </row>
        <row r="69">
          <cell r="A69" t="str">
            <v>900717202-FV16038</v>
          </cell>
          <cell r="B69">
            <v>816</v>
          </cell>
          <cell r="C69">
            <v>7957</v>
          </cell>
          <cell r="D69" t="str">
            <v>816-7957</v>
          </cell>
          <cell r="E69">
            <v>45208</v>
          </cell>
          <cell r="F69">
            <v>230550108000</v>
          </cell>
          <cell r="G69" t="str">
            <v>PGO GIRO DRIECT OCT/23</v>
          </cell>
          <cell r="H69">
            <v>900717202</v>
          </cell>
          <cell r="I69" t="str">
            <v>CENTRO INTEG DIAGN MEDICO IPS SAS</v>
          </cell>
          <cell r="J69" t="str">
            <v>8027D82-</v>
          </cell>
          <cell r="K69" t="str">
            <v>FV16038</v>
          </cell>
          <cell r="L69" t="str">
            <v>FV16038</v>
          </cell>
          <cell r="M69">
            <v>40984</v>
          </cell>
        </row>
        <row r="70">
          <cell r="A70" t="str">
            <v>900717202-FV15019</v>
          </cell>
          <cell r="B70">
            <v>816</v>
          </cell>
          <cell r="C70">
            <v>7957</v>
          </cell>
          <cell r="D70" t="str">
            <v>816-7957</v>
          </cell>
          <cell r="E70">
            <v>45208</v>
          </cell>
          <cell r="F70">
            <v>230550108000</v>
          </cell>
          <cell r="G70" t="str">
            <v>PGO GIRO DRIECT OCT/23</v>
          </cell>
          <cell r="H70">
            <v>900717202</v>
          </cell>
          <cell r="I70" t="str">
            <v>CENTRO INTEG DIAGN MEDICO IPS SAS</v>
          </cell>
          <cell r="J70" t="str">
            <v>8031D82-</v>
          </cell>
          <cell r="K70" t="str">
            <v>FV15019</v>
          </cell>
          <cell r="L70" t="str">
            <v>FV15019</v>
          </cell>
          <cell r="M70">
            <v>41817</v>
          </cell>
        </row>
        <row r="71">
          <cell r="A71" t="str">
            <v>900717202-FV4291</v>
          </cell>
          <cell r="B71">
            <v>816</v>
          </cell>
          <cell r="C71">
            <v>6587</v>
          </cell>
          <cell r="D71" t="str">
            <v>816-6587</v>
          </cell>
          <cell r="E71">
            <v>44811</v>
          </cell>
          <cell r="F71">
            <v>230550108000</v>
          </cell>
          <cell r="G71" t="str">
            <v>PAGO GIRO DIRECT SEP2022</v>
          </cell>
          <cell r="H71">
            <v>900717202</v>
          </cell>
          <cell r="I71" t="str">
            <v>CENTRO INTEG DIAGN MEDICO IPS SAS</v>
          </cell>
          <cell r="J71" t="str">
            <v>8053D82-</v>
          </cell>
          <cell r="K71" t="str">
            <v>FV4291</v>
          </cell>
          <cell r="L71" t="str">
            <v>FV4291</v>
          </cell>
          <cell r="M71">
            <v>42714</v>
          </cell>
        </row>
        <row r="72">
          <cell r="A72" t="str">
            <v>900717202-FV10741</v>
          </cell>
          <cell r="B72">
            <v>816</v>
          </cell>
          <cell r="C72">
            <v>7544</v>
          </cell>
          <cell r="D72" t="str">
            <v>816-7544</v>
          </cell>
          <cell r="E72">
            <v>45084</v>
          </cell>
          <cell r="F72">
            <v>230550108000</v>
          </cell>
          <cell r="G72" t="str">
            <v>PGO GIRO DIRECT JUN/23</v>
          </cell>
          <cell r="H72">
            <v>900717202</v>
          </cell>
          <cell r="I72" t="str">
            <v>CENTRO INTEG DIAGN MEDICO IPS SAS</v>
          </cell>
          <cell r="J72" t="str">
            <v>8053D82-</v>
          </cell>
          <cell r="K72" t="str">
            <v>FV10741</v>
          </cell>
          <cell r="L72" t="str">
            <v>FV10741</v>
          </cell>
          <cell r="M72">
            <v>42913</v>
          </cell>
        </row>
        <row r="73">
          <cell r="A73" t="str">
            <v>900717202-FV17023</v>
          </cell>
          <cell r="B73">
            <v>816</v>
          </cell>
          <cell r="C73">
            <v>8064</v>
          </cell>
          <cell r="D73" t="str">
            <v>816-8064</v>
          </cell>
          <cell r="E73">
            <v>45238</v>
          </cell>
          <cell r="F73">
            <v>230550108000</v>
          </cell>
          <cell r="G73" t="str">
            <v>PGO GIRO DIRECTO NOV/2023</v>
          </cell>
          <cell r="H73">
            <v>900717202</v>
          </cell>
          <cell r="I73" t="str">
            <v>CENTRO INTEG DIAGN MEDICO IPS SAS</v>
          </cell>
          <cell r="J73" t="str">
            <v>8027D82-</v>
          </cell>
          <cell r="K73" t="str">
            <v>FV17023</v>
          </cell>
          <cell r="L73" t="str">
            <v>FV17023</v>
          </cell>
          <cell r="M73">
            <v>43233</v>
          </cell>
        </row>
        <row r="74">
          <cell r="A74" t="str">
            <v>900717202-FV17049</v>
          </cell>
          <cell r="B74">
            <v>816</v>
          </cell>
          <cell r="C74">
            <v>8064</v>
          </cell>
          <cell r="D74" t="str">
            <v>816-8064</v>
          </cell>
          <cell r="E74">
            <v>45238</v>
          </cell>
          <cell r="F74">
            <v>230550108000</v>
          </cell>
          <cell r="G74" t="str">
            <v>PGO GIRO DIRECTO NOV/2023</v>
          </cell>
          <cell r="H74">
            <v>900717202</v>
          </cell>
          <cell r="I74" t="str">
            <v>CENTRO INTEG DIAGN MEDICO IPS SAS</v>
          </cell>
          <cell r="J74" t="str">
            <v>8037D82-</v>
          </cell>
          <cell r="K74" t="str">
            <v>FV17049</v>
          </cell>
          <cell r="L74" t="str">
            <v>FV17049</v>
          </cell>
          <cell r="M74">
            <v>43233</v>
          </cell>
        </row>
        <row r="75">
          <cell r="A75" t="str">
            <v>900717202-FV600</v>
          </cell>
          <cell r="B75">
            <v>816</v>
          </cell>
          <cell r="C75">
            <v>5736</v>
          </cell>
          <cell r="D75" t="str">
            <v>816-5736</v>
          </cell>
          <cell r="E75">
            <v>44537</v>
          </cell>
          <cell r="F75">
            <v>230550108000</v>
          </cell>
          <cell r="G75" t="str">
            <v>PAGO GIRO DIRECTO DIC2021</v>
          </cell>
          <cell r="H75">
            <v>900717202</v>
          </cell>
          <cell r="I75" t="str">
            <v>CENTRO INTEG DIAGN MEDICO IPS SAS</v>
          </cell>
          <cell r="J75" t="str">
            <v>8032D82-</v>
          </cell>
          <cell r="K75" t="str">
            <v>FV-600</v>
          </cell>
          <cell r="L75" t="str">
            <v>FV600</v>
          </cell>
          <cell r="M75">
            <v>43708</v>
          </cell>
        </row>
        <row r="76">
          <cell r="A76" t="str">
            <v>900717202-17809</v>
          </cell>
          <cell r="B76">
            <v>816</v>
          </cell>
          <cell r="C76">
            <v>4578</v>
          </cell>
          <cell r="D76" t="str">
            <v>816-4578</v>
          </cell>
          <cell r="E76">
            <v>44214</v>
          </cell>
          <cell r="F76">
            <v>230550108000</v>
          </cell>
          <cell r="G76" t="str">
            <v>PAGO GIRO DIRECTO ENE2021</v>
          </cell>
          <cell r="H76">
            <v>900717202</v>
          </cell>
          <cell r="I76" t="str">
            <v>CENTRO INTEG DIAGN MEDICO IPS SAS</v>
          </cell>
          <cell r="J76" t="str">
            <v>8044D82-</v>
          </cell>
          <cell r="K76">
            <v>17809</v>
          </cell>
          <cell r="L76">
            <v>17809</v>
          </cell>
          <cell r="M76">
            <v>45276</v>
          </cell>
        </row>
        <row r="77">
          <cell r="A77" t="str">
            <v>900717202-17852</v>
          </cell>
          <cell r="B77">
            <v>816</v>
          </cell>
          <cell r="C77">
            <v>4578</v>
          </cell>
          <cell r="D77" t="str">
            <v>816-4578</v>
          </cell>
          <cell r="E77">
            <v>44214</v>
          </cell>
          <cell r="F77">
            <v>230550108000</v>
          </cell>
          <cell r="G77" t="str">
            <v>PAGO GIRO DIRECTO ENE2021</v>
          </cell>
          <cell r="H77">
            <v>900717202</v>
          </cell>
          <cell r="I77" t="str">
            <v>CENTRO INTEG DIAGN MEDICO IPS SAS</v>
          </cell>
          <cell r="J77" t="str">
            <v>8053D82-</v>
          </cell>
          <cell r="K77">
            <v>17852</v>
          </cell>
          <cell r="L77">
            <v>17852</v>
          </cell>
          <cell r="M77">
            <v>45276</v>
          </cell>
        </row>
        <row r="78">
          <cell r="A78" t="str">
            <v>900717202-17853</v>
          </cell>
          <cell r="B78">
            <v>816</v>
          </cell>
          <cell r="C78">
            <v>4578</v>
          </cell>
          <cell r="D78" t="str">
            <v>816-4578</v>
          </cell>
          <cell r="E78">
            <v>44214</v>
          </cell>
          <cell r="F78">
            <v>230550108000</v>
          </cell>
          <cell r="G78" t="str">
            <v>PAGO GIRO DIRECTO ENE2021</v>
          </cell>
          <cell r="H78">
            <v>900717202</v>
          </cell>
          <cell r="I78" t="str">
            <v>CENTRO INTEG DIAGN MEDICO IPS SAS</v>
          </cell>
          <cell r="J78" t="str">
            <v>8053D82-</v>
          </cell>
          <cell r="K78">
            <v>17853</v>
          </cell>
          <cell r="L78">
            <v>17853</v>
          </cell>
          <cell r="M78">
            <v>45276</v>
          </cell>
        </row>
        <row r="79">
          <cell r="A79" t="str">
            <v>900717202-17859</v>
          </cell>
          <cell r="B79">
            <v>816</v>
          </cell>
          <cell r="C79">
            <v>4578</v>
          </cell>
          <cell r="D79" t="str">
            <v>816-4578</v>
          </cell>
          <cell r="E79">
            <v>44214</v>
          </cell>
          <cell r="F79">
            <v>230550108000</v>
          </cell>
          <cell r="G79" t="str">
            <v>PAGO GIRO DIRECTO ENE2021</v>
          </cell>
          <cell r="H79">
            <v>900717202</v>
          </cell>
          <cell r="I79" t="str">
            <v>CENTRO INTEG DIAGN MEDICO IPS SAS</v>
          </cell>
          <cell r="J79" t="str">
            <v>8053D82-</v>
          </cell>
          <cell r="K79">
            <v>17859</v>
          </cell>
          <cell r="L79">
            <v>17859</v>
          </cell>
          <cell r="M79">
            <v>45276</v>
          </cell>
        </row>
        <row r="80">
          <cell r="A80" t="str">
            <v>900717202-18110</v>
          </cell>
          <cell r="B80">
            <v>816</v>
          </cell>
          <cell r="C80">
            <v>4790</v>
          </cell>
          <cell r="D80" t="str">
            <v>816-4790</v>
          </cell>
          <cell r="E80">
            <v>44260</v>
          </cell>
          <cell r="F80">
            <v>230550108000</v>
          </cell>
          <cell r="G80" t="str">
            <v>PAGO GIRO DIRECTO MAR2021</v>
          </cell>
          <cell r="H80">
            <v>900717202</v>
          </cell>
          <cell r="I80" t="str">
            <v>CENTRO INTEG DIAGN MEDICO IPS SAS</v>
          </cell>
          <cell r="J80" t="str">
            <v>8032D82-</v>
          </cell>
          <cell r="K80">
            <v>18110</v>
          </cell>
          <cell r="L80">
            <v>18110</v>
          </cell>
          <cell r="M80">
            <v>45276</v>
          </cell>
        </row>
        <row r="81">
          <cell r="A81" t="str">
            <v>900717202-18116</v>
          </cell>
          <cell r="B81">
            <v>816</v>
          </cell>
          <cell r="C81">
            <v>4790</v>
          </cell>
          <cell r="D81" t="str">
            <v>816-4790</v>
          </cell>
          <cell r="E81">
            <v>44260</v>
          </cell>
          <cell r="F81">
            <v>230550108000</v>
          </cell>
          <cell r="G81" t="str">
            <v>PAGO GIRO DIRECTO MAR2021</v>
          </cell>
          <cell r="H81">
            <v>900717202</v>
          </cell>
          <cell r="I81" t="str">
            <v>CENTRO INTEG DIAGN MEDICO IPS SAS</v>
          </cell>
          <cell r="J81" t="str">
            <v>8032D82-</v>
          </cell>
          <cell r="K81">
            <v>18116</v>
          </cell>
          <cell r="L81">
            <v>18116</v>
          </cell>
          <cell r="M81">
            <v>45276</v>
          </cell>
        </row>
        <row r="82">
          <cell r="A82" t="str">
            <v>900717202-FV15730</v>
          </cell>
          <cell r="B82">
            <v>816</v>
          </cell>
          <cell r="C82">
            <v>8064</v>
          </cell>
          <cell r="D82" t="str">
            <v>816-8064</v>
          </cell>
          <cell r="E82">
            <v>45238</v>
          </cell>
          <cell r="F82">
            <v>230550108000</v>
          </cell>
          <cell r="G82" t="str">
            <v>PGO GIRO DIRECTO NOV/2023</v>
          </cell>
          <cell r="H82">
            <v>900717202</v>
          </cell>
          <cell r="I82" t="str">
            <v>CENTRO INTEG DIAGN MEDICO IPS SAS</v>
          </cell>
          <cell r="J82" t="str">
            <v>8053D82-</v>
          </cell>
          <cell r="K82" t="str">
            <v>FV15730</v>
          </cell>
          <cell r="L82" t="str">
            <v>FV15730</v>
          </cell>
          <cell r="M82">
            <v>45558</v>
          </cell>
        </row>
        <row r="83">
          <cell r="A83" t="str">
            <v>900717202-FV15604</v>
          </cell>
          <cell r="B83">
            <v>816</v>
          </cell>
          <cell r="C83">
            <v>7957</v>
          </cell>
          <cell r="D83" t="str">
            <v>816-7957</v>
          </cell>
          <cell r="E83">
            <v>45208</v>
          </cell>
          <cell r="F83">
            <v>230550108000</v>
          </cell>
          <cell r="G83" t="str">
            <v>PGO GIRO DRIECT OCT/23</v>
          </cell>
          <cell r="H83">
            <v>900717202</v>
          </cell>
          <cell r="I83" t="str">
            <v>CENTRO INTEG DIAGN MEDICO IPS SAS</v>
          </cell>
          <cell r="J83" t="str">
            <v>8037D82-</v>
          </cell>
          <cell r="K83" t="str">
            <v>FV15604</v>
          </cell>
          <cell r="L83" t="str">
            <v>FV15604</v>
          </cell>
          <cell r="M83">
            <v>46080</v>
          </cell>
        </row>
        <row r="84">
          <cell r="A84" t="str">
            <v>900717202-FV15617</v>
          </cell>
          <cell r="B84">
            <v>816</v>
          </cell>
          <cell r="C84">
            <v>7957</v>
          </cell>
          <cell r="D84" t="str">
            <v>816-7957</v>
          </cell>
          <cell r="E84">
            <v>45208</v>
          </cell>
          <cell r="F84">
            <v>230550108000</v>
          </cell>
          <cell r="G84" t="str">
            <v>PGO GIRO DRIECT OCT/23</v>
          </cell>
          <cell r="H84">
            <v>900717202</v>
          </cell>
          <cell r="I84" t="str">
            <v>CENTRO INTEG DIAGN MEDICO IPS SAS</v>
          </cell>
          <cell r="J84" t="str">
            <v>8037D82-</v>
          </cell>
          <cell r="K84" t="str">
            <v>FV15617</v>
          </cell>
          <cell r="L84" t="str">
            <v>FV15617</v>
          </cell>
          <cell r="M84">
            <v>46080</v>
          </cell>
        </row>
        <row r="85">
          <cell r="A85" t="str">
            <v>900717202-FV15658</v>
          </cell>
          <cell r="B85">
            <v>816</v>
          </cell>
          <cell r="C85">
            <v>7957</v>
          </cell>
          <cell r="D85" t="str">
            <v>816-7957</v>
          </cell>
          <cell r="E85">
            <v>45208</v>
          </cell>
          <cell r="F85">
            <v>230550108000</v>
          </cell>
          <cell r="G85" t="str">
            <v>PGO GIRO DRIECT OCT/23</v>
          </cell>
          <cell r="H85">
            <v>900717202</v>
          </cell>
          <cell r="I85" t="str">
            <v>CENTRO INTEG DIAGN MEDICO IPS SAS</v>
          </cell>
          <cell r="J85" t="str">
            <v>8037D82-</v>
          </cell>
          <cell r="K85" t="str">
            <v>FV15658</v>
          </cell>
          <cell r="L85" t="str">
            <v>FV15658</v>
          </cell>
          <cell r="M85">
            <v>46080</v>
          </cell>
        </row>
        <row r="86">
          <cell r="A86" t="str">
            <v>900717202-FV15810</v>
          </cell>
          <cell r="B86">
            <v>816</v>
          </cell>
          <cell r="C86">
            <v>7957</v>
          </cell>
          <cell r="D86" t="str">
            <v>816-7957</v>
          </cell>
          <cell r="E86">
            <v>45208</v>
          </cell>
          <cell r="F86">
            <v>230550108000</v>
          </cell>
          <cell r="G86" t="str">
            <v>PGO GIRO DRIECT OCT/23</v>
          </cell>
          <cell r="H86">
            <v>900717202</v>
          </cell>
          <cell r="I86" t="str">
            <v>CENTRO INTEG DIAGN MEDICO IPS SAS</v>
          </cell>
          <cell r="J86" t="str">
            <v>8037D82-</v>
          </cell>
          <cell r="K86" t="str">
            <v>FV15810</v>
          </cell>
          <cell r="L86" t="str">
            <v>FV15810</v>
          </cell>
          <cell r="M86">
            <v>46080</v>
          </cell>
        </row>
        <row r="87">
          <cell r="A87" t="str">
            <v>900717202-FV15880</v>
          </cell>
          <cell r="B87">
            <v>816</v>
          </cell>
          <cell r="C87">
            <v>7957</v>
          </cell>
          <cell r="D87" t="str">
            <v>816-7957</v>
          </cell>
          <cell r="E87">
            <v>45208</v>
          </cell>
          <cell r="F87">
            <v>230550108000</v>
          </cell>
          <cell r="G87" t="str">
            <v>PGO GIRO DRIECT OCT/23</v>
          </cell>
          <cell r="H87">
            <v>900717202</v>
          </cell>
          <cell r="I87" t="str">
            <v>CENTRO INTEG DIAGN MEDICO IPS SAS</v>
          </cell>
          <cell r="J87" t="str">
            <v>8037D82-</v>
          </cell>
          <cell r="K87" t="str">
            <v>FV15880</v>
          </cell>
          <cell r="L87" t="str">
            <v>FV15880</v>
          </cell>
          <cell r="M87">
            <v>46080</v>
          </cell>
        </row>
        <row r="88">
          <cell r="A88" t="str">
            <v>900717202-FV17264</v>
          </cell>
          <cell r="B88">
            <v>816</v>
          </cell>
          <cell r="C88">
            <v>7957</v>
          </cell>
          <cell r="D88" t="str">
            <v>816-7957</v>
          </cell>
          <cell r="E88">
            <v>45208</v>
          </cell>
          <cell r="F88">
            <v>230550108000</v>
          </cell>
          <cell r="G88" t="str">
            <v>PGO GIRO DRIECT OCT/23</v>
          </cell>
          <cell r="H88">
            <v>900717202</v>
          </cell>
          <cell r="I88" t="str">
            <v>CENTRO INTEG DIAGN MEDICO IPS SAS</v>
          </cell>
          <cell r="J88" t="str">
            <v>8037D82-</v>
          </cell>
          <cell r="K88" t="str">
            <v>FV17264</v>
          </cell>
          <cell r="L88" t="str">
            <v>FV17264</v>
          </cell>
          <cell r="M88">
            <v>46080</v>
          </cell>
        </row>
        <row r="89">
          <cell r="A89" t="str">
            <v>900717202-FV16372</v>
          </cell>
          <cell r="B89">
            <v>816</v>
          </cell>
          <cell r="C89">
            <v>8064</v>
          </cell>
          <cell r="D89" t="str">
            <v>816-8064</v>
          </cell>
          <cell r="E89">
            <v>45238</v>
          </cell>
          <cell r="F89">
            <v>230550108000</v>
          </cell>
          <cell r="G89" t="str">
            <v>PGO GIRO DIRECTO NOV/2023</v>
          </cell>
          <cell r="H89">
            <v>900717202</v>
          </cell>
          <cell r="I89" t="str">
            <v>CENTRO INTEG DIAGN MEDICO IPS SAS</v>
          </cell>
          <cell r="J89" t="str">
            <v>8046D82-</v>
          </cell>
          <cell r="K89" t="str">
            <v>FV16372</v>
          </cell>
          <cell r="L89" t="str">
            <v>FV16372</v>
          </cell>
          <cell r="M89">
            <v>46080</v>
          </cell>
        </row>
        <row r="90">
          <cell r="A90" t="str">
            <v>900717202-FV16873</v>
          </cell>
          <cell r="B90">
            <v>816</v>
          </cell>
          <cell r="C90">
            <v>8064</v>
          </cell>
          <cell r="D90" t="str">
            <v>816-8064</v>
          </cell>
          <cell r="E90">
            <v>45238</v>
          </cell>
          <cell r="F90">
            <v>230550108000</v>
          </cell>
          <cell r="G90" t="str">
            <v>PGO GIRO DIRECTO NOV/2023</v>
          </cell>
          <cell r="H90">
            <v>900717202</v>
          </cell>
          <cell r="I90" t="str">
            <v>CENTRO INTEG DIAGN MEDICO IPS SAS</v>
          </cell>
          <cell r="J90" t="str">
            <v>8037D82-</v>
          </cell>
          <cell r="K90" t="str">
            <v>FV16873</v>
          </cell>
          <cell r="L90" t="str">
            <v>FV16873</v>
          </cell>
          <cell r="M90">
            <v>46080</v>
          </cell>
        </row>
        <row r="91">
          <cell r="A91" t="str">
            <v>900717202-FV16885</v>
          </cell>
          <cell r="B91">
            <v>816</v>
          </cell>
          <cell r="C91">
            <v>8064</v>
          </cell>
          <cell r="D91" t="str">
            <v>816-8064</v>
          </cell>
          <cell r="E91">
            <v>45238</v>
          </cell>
          <cell r="F91">
            <v>230550108000</v>
          </cell>
          <cell r="G91" t="str">
            <v>PGO GIRO DIRECTO NOV/2023</v>
          </cell>
          <cell r="H91">
            <v>900717202</v>
          </cell>
          <cell r="I91" t="str">
            <v>CENTRO INTEG DIAGN MEDICO IPS SAS</v>
          </cell>
          <cell r="J91" t="str">
            <v>8037D82-</v>
          </cell>
          <cell r="K91" t="str">
            <v>FV16885</v>
          </cell>
          <cell r="L91" t="str">
            <v>FV16885</v>
          </cell>
          <cell r="M91">
            <v>46080</v>
          </cell>
        </row>
        <row r="92">
          <cell r="A92" t="str">
            <v>900717202-FV16949</v>
          </cell>
          <cell r="B92">
            <v>816</v>
          </cell>
          <cell r="C92">
            <v>8064</v>
          </cell>
          <cell r="D92" t="str">
            <v>816-8064</v>
          </cell>
          <cell r="E92">
            <v>45238</v>
          </cell>
          <cell r="F92">
            <v>230550108000</v>
          </cell>
          <cell r="G92" t="str">
            <v>PGO GIRO DIRECTO NOV/2023</v>
          </cell>
          <cell r="H92">
            <v>900717202</v>
          </cell>
          <cell r="I92" t="str">
            <v>CENTRO INTEG DIAGN MEDICO IPS SAS</v>
          </cell>
          <cell r="J92" t="str">
            <v>8037D82-</v>
          </cell>
          <cell r="K92" t="str">
            <v>FV16949</v>
          </cell>
          <cell r="L92" t="str">
            <v>FV16949</v>
          </cell>
          <cell r="M92">
            <v>46080</v>
          </cell>
        </row>
        <row r="93">
          <cell r="A93" t="str">
            <v>900717202-FV17179</v>
          </cell>
          <cell r="B93">
            <v>816</v>
          </cell>
          <cell r="C93">
            <v>8064</v>
          </cell>
          <cell r="D93" t="str">
            <v>816-8064</v>
          </cell>
          <cell r="E93">
            <v>45238</v>
          </cell>
          <cell r="F93">
            <v>230550108000</v>
          </cell>
          <cell r="G93" t="str">
            <v>PGO GIRO DIRECTO NOV/2023</v>
          </cell>
          <cell r="H93">
            <v>900717202</v>
          </cell>
          <cell r="I93" t="str">
            <v>CENTRO INTEG DIAGN MEDICO IPS SAS</v>
          </cell>
          <cell r="J93" t="str">
            <v>8037D82-</v>
          </cell>
          <cell r="K93" t="str">
            <v>FV17179</v>
          </cell>
          <cell r="L93" t="str">
            <v>FV17179</v>
          </cell>
          <cell r="M93">
            <v>46080</v>
          </cell>
        </row>
        <row r="94">
          <cell r="A94" t="str">
            <v>900717202-FV16429</v>
          </cell>
          <cell r="B94">
            <v>816</v>
          </cell>
          <cell r="C94">
            <v>8064</v>
          </cell>
          <cell r="D94" t="str">
            <v>816-8064</v>
          </cell>
          <cell r="E94">
            <v>45238</v>
          </cell>
          <cell r="F94">
            <v>230550108000</v>
          </cell>
          <cell r="G94" t="str">
            <v>PGO GIRO DIRECTO NOV/2023</v>
          </cell>
          <cell r="H94">
            <v>900717202</v>
          </cell>
          <cell r="I94" t="str">
            <v>CENTRO INTEG DIAGN MEDICO IPS SAS</v>
          </cell>
          <cell r="J94" t="str">
            <v>8055D82-</v>
          </cell>
          <cell r="K94" t="str">
            <v>FV16429</v>
          </cell>
          <cell r="L94" t="str">
            <v>FV16429</v>
          </cell>
          <cell r="M94">
            <v>46315</v>
          </cell>
        </row>
        <row r="95">
          <cell r="A95" t="str">
            <v>900717202-18505</v>
          </cell>
          <cell r="B95">
            <v>816</v>
          </cell>
          <cell r="C95">
            <v>4991</v>
          </cell>
          <cell r="D95" t="str">
            <v>816-4991</v>
          </cell>
          <cell r="E95">
            <v>44323</v>
          </cell>
          <cell r="F95">
            <v>230550108000</v>
          </cell>
          <cell r="G95" t="str">
            <v>PAGO GIRO DIRECTO MAY2021</v>
          </cell>
          <cell r="H95">
            <v>900717202</v>
          </cell>
          <cell r="I95" t="str">
            <v>CENTRO INTEG DIAGN MEDICO IPS SAS</v>
          </cell>
          <cell r="J95" t="str">
            <v>8046D82-</v>
          </cell>
          <cell r="K95">
            <v>18505</v>
          </cell>
          <cell r="L95">
            <v>18505</v>
          </cell>
          <cell r="M95">
            <v>46354</v>
          </cell>
        </row>
        <row r="96">
          <cell r="A96" t="str">
            <v>900717202-FV4865</v>
          </cell>
          <cell r="B96">
            <v>816</v>
          </cell>
          <cell r="C96">
            <v>6919</v>
          </cell>
          <cell r="D96" t="str">
            <v>816-6919</v>
          </cell>
          <cell r="E96">
            <v>44902</v>
          </cell>
          <cell r="F96">
            <v>230550108000</v>
          </cell>
          <cell r="G96" t="str">
            <v>PAGO GIRO DIRECT DIC/22</v>
          </cell>
          <cell r="H96">
            <v>900717202</v>
          </cell>
          <cell r="I96" t="str">
            <v>CENTRO INTEG DIAGN MEDICO IPS SAS</v>
          </cell>
          <cell r="J96" t="str">
            <v>8046D82-</v>
          </cell>
          <cell r="K96" t="str">
            <v>FV4865</v>
          </cell>
          <cell r="L96" t="str">
            <v>FV4865</v>
          </cell>
          <cell r="M96">
            <v>46984</v>
          </cell>
        </row>
        <row r="97">
          <cell r="A97" t="str">
            <v>900717202-FV16030</v>
          </cell>
          <cell r="B97">
            <v>816</v>
          </cell>
          <cell r="C97">
            <v>7957</v>
          </cell>
          <cell r="D97" t="str">
            <v>816-7957</v>
          </cell>
          <cell r="E97">
            <v>45208</v>
          </cell>
          <cell r="F97">
            <v>230550108000</v>
          </cell>
          <cell r="G97" t="str">
            <v>PGO GIRO DRIECT OCT/23</v>
          </cell>
          <cell r="H97">
            <v>900717202</v>
          </cell>
          <cell r="I97" t="str">
            <v>CENTRO INTEG DIAGN MEDICO IPS SAS</v>
          </cell>
          <cell r="J97" t="str">
            <v>8027D82-</v>
          </cell>
          <cell r="K97" t="str">
            <v>FV16030</v>
          </cell>
          <cell r="L97" t="str">
            <v>FV16030</v>
          </cell>
          <cell r="M97">
            <v>47314</v>
          </cell>
        </row>
        <row r="98">
          <cell r="A98" t="str">
            <v>900717202-FV5392</v>
          </cell>
          <cell r="B98">
            <v>816</v>
          </cell>
          <cell r="C98">
            <v>6919</v>
          </cell>
          <cell r="D98" t="str">
            <v>816-6919</v>
          </cell>
          <cell r="E98">
            <v>44902</v>
          </cell>
          <cell r="F98">
            <v>230550108000</v>
          </cell>
          <cell r="G98" t="str">
            <v>PAGO GIRO DIRECT DIC/22</v>
          </cell>
          <cell r="H98">
            <v>900717202</v>
          </cell>
          <cell r="I98" t="str">
            <v>CENTRO INTEG DIAGN MEDICO IPS SAS</v>
          </cell>
          <cell r="J98" t="str">
            <v>8037D82-</v>
          </cell>
          <cell r="K98" t="str">
            <v>FV5392</v>
          </cell>
          <cell r="L98" t="str">
            <v>FV5392</v>
          </cell>
          <cell r="M98">
            <v>47922</v>
          </cell>
        </row>
        <row r="99">
          <cell r="A99" t="str">
            <v>900717202-18541</v>
          </cell>
          <cell r="B99">
            <v>816</v>
          </cell>
          <cell r="C99">
            <v>4991</v>
          </cell>
          <cell r="D99" t="str">
            <v>816-4991</v>
          </cell>
          <cell r="E99">
            <v>44323</v>
          </cell>
          <cell r="F99">
            <v>230550108000</v>
          </cell>
          <cell r="G99" t="str">
            <v>PAGO GIRO DIRECTO MAY2021</v>
          </cell>
          <cell r="H99">
            <v>900717202</v>
          </cell>
          <cell r="I99" t="str">
            <v>CENTRO INTEG DIAGN MEDICO IPS SAS</v>
          </cell>
          <cell r="J99" t="str">
            <v>8032D82-</v>
          </cell>
          <cell r="K99">
            <v>18541</v>
          </cell>
          <cell r="L99">
            <v>18541</v>
          </cell>
          <cell r="M99">
            <v>48020</v>
          </cell>
        </row>
        <row r="100">
          <cell r="A100" t="str">
            <v>900717202-18545</v>
          </cell>
          <cell r="B100">
            <v>816</v>
          </cell>
          <cell r="C100">
            <v>4991</v>
          </cell>
          <cell r="D100" t="str">
            <v>816-4991</v>
          </cell>
          <cell r="E100">
            <v>44323</v>
          </cell>
          <cell r="F100">
            <v>230550108000</v>
          </cell>
          <cell r="G100" t="str">
            <v>PAGO GIRO DIRECTO MAY2021</v>
          </cell>
          <cell r="H100">
            <v>900717202</v>
          </cell>
          <cell r="I100" t="str">
            <v>CENTRO INTEG DIAGN MEDICO IPS SAS</v>
          </cell>
          <cell r="J100" t="str">
            <v>8032D82-</v>
          </cell>
          <cell r="K100">
            <v>18545</v>
          </cell>
          <cell r="L100">
            <v>18545</v>
          </cell>
          <cell r="M100">
            <v>48020</v>
          </cell>
        </row>
        <row r="101">
          <cell r="A101" t="str">
            <v>900717202-18551</v>
          </cell>
          <cell r="B101">
            <v>816</v>
          </cell>
          <cell r="C101">
            <v>4991</v>
          </cell>
          <cell r="D101" t="str">
            <v>816-4991</v>
          </cell>
          <cell r="E101">
            <v>44323</v>
          </cell>
          <cell r="F101">
            <v>230550108000</v>
          </cell>
          <cell r="G101" t="str">
            <v>PAGO GIRO DIRECTO MAY2021</v>
          </cell>
          <cell r="H101">
            <v>900717202</v>
          </cell>
          <cell r="I101" t="str">
            <v>CENTRO INTEG DIAGN MEDICO IPS SAS</v>
          </cell>
          <cell r="J101" t="str">
            <v>8032D82-</v>
          </cell>
          <cell r="K101">
            <v>18551</v>
          </cell>
          <cell r="L101">
            <v>18551</v>
          </cell>
          <cell r="M101">
            <v>48020</v>
          </cell>
        </row>
        <row r="102">
          <cell r="A102" t="str">
            <v>900717202-18567</v>
          </cell>
          <cell r="B102">
            <v>816</v>
          </cell>
          <cell r="C102">
            <v>4991</v>
          </cell>
          <cell r="D102" t="str">
            <v>816-4991</v>
          </cell>
          <cell r="E102">
            <v>44323</v>
          </cell>
          <cell r="F102">
            <v>230550108000</v>
          </cell>
          <cell r="G102" t="str">
            <v>PAGO GIRO DIRECTO MAY2021</v>
          </cell>
          <cell r="H102">
            <v>900717202</v>
          </cell>
          <cell r="I102" t="str">
            <v>CENTRO INTEG DIAGN MEDICO IPS SAS</v>
          </cell>
          <cell r="J102" t="str">
            <v>8053D82-</v>
          </cell>
          <cell r="K102">
            <v>18567</v>
          </cell>
          <cell r="L102">
            <v>18567</v>
          </cell>
          <cell r="M102">
            <v>48020</v>
          </cell>
        </row>
        <row r="103">
          <cell r="A103" t="str">
            <v>900717202-18942</v>
          </cell>
          <cell r="B103">
            <v>816</v>
          </cell>
          <cell r="C103">
            <v>5197</v>
          </cell>
          <cell r="D103" t="str">
            <v>816-5197</v>
          </cell>
          <cell r="E103">
            <v>44385</v>
          </cell>
          <cell r="F103">
            <v>230550108000</v>
          </cell>
          <cell r="G103" t="str">
            <v>PAGO GIRO DIRECTO JUL2021</v>
          </cell>
          <cell r="H103">
            <v>900717202</v>
          </cell>
          <cell r="I103" t="str">
            <v>CENTRO INTEG DIAGN MEDICO IPS SAS</v>
          </cell>
          <cell r="J103" t="str">
            <v>8032D82-</v>
          </cell>
          <cell r="K103">
            <v>18942</v>
          </cell>
          <cell r="L103">
            <v>18942</v>
          </cell>
          <cell r="M103">
            <v>48020</v>
          </cell>
        </row>
        <row r="104">
          <cell r="A104" t="str">
            <v>900717202-18949</v>
          </cell>
          <cell r="B104">
            <v>816</v>
          </cell>
          <cell r="C104">
            <v>5197</v>
          </cell>
          <cell r="D104" t="str">
            <v>816-5197</v>
          </cell>
          <cell r="E104">
            <v>44385</v>
          </cell>
          <cell r="F104">
            <v>230550108000</v>
          </cell>
          <cell r="G104" t="str">
            <v>PAGO GIRO DIRECTO JUL2021</v>
          </cell>
          <cell r="H104">
            <v>900717202</v>
          </cell>
          <cell r="I104" t="str">
            <v>CENTRO INTEG DIAGN MEDICO IPS SAS</v>
          </cell>
          <cell r="J104" t="str">
            <v>8032D82-</v>
          </cell>
          <cell r="K104">
            <v>18949</v>
          </cell>
          <cell r="L104">
            <v>18949</v>
          </cell>
          <cell r="M104">
            <v>48020</v>
          </cell>
        </row>
        <row r="105">
          <cell r="A105" t="str">
            <v>900717202-18959</v>
          </cell>
          <cell r="B105">
            <v>816</v>
          </cell>
          <cell r="C105">
            <v>5197</v>
          </cell>
          <cell r="D105" t="str">
            <v>816-5197</v>
          </cell>
          <cell r="E105">
            <v>44385</v>
          </cell>
          <cell r="F105">
            <v>230550108000</v>
          </cell>
          <cell r="G105" t="str">
            <v>PAGO GIRO DIRECTO JUL2021</v>
          </cell>
          <cell r="H105">
            <v>900717202</v>
          </cell>
          <cell r="I105" t="str">
            <v>CENTRO INTEG DIAGN MEDICO IPS SAS</v>
          </cell>
          <cell r="J105" t="str">
            <v>8053D82-</v>
          </cell>
          <cell r="K105">
            <v>18959</v>
          </cell>
          <cell r="L105">
            <v>18959</v>
          </cell>
          <cell r="M105">
            <v>48020</v>
          </cell>
        </row>
        <row r="106">
          <cell r="A106" t="str">
            <v>900717202-19171</v>
          </cell>
          <cell r="B106">
            <v>816</v>
          </cell>
          <cell r="C106">
            <v>5286</v>
          </cell>
          <cell r="D106" t="str">
            <v>816-5286</v>
          </cell>
          <cell r="E106">
            <v>44414</v>
          </cell>
          <cell r="F106">
            <v>230550108000</v>
          </cell>
          <cell r="G106" t="str">
            <v>PAGO GIRO DIRECTO AGO2021</v>
          </cell>
          <cell r="H106">
            <v>900717202</v>
          </cell>
          <cell r="I106" t="str">
            <v>CENTRO INTEG DIAGN MEDICO IPS SAS</v>
          </cell>
          <cell r="J106" t="str">
            <v>8032D82-</v>
          </cell>
          <cell r="K106">
            <v>19171</v>
          </cell>
          <cell r="L106">
            <v>19171</v>
          </cell>
          <cell r="M106">
            <v>48020</v>
          </cell>
        </row>
        <row r="107">
          <cell r="A107" t="str">
            <v>900717202-19575</v>
          </cell>
          <cell r="B107">
            <v>816</v>
          </cell>
          <cell r="C107">
            <v>5503</v>
          </cell>
          <cell r="D107" t="str">
            <v>816-5503</v>
          </cell>
          <cell r="E107">
            <v>44476</v>
          </cell>
          <cell r="F107">
            <v>230550108000</v>
          </cell>
          <cell r="G107" t="str">
            <v>PAGO GIRO DIRECTO OCT2021</v>
          </cell>
          <cell r="H107">
            <v>900717202</v>
          </cell>
          <cell r="I107" t="str">
            <v>CENTRO INTEG DIAGN MEDICO IPS SAS</v>
          </cell>
          <cell r="J107" t="str">
            <v>8032D82-</v>
          </cell>
          <cell r="K107">
            <v>19575</v>
          </cell>
          <cell r="L107">
            <v>19575</v>
          </cell>
          <cell r="M107">
            <v>48020</v>
          </cell>
        </row>
        <row r="108">
          <cell r="A108" t="str">
            <v>900717202-FV586</v>
          </cell>
          <cell r="B108">
            <v>816</v>
          </cell>
          <cell r="C108">
            <v>5736</v>
          </cell>
          <cell r="D108" t="str">
            <v>816-5736</v>
          </cell>
          <cell r="E108">
            <v>44537</v>
          </cell>
          <cell r="F108">
            <v>230550108000</v>
          </cell>
          <cell r="G108" t="str">
            <v>PAGO GIRO DIRECTO DIC2021</v>
          </cell>
          <cell r="H108">
            <v>900717202</v>
          </cell>
          <cell r="I108" t="str">
            <v>CENTRO INTEG DIAGN MEDICO IPS SAS</v>
          </cell>
          <cell r="J108" t="str">
            <v>8032D82-</v>
          </cell>
          <cell r="K108" t="str">
            <v>FV-586</v>
          </cell>
          <cell r="L108" t="str">
            <v>FV586</v>
          </cell>
          <cell r="M108">
            <v>48020</v>
          </cell>
        </row>
        <row r="109">
          <cell r="A109" t="str">
            <v>900717202-FV724</v>
          </cell>
          <cell r="B109">
            <v>816</v>
          </cell>
          <cell r="C109">
            <v>5946</v>
          </cell>
          <cell r="D109" t="str">
            <v>816-5946</v>
          </cell>
          <cell r="E109">
            <v>44599</v>
          </cell>
          <cell r="F109">
            <v>230550108000</v>
          </cell>
          <cell r="G109" t="str">
            <v>GIRO DIRECTO FEBRERO 2022</v>
          </cell>
          <cell r="H109">
            <v>900717202</v>
          </cell>
          <cell r="I109" t="str">
            <v>CENTRO INTEG DIAGN MEDICO IPS SAS</v>
          </cell>
          <cell r="J109" t="str">
            <v>8031D82-</v>
          </cell>
          <cell r="K109" t="str">
            <v>FV-724</v>
          </cell>
          <cell r="L109" t="str">
            <v>FV724</v>
          </cell>
          <cell r="M109">
            <v>48020</v>
          </cell>
        </row>
        <row r="110">
          <cell r="A110" t="str">
            <v>900717202-FV728</v>
          </cell>
          <cell r="B110">
            <v>816</v>
          </cell>
          <cell r="C110">
            <v>5946</v>
          </cell>
          <cell r="D110" t="str">
            <v>816-5946</v>
          </cell>
          <cell r="E110">
            <v>44599</v>
          </cell>
          <cell r="F110">
            <v>230550108000</v>
          </cell>
          <cell r="G110" t="str">
            <v>GIRO DIRECTO FEBRERO 2022</v>
          </cell>
          <cell r="H110">
            <v>900717202</v>
          </cell>
          <cell r="I110" t="str">
            <v>CENTRO INTEG DIAGN MEDICO IPS SAS</v>
          </cell>
          <cell r="J110" t="str">
            <v>8031D82-</v>
          </cell>
          <cell r="K110" t="str">
            <v>FV-728</v>
          </cell>
          <cell r="L110" t="str">
            <v>FV728</v>
          </cell>
          <cell r="M110">
            <v>48020</v>
          </cell>
        </row>
        <row r="111">
          <cell r="A111" t="str">
            <v>900717202-FV744</v>
          </cell>
          <cell r="B111">
            <v>816</v>
          </cell>
          <cell r="C111">
            <v>5946</v>
          </cell>
          <cell r="D111" t="str">
            <v>816-5946</v>
          </cell>
          <cell r="E111">
            <v>44599</v>
          </cell>
          <cell r="F111">
            <v>230550108000</v>
          </cell>
          <cell r="G111" t="str">
            <v>GIRO DIRECTO FEBRERO 2022</v>
          </cell>
          <cell r="H111">
            <v>900717202</v>
          </cell>
          <cell r="I111" t="str">
            <v>CENTRO INTEG DIAGN MEDICO IPS SAS</v>
          </cell>
          <cell r="J111" t="str">
            <v>8031D82-</v>
          </cell>
          <cell r="K111" t="str">
            <v>FV-744</v>
          </cell>
          <cell r="L111" t="str">
            <v>FV744</v>
          </cell>
          <cell r="M111">
            <v>48020</v>
          </cell>
        </row>
        <row r="112">
          <cell r="A112" t="str">
            <v>900717202-FV1245</v>
          </cell>
          <cell r="B112">
            <v>816</v>
          </cell>
          <cell r="C112">
            <v>6061</v>
          </cell>
          <cell r="D112" t="str">
            <v>816-6061</v>
          </cell>
          <cell r="E112">
            <v>44629</v>
          </cell>
          <cell r="F112">
            <v>230550108000</v>
          </cell>
          <cell r="G112" t="str">
            <v>PAG GIRO DIRECT MARZ 2022</v>
          </cell>
          <cell r="H112">
            <v>900717202</v>
          </cell>
          <cell r="I112" t="str">
            <v>CENTRO INTEG DIAGN MEDICO IPS SAS</v>
          </cell>
          <cell r="J112" t="str">
            <v>8031D82-</v>
          </cell>
          <cell r="K112" t="str">
            <v>FV1245</v>
          </cell>
          <cell r="L112" t="str">
            <v>FV1245</v>
          </cell>
          <cell r="M112">
            <v>48020</v>
          </cell>
        </row>
        <row r="113">
          <cell r="A113" t="str">
            <v>900717202-FV1249</v>
          </cell>
          <cell r="B113">
            <v>816</v>
          </cell>
          <cell r="C113">
            <v>6061</v>
          </cell>
          <cell r="D113" t="str">
            <v>816-6061</v>
          </cell>
          <cell r="E113">
            <v>44629</v>
          </cell>
          <cell r="F113">
            <v>230550108000</v>
          </cell>
          <cell r="G113" t="str">
            <v>PAG GIRO DIRECT MARZ 2022</v>
          </cell>
          <cell r="H113">
            <v>900717202</v>
          </cell>
          <cell r="I113" t="str">
            <v>CENTRO INTEG DIAGN MEDICO IPS SAS</v>
          </cell>
          <cell r="J113" t="str">
            <v>8031D82-</v>
          </cell>
          <cell r="K113" t="str">
            <v>FV1249</v>
          </cell>
          <cell r="L113" t="str">
            <v>FV1249</v>
          </cell>
          <cell r="M113">
            <v>48020</v>
          </cell>
        </row>
        <row r="114">
          <cell r="A114" t="str">
            <v>900717202-FV1250</v>
          </cell>
          <cell r="B114">
            <v>816</v>
          </cell>
          <cell r="C114">
            <v>6061</v>
          </cell>
          <cell r="D114" t="str">
            <v>816-6061</v>
          </cell>
          <cell r="E114">
            <v>44629</v>
          </cell>
          <cell r="F114">
            <v>230550108000</v>
          </cell>
          <cell r="G114" t="str">
            <v>PAG GIRO DIRECT MARZ 2022</v>
          </cell>
          <cell r="H114">
            <v>900717202</v>
          </cell>
          <cell r="I114" t="str">
            <v>CENTRO INTEG DIAGN MEDICO IPS SAS</v>
          </cell>
          <cell r="J114" t="str">
            <v>8031D82-</v>
          </cell>
          <cell r="K114" t="str">
            <v>FV1250</v>
          </cell>
          <cell r="L114" t="str">
            <v>FV1250</v>
          </cell>
          <cell r="M114">
            <v>48020</v>
          </cell>
        </row>
        <row r="115">
          <cell r="A115" t="str">
            <v>900717202-FV1257</v>
          </cell>
          <cell r="B115">
            <v>816</v>
          </cell>
          <cell r="C115">
            <v>6061</v>
          </cell>
          <cell r="D115" t="str">
            <v>816-6061</v>
          </cell>
          <cell r="E115">
            <v>44629</v>
          </cell>
          <cell r="F115">
            <v>230550108000</v>
          </cell>
          <cell r="G115" t="str">
            <v>PAG GIRO DIRECT MARZ 2022</v>
          </cell>
          <cell r="H115">
            <v>900717202</v>
          </cell>
          <cell r="I115" t="str">
            <v>CENTRO INTEG DIAGN MEDICO IPS SAS</v>
          </cell>
          <cell r="J115" t="str">
            <v>8031D82-</v>
          </cell>
          <cell r="K115" t="str">
            <v>FV1257</v>
          </cell>
          <cell r="L115" t="str">
            <v>FV1257</v>
          </cell>
          <cell r="M115">
            <v>48020</v>
          </cell>
        </row>
        <row r="116">
          <cell r="A116" t="str">
            <v>900717202-FV1258</v>
          </cell>
          <cell r="B116">
            <v>816</v>
          </cell>
          <cell r="C116">
            <v>6061</v>
          </cell>
          <cell r="D116" t="str">
            <v>816-6061</v>
          </cell>
          <cell r="E116">
            <v>44629</v>
          </cell>
          <cell r="F116">
            <v>230550108000</v>
          </cell>
          <cell r="G116" t="str">
            <v>PAG GIRO DIRECT MARZ 2022</v>
          </cell>
          <cell r="H116">
            <v>900717202</v>
          </cell>
          <cell r="I116" t="str">
            <v>CENTRO INTEG DIAGN MEDICO IPS SAS</v>
          </cell>
          <cell r="J116" t="str">
            <v>8031D82-</v>
          </cell>
          <cell r="K116" t="str">
            <v>FV1258</v>
          </cell>
          <cell r="L116" t="str">
            <v>FV1258</v>
          </cell>
          <cell r="M116">
            <v>48020</v>
          </cell>
        </row>
        <row r="117">
          <cell r="A117" t="str">
            <v>900717202-FV16027</v>
          </cell>
          <cell r="B117">
            <v>816</v>
          </cell>
          <cell r="C117">
            <v>7957</v>
          </cell>
          <cell r="D117" t="str">
            <v>816-7957</v>
          </cell>
          <cell r="E117">
            <v>45208</v>
          </cell>
          <cell r="F117">
            <v>230550108000</v>
          </cell>
          <cell r="G117" t="str">
            <v>PGO GIRO DRIECT OCT/23</v>
          </cell>
          <cell r="H117">
            <v>900717202</v>
          </cell>
          <cell r="I117" t="str">
            <v>CENTRO INTEG DIAGN MEDICO IPS SAS</v>
          </cell>
          <cell r="J117" t="str">
            <v>8027D82-</v>
          </cell>
          <cell r="K117" t="str">
            <v>FV16027</v>
          </cell>
          <cell r="L117" t="str">
            <v>FV16027</v>
          </cell>
          <cell r="M117">
            <v>48730</v>
          </cell>
        </row>
        <row r="118">
          <cell r="A118" t="str">
            <v>900717202-FV16028</v>
          </cell>
          <cell r="B118">
            <v>816</v>
          </cell>
          <cell r="C118">
            <v>7957</v>
          </cell>
          <cell r="D118" t="str">
            <v>816-7957</v>
          </cell>
          <cell r="E118">
            <v>45208</v>
          </cell>
          <cell r="F118">
            <v>230550108000</v>
          </cell>
          <cell r="G118" t="str">
            <v>PGO GIRO DRIECT OCT/23</v>
          </cell>
          <cell r="H118">
            <v>900717202</v>
          </cell>
          <cell r="I118" t="str">
            <v>CENTRO INTEG DIAGN MEDICO IPS SAS</v>
          </cell>
          <cell r="J118" t="str">
            <v>8027D82-</v>
          </cell>
          <cell r="K118" t="str">
            <v>FV16028</v>
          </cell>
          <cell r="L118" t="str">
            <v>FV16028</v>
          </cell>
          <cell r="M118">
            <v>48730</v>
          </cell>
        </row>
        <row r="119">
          <cell r="A119" t="str">
            <v>900717202-FV16033</v>
          </cell>
          <cell r="B119">
            <v>816</v>
          </cell>
          <cell r="C119">
            <v>7957</v>
          </cell>
          <cell r="D119" t="str">
            <v>816-7957</v>
          </cell>
          <cell r="E119">
            <v>45208</v>
          </cell>
          <cell r="F119">
            <v>230550108000</v>
          </cell>
          <cell r="G119" t="str">
            <v>PGO GIRO DRIECT OCT/23</v>
          </cell>
          <cell r="H119">
            <v>900717202</v>
          </cell>
          <cell r="I119" t="str">
            <v>CENTRO INTEG DIAGN MEDICO IPS SAS</v>
          </cell>
          <cell r="J119" t="str">
            <v>8046D82-</v>
          </cell>
          <cell r="K119" t="str">
            <v>FV16033</v>
          </cell>
          <cell r="L119" t="str">
            <v>FV16033</v>
          </cell>
          <cell r="M119">
            <v>48730</v>
          </cell>
        </row>
        <row r="120">
          <cell r="A120" t="str">
            <v>900717202-FV16039</v>
          </cell>
          <cell r="B120">
            <v>816</v>
          </cell>
          <cell r="C120">
            <v>7957</v>
          </cell>
          <cell r="D120" t="str">
            <v>816-7957</v>
          </cell>
          <cell r="E120">
            <v>45208</v>
          </cell>
          <cell r="F120">
            <v>230550108000</v>
          </cell>
          <cell r="G120" t="str">
            <v>PGO GIRO DRIECT OCT/23</v>
          </cell>
          <cell r="H120">
            <v>900717202</v>
          </cell>
          <cell r="I120" t="str">
            <v>CENTRO INTEG DIAGN MEDICO IPS SAS</v>
          </cell>
          <cell r="J120" t="str">
            <v>8046D82-</v>
          </cell>
          <cell r="K120" t="str">
            <v>FV16039</v>
          </cell>
          <cell r="L120" t="str">
            <v>FV16039</v>
          </cell>
          <cell r="M120">
            <v>48730</v>
          </cell>
        </row>
        <row r="121">
          <cell r="A121" t="str">
            <v>900717202-FV16042</v>
          </cell>
          <cell r="B121">
            <v>816</v>
          </cell>
          <cell r="C121">
            <v>7957</v>
          </cell>
          <cell r="D121" t="str">
            <v>816-7957</v>
          </cell>
          <cell r="E121">
            <v>45208</v>
          </cell>
          <cell r="F121">
            <v>230550108000</v>
          </cell>
          <cell r="G121" t="str">
            <v>PGO GIRO DRIECT OCT/23</v>
          </cell>
          <cell r="H121">
            <v>900717202</v>
          </cell>
          <cell r="I121" t="str">
            <v>CENTRO INTEG DIAGN MEDICO IPS SAS</v>
          </cell>
          <cell r="J121" t="str">
            <v>8027D82-</v>
          </cell>
          <cell r="K121" t="str">
            <v>FV16042</v>
          </cell>
          <cell r="L121" t="str">
            <v>FV16042</v>
          </cell>
          <cell r="M121">
            <v>48730</v>
          </cell>
        </row>
        <row r="122">
          <cell r="A122" t="str">
            <v>900717202-FV16046</v>
          </cell>
          <cell r="B122">
            <v>816</v>
          </cell>
          <cell r="C122">
            <v>7957</v>
          </cell>
          <cell r="D122" t="str">
            <v>816-7957</v>
          </cell>
          <cell r="E122">
            <v>45208</v>
          </cell>
          <cell r="F122">
            <v>230550108000</v>
          </cell>
          <cell r="G122" t="str">
            <v>PGO GIRO DRIECT OCT/23</v>
          </cell>
          <cell r="H122">
            <v>900717202</v>
          </cell>
          <cell r="I122" t="str">
            <v>CENTRO INTEG DIAGN MEDICO IPS SAS</v>
          </cell>
          <cell r="J122" t="str">
            <v>8046D82-</v>
          </cell>
          <cell r="K122" t="str">
            <v>FV16046</v>
          </cell>
          <cell r="L122" t="str">
            <v>FV16046</v>
          </cell>
          <cell r="M122">
            <v>48730</v>
          </cell>
        </row>
        <row r="123">
          <cell r="A123" t="str">
            <v>900717202-FV16047</v>
          </cell>
          <cell r="B123">
            <v>816</v>
          </cell>
          <cell r="C123">
            <v>7957</v>
          </cell>
          <cell r="D123" t="str">
            <v>816-7957</v>
          </cell>
          <cell r="E123">
            <v>45208</v>
          </cell>
          <cell r="F123">
            <v>230550108000</v>
          </cell>
          <cell r="G123" t="str">
            <v>PGO GIRO DRIECT OCT/23</v>
          </cell>
          <cell r="H123">
            <v>900717202</v>
          </cell>
          <cell r="I123" t="str">
            <v>CENTRO INTEG DIAGN MEDICO IPS SAS</v>
          </cell>
          <cell r="J123" t="str">
            <v>8046D82-</v>
          </cell>
          <cell r="K123" t="str">
            <v>FV16047</v>
          </cell>
          <cell r="L123" t="str">
            <v>FV16047</v>
          </cell>
          <cell r="M123">
            <v>48730</v>
          </cell>
        </row>
        <row r="124">
          <cell r="A124" t="str">
            <v>900717202-FV16049</v>
          </cell>
          <cell r="B124">
            <v>816</v>
          </cell>
          <cell r="C124">
            <v>7957</v>
          </cell>
          <cell r="D124" t="str">
            <v>816-7957</v>
          </cell>
          <cell r="E124">
            <v>45208</v>
          </cell>
          <cell r="F124">
            <v>230550108000</v>
          </cell>
          <cell r="G124" t="str">
            <v>PGO GIRO DRIECT OCT/23</v>
          </cell>
          <cell r="H124">
            <v>900717202</v>
          </cell>
          <cell r="I124" t="str">
            <v>CENTRO INTEG DIAGN MEDICO IPS SAS</v>
          </cell>
          <cell r="J124" t="str">
            <v>8046D82-</v>
          </cell>
          <cell r="K124" t="str">
            <v>FV16049</v>
          </cell>
          <cell r="L124" t="str">
            <v>FV16049</v>
          </cell>
          <cell r="M124">
            <v>48730</v>
          </cell>
        </row>
        <row r="125">
          <cell r="A125" t="str">
            <v>900717202-FV16064</v>
          </cell>
          <cell r="B125">
            <v>816</v>
          </cell>
          <cell r="C125">
            <v>7957</v>
          </cell>
          <cell r="D125" t="str">
            <v>816-7957</v>
          </cell>
          <cell r="E125">
            <v>45208</v>
          </cell>
          <cell r="F125">
            <v>230550108000</v>
          </cell>
          <cell r="G125" t="str">
            <v>PGO GIRO DRIECT OCT/23</v>
          </cell>
          <cell r="H125">
            <v>900717202</v>
          </cell>
          <cell r="I125" t="str">
            <v>CENTRO INTEG DIAGN MEDICO IPS SAS</v>
          </cell>
          <cell r="J125" t="str">
            <v>8046D82-</v>
          </cell>
          <cell r="K125" t="str">
            <v>FV16064</v>
          </cell>
          <cell r="L125" t="str">
            <v>FV16064</v>
          </cell>
          <cell r="M125">
            <v>48730</v>
          </cell>
        </row>
        <row r="126">
          <cell r="A126" t="str">
            <v>900717202-FV16066</v>
          </cell>
          <cell r="B126">
            <v>816</v>
          </cell>
          <cell r="C126">
            <v>7957</v>
          </cell>
          <cell r="D126" t="str">
            <v>816-7957</v>
          </cell>
          <cell r="E126">
            <v>45208</v>
          </cell>
          <cell r="F126">
            <v>230550108000</v>
          </cell>
          <cell r="G126" t="str">
            <v>PGO GIRO DRIECT OCT/23</v>
          </cell>
          <cell r="H126">
            <v>900717202</v>
          </cell>
          <cell r="I126" t="str">
            <v>CENTRO INTEG DIAGN MEDICO IPS SAS</v>
          </cell>
          <cell r="J126" t="str">
            <v>8046D82-</v>
          </cell>
          <cell r="K126" t="str">
            <v>FV16066</v>
          </cell>
          <cell r="L126" t="str">
            <v>FV16066</v>
          </cell>
          <cell r="M126">
            <v>48730</v>
          </cell>
        </row>
        <row r="127">
          <cell r="A127" t="str">
            <v>900717202-FV16067</v>
          </cell>
          <cell r="B127">
            <v>816</v>
          </cell>
          <cell r="C127">
            <v>7957</v>
          </cell>
          <cell r="D127" t="str">
            <v>816-7957</v>
          </cell>
          <cell r="E127">
            <v>45208</v>
          </cell>
          <cell r="F127">
            <v>230550108000</v>
          </cell>
          <cell r="G127" t="str">
            <v>PGO GIRO DRIECT OCT/23</v>
          </cell>
          <cell r="H127">
            <v>900717202</v>
          </cell>
          <cell r="I127" t="str">
            <v>CENTRO INTEG DIAGN MEDICO IPS SAS</v>
          </cell>
          <cell r="J127" t="str">
            <v>8046D82-</v>
          </cell>
          <cell r="K127" t="str">
            <v>FV16067</v>
          </cell>
          <cell r="L127" t="str">
            <v>FV16067</v>
          </cell>
          <cell r="M127">
            <v>48730</v>
          </cell>
        </row>
        <row r="128">
          <cell r="A128" t="str">
            <v>900717202-FV16068</v>
          </cell>
          <cell r="B128">
            <v>816</v>
          </cell>
          <cell r="C128">
            <v>7957</v>
          </cell>
          <cell r="D128" t="str">
            <v>816-7957</v>
          </cell>
          <cell r="E128">
            <v>45208</v>
          </cell>
          <cell r="F128">
            <v>230550108000</v>
          </cell>
          <cell r="G128" t="str">
            <v>PGO GIRO DRIECT OCT/23</v>
          </cell>
          <cell r="H128">
            <v>900717202</v>
          </cell>
          <cell r="I128" t="str">
            <v>CENTRO INTEG DIAGN MEDICO IPS SAS</v>
          </cell>
          <cell r="J128" t="str">
            <v>8046D82-</v>
          </cell>
          <cell r="K128" t="str">
            <v>FV16068</v>
          </cell>
          <cell r="L128" t="str">
            <v>FV16068</v>
          </cell>
          <cell r="M128">
            <v>48730</v>
          </cell>
        </row>
        <row r="129">
          <cell r="A129" t="str">
            <v>900717202-FV17013</v>
          </cell>
          <cell r="B129">
            <v>816</v>
          </cell>
          <cell r="C129">
            <v>8064</v>
          </cell>
          <cell r="D129" t="str">
            <v>816-8064</v>
          </cell>
          <cell r="E129">
            <v>45238</v>
          </cell>
          <cell r="F129">
            <v>230550108000</v>
          </cell>
          <cell r="G129" t="str">
            <v>PGO GIRO DIRECTO NOV/2023</v>
          </cell>
          <cell r="H129">
            <v>900717202</v>
          </cell>
          <cell r="I129" t="str">
            <v>CENTRO INTEG DIAGN MEDICO IPS SAS</v>
          </cell>
          <cell r="J129" t="str">
            <v>8027D82-</v>
          </cell>
          <cell r="K129" t="str">
            <v>FV17013</v>
          </cell>
          <cell r="L129" t="str">
            <v>FV17013</v>
          </cell>
          <cell r="M129">
            <v>48730</v>
          </cell>
        </row>
        <row r="130">
          <cell r="A130" t="str">
            <v>900717202-FV17021</v>
          </cell>
          <cell r="B130">
            <v>816</v>
          </cell>
          <cell r="C130">
            <v>8064</v>
          </cell>
          <cell r="D130" t="str">
            <v>816-8064</v>
          </cell>
          <cell r="E130">
            <v>45238</v>
          </cell>
          <cell r="F130">
            <v>230550108000</v>
          </cell>
          <cell r="G130" t="str">
            <v>PGO GIRO DIRECTO NOV/2023</v>
          </cell>
          <cell r="H130">
            <v>900717202</v>
          </cell>
          <cell r="I130" t="str">
            <v>CENTRO INTEG DIAGN MEDICO IPS SAS</v>
          </cell>
          <cell r="J130" t="str">
            <v>8037D82-</v>
          </cell>
          <cell r="K130" t="str">
            <v>FV17021</v>
          </cell>
          <cell r="L130" t="str">
            <v>FV17021</v>
          </cell>
          <cell r="M130">
            <v>48730</v>
          </cell>
        </row>
        <row r="131">
          <cell r="A131" t="str">
            <v>900717202-FV17031</v>
          </cell>
          <cell r="B131">
            <v>816</v>
          </cell>
          <cell r="C131">
            <v>8064</v>
          </cell>
          <cell r="D131" t="str">
            <v>816-8064</v>
          </cell>
          <cell r="E131">
            <v>45238</v>
          </cell>
          <cell r="F131">
            <v>230550108000</v>
          </cell>
          <cell r="G131" t="str">
            <v>PGO GIRO DIRECTO NOV/2023</v>
          </cell>
          <cell r="H131">
            <v>900717202</v>
          </cell>
          <cell r="I131" t="str">
            <v>CENTRO INTEG DIAGN MEDICO IPS SAS</v>
          </cell>
          <cell r="J131" t="str">
            <v>8027D82-</v>
          </cell>
          <cell r="K131" t="str">
            <v>FV17031</v>
          </cell>
          <cell r="L131" t="str">
            <v>FV17031</v>
          </cell>
          <cell r="M131">
            <v>48730</v>
          </cell>
        </row>
        <row r="132">
          <cell r="A132" t="str">
            <v>900717202-FV17032</v>
          </cell>
          <cell r="B132">
            <v>816</v>
          </cell>
          <cell r="C132">
            <v>8064</v>
          </cell>
          <cell r="D132" t="str">
            <v>816-8064</v>
          </cell>
          <cell r="E132">
            <v>45238</v>
          </cell>
          <cell r="F132">
            <v>230550108000</v>
          </cell>
          <cell r="G132" t="str">
            <v>PGO GIRO DIRECTO NOV/2023</v>
          </cell>
          <cell r="H132">
            <v>900717202</v>
          </cell>
          <cell r="I132" t="str">
            <v>CENTRO INTEG DIAGN MEDICO IPS SAS</v>
          </cell>
          <cell r="J132" t="str">
            <v>8037D82-</v>
          </cell>
          <cell r="K132" t="str">
            <v>FV17032</v>
          </cell>
          <cell r="L132" t="str">
            <v>FV17032</v>
          </cell>
          <cell r="M132">
            <v>48730</v>
          </cell>
        </row>
        <row r="133">
          <cell r="A133" t="str">
            <v>900717202-FV17038</v>
          </cell>
          <cell r="B133">
            <v>816</v>
          </cell>
          <cell r="C133">
            <v>8064</v>
          </cell>
          <cell r="D133" t="str">
            <v>816-8064</v>
          </cell>
          <cell r="E133">
            <v>45238</v>
          </cell>
          <cell r="F133">
            <v>230550108000</v>
          </cell>
          <cell r="G133" t="str">
            <v>PGO GIRO DIRECTO NOV/2023</v>
          </cell>
          <cell r="H133">
            <v>900717202</v>
          </cell>
          <cell r="I133" t="str">
            <v>CENTRO INTEG DIAGN MEDICO IPS SAS</v>
          </cell>
          <cell r="J133" t="str">
            <v>8027D82-</v>
          </cell>
          <cell r="K133" t="str">
            <v>FV17038</v>
          </cell>
          <cell r="L133" t="str">
            <v>FV17038</v>
          </cell>
          <cell r="M133">
            <v>48730</v>
          </cell>
        </row>
        <row r="134">
          <cell r="A134" t="str">
            <v>900717202-FV17039</v>
          </cell>
          <cell r="B134">
            <v>816</v>
          </cell>
          <cell r="C134">
            <v>8064</v>
          </cell>
          <cell r="D134" t="str">
            <v>816-8064</v>
          </cell>
          <cell r="E134">
            <v>45238</v>
          </cell>
          <cell r="F134">
            <v>230550108000</v>
          </cell>
          <cell r="G134" t="str">
            <v>PGO GIRO DIRECTO NOV/2023</v>
          </cell>
          <cell r="H134">
            <v>900717202</v>
          </cell>
          <cell r="I134" t="str">
            <v>CENTRO INTEG DIAGN MEDICO IPS SAS</v>
          </cell>
          <cell r="J134" t="str">
            <v>8027D82-</v>
          </cell>
          <cell r="K134" t="str">
            <v>FV17039</v>
          </cell>
          <cell r="L134" t="str">
            <v>FV17039</v>
          </cell>
          <cell r="M134">
            <v>48730</v>
          </cell>
        </row>
        <row r="135">
          <cell r="A135" t="str">
            <v>900717202-FV17040</v>
          </cell>
          <cell r="B135">
            <v>816</v>
          </cell>
          <cell r="C135">
            <v>8064</v>
          </cell>
          <cell r="D135" t="str">
            <v>816-8064</v>
          </cell>
          <cell r="E135">
            <v>45238</v>
          </cell>
          <cell r="F135">
            <v>230550108000</v>
          </cell>
          <cell r="G135" t="str">
            <v>PGO GIRO DIRECTO NOV/2023</v>
          </cell>
          <cell r="H135">
            <v>900717202</v>
          </cell>
          <cell r="I135" t="str">
            <v>CENTRO INTEG DIAGN MEDICO IPS SAS</v>
          </cell>
          <cell r="J135" t="str">
            <v>8037D82-</v>
          </cell>
          <cell r="K135" t="str">
            <v>FV17040</v>
          </cell>
          <cell r="L135" t="str">
            <v>FV17040</v>
          </cell>
          <cell r="M135">
            <v>48730</v>
          </cell>
        </row>
        <row r="136">
          <cell r="A136" t="str">
            <v>900717202-FV17043</v>
          </cell>
          <cell r="B136">
            <v>816</v>
          </cell>
          <cell r="C136">
            <v>8064</v>
          </cell>
          <cell r="D136" t="str">
            <v>816-8064</v>
          </cell>
          <cell r="E136">
            <v>45238</v>
          </cell>
          <cell r="F136">
            <v>230550108000</v>
          </cell>
          <cell r="G136" t="str">
            <v>PGO GIRO DIRECTO NOV/2023</v>
          </cell>
          <cell r="H136">
            <v>900717202</v>
          </cell>
          <cell r="I136" t="str">
            <v>CENTRO INTEG DIAGN MEDICO IPS SAS</v>
          </cell>
          <cell r="J136" t="str">
            <v>8037D82-</v>
          </cell>
          <cell r="K136" t="str">
            <v>FV17043</v>
          </cell>
          <cell r="L136" t="str">
            <v>FV17043</v>
          </cell>
          <cell r="M136">
            <v>48730</v>
          </cell>
        </row>
        <row r="137">
          <cell r="A137" t="str">
            <v>900717202-FV15995</v>
          </cell>
          <cell r="B137">
            <v>816</v>
          </cell>
          <cell r="C137">
            <v>7957</v>
          </cell>
          <cell r="D137" t="str">
            <v>816-7957</v>
          </cell>
          <cell r="E137">
            <v>45208</v>
          </cell>
          <cell r="F137">
            <v>230550108000</v>
          </cell>
          <cell r="G137" t="str">
            <v>PGO GIRO DRIECT OCT/23</v>
          </cell>
          <cell r="H137">
            <v>900717202</v>
          </cell>
          <cell r="I137" t="str">
            <v>CENTRO INTEG DIAGN MEDICO IPS SAS</v>
          </cell>
          <cell r="J137" t="str">
            <v>8037D82-</v>
          </cell>
          <cell r="K137" t="str">
            <v>FV15995</v>
          </cell>
          <cell r="L137" t="str">
            <v>FV15995</v>
          </cell>
          <cell r="M137">
            <v>48731</v>
          </cell>
        </row>
        <row r="138">
          <cell r="A138" t="str">
            <v>900717202-FV15999</v>
          </cell>
          <cell r="B138">
            <v>816</v>
          </cell>
          <cell r="C138">
            <v>7957</v>
          </cell>
          <cell r="D138" t="str">
            <v>816-7957</v>
          </cell>
          <cell r="E138">
            <v>45208</v>
          </cell>
          <cell r="F138">
            <v>230550108000</v>
          </cell>
          <cell r="G138" t="str">
            <v>PGO GIRO DRIECT OCT/23</v>
          </cell>
          <cell r="H138">
            <v>900717202</v>
          </cell>
          <cell r="I138" t="str">
            <v>CENTRO INTEG DIAGN MEDICO IPS SAS</v>
          </cell>
          <cell r="J138" t="str">
            <v>8037D82-</v>
          </cell>
          <cell r="K138" t="str">
            <v>FV15999</v>
          </cell>
          <cell r="L138" t="str">
            <v>FV15999</v>
          </cell>
          <cell r="M138">
            <v>48731</v>
          </cell>
        </row>
        <row r="139">
          <cell r="A139" t="str">
            <v>900717202-FV16989</v>
          </cell>
          <cell r="B139">
            <v>816</v>
          </cell>
          <cell r="C139">
            <v>8064</v>
          </cell>
          <cell r="D139" t="str">
            <v>816-8064</v>
          </cell>
          <cell r="E139">
            <v>45238</v>
          </cell>
          <cell r="F139">
            <v>230550108000</v>
          </cell>
          <cell r="G139" t="str">
            <v>PGO GIRO DIRECTO NOV/2023</v>
          </cell>
          <cell r="H139">
            <v>900717202</v>
          </cell>
          <cell r="I139" t="str">
            <v>CENTRO INTEG DIAGN MEDICO IPS SAS</v>
          </cell>
          <cell r="J139" t="str">
            <v>8037D82-</v>
          </cell>
          <cell r="K139" t="str">
            <v>FV16989</v>
          </cell>
          <cell r="L139" t="str">
            <v>FV16989</v>
          </cell>
          <cell r="M139">
            <v>48731</v>
          </cell>
        </row>
        <row r="140">
          <cell r="A140" t="str">
            <v>900717202-FV16997</v>
          </cell>
          <cell r="B140">
            <v>816</v>
          </cell>
          <cell r="C140">
            <v>8064</v>
          </cell>
          <cell r="D140" t="str">
            <v>816-8064</v>
          </cell>
          <cell r="E140">
            <v>45238</v>
          </cell>
          <cell r="F140">
            <v>230550108000</v>
          </cell>
          <cell r="G140" t="str">
            <v>PGO GIRO DIRECTO NOV/2023</v>
          </cell>
          <cell r="H140">
            <v>900717202</v>
          </cell>
          <cell r="I140" t="str">
            <v>CENTRO INTEG DIAGN MEDICO IPS SAS</v>
          </cell>
          <cell r="J140" t="str">
            <v>8037D82-</v>
          </cell>
          <cell r="K140" t="str">
            <v>FV16997</v>
          </cell>
          <cell r="L140" t="str">
            <v>FV16997</v>
          </cell>
          <cell r="M140">
            <v>48731</v>
          </cell>
        </row>
        <row r="141">
          <cell r="A141" t="str">
            <v>900717202-FV17005</v>
          </cell>
          <cell r="B141">
            <v>816</v>
          </cell>
          <cell r="C141">
            <v>8064</v>
          </cell>
          <cell r="D141" t="str">
            <v>816-8064</v>
          </cell>
          <cell r="E141">
            <v>45238</v>
          </cell>
          <cell r="F141">
            <v>230550108000</v>
          </cell>
          <cell r="G141" t="str">
            <v>PGO GIRO DIRECTO NOV/2023</v>
          </cell>
          <cell r="H141">
            <v>900717202</v>
          </cell>
          <cell r="I141" t="str">
            <v>CENTRO INTEG DIAGN MEDICO IPS SAS</v>
          </cell>
          <cell r="J141" t="str">
            <v>8037D82-</v>
          </cell>
          <cell r="K141" t="str">
            <v>FV17005</v>
          </cell>
          <cell r="L141" t="str">
            <v>FV17005</v>
          </cell>
          <cell r="M141">
            <v>48731</v>
          </cell>
        </row>
        <row r="142">
          <cell r="A142" t="str">
            <v>900717202-FV15290</v>
          </cell>
          <cell r="B142">
            <v>816</v>
          </cell>
          <cell r="C142">
            <v>7957</v>
          </cell>
          <cell r="D142" t="str">
            <v>816-7957</v>
          </cell>
          <cell r="E142">
            <v>45208</v>
          </cell>
          <cell r="F142">
            <v>230550108000</v>
          </cell>
          <cell r="G142" t="str">
            <v>PGO GIRO DRIECT OCT/23</v>
          </cell>
          <cell r="H142">
            <v>900717202</v>
          </cell>
          <cell r="I142" t="str">
            <v>CENTRO INTEG DIAGN MEDICO IPS SAS</v>
          </cell>
          <cell r="J142" t="str">
            <v>8053D82-</v>
          </cell>
          <cell r="K142" t="str">
            <v>FV15290</v>
          </cell>
          <cell r="L142" t="str">
            <v>FV15290</v>
          </cell>
          <cell r="M142">
            <v>48995</v>
          </cell>
        </row>
        <row r="143">
          <cell r="A143" t="str">
            <v>900717202-FV1467</v>
          </cell>
          <cell r="B143">
            <v>816</v>
          </cell>
          <cell r="C143">
            <v>6153</v>
          </cell>
          <cell r="D143" t="str">
            <v>816-6153</v>
          </cell>
          <cell r="E143">
            <v>44658</v>
          </cell>
          <cell r="F143">
            <v>230550108000</v>
          </cell>
          <cell r="G143" t="str">
            <v>PAGO GIRO DIREC ABR2022</v>
          </cell>
          <cell r="H143">
            <v>900717202</v>
          </cell>
          <cell r="I143" t="str">
            <v>CENTRO INTEG DIAGN MEDICO IPS SAS</v>
          </cell>
          <cell r="J143" t="str">
            <v>8053D82-</v>
          </cell>
          <cell r="K143" t="str">
            <v>FV1467</v>
          </cell>
          <cell r="L143" t="str">
            <v>FV1467</v>
          </cell>
          <cell r="M143">
            <v>49196</v>
          </cell>
        </row>
        <row r="144">
          <cell r="A144" t="str">
            <v>900717202-FV1468</v>
          </cell>
          <cell r="B144">
            <v>816</v>
          </cell>
          <cell r="C144">
            <v>6153</v>
          </cell>
          <cell r="D144" t="str">
            <v>816-6153</v>
          </cell>
          <cell r="E144">
            <v>44658</v>
          </cell>
          <cell r="F144">
            <v>230550108000</v>
          </cell>
          <cell r="G144" t="str">
            <v>PAGO GIRO DIREC ABR2022</v>
          </cell>
          <cell r="H144">
            <v>900717202</v>
          </cell>
          <cell r="I144" t="str">
            <v>CENTRO INTEG DIAGN MEDICO IPS SAS</v>
          </cell>
          <cell r="J144" t="str">
            <v>8053D82-</v>
          </cell>
          <cell r="K144" t="str">
            <v>FV1468</v>
          </cell>
          <cell r="L144" t="str">
            <v>FV1468</v>
          </cell>
          <cell r="M144">
            <v>49196</v>
          </cell>
        </row>
        <row r="145">
          <cell r="A145" t="str">
            <v>900717202-FV1470</v>
          </cell>
          <cell r="B145">
            <v>816</v>
          </cell>
          <cell r="C145">
            <v>6153</v>
          </cell>
          <cell r="D145" t="str">
            <v>816-6153</v>
          </cell>
          <cell r="E145">
            <v>44658</v>
          </cell>
          <cell r="F145">
            <v>230550108000</v>
          </cell>
          <cell r="G145" t="str">
            <v>PAGO GIRO DIREC ABR2022</v>
          </cell>
          <cell r="H145">
            <v>900717202</v>
          </cell>
          <cell r="I145" t="str">
            <v>CENTRO INTEG DIAGN MEDICO IPS SAS</v>
          </cell>
          <cell r="J145" t="str">
            <v>8053D82-</v>
          </cell>
          <cell r="K145" t="str">
            <v>FV1470</v>
          </cell>
          <cell r="L145" t="str">
            <v>FV1470</v>
          </cell>
          <cell r="M145">
            <v>49196</v>
          </cell>
        </row>
        <row r="146">
          <cell r="A146" t="str">
            <v>900717202-FV1996</v>
          </cell>
          <cell r="B146">
            <v>816</v>
          </cell>
          <cell r="C146">
            <v>6247</v>
          </cell>
          <cell r="D146" t="str">
            <v>816-6247</v>
          </cell>
          <cell r="E146">
            <v>44687</v>
          </cell>
          <cell r="F146">
            <v>230550108000</v>
          </cell>
          <cell r="G146" t="str">
            <v>PAGO GIRO DIRECT MAY2022</v>
          </cell>
          <cell r="H146">
            <v>900717202</v>
          </cell>
          <cell r="I146" t="str">
            <v>CENTRO INTEG DIAGN MEDICO IPS SAS</v>
          </cell>
          <cell r="J146" t="str">
            <v>8053D82-</v>
          </cell>
          <cell r="K146" t="str">
            <v>FV1996</v>
          </cell>
          <cell r="L146" t="str">
            <v>FV1996</v>
          </cell>
          <cell r="M146">
            <v>49196</v>
          </cell>
        </row>
        <row r="147">
          <cell r="A147" t="str">
            <v>900717202-FV2001</v>
          </cell>
          <cell r="B147">
            <v>816</v>
          </cell>
          <cell r="C147">
            <v>6247</v>
          </cell>
          <cell r="D147" t="str">
            <v>816-6247</v>
          </cell>
          <cell r="E147">
            <v>44687</v>
          </cell>
          <cell r="F147">
            <v>230550108000</v>
          </cell>
          <cell r="G147" t="str">
            <v>PAGO GIRO DIRECT MAY2022</v>
          </cell>
          <cell r="H147">
            <v>900717202</v>
          </cell>
          <cell r="I147" t="str">
            <v>CENTRO INTEG DIAGN MEDICO IPS SAS</v>
          </cell>
          <cell r="J147" t="str">
            <v>8053D82-</v>
          </cell>
          <cell r="K147" t="str">
            <v>FV2001</v>
          </cell>
          <cell r="L147" t="str">
            <v>FV2001</v>
          </cell>
          <cell r="M147">
            <v>49196</v>
          </cell>
        </row>
        <row r="148">
          <cell r="A148" t="str">
            <v>900717202-FV2010</v>
          </cell>
          <cell r="B148">
            <v>816</v>
          </cell>
          <cell r="C148">
            <v>6247</v>
          </cell>
          <cell r="D148" t="str">
            <v>816-6247</v>
          </cell>
          <cell r="E148">
            <v>44687</v>
          </cell>
          <cell r="F148">
            <v>230550108000</v>
          </cell>
          <cell r="G148" t="str">
            <v>PAGO GIRO DIRECT MAY2022</v>
          </cell>
          <cell r="H148">
            <v>900717202</v>
          </cell>
          <cell r="I148" t="str">
            <v>CENTRO INTEG DIAGN MEDICO IPS SAS</v>
          </cell>
          <cell r="J148" t="str">
            <v>8037D82-</v>
          </cell>
          <cell r="K148" t="str">
            <v>FV2010</v>
          </cell>
          <cell r="L148" t="str">
            <v>FV2010</v>
          </cell>
          <cell r="M148">
            <v>49196</v>
          </cell>
        </row>
        <row r="149">
          <cell r="A149" t="str">
            <v>900717202-FV1991</v>
          </cell>
          <cell r="B149">
            <v>816</v>
          </cell>
          <cell r="C149">
            <v>6247</v>
          </cell>
          <cell r="D149" t="str">
            <v>816-6247</v>
          </cell>
          <cell r="E149">
            <v>44687</v>
          </cell>
          <cell r="F149">
            <v>230550108000</v>
          </cell>
          <cell r="G149" t="str">
            <v>PAGO GIRO DIRECT MAY2022</v>
          </cell>
          <cell r="H149">
            <v>900717202</v>
          </cell>
          <cell r="I149" t="str">
            <v>CENTRO INTEG DIAGN MEDICO IPS SAS</v>
          </cell>
          <cell r="J149" t="str">
            <v>8053D82-</v>
          </cell>
          <cell r="K149" t="str">
            <v>FV1991</v>
          </cell>
          <cell r="L149" t="str">
            <v>FV1991</v>
          </cell>
          <cell r="M149">
            <v>49196</v>
          </cell>
        </row>
        <row r="150">
          <cell r="A150" t="str">
            <v>900717202-FV1864</v>
          </cell>
          <cell r="B150">
            <v>816</v>
          </cell>
          <cell r="C150">
            <v>6247</v>
          </cell>
          <cell r="D150" t="str">
            <v>816-6247</v>
          </cell>
          <cell r="E150">
            <v>44687</v>
          </cell>
          <cell r="F150">
            <v>230550108000</v>
          </cell>
          <cell r="G150" t="str">
            <v>PAGO GIRO DIRECT MAY2022</v>
          </cell>
          <cell r="H150">
            <v>900717202</v>
          </cell>
          <cell r="I150" t="str">
            <v>CENTRO INTEG DIAGN MEDICO IPS SAS</v>
          </cell>
          <cell r="J150" t="str">
            <v>8031D82-</v>
          </cell>
          <cell r="K150" t="str">
            <v>FV1864</v>
          </cell>
          <cell r="L150" t="str">
            <v>FV1864</v>
          </cell>
          <cell r="M150">
            <v>49196</v>
          </cell>
        </row>
        <row r="151">
          <cell r="A151" t="str">
            <v>900717202-FV1868</v>
          </cell>
          <cell r="B151">
            <v>816</v>
          </cell>
          <cell r="C151">
            <v>6247</v>
          </cell>
          <cell r="D151" t="str">
            <v>816-6247</v>
          </cell>
          <cell r="E151">
            <v>44687</v>
          </cell>
          <cell r="F151">
            <v>230550108000</v>
          </cell>
          <cell r="G151" t="str">
            <v>PAGO GIRO DIRECT MAY2022</v>
          </cell>
          <cell r="H151">
            <v>900717202</v>
          </cell>
          <cell r="I151" t="str">
            <v>CENTRO INTEG DIAGN MEDICO IPS SAS</v>
          </cell>
          <cell r="J151" t="str">
            <v>8031D82-</v>
          </cell>
          <cell r="K151" t="str">
            <v>FV1868</v>
          </cell>
          <cell r="L151" t="str">
            <v>FV1868</v>
          </cell>
          <cell r="M151">
            <v>49196</v>
          </cell>
        </row>
        <row r="152">
          <cell r="A152" t="str">
            <v>900717202-FV1871</v>
          </cell>
          <cell r="B152">
            <v>816</v>
          </cell>
          <cell r="C152">
            <v>6247</v>
          </cell>
          <cell r="D152" t="str">
            <v>816-6247</v>
          </cell>
          <cell r="E152">
            <v>44687</v>
          </cell>
          <cell r="F152">
            <v>230550108000</v>
          </cell>
          <cell r="G152" t="str">
            <v>PAGO GIRO DIRECT MAY2022</v>
          </cell>
          <cell r="H152">
            <v>900717202</v>
          </cell>
          <cell r="I152" t="str">
            <v>CENTRO INTEG DIAGN MEDICO IPS SAS</v>
          </cell>
          <cell r="J152" t="str">
            <v>8031D82-</v>
          </cell>
          <cell r="K152" t="str">
            <v>FV1871</v>
          </cell>
          <cell r="L152" t="str">
            <v>FV1871</v>
          </cell>
          <cell r="M152">
            <v>49196</v>
          </cell>
        </row>
        <row r="153">
          <cell r="A153" t="str">
            <v>900717202-FV1878</v>
          </cell>
          <cell r="B153">
            <v>816</v>
          </cell>
          <cell r="C153">
            <v>6247</v>
          </cell>
          <cell r="D153" t="str">
            <v>816-6247</v>
          </cell>
          <cell r="E153">
            <v>44687</v>
          </cell>
          <cell r="F153">
            <v>230550108000</v>
          </cell>
          <cell r="G153" t="str">
            <v>PAGO GIRO DIRECT MAY2022</v>
          </cell>
          <cell r="H153">
            <v>900717202</v>
          </cell>
          <cell r="I153" t="str">
            <v>CENTRO INTEG DIAGN MEDICO IPS SAS</v>
          </cell>
          <cell r="J153" t="str">
            <v>8031D82-</v>
          </cell>
          <cell r="K153" t="str">
            <v>FV1878</v>
          </cell>
          <cell r="L153" t="str">
            <v>FV1878</v>
          </cell>
          <cell r="M153">
            <v>49196</v>
          </cell>
        </row>
        <row r="154">
          <cell r="A154" t="str">
            <v>900717202-FV1968</v>
          </cell>
          <cell r="B154">
            <v>816</v>
          </cell>
          <cell r="C154">
            <v>6247</v>
          </cell>
          <cell r="D154" t="str">
            <v>816-6247</v>
          </cell>
          <cell r="E154">
            <v>44687</v>
          </cell>
          <cell r="F154">
            <v>230550108000</v>
          </cell>
          <cell r="G154" t="str">
            <v>PAGO GIRO DIRECT MAY2022</v>
          </cell>
          <cell r="H154">
            <v>900717202</v>
          </cell>
          <cell r="I154" t="str">
            <v>CENTRO INTEG DIAGN MEDICO IPS SAS</v>
          </cell>
          <cell r="J154" t="str">
            <v>8032D82-</v>
          </cell>
          <cell r="K154" t="str">
            <v>FV1968</v>
          </cell>
          <cell r="L154" t="str">
            <v>FV1968</v>
          </cell>
          <cell r="M154">
            <v>49196</v>
          </cell>
        </row>
        <row r="155">
          <cell r="A155" t="str">
            <v>900717202-FV1977</v>
          </cell>
          <cell r="B155">
            <v>816</v>
          </cell>
          <cell r="C155">
            <v>6247</v>
          </cell>
          <cell r="D155" t="str">
            <v>816-6247</v>
          </cell>
          <cell r="E155">
            <v>44687</v>
          </cell>
          <cell r="F155">
            <v>230550108000</v>
          </cell>
          <cell r="G155" t="str">
            <v>PAGO GIRO DIRECT MAY2022</v>
          </cell>
          <cell r="H155">
            <v>900717202</v>
          </cell>
          <cell r="I155" t="str">
            <v>CENTRO INTEG DIAGN MEDICO IPS SAS</v>
          </cell>
          <cell r="J155" t="str">
            <v>8032D82-</v>
          </cell>
          <cell r="K155" t="str">
            <v>FV1977</v>
          </cell>
          <cell r="L155" t="str">
            <v>FV1977</v>
          </cell>
          <cell r="M155">
            <v>49196</v>
          </cell>
        </row>
        <row r="156">
          <cell r="A156" t="str">
            <v>900717202-FV1986</v>
          </cell>
          <cell r="B156">
            <v>816</v>
          </cell>
          <cell r="C156">
            <v>6247</v>
          </cell>
          <cell r="D156" t="str">
            <v>816-6247</v>
          </cell>
          <cell r="E156">
            <v>44687</v>
          </cell>
          <cell r="F156">
            <v>230550108000</v>
          </cell>
          <cell r="G156" t="str">
            <v>PAGO GIRO DIRECT MAY2022</v>
          </cell>
          <cell r="H156">
            <v>900717202</v>
          </cell>
          <cell r="I156" t="str">
            <v>CENTRO INTEG DIAGN MEDICO IPS SAS</v>
          </cell>
          <cell r="J156" t="str">
            <v>8053D82-</v>
          </cell>
          <cell r="K156" t="str">
            <v>FV1986</v>
          </cell>
          <cell r="L156" t="str">
            <v>FV1986</v>
          </cell>
          <cell r="M156">
            <v>49196</v>
          </cell>
        </row>
        <row r="157">
          <cell r="A157" t="str">
            <v>900717202-FV1990</v>
          </cell>
          <cell r="B157">
            <v>816</v>
          </cell>
          <cell r="C157">
            <v>6247</v>
          </cell>
          <cell r="D157" t="str">
            <v>816-6247</v>
          </cell>
          <cell r="E157">
            <v>44687</v>
          </cell>
          <cell r="F157">
            <v>230550108000</v>
          </cell>
          <cell r="G157" t="str">
            <v>PAGO GIRO DIRECT MAY2022</v>
          </cell>
          <cell r="H157">
            <v>900717202</v>
          </cell>
          <cell r="I157" t="str">
            <v>CENTRO INTEG DIAGN MEDICO IPS SAS</v>
          </cell>
          <cell r="J157" t="str">
            <v>8053D82-</v>
          </cell>
          <cell r="K157" t="str">
            <v>FV1990</v>
          </cell>
          <cell r="L157" t="str">
            <v>FV1990</v>
          </cell>
          <cell r="M157">
            <v>49196</v>
          </cell>
        </row>
        <row r="158">
          <cell r="A158" t="str">
            <v>900717202-FV2149</v>
          </cell>
          <cell r="B158">
            <v>816</v>
          </cell>
          <cell r="C158">
            <v>6327</v>
          </cell>
          <cell r="D158" t="str">
            <v>816-6327</v>
          </cell>
          <cell r="E158">
            <v>44719</v>
          </cell>
          <cell r="F158">
            <v>230550108000</v>
          </cell>
          <cell r="G158" t="str">
            <v>PAGO GIRO DIREC JUN2022</v>
          </cell>
          <cell r="H158">
            <v>900717202</v>
          </cell>
          <cell r="I158" t="str">
            <v>CENTRO INTEG DIAGN MEDICO IPS SAS</v>
          </cell>
          <cell r="J158" t="str">
            <v>8031D82-</v>
          </cell>
          <cell r="K158" t="str">
            <v>FV2149</v>
          </cell>
          <cell r="L158" t="str">
            <v>FV2149</v>
          </cell>
          <cell r="M158">
            <v>49196</v>
          </cell>
        </row>
        <row r="159">
          <cell r="A159" t="str">
            <v>900717202-FV2150</v>
          </cell>
          <cell r="B159">
            <v>816</v>
          </cell>
          <cell r="C159">
            <v>6327</v>
          </cell>
          <cell r="D159" t="str">
            <v>816-6327</v>
          </cell>
          <cell r="E159">
            <v>44719</v>
          </cell>
          <cell r="F159">
            <v>230550108000</v>
          </cell>
          <cell r="G159" t="str">
            <v>PAGO GIRO DIREC JUN2022</v>
          </cell>
          <cell r="H159">
            <v>900717202</v>
          </cell>
          <cell r="I159" t="str">
            <v>CENTRO INTEG DIAGN MEDICO IPS SAS</v>
          </cell>
          <cell r="J159" t="str">
            <v>8031D82-</v>
          </cell>
          <cell r="K159" t="str">
            <v>FV2150</v>
          </cell>
          <cell r="L159" t="str">
            <v>FV2150</v>
          </cell>
          <cell r="M159">
            <v>49196</v>
          </cell>
        </row>
        <row r="160">
          <cell r="A160" t="str">
            <v>900717202-FV2151</v>
          </cell>
          <cell r="B160">
            <v>816</v>
          </cell>
          <cell r="C160">
            <v>6327</v>
          </cell>
          <cell r="D160" t="str">
            <v>816-6327</v>
          </cell>
          <cell r="E160">
            <v>44719</v>
          </cell>
          <cell r="F160">
            <v>230550108000</v>
          </cell>
          <cell r="G160" t="str">
            <v>PAGO GIRO DIREC JUN2022</v>
          </cell>
          <cell r="H160">
            <v>900717202</v>
          </cell>
          <cell r="I160" t="str">
            <v>CENTRO INTEG DIAGN MEDICO IPS SAS</v>
          </cell>
          <cell r="J160" t="str">
            <v>8031D82-</v>
          </cell>
          <cell r="K160" t="str">
            <v>FV2151</v>
          </cell>
          <cell r="L160" t="str">
            <v>FV2151</v>
          </cell>
          <cell r="M160">
            <v>49196</v>
          </cell>
        </row>
        <row r="161">
          <cell r="A161" t="str">
            <v>900717202-FV2152</v>
          </cell>
          <cell r="B161">
            <v>816</v>
          </cell>
          <cell r="C161">
            <v>6327</v>
          </cell>
          <cell r="D161" t="str">
            <v>816-6327</v>
          </cell>
          <cell r="E161">
            <v>44719</v>
          </cell>
          <cell r="F161">
            <v>230550108000</v>
          </cell>
          <cell r="G161" t="str">
            <v>PAGO GIRO DIREC JUN2022</v>
          </cell>
          <cell r="H161">
            <v>900717202</v>
          </cell>
          <cell r="I161" t="str">
            <v>CENTRO INTEG DIAGN MEDICO IPS SAS</v>
          </cell>
          <cell r="J161" t="str">
            <v>8055D82-</v>
          </cell>
          <cell r="K161" t="str">
            <v>FV2152</v>
          </cell>
          <cell r="L161" t="str">
            <v>FV2152</v>
          </cell>
          <cell r="M161">
            <v>49196</v>
          </cell>
        </row>
        <row r="162">
          <cell r="A162" t="str">
            <v>900717202-FV2158</v>
          </cell>
          <cell r="B162">
            <v>816</v>
          </cell>
          <cell r="C162">
            <v>6327</v>
          </cell>
          <cell r="D162" t="str">
            <v>816-6327</v>
          </cell>
          <cell r="E162">
            <v>44719</v>
          </cell>
          <cell r="F162">
            <v>230550108000</v>
          </cell>
          <cell r="G162" t="str">
            <v>PAGO GIRO DIREC JUN2022</v>
          </cell>
          <cell r="H162">
            <v>900717202</v>
          </cell>
          <cell r="I162" t="str">
            <v>CENTRO INTEG DIAGN MEDICO IPS SAS</v>
          </cell>
          <cell r="J162" t="str">
            <v>8031D82-</v>
          </cell>
          <cell r="K162" t="str">
            <v>FV2158</v>
          </cell>
          <cell r="L162" t="str">
            <v>FV2158</v>
          </cell>
          <cell r="M162">
            <v>49196</v>
          </cell>
        </row>
        <row r="163">
          <cell r="A163" t="str">
            <v>900717202-FV2170</v>
          </cell>
          <cell r="B163">
            <v>816</v>
          </cell>
          <cell r="C163">
            <v>6327</v>
          </cell>
          <cell r="D163" t="str">
            <v>816-6327</v>
          </cell>
          <cell r="E163">
            <v>44719</v>
          </cell>
          <cell r="F163">
            <v>230550108000</v>
          </cell>
          <cell r="G163" t="str">
            <v>PAGO GIRO DIREC JUN2022</v>
          </cell>
          <cell r="H163">
            <v>900717202</v>
          </cell>
          <cell r="I163" t="str">
            <v>CENTRO INTEG DIAGN MEDICO IPS SAS</v>
          </cell>
          <cell r="J163" t="str">
            <v>8031D82-</v>
          </cell>
          <cell r="K163" t="str">
            <v>FV2170</v>
          </cell>
          <cell r="L163" t="str">
            <v>FV2170</v>
          </cell>
          <cell r="M163">
            <v>49196</v>
          </cell>
        </row>
        <row r="164">
          <cell r="A164" t="str">
            <v>900717202-FV2173</v>
          </cell>
          <cell r="B164">
            <v>816</v>
          </cell>
          <cell r="C164">
            <v>6327</v>
          </cell>
          <cell r="D164" t="str">
            <v>816-6327</v>
          </cell>
          <cell r="E164">
            <v>44719</v>
          </cell>
          <cell r="F164">
            <v>230550108000</v>
          </cell>
          <cell r="G164" t="str">
            <v>PAGO GIRO DIREC JUN2022</v>
          </cell>
          <cell r="H164">
            <v>900717202</v>
          </cell>
          <cell r="I164" t="str">
            <v>CENTRO INTEG DIAGN MEDICO IPS SAS</v>
          </cell>
          <cell r="J164" t="str">
            <v>8031D82-</v>
          </cell>
          <cell r="K164" t="str">
            <v>FV2173</v>
          </cell>
          <cell r="L164" t="str">
            <v>FV2173</v>
          </cell>
          <cell r="M164">
            <v>49196</v>
          </cell>
        </row>
        <row r="165">
          <cell r="A165" t="str">
            <v>900717202-FV2188</v>
          </cell>
          <cell r="B165">
            <v>816</v>
          </cell>
          <cell r="C165">
            <v>6327</v>
          </cell>
          <cell r="D165" t="str">
            <v>816-6327</v>
          </cell>
          <cell r="E165">
            <v>44719</v>
          </cell>
          <cell r="F165">
            <v>230550108000</v>
          </cell>
          <cell r="G165" t="str">
            <v>PAGO GIRO DIREC JUN2022</v>
          </cell>
          <cell r="H165">
            <v>900717202</v>
          </cell>
          <cell r="I165" t="str">
            <v>CENTRO INTEG DIAGN MEDICO IPS SAS</v>
          </cell>
          <cell r="J165" t="str">
            <v>8044D82-</v>
          </cell>
          <cell r="K165" t="str">
            <v>FV2188</v>
          </cell>
          <cell r="L165" t="str">
            <v>FV2188</v>
          </cell>
          <cell r="M165">
            <v>49196</v>
          </cell>
        </row>
        <row r="166">
          <cell r="A166" t="str">
            <v>900717202-FV2200</v>
          </cell>
          <cell r="B166">
            <v>816</v>
          </cell>
          <cell r="C166">
            <v>6327</v>
          </cell>
          <cell r="D166" t="str">
            <v>816-6327</v>
          </cell>
          <cell r="E166">
            <v>44719</v>
          </cell>
          <cell r="F166">
            <v>230550108000</v>
          </cell>
          <cell r="G166" t="str">
            <v>PAGO GIRO DIREC JUN2022</v>
          </cell>
          <cell r="H166">
            <v>900717202</v>
          </cell>
          <cell r="I166" t="str">
            <v>CENTRO INTEG DIAGN MEDICO IPS SAS</v>
          </cell>
          <cell r="J166" t="str">
            <v>8044D82-</v>
          </cell>
          <cell r="K166" t="str">
            <v>FV2200</v>
          </cell>
          <cell r="L166" t="str">
            <v>FV2200</v>
          </cell>
          <cell r="M166">
            <v>49196</v>
          </cell>
        </row>
        <row r="167">
          <cell r="A167" t="str">
            <v>900717202-FV2209</v>
          </cell>
          <cell r="B167">
            <v>816</v>
          </cell>
          <cell r="C167">
            <v>6327</v>
          </cell>
          <cell r="D167" t="str">
            <v>816-6327</v>
          </cell>
          <cell r="E167">
            <v>44719</v>
          </cell>
          <cell r="F167">
            <v>230550108000</v>
          </cell>
          <cell r="G167" t="str">
            <v>PAGO GIRO DIREC JUN2022</v>
          </cell>
          <cell r="H167">
            <v>900717202</v>
          </cell>
          <cell r="I167" t="str">
            <v>CENTRO INTEG DIAGN MEDICO IPS SAS</v>
          </cell>
          <cell r="J167" t="str">
            <v>8044D82-</v>
          </cell>
          <cell r="K167" t="str">
            <v>FV2209</v>
          </cell>
          <cell r="L167" t="str">
            <v>FV2209</v>
          </cell>
          <cell r="M167">
            <v>49196</v>
          </cell>
        </row>
        <row r="168">
          <cell r="A168" t="str">
            <v>900717202-FV2998</v>
          </cell>
          <cell r="B168">
            <v>816</v>
          </cell>
          <cell r="C168">
            <v>6507</v>
          </cell>
          <cell r="D168" t="str">
            <v>816-6507</v>
          </cell>
          <cell r="E168">
            <v>44778</v>
          </cell>
          <cell r="F168">
            <v>230550108000</v>
          </cell>
          <cell r="G168" t="str">
            <v>PAGO GIRO DIRECT AGO2022</v>
          </cell>
          <cell r="H168">
            <v>900717202</v>
          </cell>
          <cell r="I168" t="str">
            <v>CENTRO INTEG DIAGN MEDICO IPS SAS</v>
          </cell>
          <cell r="J168" t="str">
            <v>8053D82-</v>
          </cell>
          <cell r="K168" t="str">
            <v>FV2998</v>
          </cell>
          <cell r="L168" t="str">
            <v>FV2998</v>
          </cell>
          <cell r="M168">
            <v>49196</v>
          </cell>
        </row>
        <row r="169">
          <cell r="A169" t="str">
            <v>900717202-FV3016</v>
          </cell>
          <cell r="B169">
            <v>816</v>
          </cell>
          <cell r="C169">
            <v>6507</v>
          </cell>
          <cell r="D169" t="str">
            <v>816-6507</v>
          </cell>
          <cell r="E169">
            <v>44778</v>
          </cell>
          <cell r="F169">
            <v>230550108000</v>
          </cell>
          <cell r="G169" t="str">
            <v>PAGO GIRO DIRECT AGO2022</v>
          </cell>
          <cell r="H169">
            <v>900717202</v>
          </cell>
          <cell r="I169" t="str">
            <v>CENTRO INTEG DIAGN MEDICO IPS SAS</v>
          </cell>
          <cell r="J169" t="str">
            <v>8053D82-</v>
          </cell>
          <cell r="K169" t="str">
            <v>FV3016</v>
          </cell>
          <cell r="L169" t="str">
            <v>FV3016</v>
          </cell>
          <cell r="M169">
            <v>49196</v>
          </cell>
        </row>
        <row r="170">
          <cell r="A170" t="str">
            <v>900717202-FV4193</v>
          </cell>
          <cell r="B170">
            <v>816</v>
          </cell>
          <cell r="C170">
            <v>6713</v>
          </cell>
          <cell r="D170" t="str">
            <v>816-6713</v>
          </cell>
          <cell r="E170">
            <v>44841</v>
          </cell>
          <cell r="F170">
            <v>230550108000</v>
          </cell>
          <cell r="G170" t="str">
            <v>PAGO GIRO DIRECT OCT2022</v>
          </cell>
          <cell r="H170">
            <v>900717202</v>
          </cell>
          <cell r="I170" t="str">
            <v>CENTRO INTEG DIAGN MEDICO IPS SAS</v>
          </cell>
          <cell r="J170" t="str">
            <v>8032D82-</v>
          </cell>
          <cell r="K170" t="str">
            <v>FV4193</v>
          </cell>
          <cell r="L170" t="str">
            <v>FV4193</v>
          </cell>
          <cell r="M170">
            <v>49196</v>
          </cell>
        </row>
        <row r="171">
          <cell r="A171" t="str">
            <v>900717202-FV4293</v>
          </cell>
          <cell r="B171">
            <v>816</v>
          </cell>
          <cell r="C171">
            <v>6713</v>
          </cell>
          <cell r="D171" t="str">
            <v>816-6713</v>
          </cell>
          <cell r="E171">
            <v>44841</v>
          </cell>
          <cell r="F171">
            <v>230550108000</v>
          </cell>
          <cell r="G171" t="str">
            <v>PAGO GIRO DIRECT OCT2022</v>
          </cell>
          <cell r="H171">
            <v>900717202</v>
          </cell>
          <cell r="I171" t="str">
            <v>CENTRO INTEG DIAGN MEDICO IPS SAS</v>
          </cell>
          <cell r="J171" t="str">
            <v>8053D82-</v>
          </cell>
          <cell r="K171" t="str">
            <v>FV4293</v>
          </cell>
          <cell r="L171" t="str">
            <v>FV4293</v>
          </cell>
          <cell r="M171">
            <v>49196</v>
          </cell>
        </row>
        <row r="172">
          <cell r="A172" t="str">
            <v>900717202-FV4674</v>
          </cell>
          <cell r="B172">
            <v>816</v>
          </cell>
          <cell r="C172">
            <v>6816</v>
          </cell>
          <cell r="D172" t="str">
            <v>816-6816</v>
          </cell>
          <cell r="E172">
            <v>44873</v>
          </cell>
          <cell r="F172">
            <v>230550108000</v>
          </cell>
          <cell r="G172" t="str">
            <v>PAGO GIRO DIRECT NOV2022</v>
          </cell>
          <cell r="H172">
            <v>900717202</v>
          </cell>
          <cell r="I172" t="str">
            <v>CENTRO INTEG DIAGN MEDICO IPS SAS</v>
          </cell>
          <cell r="J172" t="str">
            <v>8027D82-</v>
          </cell>
          <cell r="K172" t="str">
            <v>FV4674</v>
          </cell>
          <cell r="L172" t="str">
            <v>FV4674</v>
          </cell>
          <cell r="M172">
            <v>49196</v>
          </cell>
        </row>
        <row r="173">
          <cell r="A173" t="str">
            <v>900717202-FV4786</v>
          </cell>
          <cell r="B173">
            <v>816</v>
          </cell>
          <cell r="C173">
            <v>6816</v>
          </cell>
          <cell r="D173" t="str">
            <v>816-6816</v>
          </cell>
          <cell r="E173">
            <v>44873</v>
          </cell>
          <cell r="F173">
            <v>230550108000</v>
          </cell>
          <cell r="G173" t="str">
            <v>PAGO GIRO DIRECT NOV2022</v>
          </cell>
          <cell r="H173">
            <v>900717202</v>
          </cell>
          <cell r="I173" t="str">
            <v>CENTRO INTEG DIAGN MEDICO IPS SAS</v>
          </cell>
          <cell r="J173" t="str">
            <v>8037D82-</v>
          </cell>
          <cell r="K173" t="str">
            <v>FV4786</v>
          </cell>
          <cell r="L173" t="str">
            <v>FV4786</v>
          </cell>
          <cell r="M173">
            <v>49196</v>
          </cell>
        </row>
        <row r="174">
          <cell r="A174" t="str">
            <v>900717202-FV4939</v>
          </cell>
          <cell r="B174">
            <v>816</v>
          </cell>
          <cell r="C174">
            <v>6816</v>
          </cell>
          <cell r="D174" t="str">
            <v>816-6816</v>
          </cell>
          <cell r="E174">
            <v>44873</v>
          </cell>
          <cell r="F174">
            <v>230550108000</v>
          </cell>
          <cell r="G174" t="str">
            <v>PAGO GIRO DIRECT NOV2022</v>
          </cell>
          <cell r="H174">
            <v>900717202</v>
          </cell>
          <cell r="I174" t="str">
            <v>CENTRO INTEG DIAGN MEDICO IPS SAS</v>
          </cell>
          <cell r="J174" t="str">
            <v>8037D82-</v>
          </cell>
          <cell r="K174" t="str">
            <v>FV4939</v>
          </cell>
          <cell r="L174" t="str">
            <v>FV4939</v>
          </cell>
          <cell r="M174">
            <v>49196</v>
          </cell>
        </row>
        <row r="175">
          <cell r="A175" t="str">
            <v>900717202-FV5305</v>
          </cell>
          <cell r="B175">
            <v>816</v>
          </cell>
          <cell r="C175">
            <v>6919</v>
          </cell>
          <cell r="D175" t="str">
            <v>816-6919</v>
          </cell>
          <cell r="E175">
            <v>44902</v>
          </cell>
          <cell r="F175">
            <v>230550108000</v>
          </cell>
          <cell r="G175" t="str">
            <v>PAGO GIRO DIRECT DIC/22</v>
          </cell>
          <cell r="H175">
            <v>900717202</v>
          </cell>
          <cell r="I175" t="str">
            <v>CENTRO INTEG DIAGN MEDICO IPS SAS</v>
          </cell>
          <cell r="J175" t="str">
            <v>8037D82-</v>
          </cell>
          <cell r="K175" t="str">
            <v>FV5305</v>
          </cell>
          <cell r="L175" t="str">
            <v>FV5305</v>
          </cell>
          <cell r="M175">
            <v>49196</v>
          </cell>
        </row>
        <row r="176">
          <cell r="A176" t="str">
            <v>900717202-FV5318</v>
          </cell>
          <cell r="B176">
            <v>816</v>
          </cell>
          <cell r="C176">
            <v>6919</v>
          </cell>
          <cell r="D176" t="str">
            <v>816-6919</v>
          </cell>
          <cell r="E176">
            <v>44902</v>
          </cell>
          <cell r="F176">
            <v>230550108000</v>
          </cell>
          <cell r="G176" t="str">
            <v>PAGO GIRO DIRECT DIC/22</v>
          </cell>
          <cell r="H176">
            <v>900717202</v>
          </cell>
          <cell r="I176" t="str">
            <v>CENTRO INTEG DIAGN MEDICO IPS SAS</v>
          </cell>
          <cell r="J176" t="str">
            <v>8046D82-</v>
          </cell>
          <cell r="K176" t="str">
            <v>FV5318</v>
          </cell>
          <cell r="L176" t="str">
            <v>FV5318</v>
          </cell>
          <cell r="M176">
            <v>49196</v>
          </cell>
        </row>
        <row r="177">
          <cell r="A177" t="str">
            <v>900717202-FV5360</v>
          </cell>
          <cell r="B177">
            <v>816</v>
          </cell>
          <cell r="C177">
            <v>6919</v>
          </cell>
          <cell r="D177" t="str">
            <v>816-6919</v>
          </cell>
          <cell r="E177">
            <v>44902</v>
          </cell>
          <cell r="F177">
            <v>230550108000</v>
          </cell>
          <cell r="G177" t="str">
            <v>PAGO GIRO DIRECT DIC/22</v>
          </cell>
          <cell r="H177">
            <v>900717202</v>
          </cell>
          <cell r="I177" t="str">
            <v>CENTRO INTEG DIAGN MEDICO IPS SAS</v>
          </cell>
          <cell r="J177" t="str">
            <v>8037D82-</v>
          </cell>
          <cell r="K177" t="str">
            <v>FV5360</v>
          </cell>
          <cell r="L177" t="str">
            <v>FV5360</v>
          </cell>
          <cell r="M177">
            <v>49196</v>
          </cell>
        </row>
        <row r="178">
          <cell r="A178" t="str">
            <v>900717202-18802</v>
          </cell>
          <cell r="B178">
            <v>816</v>
          </cell>
          <cell r="C178">
            <v>5197</v>
          </cell>
          <cell r="D178" t="str">
            <v>816-5197</v>
          </cell>
          <cell r="E178">
            <v>44385</v>
          </cell>
          <cell r="F178">
            <v>230550108000</v>
          </cell>
          <cell r="G178" t="str">
            <v>PAGO GIRO DIRECTO JUL2021</v>
          </cell>
          <cell r="H178">
            <v>900717202</v>
          </cell>
          <cell r="I178" t="str">
            <v>CENTRO INTEG DIAGN MEDICO IPS SAS</v>
          </cell>
          <cell r="J178" t="str">
            <v>8027D82-</v>
          </cell>
          <cell r="K178">
            <v>18802</v>
          </cell>
          <cell r="L178">
            <v>18802</v>
          </cell>
          <cell r="M178">
            <v>50260</v>
          </cell>
        </row>
        <row r="179">
          <cell r="A179" t="str">
            <v>900717202-18941</v>
          </cell>
          <cell r="B179">
            <v>816</v>
          </cell>
          <cell r="C179">
            <v>5091</v>
          </cell>
          <cell r="D179" t="str">
            <v>816-5091</v>
          </cell>
          <cell r="E179">
            <v>44355</v>
          </cell>
          <cell r="F179">
            <v>230550108000</v>
          </cell>
          <cell r="G179" t="str">
            <v>PAGO GIRO DIRECTO JUN2021</v>
          </cell>
          <cell r="H179">
            <v>900717202</v>
          </cell>
          <cell r="I179" t="str">
            <v>CENTRO INTEG DIAGN MEDICO IPS SAS</v>
          </cell>
          <cell r="J179" t="str">
            <v>8027D82-</v>
          </cell>
          <cell r="K179">
            <v>18941</v>
          </cell>
          <cell r="L179">
            <v>18941</v>
          </cell>
          <cell r="M179">
            <v>50827</v>
          </cell>
        </row>
        <row r="180">
          <cell r="A180" t="str">
            <v>900717202-FV15194</v>
          </cell>
          <cell r="B180">
            <v>816</v>
          </cell>
          <cell r="C180">
            <v>7957</v>
          </cell>
          <cell r="D180" t="str">
            <v>816-7957</v>
          </cell>
          <cell r="E180">
            <v>45208</v>
          </cell>
          <cell r="F180">
            <v>230550108000</v>
          </cell>
          <cell r="G180" t="str">
            <v>PGO GIRO DRIECT OCT/23</v>
          </cell>
          <cell r="H180">
            <v>900717202</v>
          </cell>
          <cell r="I180" t="str">
            <v>CENTRO INTEG DIAGN MEDICO IPS SAS</v>
          </cell>
          <cell r="J180" t="str">
            <v>8027D82-</v>
          </cell>
          <cell r="K180" t="str">
            <v>FV15194</v>
          </cell>
          <cell r="L180" t="str">
            <v>FV15194</v>
          </cell>
          <cell r="M180">
            <v>50980</v>
          </cell>
        </row>
        <row r="181">
          <cell r="A181" t="str">
            <v>900717202-FV15197</v>
          </cell>
          <cell r="B181">
            <v>816</v>
          </cell>
          <cell r="C181">
            <v>7957</v>
          </cell>
          <cell r="D181" t="str">
            <v>816-7957</v>
          </cell>
          <cell r="E181">
            <v>45208</v>
          </cell>
          <cell r="F181">
            <v>230550108000</v>
          </cell>
          <cell r="G181" t="str">
            <v>PGO GIRO DRIECT OCT/23</v>
          </cell>
          <cell r="H181">
            <v>900717202</v>
          </cell>
          <cell r="I181" t="str">
            <v>CENTRO INTEG DIAGN MEDICO IPS SAS</v>
          </cell>
          <cell r="J181" t="str">
            <v>8027D82-</v>
          </cell>
          <cell r="K181" t="str">
            <v>FV15197</v>
          </cell>
          <cell r="L181" t="str">
            <v>FV15197</v>
          </cell>
          <cell r="M181">
            <v>50980</v>
          </cell>
        </row>
        <row r="182">
          <cell r="A182" t="str">
            <v>900717202-FV15200</v>
          </cell>
          <cell r="B182">
            <v>816</v>
          </cell>
          <cell r="C182">
            <v>7957</v>
          </cell>
          <cell r="D182" t="str">
            <v>816-7957</v>
          </cell>
          <cell r="E182">
            <v>45208</v>
          </cell>
          <cell r="F182">
            <v>230550108000</v>
          </cell>
          <cell r="G182" t="str">
            <v>PGO GIRO DRIECT OCT/23</v>
          </cell>
          <cell r="H182">
            <v>900717202</v>
          </cell>
          <cell r="I182" t="str">
            <v>CENTRO INTEG DIAGN MEDICO IPS SAS</v>
          </cell>
          <cell r="J182" t="str">
            <v>8027D82-</v>
          </cell>
          <cell r="K182" t="str">
            <v>FV15200</v>
          </cell>
          <cell r="L182" t="str">
            <v>FV15200</v>
          </cell>
          <cell r="M182">
            <v>50980</v>
          </cell>
        </row>
        <row r="183">
          <cell r="A183" t="str">
            <v>900717202-FV15421</v>
          </cell>
          <cell r="B183">
            <v>816</v>
          </cell>
          <cell r="C183">
            <v>7957</v>
          </cell>
          <cell r="D183" t="str">
            <v>816-7957</v>
          </cell>
          <cell r="E183">
            <v>45208</v>
          </cell>
          <cell r="F183">
            <v>230550108000</v>
          </cell>
          <cell r="G183" t="str">
            <v>PGO GIRO DRIECT OCT/23</v>
          </cell>
          <cell r="H183">
            <v>900717202</v>
          </cell>
          <cell r="I183" t="str">
            <v>CENTRO INTEG DIAGN MEDICO IPS SAS</v>
          </cell>
          <cell r="J183" t="str">
            <v>8027D82-</v>
          </cell>
          <cell r="K183" t="str">
            <v>FV15421</v>
          </cell>
          <cell r="L183" t="str">
            <v>FV15421</v>
          </cell>
          <cell r="M183">
            <v>50980</v>
          </cell>
        </row>
        <row r="184">
          <cell r="A184" t="str">
            <v>900717202-FV15720</v>
          </cell>
          <cell r="B184">
            <v>816</v>
          </cell>
          <cell r="C184">
            <v>7957</v>
          </cell>
          <cell r="D184" t="str">
            <v>816-7957</v>
          </cell>
          <cell r="E184">
            <v>45208</v>
          </cell>
          <cell r="F184">
            <v>230550108000</v>
          </cell>
          <cell r="G184" t="str">
            <v>PGO GIRO DRIECT OCT/23</v>
          </cell>
          <cell r="H184">
            <v>900717202</v>
          </cell>
          <cell r="I184" t="str">
            <v>CENTRO INTEG DIAGN MEDICO IPS SAS</v>
          </cell>
          <cell r="J184" t="str">
            <v>8031D82-</v>
          </cell>
          <cell r="K184" t="str">
            <v>FV15720</v>
          </cell>
          <cell r="L184" t="str">
            <v>FV15720</v>
          </cell>
          <cell r="M184">
            <v>50980</v>
          </cell>
        </row>
        <row r="185">
          <cell r="A185" t="str">
            <v>900717202-FV16059</v>
          </cell>
          <cell r="B185">
            <v>816</v>
          </cell>
          <cell r="C185">
            <v>7957</v>
          </cell>
          <cell r="D185" t="str">
            <v>816-7957</v>
          </cell>
          <cell r="E185">
            <v>45208</v>
          </cell>
          <cell r="F185">
            <v>230550108000</v>
          </cell>
          <cell r="G185" t="str">
            <v>PGO GIRO DRIECT OCT/23</v>
          </cell>
          <cell r="H185">
            <v>900717202</v>
          </cell>
          <cell r="I185" t="str">
            <v>CENTRO INTEG DIAGN MEDICO IPS SAS</v>
          </cell>
          <cell r="J185" t="str">
            <v>8021D82-</v>
          </cell>
          <cell r="K185" t="str">
            <v>FV16059</v>
          </cell>
          <cell r="L185" t="str">
            <v>FV16059</v>
          </cell>
          <cell r="M185">
            <v>50980</v>
          </cell>
        </row>
        <row r="186">
          <cell r="A186" t="str">
            <v>900717202-FV16585</v>
          </cell>
          <cell r="B186">
            <v>816</v>
          </cell>
          <cell r="C186">
            <v>8064</v>
          </cell>
          <cell r="D186" t="str">
            <v>816-8064</v>
          </cell>
          <cell r="E186">
            <v>45238</v>
          </cell>
          <cell r="F186">
            <v>230550108000</v>
          </cell>
          <cell r="G186" t="str">
            <v>PGO GIRO DIRECTO NOV/2023</v>
          </cell>
          <cell r="H186">
            <v>900717202</v>
          </cell>
          <cell r="I186" t="str">
            <v>CENTRO INTEG DIAGN MEDICO IPS SAS</v>
          </cell>
          <cell r="J186" t="str">
            <v>8021D82-</v>
          </cell>
          <cell r="K186" t="str">
            <v>FV16585</v>
          </cell>
          <cell r="L186" t="str">
            <v>FV16585</v>
          </cell>
          <cell r="M186">
            <v>50980</v>
          </cell>
        </row>
        <row r="187">
          <cell r="A187" t="str">
            <v>900717202-FV16746</v>
          </cell>
          <cell r="B187">
            <v>816</v>
          </cell>
          <cell r="C187">
            <v>8064</v>
          </cell>
          <cell r="D187" t="str">
            <v>816-8064</v>
          </cell>
          <cell r="E187">
            <v>45238</v>
          </cell>
          <cell r="F187">
            <v>230550108000</v>
          </cell>
          <cell r="G187" t="str">
            <v>PGO GIRO DIRECTO NOV/2023</v>
          </cell>
          <cell r="H187">
            <v>900717202</v>
          </cell>
          <cell r="I187" t="str">
            <v>CENTRO INTEG DIAGN MEDICO IPS SAS</v>
          </cell>
          <cell r="J187" t="str">
            <v>8044D82-</v>
          </cell>
          <cell r="K187" t="str">
            <v>FV16746</v>
          </cell>
          <cell r="L187" t="str">
            <v>FV16746</v>
          </cell>
          <cell r="M187">
            <v>50980</v>
          </cell>
        </row>
        <row r="188">
          <cell r="A188" t="str">
            <v>900717202-FV17155</v>
          </cell>
          <cell r="B188">
            <v>816</v>
          </cell>
          <cell r="C188">
            <v>8064</v>
          </cell>
          <cell r="D188" t="str">
            <v>816-8064</v>
          </cell>
          <cell r="E188">
            <v>45238</v>
          </cell>
          <cell r="F188">
            <v>230550108000</v>
          </cell>
          <cell r="G188" t="str">
            <v>PGO GIRO DIRECTO NOV/2023</v>
          </cell>
          <cell r="H188">
            <v>900717202</v>
          </cell>
          <cell r="I188" t="str">
            <v>CENTRO INTEG DIAGN MEDICO IPS SAS</v>
          </cell>
          <cell r="J188" t="str">
            <v>8021D82-</v>
          </cell>
          <cell r="K188" t="str">
            <v>FV17155</v>
          </cell>
          <cell r="L188" t="str">
            <v>FV17155</v>
          </cell>
          <cell r="M188">
            <v>50980</v>
          </cell>
        </row>
        <row r="189">
          <cell r="A189" t="str">
            <v>900717202-FV3068</v>
          </cell>
          <cell r="B189">
            <v>816</v>
          </cell>
          <cell r="C189">
            <v>6425</v>
          </cell>
          <cell r="D189" t="str">
            <v>816-6425</v>
          </cell>
          <cell r="E189">
            <v>44750</v>
          </cell>
          <cell r="F189">
            <v>230550108000</v>
          </cell>
          <cell r="G189" t="str">
            <v>PAGO GIRO DIRECT JUL2022</v>
          </cell>
          <cell r="H189">
            <v>900717202</v>
          </cell>
          <cell r="I189" t="str">
            <v>CENTRO INTEG DIAGN MEDICO IPS SAS</v>
          </cell>
          <cell r="J189" t="str">
            <v>8046D82-</v>
          </cell>
          <cell r="K189" t="str">
            <v>FV3068</v>
          </cell>
          <cell r="L189" t="str">
            <v>FV3068</v>
          </cell>
          <cell r="M189">
            <v>50988</v>
          </cell>
        </row>
        <row r="190">
          <cell r="A190" t="str">
            <v>900717202-FV532</v>
          </cell>
          <cell r="B190">
            <v>816</v>
          </cell>
          <cell r="C190">
            <v>5838</v>
          </cell>
          <cell r="D190" t="str">
            <v>816-5838</v>
          </cell>
          <cell r="E190">
            <v>44580</v>
          </cell>
          <cell r="F190">
            <v>230550108000</v>
          </cell>
          <cell r="G190" t="str">
            <v>PAGO GIRO DIRECTO ENE2022</v>
          </cell>
          <cell r="H190">
            <v>900717202</v>
          </cell>
          <cell r="I190" t="str">
            <v>CENTRO INTEG DIAGN MEDICO IPS SAS</v>
          </cell>
          <cell r="J190" t="str">
            <v>8027D82-</v>
          </cell>
          <cell r="K190" t="str">
            <v>FV-532</v>
          </cell>
          <cell r="L190" t="str">
            <v>FV532</v>
          </cell>
          <cell r="M190">
            <v>52936</v>
          </cell>
        </row>
        <row r="191">
          <cell r="A191" t="str">
            <v>900717202-FV15476</v>
          </cell>
          <cell r="B191">
            <v>816</v>
          </cell>
          <cell r="C191">
            <v>7957</v>
          </cell>
          <cell r="D191" t="str">
            <v>816-7957</v>
          </cell>
          <cell r="E191">
            <v>45208</v>
          </cell>
          <cell r="F191">
            <v>230550108000</v>
          </cell>
          <cell r="G191" t="str">
            <v>PGO GIRO DRIECT OCT/23</v>
          </cell>
          <cell r="H191">
            <v>900717202</v>
          </cell>
          <cell r="I191" t="str">
            <v>CENTRO INTEG DIAGN MEDICO IPS SAS</v>
          </cell>
          <cell r="J191" t="str">
            <v>8021D82-</v>
          </cell>
          <cell r="K191" t="str">
            <v>FV15476</v>
          </cell>
          <cell r="L191" t="str">
            <v>FV15476</v>
          </cell>
          <cell r="M191">
            <v>53895</v>
          </cell>
        </row>
        <row r="192">
          <cell r="A192" t="str">
            <v>900717202-FV15986</v>
          </cell>
          <cell r="B192">
            <v>816</v>
          </cell>
          <cell r="C192">
            <v>7957</v>
          </cell>
          <cell r="D192" t="str">
            <v>816-7957</v>
          </cell>
          <cell r="E192">
            <v>45208</v>
          </cell>
          <cell r="F192">
            <v>230550108000</v>
          </cell>
          <cell r="G192" t="str">
            <v>PGO GIRO DRIECT OCT/23</v>
          </cell>
          <cell r="H192">
            <v>900717202</v>
          </cell>
          <cell r="I192" t="str">
            <v>CENTRO INTEG DIAGN MEDICO IPS SAS</v>
          </cell>
          <cell r="J192" t="str">
            <v>8053D82-</v>
          </cell>
          <cell r="K192" t="str">
            <v>FV15986</v>
          </cell>
          <cell r="L192" t="str">
            <v>FV15986</v>
          </cell>
          <cell r="M192">
            <v>53895</v>
          </cell>
        </row>
        <row r="193">
          <cell r="A193" t="str">
            <v>900717202-FV16903</v>
          </cell>
          <cell r="B193">
            <v>816</v>
          </cell>
          <cell r="C193">
            <v>8064</v>
          </cell>
          <cell r="D193" t="str">
            <v>816-8064</v>
          </cell>
          <cell r="E193">
            <v>45238</v>
          </cell>
          <cell r="F193">
            <v>230550108000</v>
          </cell>
          <cell r="G193" t="str">
            <v>PGO GIRO DIRECTO NOV/2023</v>
          </cell>
          <cell r="H193">
            <v>900717202</v>
          </cell>
          <cell r="I193" t="str">
            <v>CENTRO INTEG DIAGN MEDICO IPS SAS</v>
          </cell>
          <cell r="J193" t="str">
            <v>8046D82-</v>
          </cell>
          <cell r="K193" t="str">
            <v>FV16903</v>
          </cell>
          <cell r="L193" t="str">
            <v>FV16903</v>
          </cell>
          <cell r="M193">
            <v>53895</v>
          </cell>
        </row>
        <row r="194">
          <cell r="A194" t="str">
            <v>900717202-FV16036</v>
          </cell>
          <cell r="B194">
            <v>816</v>
          </cell>
          <cell r="C194">
            <v>7957</v>
          </cell>
          <cell r="D194" t="str">
            <v>816-7957</v>
          </cell>
          <cell r="E194">
            <v>45208</v>
          </cell>
          <cell r="F194">
            <v>230550108000</v>
          </cell>
          <cell r="G194" t="str">
            <v>PGO GIRO DRIECT OCT/23</v>
          </cell>
          <cell r="H194">
            <v>900717202</v>
          </cell>
          <cell r="I194" t="str">
            <v>CENTRO INTEG DIAGN MEDICO IPS SAS</v>
          </cell>
          <cell r="J194" t="str">
            <v>8027D82-</v>
          </cell>
          <cell r="K194" t="str">
            <v>FV16036</v>
          </cell>
          <cell r="L194" t="str">
            <v>FV16036</v>
          </cell>
          <cell r="M194">
            <v>54312</v>
          </cell>
        </row>
        <row r="195">
          <cell r="A195" t="str">
            <v>900717202-FV16037</v>
          </cell>
          <cell r="B195">
            <v>816</v>
          </cell>
          <cell r="C195">
            <v>7957</v>
          </cell>
          <cell r="D195" t="str">
            <v>816-7957</v>
          </cell>
          <cell r="E195">
            <v>45208</v>
          </cell>
          <cell r="F195">
            <v>230550108000</v>
          </cell>
          <cell r="G195" t="str">
            <v>PGO GIRO DRIECT OCT/23</v>
          </cell>
          <cell r="H195">
            <v>900717202</v>
          </cell>
          <cell r="I195" t="str">
            <v>CENTRO INTEG DIAGN MEDICO IPS SAS</v>
          </cell>
          <cell r="J195" t="str">
            <v>8037D82-</v>
          </cell>
          <cell r="K195" t="str">
            <v>FV16037</v>
          </cell>
          <cell r="L195" t="str">
            <v>FV16037</v>
          </cell>
          <cell r="M195">
            <v>54312</v>
          </cell>
        </row>
        <row r="196">
          <cell r="A196" t="str">
            <v>900717202-FV16040</v>
          </cell>
          <cell r="B196">
            <v>816</v>
          </cell>
          <cell r="C196">
            <v>7957</v>
          </cell>
          <cell r="D196" t="str">
            <v>816-7957</v>
          </cell>
          <cell r="E196">
            <v>45208</v>
          </cell>
          <cell r="F196">
            <v>230550108000</v>
          </cell>
          <cell r="G196" t="str">
            <v>PGO GIRO DRIECT OCT/23</v>
          </cell>
          <cell r="H196">
            <v>900717202</v>
          </cell>
          <cell r="I196" t="str">
            <v>CENTRO INTEG DIAGN MEDICO IPS SAS</v>
          </cell>
          <cell r="J196" t="str">
            <v>8037D82-</v>
          </cell>
          <cell r="K196" t="str">
            <v>FV16040</v>
          </cell>
          <cell r="L196" t="str">
            <v>FV16040</v>
          </cell>
          <cell r="M196">
            <v>54312</v>
          </cell>
        </row>
        <row r="197">
          <cell r="A197" t="str">
            <v>900717202-FV16044</v>
          </cell>
          <cell r="B197">
            <v>816</v>
          </cell>
          <cell r="C197">
            <v>7957</v>
          </cell>
          <cell r="D197" t="str">
            <v>816-7957</v>
          </cell>
          <cell r="E197">
            <v>45208</v>
          </cell>
          <cell r="F197">
            <v>230550108000</v>
          </cell>
          <cell r="G197" t="str">
            <v>PGO GIRO DRIECT OCT/23</v>
          </cell>
          <cell r="H197">
            <v>900717202</v>
          </cell>
          <cell r="I197" t="str">
            <v>CENTRO INTEG DIAGN MEDICO IPS SAS</v>
          </cell>
          <cell r="J197" t="str">
            <v>8037D82-</v>
          </cell>
          <cell r="K197" t="str">
            <v>FV16044</v>
          </cell>
          <cell r="L197" t="str">
            <v>FV16044</v>
          </cell>
          <cell r="M197">
            <v>54312</v>
          </cell>
        </row>
        <row r="198">
          <cell r="A198" t="str">
            <v>900717202-FV16998</v>
          </cell>
          <cell r="B198">
            <v>816</v>
          </cell>
          <cell r="C198">
            <v>8064</v>
          </cell>
          <cell r="D198" t="str">
            <v>816-8064</v>
          </cell>
          <cell r="E198">
            <v>45238</v>
          </cell>
          <cell r="F198">
            <v>230550108000</v>
          </cell>
          <cell r="G198" t="str">
            <v>PGO GIRO DIRECTO NOV/2023</v>
          </cell>
          <cell r="H198">
            <v>900717202</v>
          </cell>
          <cell r="I198" t="str">
            <v>CENTRO INTEG DIAGN MEDICO IPS SAS</v>
          </cell>
          <cell r="J198" t="str">
            <v>8037D82-</v>
          </cell>
          <cell r="K198" t="str">
            <v>FV16998</v>
          </cell>
          <cell r="L198" t="str">
            <v>FV16998</v>
          </cell>
          <cell r="M198">
            <v>54312</v>
          </cell>
        </row>
        <row r="199">
          <cell r="A199" t="str">
            <v>900717202-FV16999</v>
          </cell>
          <cell r="B199">
            <v>816</v>
          </cell>
          <cell r="C199">
            <v>8064</v>
          </cell>
          <cell r="D199" t="str">
            <v>816-8064</v>
          </cell>
          <cell r="E199">
            <v>45238</v>
          </cell>
          <cell r="F199">
            <v>230550108000</v>
          </cell>
          <cell r="G199" t="str">
            <v>PGO GIRO DIRECTO NOV/2023</v>
          </cell>
          <cell r="H199">
            <v>900717202</v>
          </cell>
          <cell r="I199" t="str">
            <v>CENTRO INTEG DIAGN MEDICO IPS SAS</v>
          </cell>
          <cell r="J199" t="str">
            <v>8037D82-</v>
          </cell>
          <cell r="K199" t="str">
            <v>FV16999</v>
          </cell>
          <cell r="L199" t="str">
            <v>FV16999</v>
          </cell>
          <cell r="M199">
            <v>54312</v>
          </cell>
        </row>
        <row r="200">
          <cell r="A200" t="str">
            <v>900717202-FV17007</v>
          </cell>
          <cell r="B200">
            <v>816</v>
          </cell>
          <cell r="C200">
            <v>8064</v>
          </cell>
          <cell r="D200" t="str">
            <v>816-8064</v>
          </cell>
          <cell r="E200">
            <v>45238</v>
          </cell>
          <cell r="F200">
            <v>230550108000</v>
          </cell>
          <cell r="G200" t="str">
            <v>PGO GIRO DIRECTO NOV/2023</v>
          </cell>
          <cell r="H200">
            <v>900717202</v>
          </cell>
          <cell r="I200" t="str">
            <v>CENTRO INTEG DIAGN MEDICO IPS SAS</v>
          </cell>
          <cell r="J200" t="str">
            <v>8037D82-</v>
          </cell>
          <cell r="K200" t="str">
            <v>FV17007</v>
          </cell>
          <cell r="L200" t="str">
            <v>FV17007</v>
          </cell>
          <cell r="M200">
            <v>54312</v>
          </cell>
        </row>
        <row r="201">
          <cell r="A201" t="str">
            <v>900717202-FV17008</v>
          </cell>
          <cell r="B201">
            <v>816</v>
          </cell>
          <cell r="C201">
            <v>8064</v>
          </cell>
          <cell r="D201" t="str">
            <v>816-8064</v>
          </cell>
          <cell r="E201">
            <v>45238</v>
          </cell>
          <cell r="F201">
            <v>230550108000</v>
          </cell>
          <cell r="G201" t="str">
            <v>PGO GIRO DIRECTO NOV/2023</v>
          </cell>
          <cell r="H201">
            <v>900717202</v>
          </cell>
          <cell r="I201" t="str">
            <v>CENTRO INTEG DIAGN MEDICO IPS SAS</v>
          </cell>
          <cell r="J201" t="str">
            <v>8027D82-</v>
          </cell>
          <cell r="K201" t="str">
            <v>FV17008</v>
          </cell>
          <cell r="L201" t="str">
            <v>FV17008</v>
          </cell>
          <cell r="M201">
            <v>54312</v>
          </cell>
        </row>
        <row r="202">
          <cell r="A202" t="str">
            <v>900717202-FV17016</v>
          </cell>
          <cell r="B202">
            <v>816</v>
          </cell>
          <cell r="C202">
            <v>8064</v>
          </cell>
          <cell r="D202" t="str">
            <v>816-8064</v>
          </cell>
          <cell r="E202">
            <v>45238</v>
          </cell>
          <cell r="F202">
            <v>230550108000</v>
          </cell>
          <cell r="G202" t="str">
            <v>PGO GIRO DIRECTO NOV/2023</v>
          </cell>
          <cell r="H202">
            <v>900717202</v>
          </cell>
          <cell r="I202" t="str">
            <v>CENTRO INTEG DIAGN MEDICO IPS SAS</v>
          </cell>
          <cell r="J202" t="str">
            <v>8037D82-</v>
          </cell>
          <cell r="K202" t="str">
            <v>FV17016</v>
          </cell>
          <cell r="L202" t="str">
            <v>FV17016</v>
          </cell>
          <cell r="M202">
            <v>54312</v>
          </cell>
        </row>
        <row r="203">
          <cell r="A203" t="str">
            <v>900717202-FV17029</v>
          </cell>
          <cell r="B203">
            <v>816</v>
          </cell>
          <cell r="C203">
            <v>8064</v>
          </cell>
          <cell r="D203" t="str">
            <v>816-8064</v>
          </cell>
          <cell r="E203">
            <v>45238</v>
          </cell>
          <cell r="F203">
            <v>230550108000</v>
          </cell>
          <cell r="G203" t="str">
            <v>PGO GIRO DIRECTO NOV/2023</v>
          </cell>
          <cell r="H203">
            <v>900717202</v>
          </cell>
          <cell r="I203" t="str">
            <v>CENTRO INTEG DIAGN MEDICO IPS SAS</v>
          </cell>
          <cell r="J203" t="str">
            <v>8027D82-</v>
          </cell>
          <cell r="K203" t="str">
            <v>FV17029</v>
          </cell>
          <cell r="L203" t="str">
            <v>FV17029</v>
          </cell>
          <cell r="M203">
            <v>54312</v>
          </cell>
        </row>
        <row r="204">
          <cell r="A204" t="str">
            <v>900717202-FV4865</v>
          </cell>
          <cell r="B204">
            <v>816</v>
          </cell>
          <cell r="C204">
            <v>6713</v>
          </cell>
          <cell r="D204" t="str">
            <v>816-6713</v>
          </cell>
          <cell r="E204">
            <v>44841</v>
          </cell>
          <cell r="F204">
            <v>230550108000</v>
          </cell>
          <cell r="G204" t="str">
            <v>PAGO GIRO DIRECT OCT2022</v>
          </cell>
          <cell r="H204">
            <v>900717202</v>
          </cell>
          <cell r="I204" t="str">
            <v>CENTRO INTEG DIAGN MEDICO IPS SAS</v>
          </cell>
          <cell r="J204" t="str">
            <v>8046D82-</v>
          </cell>
          <cell r="K204" t="str">
            <v>FV4865</v>
          </cell>
          <cell r="L204" t="str">
            <v>FV4865</v>
          </cell>
          <cell r="M204">
            <v>54446</v>
          </cell>
        </row>
        <row r="205">
          <cell r="A205" t="str">
            <v>900717202-18128</v>
          </cell>
          <cell r="B205">
            <v>816</v>
          </cell>
          <cell r="C205">
            <v>4790</v>
          </cell>
          <cell r="D205" t="str">
            <v>816-4790</v>
          </cell>
          <cell r="E205">
            <v>44260</v>
          </cell>
          <cell r="F205">
            <v>230550108000</v>
          </cell>
          <cell r="G205" t="str">
            <v>PAGO GIRO DIRECTO MAR2021</v>
          </cell>
          <cell r="H205">
            <v>900717202</v>
          </cell>
          <cell r="I205" t="str">
            <v>CENTRO INTEG DIAGN MEDICO IPS SAS</v>
          </cell>
          <cell r="J205" t="str">
            <v>8027D82-</v>
          </cell>
          <cell r="K205">
            <v>18128</v>
          </cell>
          <cell r="L205">
            <v>18128</v>
          </cell>
          <cell r="M205">
            <v>55174</v>
          </cell>
        </row>
        <row r="206">
          <cell r="A206" t="str">
            <v>900717202-18166</v>
          </cell>
          <cell r="B206">
            <v>816</v>
          </cell>
          <cell r="C206">
            <v>4790</v>
          </cell>
          <cell r="D206" t="str">
            <v>816-4790</v>
          </cell>
          <cell r="E206">
            <v>44260</v>
          </cell>
          <cell r="F206">
            <v>230550108000</v>
          </cell>
          <cell r="G206" t="str">
            <v>PAGO GIRO DIRECTO MAR2021</v>
          </cell>
          <cell r="H206">
            <v>900717202</v>
          </cell>
          <cell r="I206" t="str">
            <v>CENTRO INTEG DIAGN MEDICO IPS SAS</v>
          </cell>
          <cell r="J206" t="str">
            <v>8027D82-</v>
          </cell>
          <cell r="K206">
            <v>18166</v>
          </cell>
          <cell r="L206">
            <v>18166</v>
          </cell>
          <cell r="M206">
            <v>55174</v>
          </cell>
        </row>
        <row r="207">
          <cell r="A207" t="str">
            <v>900717202-18187</v>
          </cell>
          <cell r="B207">
            <v>816</v>
          </cell>
          <cell r="C207">
            <v>4790</v>
          </cell>
          <cell r="D207" t="str">
            <v>816-4790</v>
          </cell>
          <cell r="E207">
            <v>44260</v>
          </cell>
          <cell r="F207">
            <v>230550108000</v>
          </cell>
          <cell r="G207" t="str">
            <v>PAGO GIRO DIRECTO MAR2021</v>
          </cell>
          <cell r="H207">
            <v>900717202</v>
          </cell>
          <cell r="I207" t="str">
            <v>CENTRO INTEG DIAGN MEDICO IPS SAS</v>
          </cell>
          <cell r="J207" t="str">
            <v>8027D82-</v>
          </cell>
          <cell r="K207">
            <v>18187</v>
          </cell>
          <cell r="L207">
            <v>18187</v>
          </cell>
          <cell r="M207">
            <v>55174</v>
          </cell>
        </row>
        <row r="208">
          <cell r="A208" t="str">
            <v>900717202-18303</v>
          </cell>
          <cell r="B208">
            <v>816</v>
          </cell>
          <cell r="C208">
            <v>4790</v>
          </cell>
          <cell r="D208" t="str">
            <v>816-4790</v>
          </cell>
          <cell r="E208">
            <v>44260</v>
          </cell>
          <cell r="F208">
            <v>230550108000</v>
          </cell>
          <cell r="G208" t="str">
            <v>PAGO GIRO DIRECTO MAR2021</v>
          </cell>
          <cell r="H208">
            <v>900717202</v>
          </cell>
          <cell r="I208" t="str">
            <v>CENTRO INTEG DIAGN MEDICO IPS SAS</v>
          </cell>
          <cell r="J208" t="str">
            <v>8027D82-</v>
          </cell>
          <cell r="K208">
            <v>18303</v>
          </cell>
          <cell r="L208">
            <v>18303</v>
          </cell>
          <cell r="M208">
            <v>55174</v>
          </cell>
        </row>
        <row r="209">
          <cell r="A209" t="str">
            <v>900717202-FV15311</v>
          </cell>
          <cell r="B209">
            <v>816</v>
          </cell>
          <cell r="C209">
            <v>7957</v>
          </cell>
          <cell r="D209" t="str">
            <v>816-7957</v>
          </cell>
          <cell r="E209">
            <v>45208</v>
          </cell>
          <cell r="F209">
            <v>230550108000</v>
          </cell>
          <cell r="G209" t="str">
            <v>PGO GIRO DRIECT OCT/23</v>
          </cell>
          <cell r="H209">
            <v>900717202</v>
          </cell>
          <cell r="I209" t="str">
            <v>CENTRO INTEG DIAGN MEDICO IPS SAS</v>
          </cell>
          <cell r="J209" t="str">
            <v>8037D82-</v>
          </cell>
          <cell r="K209" t="str">
            <v>FV15311</v>
          </cell>
          <cell r="L209" t="str">
            <v>FV15311</v>
          </cell>
          <cell r="M209">
            <v>56909</v>
          </cell>
        </row>
        <row r="210">
          <cell r="A210" t="str">
            <v>900717202-FV15878</v>
          </cell>
          <cell r="B210">
            <v>816</v>
          </cell>
          <cell r="C210">
            <v>7957</v>
          </cell>
          <cell r="D210" t="str">
            <v>816-7957</v>
          </cell>
          <cell r="E210">
            <v>45208</v>
          </cell>
          <cell r="F210">
            <v>230550108000</v>
          </cell>
          <cell r="G210" t="str">
            <v>PGO GIRO DRIECT OCT/23</v>
          </cell>
          <cell r="H210">
            <v>900717202</v>
          </cell>
          <cell r="I210" t="str">
            <v>CENTRO INTEG DIAGN MEDICO IPS SAS</v>
          </cell>
          <cell r="J210" t="str">
            <v>8046D82-</v>
          </cell>
          <cell r="K210" t="str">
            <v>FV15878</v>
          </cell>
          <cell r="L210" t="str">
            <v>FV15878</v>
          </cell>
          <cell r="M210">
            <v>56909</v>
          </cell>
        </row>
        <row r="211">
          <cell r="A211" t="str">
            <v>900717202-FV475</v>
          </cell>
          <cell r="B211">
            <v>816</v>
          </cell>
          <cell r="C211">
            <v>5838</v>
          </cell>
          <cell r="D211" t="str">
            <v>816-5838</v>
          </cell>
          <cell r="E211">
            <v>44580</v>
          </cell>
          <cell r="F211">
            <v>230550108000</v>
          </cell>
          <cell r="G211" t="str">
            <v>PAGO GIRO DIRECTO ENE2022</v>
          </cell>
          <cell r="H211">
            <v>900717202</v>
          </cell>
          <cell r="I211" t="str">
            <v>CENTRO INTEG DIAGN MEDICO IPS SAS</v>
          </cell>
          <cell r="J211" t="str">
            <v>8037D82-</v>
          </cell>
          <cell r="K211" t="str">
            <v>FV-475</v>
          </cell>
          <cell r="L211" t="str">
            <v>FV475</v>
          </cell>
          <cell r="M211">
            <v>57582</v>
          </cell>
        </row>
        <row r="212">
          <cell r="A212" t="str">
            <v>900717202-FV16029</v>
          </cell>
          <cell r="B212">
            <v>816</v>
          </cell>
          <cell r="C212">
            <v>7957</v>
          </cell>
          <cell r="D212" t="str">
            <v>816-7957</v>
          </cell>
          <cell r="E212">
            <v>45208</v>
          </cell>
          <cell r="F212">
            <v>230550108000</v>
          </cell>
          <cell r="G212" t="str">
            <v>PGO GIRO DRIECT OCT/23</v>
          </cell>
          <cell r="H212">
            <v>900717202</v>
          </cell>
          <cell r="I212" t="str">
            <v>CENTRO INTEG DIAGN MEDICO IPS SAS</v>
          </cell>
          <cell r="J212" t="str">
            <v>8027D82-</v>
          </cell>
          <cell r="K212" t="str">
            <v>FV16029</v>
          </cell>
          <cell r="L212" t="str">
            <v>FV16029</v>
          </cell>
          <cell r="M212">
            <v>57810</v>
          </cell>
        </row>
        <row r="213">
          <cell r="A213" t="str">
            <v>900717202-FV16043</v>
          </cell>
          <cell r="B213">
            <v>816</v>
          </cell>
          <cell r="C213">
            <v>7957</v>
          </cell>
          <cell r="D213" t="str">
            <v>816-7957</v>
          </cell>
          <cell r="E213">
            <v>45208</v>
          </cell>
          <cell r="F213">
            <v>230550108000</v>
          </cell>
          <cell r="G213" t="str">
            <v>PGO GIRO DRIECT OCT/23</v>
          </cell>
          <cell r="H213">
            <v>900717202</v>
          </cell>
          <cell r="I213" t="str">
            <v>CENTRO INTEG DIAGN MEDICO IPS SAS</v>
          </cell>
          <cell r="J213" t="str">
            <v>8027D82-</v>
          </cell>
          <cell r="K213" t="str">
            <v>FV16043</v>
          </cell>
          <cell r="L213" t="str">
            <v>FV16043</v>
          </cell>
          <cell r="M213">
            <v>57810</v>
          </cell>
        </row>
        <row r="214">
          <cell r="A214" t="str">
            <v>900717202-FV16421</v>
          </cell>
          <cell r="B214">
            <v>816</v>
          </cell>
          <cell r="C214">
            <v>8064</v>
          </cell>
          <cell r="D214" t="str">
            <v>816-8064</v>
          </cell>
          <cell r="E214">
            <v>45238</v>
          </cell>
          <cell r="F214">
            <v>230550108000</v>
          </cell>
          <cell r="G214" t="str">
            <v>PGO GIRO DIRECTO NOV/2023</v>
          </cell>
          <cell r="H214">
            <v>900717202</v>
          </cell>
          <cell r="I214" t="str">
            <v>CENTRO INTEG DIAGN MEDICO IPS SAS</v>
          </cell>
          <cell r="J214" t="str">
            <v>8021D82-</v>
          </cell>
          <cell r="K214" t="str">
            <v>FV16421</v>
          </cell>
          <cell r="L214" t="str">
            <v>FV16421</v>
          </cell>
          <cell r="M214">
            <v>57810</v>
          </cell>
        </row>
        <row r="215">
          <cell r="A215" t="str">
            <v>900717202-FV17036</v>
          </cell>
          <cell r="B215">
            <v>816</v>
          </cell>
          <cell r="C215">
            <v>8064</v>
          </cell>
          <cell r="D215" t="str">
            <v>816-8064</v>
          </cell>
          <cell r="E215">
            <v>45238</v>
          </cell>
          <cell r="F215">
            <v>230550108000</v>
          </cell>
          <cell r="G215" t="str">
            <v>PGO GIRO DIRECTO NOV/2023</v>
          </cell>
          <cell r="H215">
            <v>900717202</v>
          </cell>
          <cell r="I215" t="str">
            <v>CENTRO INTEG DIAGN MEDICO IPS SAS</v>
          </cell>
          <cell r="J215" t="str">
            <v>8037D82-</v>
          </cell>
          <cell r="K215" t="str">
            <v>FV17036</v>
          </cell>
          <cell r="L215" t="str">
            <v>FV17036</v>
          </cell>
          <cell r="M215">
            <v>57810</v>
          </cell>
        </row>
        <row r="216">
          <cell r="A216" t="str">
            <v>900717202-FV17042</v>
          </cell>
          <cell r="B216">
            <v>816</v>
          </cell>
          <cell r="C216">
            <v>8064</v>
          </cell>
          <cell r="D216" t="str">
            <v>816-8064</v>
          </cell>
          <cell r="E216">
            <v>45238</v>
          </cell>
          <cell r="F216">
            <v>230550108000</v>
          </cell>
          <cell r="G216" t="str">
            <v>PGO GIRO DIRECTO NOV/2023</v>
          </cell>
          <cell r="H216">
            <v>900717202</v>
          </cell>
          <cell r="I216" t="str">
            <v>CENTRO INTEG DIAGN MEDICO IPS SAS</v>
          </cell>
          <cell r="J216" t="str">
            <v>8027D82-</v>
          </cell>
          <cell r="K216" t="str">
            <v>FV17042</v>
          </cell>
          <cell r="L216" t="str">
            <v>FV17042</v>
          </cell>
          <cell r="M216">
            <v>57810</v>
          </cell>
        </row>
        <row r="217">
          <cell r="A217" t="str">
            <v>900717202-FV16340</v>
          </cell>
          <cell r="B217">
            <v>816</v>
          </cell>
          <cell r="C217">
            <v>8064</v>
          </cell>
          <cell r="D217" t="str">
            <v>816-8064</v>
          </cell>
          <cell r="E217">
            <v>45238</v>
          </cell>
          <cell r="F217">
            <v>230550108000</v>
          </cell>
          <cell r="G217" t="str">
            <v>PGO GIRO DIRECTO NOV/2023</v>
          </cell>
          <cell r="H217">
            <v>900717202</v>
          </cell>
          <cell r="I217" t="str">
            <v>CENTRO INTEG DIAGN MEDICO IPS SAS</v>
          </cell>
          <cell r="J217" t="str">
            <v>8021D82-</v>
          </cell>
          <cell r="K217" t="str">
            <v>FV16340</v>
          </cell>
          <cell r="L217" t="str">
            <v>FV16340</v>
          </cell>
          <cell r="M217">
            <v>57810</v>
          </cell>
        </row>
        <row r="218">
          <cell r="A218" t="str">
            <v>900717202-18331</v>
          </cell>
          <cell r="B218">
            <v>816</v>
          </cell>
          <cell r="C218">
            <v>4883</v>
          </cell>
          <cell r="D218" t="str">
            <v>816-4883</v>
          </cell>
          <cell r="E218">
            <v>44295</v>
          </cell>
          <cell r="F218">
            <v>230550108000</v>
          </cell>
          <cell r="G218" t="str">
            <v>PAGO GIRO DIRECTO ABR2021</v>
          </cell>
          <cell r="H218">
            <v>900717202</v>
          </cell>
          <cell r="I218" t="str">
            <v>CENTRO INTEG DIAGN MEDICO IPS SAS</v>
          </cell>
          <cell r="J218" t="str">
            <v>8027D82-</v>
          </cell>
          <cell r="K218">
            <v>18331</v>
          </cell>
          <cell r="L218">
            <v>18331</v>
          </cell>
          <cell r="M218">
            <v>58506</v>
          </cell>
        </row>
        <row r="219">
          <cell r="A219" t="str">
            <v>900717202-18568</v>
          </cell>
          <cell r="B219">
            <v>816</v>
          </cell>
          <cell r="C219">
            <v>4991</v>
          </cell>
          <cell r="D219" t="str">
            <v>816-4991</v>
          </cell>
          <cell r="E219">
            <v>44323</v>
          </cell>
          <cell r="F219">
            <v>230550108000</v>
          </cell>
          <cell r="G219" t="str">
            <v>PAGO GIRO DIRECTO MAY2021</v>
          </cell>
          <cell r="H219">
            <v>900717202</v>
          </cell>
          <cell r="I219" t="str">
            <v>CENTRO INTEG DIAGN MEDICO IPS SAS</v>
          </cell>
          <cell r="J219" t="str">
            <v>8053D82-</v>
          </cell>
          <cell r="K219">
            <v>18568</v>
          </cell>
          <cell r="L219">
            <v>18568</v>
          </cell>
          <cell r="M219">
            <v>58506</v>
          </cell>
        </row>
        <row r="220">
          <cell r="A220" t="str">
            <v>900717202-18573</v>
          </cell>
          <cell r="B220">
            <v>816</v>
          </cell>
          <cell r="C220">
            <v>4991</v>
          </cell>
          <cell r="D220" t="str">
            <v>816-4991</v>
          </cell>
          <cell r="E220">
            <v>44323</v>
          </cell>
          <cell r="F220">
            <v>230550108000</v>
          </cell>
          <cell r="G220" t="str">
            <v>PAGO GIRO DIRECTO MAY2021</v>
          </cell>
          <cell r="H220">
            <v>900717202</v>
          </cell>
          <cell r="I220" t="str">
            <v>CENTRO INTEG DIAGN MEDICO IPS SAS</v>
          </cell>
          <cell r="J220" t="str">
            <v>8046D82-</v>
          </cell>
          <cell r="K220">
            <v>18573</v>
          </cell>
          <cell r="L220">
            <v>18573</v>
          </cell>
          <cell r="M220">
            <v>58506</v>
          </cell>
        </row>
        <row r="221">
          <cell r="A221" t="str">
            <v>900717202-18608</v>
          </cell>
          <cell r="B221">
            <v>816</v>
          </cell>
          <cell r="C221">
            <v>5091</v>
          </cell>
          <cell r="D221" t="str">
            <v>816-5091</v>
          </cell>
          <cell r="E221">
            <v>44355</v>
          </cell>
          <cell r="F221">
            <v>230550108000</v>
          </cell>
          <cell r="G221" t="str">
            <v>PAGO GIRO DIRECTO JUN2021</v>
          </cell>
          <cell r="H221">
            <v>900717202</v>
          </cell>
          <cell r="I221" t="str">
            <v>CENTRO INTEG DIAGN MEDICO IPS SAS</v>
          </cell>
          <cell r="J221" t="str">
            <v>8046D82-</v>
          </cell>
          <cell r="K221">
            <v>18608</v>
          </cell>
          <cell r="L221">
            <v>18608</v>
          </cell>
          <cell r="M221">
            <v>58506</v>
          </cell>
        </row>
        <row r="222">
          <cell r="A222" t="str">
            <v>900717202-18611</v>
          </cell>
          <cell r="B222">
            <v>816</v>
          </cell>
          <cell r="C222">
            <v>5091</v>
          </cell>
          <cell r="D222" t="str">
            <v>816-5091</v>
          </cell>
          <cell r="E222">
            <v>44355</v>
          </cell>
          <cell r="F222">
            <v>230550108000</v>
          </cell>
          <cell r="G222" t="str">
            <v>PAGO GIRO DIRECTO JUN2021</v>
          </cell>
          <cell r="H222">
            <v>900717202</v>
          </cell>
          <cell r="I222" t="str">
            <v>CENTRO INTEG DIAGN MEDICO IPS SAS</v>
          </cell>
          <cell r="J222" t="str">
            <v>8046D82-</v>
          </cell>
          <cell r="K222">
            <v>18611</v>
          </cell>
          <cell r="L222">
            <v>18611</v>
          </cell>
          <cell r="M222">
            <v>58506</v>
          </cell>
        </row>
        <row r="223">
          <cell r="A223" t="str">
            <v>900717202-18629</v>
          </cell>
          <cell r="B223">
            <v>816</v>
          </cell>
          <cell r="C223">
            <v>5091</v>
          </cell>
          <cell r="D223" t="str">
            <v>816-5091</v>
          </cell>
          <cell r="E223">
            <v>44355</v>
          </cell>
          <cell r="F223">
            <v>230550108000</v>
          </cell>
          <cell r="G223" t="str">
            <v>PAGO GIRO DIRECTO JUN2021</v>
          </cell>
          <cell r="H223">
            <v>900717202</v>
          </cell>
          <cell r="I223" t="str">
            <v>CENTRO INTEG DIAGN MEDICO IPS SAS</v>
          </cell>
          <cell r="J223" t="str">
            <v>8046D82-</v>
          </cell>
          <cell r="K223">
            <v>18629</v>
          </cell>
          <cell r="L223">
            <v>18629</v>
          </cell>
          <cell r="M223">
            <v>58506</v>
          </cell>
        </row>
        <row r="224">
          <cell r="A224" t="str">
            <v>900717202-18685</v>
          </cell>
          <cell r="B224">
            <v>816</v>
          </cell>
          <cell r="C224">
            <v>5091</v>
          </cell>
          <cell r="D224" t="str">
            <v>816-5091</v>
          </cell>
          <cell r="E224">
            <v>44355</v>
          </cell>
          <cell r="F224">
            <v>230550108000</v>
          </cell>
          <cell r="G224" t="str">
            <v>PAGO GIRO DIRECTO JUN2021</v>
          </cell>
          <cell r="H224">
            <v>900717202</v>
          </cell>
          <cell r="I224" t="str">
            <v>CENTRO INTEG DIAGN MEDICO IPS SAS</v>
          </cell>
          <cell r="J224" t="str">
            <v>8027D82-</v>
          </cell>
          <cell r="K224">
            <v>18685</v>
          </cell>
          <cell r="L224">
            <v>18685</v>
          </cell>
          <cell r="M224">
            <v>58506</v>
          </cell>
        </row>
        <row r="225">
          <cell r="A225" t="str">
            <v>900717202-18698</v>
          </cell>
          <cell r="B225">
            <v>816</v>
          </cell>
          <cell r="C225">
            <v>5091</v>
          </cell>
          <cell r="D225" t="str">
            <v>816-5091</v>
          </cell>
          <cell r="E225">
            <v>44355</v>
          </cell>
          <cell r="F225">
            <v>230550108000</v>
          </cell>
          <cell r="G225" t="str">
            <v>PAGO GIRO DIRECTO JUN2021</v>
          </cell>
          <cell r="H225">
            <v>900717202</v>
          </cell>
          <cell r="I225" t="str">
            <v>CENTRO INTEG DIAGN MEDICO IPS SAS</v>
          </cell>
          <cell r="J225" t="str">
            <v>8046D82-</v>
          </cell>
          <cell r="K225">
            <v>18698</v>
          </cell>
          <cell r="L225">
            <v>18698</v>
          </cell>
          <cell r="M225">
            <v>58506</v>
          </cell>
        </row>
        <row r="226">
          <cell r="A226" t="str">
            <v>900717202-18858</v>
          </cell>
          <cell r="B226">
            <v>816</v>
          </cell>
          <cell r="C226">
            <v>5091</v>
          </cell>
          <cell r="D226" t="str">
            <v>816-5091</v>
          </cell>
          <cell r="E226">
            <v>44355</v>
          </cell>
          <cell r="F226">
            <v>230550108000</v>
          </cell>
          <cell r="G226" t="str">
            <v>PAGO GIRO DIRECTO JUN2021</v>
          </cell>
          <cell r="H226">
            <v>900717202</v>
          </cell>
          <cell r="I226" t="str">
            <v>CENTRO INTEG DIAGN MEDICO IPS SAS</v>
          </cell>
          <cell r="J226" t="str">
            <v>8037D82-</v>
          </cell>
          <cell r="K226">
            <v>18858</v>
          </cell>
          <cell r="L226">
            <v>18858</v>
          </cell>
          <cell r="M226">
            <v>58506</v>
          </cell>
        </row>
        <row r="227">
          <cell r="A227" t="str">
            <v>900717202-18863</v>
          </cell>
          <cell r="B227">
            <v>816</v>
          </cell>
          <cell r="C227">
            <v>5091</v>
          </cell>
          <cell r="D227" t="str">
            <v>816-5091</v>
          </cell>
          <cell r="E227">
            <v>44355</v>
          </cell>
          <cell r="F227">
            <v>230550108000</v>
          </cell>
          <cell r="G227" t="str">
            <v>PAGO GIRO DIRECTO JUN2021</v>
          </cell>
          <cell r="H227">
            <v>900717202</v>
          </cell>
          <cell r="I227" t="str">
            <v>CENTRO INTEG DIAGN MEDICO IPS SAS</v>
          </cell>
          <cell r="J227" t="str">
            <v>8027D82-</v>
          </cell>
          <cell r="K227">
            <v>18863</v>
          </cell>
          <cell r="L227">
            <v>18863</v>
          </cell>
          <cell r="M227">
            <v>58506</v>
          </cell>
        </row>
        <row r="228">
          <cell r="A228" t="str">
            <v>900717202-18880</v>
          </cell>
          <cell r="B228">
            <v>816</v>
          </cell>
          <cell r="C228">
            <v>5197</v>
          </cell>
          <cell r="D228" t="str">
            <v>816-5197</v>
          </cell>
          <cell r="E228">
            <v>44385</v>
          </cell>
          <cell r="F228">
            <v>230550108000</v>
          </cell>
          <cell r="G228" t="str">
            <v>PAGO GIRO DIRECTO JUL2021</v>
          </cell>
          <cell r="H228">
            <v>900717202</v>
          </cell>
          <cell r="I228" t="str">
            <v>CENTRO INTEG DIAGN MEDICO IPS SAS</v>
          </cell>
          <cell r="J228" t="str">
            <v>8037D82-</v>
          </cell>
          <cell r="K228">
            <v>18880</v>
          </cell>
          <cell r="L228">
            <v>18880</v>
          </cell>
          <cell r="M228">
            <v>58506</v>
          </cell>
        </row>
        <row r="229">
          <cell r="A229" t="str">
            <v>900717202-18912</v>
          </cell>
          <cell r="B229">
            <v>816</v>
          </cell>
          <cell r="C229">
            <v>5197</v>
          </cell>
          <cell r="D229" t="str">
            <v>816-5197</v>
          </cell>
          <cell r="E229">
            <v>44385</v>
          </cell>
          <cell r="F229">
            <v>230550108000</v>
          </cell>
          <cell r="G229" t="str">
            <v>PAGO GIRO DIRECTO JUL2021</v>
          </cell>
          <cell r="H229">
            <v>900717202</v>
          </cell>
          <cell r="I229" t="str">
            <v>CENTRO INTEG DIAGN MEDICO IPS SAS</v>
          </cell>
          <cell r="J229" t="str">
            <v>8046D82-</v>
          </cell>
          <cell r="K229">
            <v>18912</v>
          </cell>
          <cell r="L229">
            <v>18912</v>
          </cell>
          <cell r="M229">
            <v>58506</v>
          </cell>
        </row>
        <row r="230">
          <cell r="A230" t="str">
            <v>900717202-18965</v>
          </cell>
          <cell r="B230">
            <v>816</v>
          </cell>
          <cell r="C230">
            <v>5197</v>
          </cell>
          <cell r="D230" t="str">
            <v>816-5197</v>
          </cell>
          <cell r="E230">
            <v>44385</v>
          </cell>
          <cell r="F230">
            <v>230550108000</v>
          </cell>
          <cell r="G230" t="str">
            <v>PAGO GIRO DIRECTO JUL2021</v>
          </cell>
          <cell r="H230">
            <v>900717202</v>
          </cell>
          <cell r="I230" t="str">
            <v>CENTRO INTEG DIAGN MEDICO IPS SAS</v>
          </cell>
          <cell r="J230" t="str">
            <v>8027D82-</v>
          </cell>
          <cell r="K230">
            <v>18965</v>
          </cell>
          <cell r="L230">
            <v>18965</v>
          </cell>
          <cell r="M230">
            <v>58506</v>
          </cell>
        </row>
        <row r="231">
          <cell r="A231" t="str">
            <v>900717202-19080</v>
          </cell>
          <cell r="B231">
            <v>816</v>
          </cell>
          <cell r="C231">
            <v>5286</v>
          </cell>
          <cell r="D231" t="str">
            <v>816-5286</v>
          </cell>
          <cell r="E231">
            <v>44414</v>
          </cell>
          <cell r="F231">
            <v>230550108000</v>
          </cell>
          <cell r="G231" t="str">
            <v>PAGO GIRO DIRECTO AGO2021</v>
          </cell>
          <cell r="H231">
            <v>900717202</v>
          </cell>
          <cell r="I231" t="str">
            <v>CENTRO INTEG DIAGN MEDICO IPS SAS</v>
          </cell>
          <cell r="J231" t="str">
            <v>8037D82-</v>
          </cell>
          <cell r="K231">
            <v>19080</v>
          </cell>
          <cell r="L231">
            <v>19080</v>
          </cell>
          <cell r="M231">
            <v>58506</v>
          </cell>
        </row>
        <row r="232">
          <cell r="A232" t="str">
            <v>900717202-19094</v>
          </cell>
          <cell r="B232">
            <v>816</v>
          </cell>
          <cell r="C232">
            <v>5286</v>
          </cell>
          <cell r="D232" t="str">
            <v>816-5286</v>
          </cell>
          <cell r="E232">
            <v>44414</v>
          </cell>
          <cell r="F232">
            <v>230550108000</v>
          </cell>
          <cell r="G232" t="str">
            <v>PAGO GIRO DIRECTO AGO2021</v>
          </cell>
          <cell r="H232">
            <v>900717202</v>
          </cell>
          <cell r="I232" t="str">
            <v>CENTRO INTEG DIAGN MEDICO IPS SAS</v>
          </cell>
          <cell r="J232" t="str">
            <v>8037D82-</v>
          </cell>
          <cell r="K232">
            <v>19094</v>
          </cell>
          <cell r="L232">
            <v>19094</v>
          </cell>
          <cell r="M232">
            <v>58506</v>
          </cell>
        </row>
        <row r="233">
          <cell r="A233" t="str">
            <v>900717202-19144</v>
          </cell>
          <cell r="B233">
            <v>816</v>
          </cell>
          <cell r="C233">
            <v>5286</v>
          </cell>
          <cell r="D233" t="str">
            <v>816-5286</v>
          </cell>
          <cell r="E233">
            <v>44414</v>
          </cell>
          <cell r="F233">
            <v>230550108000</v>
          </cell>
          <cell r="G233" t="str">
            <v>PAGO GIRO DIRECTO AGO2021</v>
          </cell>
          <cell r="H233">
            <v>900717202</v>
          </cell>
          <cell r="I233" t="str">
            <v>CENTRO INTEG DIAGN MEDICO IPS SAS</v>
          </cell>
          <cell r="J233" t="str">
            <v>8037D82-</v>
          </cell>
          <cell r="K233">
            <v>19144</v>
          </cell>
          <cell r="L233">
            <v>19144</v>
          </cell>
          <cell r="M233">
            <v>58506</v>
          </cell>
        </row>
        <row r="234">
          <cell r="A234" t="str">
            <v>900717202-19174</v>
          </cell>
          <cell r="B234">
            <v>816</v>
          </cell>
          <cell r="C234">
            <v>5286</v>
          </cell>
          <cell r="D234" t="str">
            <v>816-5286</v>
          </cell>
          <cell r="E234">
            <v>44414</v>
          </cell>
          <cell r="F234">
            <v>230550108000</v>
          </cell>
          <cell r="G234" t="str">
            <v>PAGO GIRO DIRECTO AGO2021</v>
          </cell>
          <cell r="H234">
            <v>900717202</v>
          </cell>
          <cell r="I234" t="str">
            <v>CENTRO INTEG DIAGN MEDICO IPS SAS</v>
          </cell>
          <cell r="J234" t="str">
            <v>8037D82-</v>
          </cell>
          <cell r="K234">
            <v>19174</v>
          </cell>
          <cell r="L234">
            <v>19174</v>
          </cell>
          <cell r="M234">
            <v>58506</v>
          </cell>
        </row>
        <row r="235">
          <cell r="A235" t="str">
            <v>900717202-19317</v>
          </cell>
          <cell r="B235">
            <v>816</v>
          </cell>
          <cell r="C235">
            <v>5286</v>
          </cell>
          <cell r="D235" t="str">
            <v>816-5286</v>
          </cell>
          <cell r="E235">
            <v>44414</v>
          </cell>
          <cell r="F235">
            <v>230550108000</v>
          </cell>
          <cell r="G235" t="str">
            <v>PAGO GIRO DIRECTO AGO2021</v>
          </cell>
          <cell r="H235">
            <v>900717202</v>
          </cell>
          <cell r="I235" t="str">
            <v>CENTRO INTEG DIAGN MEDICO IPS SAS</v>
          </cell>
          <cell r="J235" t="str">
            <v>8027D82-</v>
          </cell>
          <cell r="K235">
            <v>19317</v>
          </cell>
          <cell r="L235">
            <v>19317</v>
          </cell>
          <cell r="M235">
            <v>58506</v>
          </cell>
        </row>
        <row r="236">
          <cell r="A236" t="str">
            <v>900717202-19352</v>
          </cell>
          <cell r="B236">
            <v>816</v>
          </cell>
          <cell r="C236">
            <v>5286</v>
          </cell>
          <cell r="D236" t="str">
            <v>816-5286</v>
          </cell>
          <cell r="E236">
            <v>44414</v>
          </cell>
          <cell r="F236">
            <v>230550108000</v>
          </cell>
          <cell r="G236" t="str">
            <v>PAGO GIRO DIRECTO AGO2021</v>
          </cell>
          <cell r="H236">
            <v>900717202</v>
          </cell>
          <cell r="I236" t="str">
            <v>CENTRO INTEG DIAGN MEDICO IPS SAS</v>
          </cell>
          <cell r="J236" t="str">
            <v>8027D82-</v>
          </cell>
          <cell r="K236">
            <v>19352</v>
          </cell>
          <cell r="L236">
            <v>19352</v>
          </cell>
          <cell r="M236">
            <v>58506</v>
          </cell>
        </row>
        <row r="237">
          <cell r="A237" t="str">
            <v>900717202-19487</v>
          </cell>
          <cell r="B237">
            <v>816</v>
          </cell>
          <cell r="C237">
            <v>5503</v>
          </cell>
          <cell r="D237" t="str">
            <v>816-5503</v>
          </cell>
          <cell r="E237">
            <v>44476</v>
          </cell>
          <cell r="F237">
            <v>230550108000</v>
          </cell>
          <cell r="G237" t="str">
            <v>PAGO GIRO DIRECTO OCT2021</v>
          </cell>
          <cell r="H237">
            <v>900717202</v>
          </cell>
          <cell r="I237" t="str">
            <v>CENTRO INTEG DIAGN MEDICO IPS SAS</v>
          </cell>
          <cell r="J237" t="str">
            <v>8037D82-</v>
          </cell>
          <cell r="K237">
            <v>19487</v>
          </cell>
          <cell r="L237">
            <v>19487</v>
          </cell>
          <cell r="M237">
            <v>58506</v>
          </cell>
        </row>
        <row r="238">
          <cell r="A238" t="str">
            <v>900717202-19592</v>
          </cell>
          <cell r="B238">
            <v>816</v>
          </cell>
          <cell r="C238">
            <v>5503</v>
          </cell>
          <cell r="D238" t="str">
            <v>816-5503</v>
          </cell>
          <cell r="E238">
            <v>44476</v>
          </cell>
          <cell r="F238">
            <v>230550108000</v>
          </cell>
          <cell r="G238" t="str">
            <v>PAGO GIRO DIRECTO OCT2021</v>
          </cell>
          <cell r="H238">
            <v>900717202</v>
          </cell>
          <cell r="I238" t="str">
            <v>CENTRO INTEG DIAGN MEDICO IPS SAS</v>
          </cell>
          <cell r="J238" t="str">
            <v>8032D82-</v>
          </cell>
          <cell r="K238">
            <v>19592</v>
          </cell>
          <cell r="L238">
            <v>19592</v>
          </cell>
          <cell r="M238">
            <v>58506</v>
          </cell>
        </row>
        <row r="239">
          <cell r="A239" t="str">
            <v>900717202-19596</v>
          </cell>
          <cell r="B239">
            <v>816</v>
          </cell>
          <cell r="C239">
            <v>5503</v>
          </cell>
          <cell r="D239" t="str">
            <v>816-5503</v>
          </cell>
          <cell r="E239">
            <v>44476</v>
          </cell>
          <cell r="F239">
            <v>230550108000</v>
          </cell>
          <cell r="G239" t="str">
            <v>PAGO GIRO DIRECTO OCT2021</v>
          </cell>
          <cell r="H239">
            <v>900717202</v>
          </cell>
          <cell r="I239" t="str">
            <v>CENTRO INTEG DIAGN MEDICO IPS SAS</v>
          </cell>
          <cell r="J239" t="str">
            <v>8053D82-</v>
          </cell>
          <cell r="K239">
            <v>19596</v>
          </cell>
          <cell r="L239">
            <v>19596</v>
          </cell>
          <cell r="M239">
            <v>58506</v>
          </cell>
        </row>
        <row r="240">
          <cell r="A240" t="str">
            <v>900717202-19603</v>
          </cell>
          <cell r="B240">
            <v>816</v>
          </cell>
          <cell r="C240">
            <v>5503</v>
          </cell>
          <cell r="D240" t="str">
            <v>816-5503</v>
          </cell>
          <cell r="E240">
            <v>44476</v>
          </cell>
          <cell r="F240">
            <v>230550108000</v>
          </cell>
          <cell r="G240" t="str">
            <v>PAGO GIRO DIRECTO OCT2021</v>
          </cell>
          <cell r="H240">
            <v>900717202</v>
          </cell>
          <cell r="I240" t="str">
            <v>CENTRO INTEG DIAGN MEDICO IPS SAS</v>
          </cell>
          <cell r="J240" t="str">
            <v>8053D82-</v>
          </cell>
          <cell r="K240">
            <v>19603</v>
          </cell>
          <cell r="L240">
            <v>19603</v>
          </cell>
          <cell r="M240">
            <v>58506</v>
          </cell>
        </row>
        <row r="241">
          <cell r="A241" t="str">
            <v>900717202-FV224</v>
          </cell>
          <cell r="B241">
            <v>816</v>
          </cell>
          <cell r="C241">
            <v>5736</v>
          </cell>
          <cell r="D241" t="str">
            <v>816-5736</v>
          </cell>
          <cell r="E241">
            <v>44537</v>
          </cell>
          <cell r="F241">
            <v>230550108000</v>
          </cell>
          <cell r="G241" t="str">
            <v>PAGO GIRO DIRECTO DIC2021</v>
          </cell>
          <cell r="H241">
            <v>900717202</v>
          </cell>
          <cell r="I241" t="str">
            <v>CENTRO INTEG DIAGN MEDICO IPS SAS</v>
          </cell>
          <cell r="J241" t="str">
            <v>8053D82-</v>
          </cell>
          <cell r="K241" t="str">
            <v>FV-224</v>
          </cell>
          <cell r="L241" t="str">
            <v>FV224</v>
          </cell>
          <cell r="M241">
            <v>58506</v>
          </cell>
        </row>
        <row r="242">
          <cell r="A242" t="str">
            <v>900717202-FV247</v>
          </cell>
          <cell r="B242">
            <v>816</v>
          </cell>
          <cell r="C242">
            <v>5736</v>
          </cell>
          <cell r="D242" t="str">
            <v>816-5736</v>
          </cell>
          <cell r="E242">
            <v>44537</v>
          </cell>
          <cell r="F242">
            <v>230550108000</v>
          </cell>
          <cell r="G242" t="str">
            <v>PAGO GIRO DIRECTO DIC2021</v>
          </cell>
          <cell r="H242">
            <v>900717202</v>
          </cell>
          <cell r="I242" t="str">
            <v>CENTRO INTEG DIAGN MEDICO IPS SAS</v>
          </cell>
          <cell r="J242" t="str">
            <v>8053D82-</v>
          </cell>
          <cell r="K242" t="str">
            <v>FV-247</v>
          </cell>
          <cell r="L242" t="str">
            <v>FV247</v>
          </cell>
          <cell r="M242">
            <v>58506</v>
          </cell>
        </row>
        <row r="243">
          <cell r="A243" t="str">
            <v>900717202-FV26</v>
          </cell>
          <cell r="B243">
            <v>816</v>
          </cell>
          <cell r="C243">
            <v>5736</v>
          </cell>
          <cell r="D243" t="str">
            <v>816-5736</v>
          </cell>
          <cell r="E243">
            <v>44537</v>
          </cell>
          <cell r="F243">
            <v>230550108000</v>
          </cell>
          <cell r="G243" t="str">
            <v>PAGO GIRO DIRECTO DIC2021</v>
          </cell>
          <cell r="H243">
            <v>900717202</v>
          </cell>
          <cell r="I243" t="str">
            <v>CENTRO INTEG DIAGN MEDICO IPS SAS</v>
          </cell>
          <cell r="J243" t="str">
            <v>8027D82-</v>
          </cell>
          <cell r="K243" t="str">
            <v>FV-26</v>
          </cell>
          <cell r="L243" t="str">
            <v>FV26</v>
          </cell>
          <cell r="M243">
            <v>58506</v>
          </cell>
        </row>
        <row r="244">
          <cell r="A244" t="str">
            <v>900717202-FV49</v>
          </cell>
          <cell r="B244">
            <v>816</v>
          </cell>
          <cell r="C244">
            <v>5736</v>
          </cell>
          <cell r="D244" t="str">
            <v>816-5736</v>
          </cell>
          <cell r="E244">
            <v>44537</v>
          </cell>
          <cell r="F244">
            <v>230550108000</v>
          </cell>
          <cell r="G244" t="str">
            <v>PAGO GIRO DIRECTO DIC2021</v>
          </cell>
          <cell r="H244">
            <v>900717202</v>
          </cell>
          <cell r="I244" t="str">
            <v>CENTRO INTEG DIAGN MEDICO IPS SAS</v>
          </cell>
          <cell r="J244" t="str">
            <v>8046D82-</v>
          </cell>
          <cell r="K244" t="str">
            <v>FV-49</v>
          </cell>
          <cell r="L244" t="str">
            <v>FV49</v>
          </cell>
          <cell r="M244">
            <v>58506</v>
          </cell>
        </row>
        <row r="245">
          <cell r="A245" t="str">
            <v>900717202-FV424</v>
          </cell>
          <cell r="B245">
            <v>816</v>
          </cell>
          <cell r="C245">
            <v>5838</v>
          </cell>
          <cell r="D245" t="str">
            <v>816-5838</v>
          </cell>
          <cell r="E245">
            <v>44580</v>
          </cell>
          <cell r="F245">
            <v>230550108000</v>
          </cell>
          <cell r="G245" t="str">
            <v>PAGO GIRO DIRECTO ENE2022</v>
          </cell>
          <cell r="H245">
            <v>900717202</v>
          </cell>
          <cell r="I245" t="str">
            <v>CENTRO INTEG DIAGN MEDICO IPS SAS</v>
          </cell>
          <cell r="J245" t="str">
            <v>8037D82-</v>
          </cell>
          <cell r="K245" t="str">
            <v>FV-424</v>
          </cell>
          <cell r="L245" t="str">
            <v>FV424</v>
          </cell>
          <cell r="M245">
            <v>58506</v>
          </cell>
        </row>
        <row r="246">
          <cell r="A246" t="str">
            <v>900717202-FV428</v>
          </cell>
          <cell r="B246">
            <v>816</v>
          </cell>
          <cell r="C246">
            <v>5838</v>
          </cell>
          <cell r="D246" t="str">
            <v>816-5838</v>
          </cell>
          <cell r="E246">
            <v>44580</v>
          </cell>
          <cell r="F246">
            <v>230550108000</v>
          </cell>
          <cell r="G246" t="str">
            <v>PAGO GIRO DIRECTO ENE2022</v>
          </cell>
          <cell r="H246">
            <v>900717202</v>
          </cell>
          <cell r="I246" t="str">
            <v>CENTRO INTEG DIAGN MEDICO IPS SAS</v>
          </cell>
          <cell r="J246" t="str">
            <v>8046D82-</v>
          </cell>
          <cell r="K246" t="str">
            <v>FV-428</v>
          </cell>
          <cell r="L246" t="str">
            <v>FV428</v>
          </cell>
          <cell r="M246">
            <v>58506</v>
          </cell>
        </row>
        <row r="247">
          <cell r="A247" t="str">
            <v>900717202-FV519</v>
          </cell>
          <cell r="B247">
            <v>816</v>
          </cell>
          <cell r="C247">
            <v>5838</v>
          </cell>
          <cell r="D247" t="str">
            <v>816-5838</v>
          </cell>
          <cell r="E247">
            <v>44580</v>
          </cell>
          <cell r="F247">
            <v>230550108000</v>
          </cell>
          <cell r="G247" t="str">
            <v>PAGO GIRO DIRECTO ENE2022</v>
          </cell>
          <cell r="H247">
            <v>900717202</v>
          </cell>
          <cell r="I247" t="str">
            <v>CENTRO INTEG DIAGN MEDICO IPS SAS</v>
          </cell>
          <cell r="J247" t="str">
            <v>8027D82-</v>
          </cell>
          <cell r="K247" t="str">
            <v>FV-519</v>
          </cell>
          <cell r="L247" t="str">
            <v>FV519</v>
          </cell>
          <cell r="M247">
            <v>58506</v>
          </cell>
        </row>
        <row r="248">
          <cell r="A248" t="str">
            <v>900717202-FV536</v>
          </cell>
          <cell r="B248">
            <v>816</v>
          </cell>
          <cell r="C248">
            <v>5838</v>
          </cell>
          <cell r="D248" t="str">
            <v>816-5838</v>
          </cell>
          <cell r="E248">
            <v>44580</v>
          </cell>
          <cell r="F248">
            <v>230550108000</v>
          </cell>
          <cell r="G248" t="str">
            <v>PAGO GIRO DIRECTO ENE2022</v>
          </cell>
          <cell r="H248">
            <v>900717202</v>
          </cell>
          <cell r="I248" t="str">
            <v>CENTRO INTEG DIAGN MEDICO IPS SAS</v>
          </cell>
          <cell r="J248" t="str">
            <v>8027D82-</v>
          </cell>
          <cell r="K248" t="str">
            <v>FV-536</v>
          </cell>
          <cell r="L248" t="str">
            <v>FV536</v>
          </cell>
          <cell r="M248">
            <v>58506</v>
          </cell>
        </row>
        <row r="249">
          <cell r="A249" t="str">
            <v>900717202-FV602</v>
          </cell>
          <cell r="B249">
            <v>816</v>
          </cell>
          <cell r="C249">
            <v>5838</v>
          </cell>
          <cell r="D249" t="str">
            <v>816-5838</v>
          </cell>
          <cell r="E249">
            <v>44580</v>
          </cell>
          <cell r="F249">
            <v>230550108000</v>
          </cell>
          <cell r="G249" t="str">
            <v>PAGO GIRO DIRECTO ENE2022</v>
          </cell>
          <cell r="H249">
            <v>900717202</v>
          </cell>
          <cell r="I249" t="str">
            <v>CENTRO INTEG DIAGN MEDICO IPS SAS</v>
          </cell>
          <cell r="J249" t="str">
            <v>8032D82-</v>
          </cell>
          <cell r="K249" t="str">
            <v>FV-602</v>
          </cell>
          <cell r="L249" t="str">
            <v>FV602</v>
          </cell>
          <cell r="M249">
            <v>58506</v>
          </cell>
        </row>
        <row r="250">
          <cell r="A250" t="str">
            <v>900717202-FV611</v>
          </cell>
          <cell r="B250">
            <v>816</v>
          </cell>
          <cell r="C250">
            <v>5838</v>
          </cell>
          <cell r="D250" t="str">
            <v>816-5838</v>
          </cell>
          <cell r="E250">
            <v>44580</v>
          </cell>
          <cell r="F250">
            <v>230550108000</v>
          </cell>
          <cell r="G250" t="str">
            <v>PAGO GIRO DIRECTO ENE2022</v>
          </cell>
          <cell r="H250">
            <v>900717202</v>
          </cell>
          <cell r="I250" t="str">
            <v>CENTRO INTEG DIAGN MEDICO IPS SAS</v>
          </cell>
          <cell r="J250" t="str">
            <v>8053D82-</v>
          </cell>
          <cell r="K250" t="str">
            <v>FV-611</v>
          </cell>
          <cell r="L250" t="str">
            <v>FV611</v>
          </cell>
          <cell r="M250">
            <v>58506</v>
          </cell>
        </row>
        <row r="251">
          <cell r="A251" t="str">
            <v>900717202-FV628</v>
          </cell>
          <cell r="B251">
            <v>816</v>
          </cell>
          <cell r="C251">
            <v>5838</v>
          </cell>
          <cell r="D251" t="str">
            <v>816-5838</v>
          </cell>
          <cell r="E251">
            <v>44580</v>
          </cell>
          <cell r="F251">
            <v>230550108000</v>
          </cell>
          <cell r="G251" t="str">
            <v>PAGO GIRO DIRECTO ENE2022</v>
          </cell>
          <cell r="H251">
            <v>900717202</v>
          </cell>
          <cell r="I251" t="str">
            <v>CENTRO INTEG DIAGN MEDICO IPS SAS</v>
          </cell>
          <cell r="J251" t="str">
            <v>8053D82-</v>
          </cell>
          <cell r="K251" t="str">
            <v>FV-628</v>
          </cell>
          <cell r="L251" t="str">
            <v>FV628</v>
          </cell>
          <cell r="M251">
            <v>58506</v>
          </cell>
        </row>
        <row r="252">
          <cell r="A252" t="str">
            <v>900717202-FV630</v>
          </cell>
          <cell r="B252">
            <v>816</v>
          </cell>
          <cell r="C252">
            <v>5838</v>
          </cell>
          <cell r="D252" t="str">
            <v>816-5838</v>
          </cell>
          <cell r="E252">
            <v>44580</v>
          </cell>
          <cell r="F252">
            <v>230550108000</v>
          </cell>
          <cell r="G252" t="str">
            <v>PAGO GIRO DIRECTO ENE2022</v>
          </cell>
          <cell r="H252">
            <v>900717202</v>
          </cell>
          <cell r="I252" t="str">
            <v>CENTRO INTEG DIAGN MEDICO IPS SAS</v>
          </cell>
          <cell r="J252" t="str">
            <v>8053D82-</v>
          </cell>
          <cell r="K252" t="str">
            <v>FV-630</v>
          </cell>
          <cell r="L252" t="str">
            <v>FV630</v>
          </cell>
          <cell r="M252">
            <v>58506</v>
          </cell>
        </row>
        <row r="253">
          <cell r="A253" t="str">
            <v>900717202-FV633</v>
          </cell>
          <cell r="B253">
            <v>816</v>
          </cell>
          <cell r="C253">
            <v>5838</v>
          </cell>
          <cell r="D253" t="str">
            <v>816-5838</v>
          </cell>
          <cell r="E253">
            <v>44580</v>
          </cell>
          <cell r="F253">
            <v>230550108000</v>
          </cell>
          <cell r="G253" t="str">
            <v>PAGO GIRO DIRECTO ENE2022</v>
          </cell>
          <cell r="H253">
            <v>900717202</v>
          </cell>
          <cell r="I253" t="str">
            <v>CENTRO INTEG DIAGN MEDICO IPS SAS</v>
          </cell>
          <cell r="J253" t="str">
            <v>8053D82-</v>
          </cell>
          <cell r="K253" t="str">
            <v>FV-633</v>
          </cell>
          <cell r="L253" t="str">
            <v>FV633</v>
          </cell>
          <cell r="M253">
            <v>58506</v>
          </cell>
        </row>
        <row r="254">
          <cell r="A254" t="str">
            <v>900717202-FV1063</v>
          </cell>
          <cell r="B254">
            <v>816</v>
          </cell>
          <cell r="C254">
            <v>5946</v>
          </cell>
          <cell r="D254" t="str">
            <v>816-5946</v>
          </cell>
          <cell r="E254">
            <v>44599</v>
          </cell>
          <cell r="F254">
            <v>230550108000</v>
          </cell>
          <cell r="G254" t="str">
            <v>GIRO DIRECTO FEBRERO 2022</v>
          </cell>
          <cell r="H254">
            <v>900717202</v>
          </cell>
          <cell r="I254" t="str">
            <v>CENTRO INTEG DIAGN MEDICO IPS SAS</v>
          </cell>
          <cell r="J254" t="str">
            <v>8053D82-</v>
          </cell>
          <cell r="K254" t="str">
            <v>FV-1063</v>
          </cell>
          <cell r="L254" t="str">
            <v>FV1063</v>
          </cell>
          <cell r="M254">
            <v>58506</v>
          </cell>
        </row>
        <row r="255">
          <cell r="A255" t="str">
            <v>900717202-FV767</v>
          </cell>
          <cell r="B255">
            <v>816</v>
          </cell>
          <cell r="C255">
            <v>5946</v>
          </cell>
          <cell r="D255" t="str">
            <v>816-5946</v>
          </cell>
          <cell r="E255">
            <v>44599</v>
          </cell>
          <cell r="F255">
            <v>230550108000</v>
          </cell>
          <cell r="G255" t="str">
            <v>GIRO DIRECTO FEBRERO 2022</v>
          </cell>
          <cell r="H255">
            <v>900717202</v>
          </cell>
          <cell r="I255" t="str">
            <v>CENTRO INTEG DIAGN MEDICO IPS SAS</v>
          </cell>
          <cell r="J255" t="str">
            <v>8046D82-</v>
          </cell>
          <cell r="K255" t="str">
            <v>FV-767</v>
          </cell>
          <cell r="L255" t="str">
            <v>FV767</v>
          </cell>
          <cell r="M255">
            <v>58506</v>
          </cell>
        </row>
        <row r="256">
          <cell r="A256" t="str">
            <v>900717202-FV772</v>
          </cell>
          <cell r="B256">
            <v>816</v>
          </cell>
          <cell r="C256">
            <v>5946</v>
          </cell>
          <cell r="D256" t="str">
            <v>816-5946</v>
          </cell>
          <cell r="E256">
            <v>44599</v>
          </cell>
          <cell r="F256">
            <v>230550108000</v>
          </cell>
          <cell r="G256" t="str">
            <v>GIRO DIRECTO FEBRERO 2022</v>
          </cell>
          <cell r="H256">
            <v>900717202</v>
          </cell>
          <cell r="I256" t="str">
            <v>CENTRO INTEG DIAGN MEDICO IPS SAS</v>
          </cell>
          <cell r="J256" t="str">
            <v>8037D82-</v>
          </cell>
          <cell r="K256" t="str">
            <v>FV-772</v>
          </cell>
          <cell r="L256" t="str">
            <v>FV772</v>
          </cell>
          <cell r="M256">
            <v>58506</v>
          </cell>
        </row>
        <row r="257">
          <cell r="A257" t="str">
            <v>900717202-FV896</v>
          </cell>
          <cell r="B257">
            <v>816</v>
          </cell>
          <cell r="C257">
            <v>5946</v>
          </cell>
          <cell r="D257" t="str">
            <v>816-5946</v>
          </cell>
          <cell r="E257">
            <v>44599</v>
          </cell>
          <cell r="F257">
            <v>230550108000</v>
          </cell>
          <cell r="G257" t="str">
            <v>GIRO DIRECTO FEBRERO 2022</v>
          </cell>
          <cell r="H257">
            <v>900717202</v>
          </cell>
          <cell r="I257" t="str">
            <v>CENTRO INTEG DIAGN MEDICO IPS SAS</v>
          </cell>
          <cell r="J257" t="str">
            <v>8046D82-</v>
          </cell>
          <cell r="K257" t="str">
            <v>FV-896</v>
          </cell>
          <cell r="L257" t="str">
            <v>FV896</v>
          </cell>
          <cell r="M257">
            <v>58506</v>
          </cell>
        </row>
        <row r="258">
          <cell r="A258" t="str">
            <v>900717202-FV897</v>
          </cell>
          <cell r="B258">
            <v>816</v>
          </cell>
          <cell r="C258">
            <v>5946</v>
          </cell>
          <cell r="D258" t="str">
            <v>816-5946</v>
          </cell>
          <cell r="E258">
            <v>44599</v>
          </cell>
          <cell r="F258">
            <v>230550108000</v>
          </cell>
          <cell r="G258" t="str">
            <v>GIRO DIRECTO FEBRERO 2022</v>
          </cell>
          <cell r="H258">
            <v>900717202</v>
          </cell>
          <cell r="I258" t="str">
            <v>CENTRO INTEG DIAGN MEDICO IPS SAS</v>
          </cell>
          <cell r="J258" t="str">
            <v>8046D82-</v>
          </cell>
          <cell r="K258" t="str">
            <v>FV-897</v>
          </cell>
          <cell r="L258" t="str">
            <v>FV897</v>
          </cell>
          <cell r="M258">
            <v>58506</v>
          </cell>
        </row>
        <row r="259">
          <cell r="A259" t="str">
            <v>900717202-FV1298</v>
          </cell>
          <cell r="B259">
            <v>816</v>
          </cell>
          <cell r="C259">
            <v>6061</v>
          </cell>
          <cell r="D259" t="str">
            <v>816-6061</v>
          </cell>
          <cell r="E259">
            <v>44629</v>
          </cell>
          <cell r="F259">
            <v>230550108000</v>
          </cell>
          <cell r="G259" t="str">
            <v>PAG GIRO DIRECT MARZ 2022</v>
          </cell>
          <cell r="H259">
            <v>900717202</v>
          </cell>
          <cell r="I259" t="str">
            <v>CENTRO INTEG DIAGN MEDICO IPS SAS</v>
          </cell>
          <cell r="J259" t="str">
            <v>8037D82-</v>
          </cell>
          <cell r="K259" t="str">
            <v>FV1298</v>
          </cell>
          <cell r="L259" t="str">
            <v>FV1298</v>
          </cell>
          <cell r="M259">
            <v>58506</v>
          </cell>
        </row>
        <row r="260">
          <cell r="A260" t="str">
            <v>900717202-FV1143</v>
          </cell>
          <cell r="B260">
            <v>816</v>
          </cell>
          <cell r="C260">
            <v>6061</v>
          </cell>
          <cell r="D260" t="str">
            <v>816-6061</v>
          </cell>
          <cell r="E260">
            <v>44629</v>
          </cell>
          <cell r="F260">
            <v>230550108000</v>
          </cell>
          <cell r="G260" t="str">
            <v>PAG GIRO DIRECT MARZ 2022</v>
          </cell>
          <cell r="H260">
            <v>900717202</v>
          </cell>
          <cell r="I260" t="str">
            <v>CENTRO INTEG DIAGN MEDICO IPS SAS</v>
          </cell>
          <cell r="J260" t="str">
            <v>8027D82-</v>
          </cell>
          <cell r="K260" t="str">
            <v>FV1143</v>
          </cell>
          <cell r="L260" t="str">
            <v>FV1143</v>
          </cell>
          <cell r="M260">
            <v>58506</v>
          </cell>
        </row>
        <row r="261">
          <cell r="A261" t="str">
            <v>900717202-FV1255</v>
          </cell>
          <cell r="B261">
            <v>816</v>
          </cell>
          <cell r="C261">
            <v>6061</v>
          </cell>
          <cell r="D261" t="str">
            <v>816-6061</v>
          </cell>
          <cell r="E261">
            <v>44629</v>
          </cell>
          <cell r="F261">
            <v>230550108000</v>
          </cell>
          <cell r="G261" t="str">
            <v>PAG GIRO DIRECT MARZ 2022</v>
          </cell>
          <cell r="H261">
            <v>900717202</v>
          </cell>
          <cell r="I261" t="str">
            <v>CENTRO INTEG DIAGN MEDICO IPS SAS</v>
          </cell>
          <cell r="J261" t="str">
            <v>8031D82-</v>
          </cell>
          <cell r="K261" t="str">
            <v>FV1255</v>
          </cell>
          <cell r="L261" t="str">
            <v>FV1255</v>
          </cell>
          <cell r="M261">
            <v>58506</v>
          </cell>
        </row>
        <row r="262">
          <cell r="A262" t="str">
            <v>900717202-FV1262</v>
          </cell>
          <cell r="B262">
            <v>816</v>
          </cell>
          <cell r="C262">
            <v>6061</v>
          </cell>
          <cell r="D262" t="str">
            <v>816-6061</v>
          </cell>
          <cell r="E262">
            <v>44629</v>
          </cell>
          <cell r="F262">
            <v>230550108000</v>
          </cell>
          <cell r="G262" t="str">
            <v>PAG GIRO DIRECT MARZ 2022</v>
          </cell>
          <cell r="H262">
            <v>900717202</v>
          </cell>
          <cell r="I262" t="str">
            <v>CENTRO INTEG DIAGN MEDICO IPS SAS</v>
          </cell>
          <cell r="J262" t="str">
            <v>8044D82-</v>
          </cell>
          <cell r="K262" t="str">
            <v>FV1262</v>
          </cell>
          <cell r="L262" t="str">
            <v>FV1262</v>
          </cell>
          <cell r="M262">
            <v>58506</v>
          </cell>
        </row>
        <row r="263">
          <cell r="A263" t="str">
            <v>900717202-FV1273</v>
          </cell>
          <cell r="B263">
            <v>816</v>
          </cell>
          <cell r="C263">
            <v>6061</v>
          </cell>
          <cell r="D263" t="str">
            <v>816-6061</v>
          </cell>
          <cell r="E263">
            <v>44629</v>
          </cell>
          <cell r="F263">
            <v>230550108000</v>
          </cell>
          <cell r="G263" t="str">
            <v>PAG GIRO DIRECT MARZ 2022</v>
          </cell>
          <cell r="H263">
            <v>900717202</v>
          </cell>
          <cell r="I263" t="str">
            <v>CENTRO INTEG DIAGN MEDICO IPS SAS</v>
          </cell>
          <cell r="J263" t="str">
            <v>8044D82-</v>
          </cell>
          <cell r="K263" t="str">
            <v>FV1273</v>
          </cell>
          <cell r="L263" t="str">
            <v>FV1273</v>
          </cell>
          <cell r="M263">
            <v>58506</v>
          </cell>
        </row>
        <row r="264">
          <cell r="A264" t="str">
            <v>900717202-FV15139</v>
          </cell>
          <cell r="B264">
            <v>816</v>
          </cell>
          <cell r="C264">
            <v>7957</v>
          </cell>
          <cell r="D264" t="str">
            <v>816-7957</v>
          </cell>
          <cell r="E264">
            <v>45208</v>
          </cell>
          <cell r="F264">
            <v>230550108000</v>
          </cell>
          <cell r="G264" t="str">
            <v>PGO GIRO DRIECT OCT/23</v>
          </cell>
          <cell r="H264">
            <v>900717202</v>
          </cell>
          <cell r="I264" t="str">
            <v>CENTRO INTEG DIAGN MEDICO IPS SAS</v>
          </cell>
          <cell r="J264" t="str">
            <v>8027D82-</v>
          </cell>
          <cell r="K264" t="str">
            <v>FV15139</v>
          </cell>
          <cell r="L264" t="str">
            <v>FV15139</v>
          </cell>
          <cell r="M264">
            <v>58658</v>
          </cell>
        </row>
        <row r="265">
          <cell r="A265" t="str">
            <v>900717202-FV15291</v>
          </cell>
          <cell r="B265">
            <v>816</v>
          </cell>
          <cell r="C265">
            <v>7957</v>
          </cell>
          <cell r="D265" t="str">
            <v>816-7957</v>
          </cell>
          <cell r="E265">
            <v>45208</v>
          </cell>
          <cell r="F265">
            <v>230550108000</v>
          </cell>
          <cell r="G265" t="str">
            <v>PGO GIRO DRIECT OCT/23</v>
          </cell>
          <cell r="H265">
            <v>900717202</v>
          </cell>
          <cell r="I265" t="str">
            <v>CENTRO INTEG DIAGN MEDICO IPS SAS</v>
          </cell>
          <cell r="J265" t="str">
            <v>8044D82-</v>
          </cell>
          <cell r="K265" t="str">
            <v>FV15291</v>
          </cell>
          <cell r="L265" t="str">
            <v>FV15291</v>
          </cell>
          <cell r="M265">
            <v>58658</v>
          </cell>
        </row>
        <row r="266">
          <cell r="A266" t="str">
            <v>900717202-FV15301</v>
          </cell>
          <cell r="B266">
            <v>816</v>
          </cell>
          <cell r="C266">
            <v>7957</v>
          </cell>
          <cell r="D266" t="str">
            <v>816-7957</v>
          </cell>
          <cell r="E266">
            <v>45208</v>
          </cell>
          <cell r="F266">
            <v>230550108000</v>
          </cell>
          <cell r="G266" t="str">
            <v>PGO GIRO DRIECT OCT/23</v>
          </cell>
          <cell r="H266">
            <v>900717202</v>
          </cell>
          <cell r="I266" t="str">
            <v>CENTRO INTEG DIAGN MEDICO IPS SAS</v>
          </cell>
          <cell r="J266" t="str">
            <v>8037D82-</v>
          </cell>
          <cell r="K266" t="str">
            <v>FV15301</v>
          </cell>
          <cell r="L266" t="str">
            <v>FV15301</v>
          </cell>
          <cell r="M266">
            <v>58658</v>
          </cell>
        </row>
        <row r="267">
          <cell r="A267" t="str">
            <v>900717202-FV15303</v>
          </cell>
          <cell r="B267">
            <v>816</v>
          </cell>
          <cell r="C267">
            <v>7957</v>
          </cell>
          <cell r="D267" t="str">
            <v>816-7957</v>
          </cell>
          <cell r="E267">
            <v>45208</v>
          </cell>
          <cell r="F267">
            <v>230550108000</v>
          </cell>
          <cell r="G267" t="str">
            <v>PGO GIRO DRIECT OCT/23</v>
          </cell>
          <cell r="H267">
            <v>900717202</v>
          </cell>
          <cell r="I267" t="str">
            <v>CENTRO INTEG DIAGN MEDICO IPS SAS</v>
          </cell>
          <cell r="J267" t="str">
            <v>8037D82-</v>
          </cell>
          <cell r="K267" t="str">
            <v>FV15303</v>
          </cell>
          <cell r="L267" t="str">
            <v>FV15303</v>
          </cell>
          <cell r="M267">
            <v>58658</v>
          </cell>
        </row>
        <row r="268">
          <cell r="A268" t="str">
            <v>900717202-FV15306</v>
          </cell>
          <cell r="B268">
            <v>816</v>
          </cell>
          <cell r="C268">
            <v>7957</v>
          </cell>
          <cell r="D268" t="str">
            <v>816-7957</v>
          </cell>
          <cell r="E268">
            <v>45208</v>
          </cell>
          <cell r="F268">
            <v>230550108000</v>
          </cell>
          <cell r="G268" t="str">
            <v>PGO GIRO DRIECT OCT/23</v>
          </cell>
          <cell r="H268">
            <v>900717202</v>
          </cell>
          <cell r="I268" t="str">
            <v>CENTRO INTEG DIAGN MEDICO IPS SAS</v>
          </cell>
          <cell r="J268" t="str">
            <v>8046D82-</v>
          </cell>
          <cell r="K268" t="str">
            <v>FV15306</v>
          </cell>
          <cell r="L268" t="str">
            <v>FV15306</v>
          </cell>
          <cell r="M268">
            <v>58658</v>
          </cell>
        </row>
        <row r="269">
          <cell r="A269" t="str">
            <v>900717202-FV15312</v>
          </cell>
          <cell r="B269">
            <v>816</v>
          </cell>
          <cell r="C269">
            <v>7957</v>
          </cell>
          <cell r="D269" t="str">
            <v>816-7957</v>
          </cell>
          <cell r="E269">
            <v>45208</v>
          </cell>
          <cell r="F269">
            <v>230550108000</v>
          </cell>
          <cell r="G269" t="str">
            <v>PGO GIRO DRIECT OCT/23</v>
          </cell>
          <cell r="H269">
            <v>900717202</v>
          </cell>
          <cell r="I269" t="str">
            <v>CENTRO INTEG DIAGN MEDICO IPS SAS</v>
          </cell>
          <cell r="J269" t="str">
            <v>8037D82-</v>
          </cell>
          <cell r="K269" t="str">
            <v>FV15312</v>
          </cell>
          <cell r="L269" t="str">
            <v>FV15312</v>
          </cell>
          <cell r="M269">
            <v>58658</v>
          </cell>
        </row>
        <row r="270">
          <cell r="A270" t="str">
            <v>900717202-FV15323</v>
          </cell>
          <cell r="B270">
            <v>816</v>
          </cell>
          <cell r="C270">
            <v>7957</v>
          </cell>
          <cell r="D270" t="str">
            <v>816-7957</v>
          </cell>
          <cell r="E270">
            <v>45208</v>
          </cell>
          <cell r="F270">
            <v>230550108000</v>
          </cell>
          <cell r="G270" t="str">
            <v>PGO GIRO DRIECT OCT/23</v>
          </cell>
          <cell r="H270">
            <v>900717202</v>
          </cell>
          <cell r="I270" t="str">
            <v>CENTRO INTEG DIAGN MEDICO IPS SAS</v>
          </cell>
          <cell r="J270" t="str">
            <v>8037D82-</v>
          </cell>
          <cell r="K270" t="str">
            <v>FV15323</v>
          </cell>
          <cell r="L270" t="str">
            <v>FV15323</v>
          </cell>
          <cell r="M270">
            <v>58658</v>
          </cell>
        </row>
        <row r="271">
          <cell r="A271" t="str">
            <v>900717202-FV15601</v>
          </cell>
          <cell r="B271">
            <v>816</v>
          </cell>
          <cell r="C271">
            <v>7957</v>
          </cell>
          <cell r="D271" t="str">
            <v>816-7957</v>
          </cell>
          <cell r="E271">
            <v>45208</v>
          </cell>
          <cell r="F271">
            <v>230550108000</v>
          </cell>
          <cell r="G271" t="str">
            <v>PGO GIRO DRIECT OCT/23</v>
          </cell>
          <cell r="H271">
            <v>900717202</v>
          </cell>
          <cell r="I271" t="str">
            <v>CENTRO INTEG DIAGN MEDICO IPS SAS</v>
          </cell>
          <cell r="J271" t="str">
            <v>8046D82-</v>
          </cell>
          <cell r="K271" t="str">
            <v>FV15601</v>
          </cell>
          <cell r="L271" t="str">
            <v>FV15601</v>
          </cell>
          <cell r="M271">
            <v>58658</v>
          </cell>
        </row>
        <row r="272">
          <cell r="A272" t="str">
            <v>900717202-FV15602</v>
          </cell>
          <cell r="B272">
            <v>816</v>
          </cell>
          <cell r="C272">
            <v>7957</v>
          </cell>
          <cell r="D272" t="str">
            <v>816-7957</v>
          </cell>
          <cell r="E272">
            <v>45208</v>
          </cell>
          <cell r="F272">
            <v>230550108000</v>
          </cell>
          <cell r="G272" t="str">
            <v>PGO GIRO DRIECT OCT/23</v>
          </cell>
          <cell r="H272">
            <v>900717202</v>
          </cell>
          <cell r="I272" t="str">
            <v>CENTRO INTEG DIAGN MEDICO IPS SAS</v>
          </cell>
          <cell r="J272" t="str">
            <v>8037D82-</v>
          </cell>
          <cell r="K272" t="str">
            <v>FV15602</v>
          </cell>
          <cell r="L272" t="str">
            <v>FV15602</v>
          </cell>
          <cell r="M272">
            <v>58658</v>
          </cell>
        </row>
        <row r="273">
          <cell r="A273" t="str">
            <v>900717202-FV15608</v>
          </cell>
          <cell r="B273">
            <v>816</v>
          </cell>
          <cell r="C273">
            <v>7957</v>
          </cell>
          <cell r="D273" t="str">
            <v>816-7957</v>
          </cell>
          <cell r="E273">
            <v>45208</v>
          </cell>
          <cell r="F273">
            <v>230550108000</v>
          </cell>
          <cell r="G273" t="str">
            <v>PGO GIRO DRIECT OCT/23</v>
          </cell>
          <cell r="H273">
            <v>900717202</v>
          </cell>
          <cell r="I273" t="str">
            <v>CENTRO INTEG DIAGN MEDICO IPS SAS</v>
          </cell>
          <cell r="J273" t="str">
            <v>8027D82-</v>
          </cell>
          <cell r="K273" t="str">
            <v>FV15608</v>
          </cell>
          <cell r="L273" t="str">
            <v>FV15608</v>
          </cell>
          <cell r="M273">
            <v>58658</v>
          </cell>
        </row>
        <row r="274">
          <cell r="A274" t="str">
            <v>900717202-FV15623</v>
          </cell>
          <cell r="B274">
            <v>816</v>
          </cell>
          <cell r="C274">
            <v>7957</v>
          </cell>
          <cell r="D274" t="str">
            <v>816-7957</v>
          </cell>
          <cell r="E274">
            <v>45208</v>
          </cell>
          <cell r="F274">
            <v>230550108000</v>
          </cell>
          <cell r="G274" t="str">
            <v>PGO GIRO DRIECT OCT/23</v>
          </cell>
          <cell r="H274">
            <v>900717202</v>
          </cell>
          <cell r="I274" t="str">
            <v>CENTRO INTEG DIAGN MEDICO IPS SAS</v>
          </cell>
          <cell r="J274" t="str">
            <v>8037D82-</v>
          </cell>
          <cell r="K274" t="str">
            <v>FV15623</v>
          </cell>
          <cell r="L274" t="str">
            <v>FV15623</v>
          </cell>
          <cell r="M274">
            <v>58658</v>
          </cell>
        </row>
        <row r="275">
          <cell r="A275" t="str">
            <v>900717202-FV15628</v>
          </cell>
          <cell r="B275">
            <v>816</v>
          </cell>
          <cell r="C275">
            <v>7957</v>
          </cell>
          <cell r="D275" t="str">
            <v>816-7957</v>
          </cell>
          <cell r="E275">
            <v>45208</v>
          </cell>
          <cell r="F275">
            <v>230550108000</v>
          </cell>
          <cell r="G275" t="str">
            <v>PGO GIRO DRIECT OCT/23</v>
          </cell>
          <cell r="H275">
            <v>900717202</v>
          </cell>
          <cell r="I275" t="str">
            <v>CENTRO INTEG DIAGN MEDICO IPS SAS</v>
          </cell>
          <cell r="J275" t="str">
            <v>8046D82-</v>
          </cell>
          <cell r="K275" t="str">
            <v>FV15628</v>
          </cell>
          <cell r="L275" t="str">
            <v>FV15628</v>
          </cell>
          <cell r="M275">
            <v>58658</v>
          </cell>
        </row>
        <row r="276">
          <cell r="A276" t="str">
            <v>900717202-FV15660</v>
          </cell>
          <cell r="B276">
            <v>816</v>
          </cell>
          <cell r="C276">
            <v>7957</v>
          </cell>
          <cell r="D276" t="str">
            <v>816-7957</v>
          </cell>
          <cell r="E276">
            <v>45208</v>
          </cell>
          <cell r="F276">
            <v>230550108000</v>
          </cell>
          <cell r="G276" t="str">
            <v>PGO GIRO DRIECT OCT/23</v>
          </cell>
          <cell r="H276">
            <v>900717202</v>
          </cell>
          <cell r="I276" t="str">
            <v>CENTRO INTEG DIAGN MEDICO IPS SAS</v>
          </cell>
          <cell r="J276" t="str">
            <v>8037D82-</v>
          </cell>
          <cell r="K276" t="str">
            <v>FV15660</v>
          </cell>
          <cell r="L276" t="str">
            <v>FV15660</v>
          </cell>
          <cell r="M276">
            <v>58658</v>
          </cell>
        </row>
        <row r="277">
          <cell r="A277" t="str">
            <v>900717202-FV15712</v>
          </cell>
          <cell r="B277">
            <v>816</v>
          </cell>
          <cell r="C277">
            <v>7957</v>
          </cell>
          <cell r="D277" t="str">
            <v>816-7957</v>
          </cell>
          <cell r="E277">
            <v>45208</v>
          </cell>
          <cell r="F277">
            <v>230550108000</v>
          </cell>
          <cell r="G277" t="str">
            <v>PGO GIRO DRIECT OCT/23</v>
          </cell>
          <cell r="H277">
            <v>900717202</v>
          </cell>
          <cell r="I277" t="str">
            <v>CENTRO INTEG DIAGN MEDICO IPS SAS</v>
          </cell>
          <cell r="J277" t="str">
            <v>8037D82-</v>
          </cell>
          <cell r="K277" t="str">
            <v>FV15712</v>
          </cell>
          <cell r="L277" t="str">
            <v>FV15712</v>
          </cell>
          <cell r="M277">
            <v>58658</v>
          </cell>
        </row>
        <row r="278">
          <cell r="A278" t="str">
            <v>900717202-FV15715</v>
          </cell>
          <cell r="B278">
            <v>816</v>
          </cell>
          <cell r="C278">
            <v>7957</v>
          </cell>
          <cell r="D278" t="str">
            <v>816-7957</v>
          </cell>
          <cell r="E278">
            <v>45208</v>
          </cell>
          <cell r="F278">
            <v>230550108000</v>
          </cell>
          <cell r="G278" t="str">
            <v>PGO GIRO DRIECT OCT/23</v>
          </cell>
          <cell r="H278">
            <v>900717202</v>
          </cell>
          <cell r="I278" t="str">
            <v>CENTRO INTEG DIAGN MEDICO IPS SAS</v>
          </cell>
          <cell r="J278" t="str">
            <v>8037D82-</v>
          </cell>
          <cell r="K278" t="str">
            <v>FV15715</v>
          </cell>
          <cell r="L278" t="str">
            <v>FV15715</v>
          </cell>
          <cell r="M278">
            <v>58658</v>
          </cell>
        </row>
        <row r="279">
          <cell r="A279" t="str">
            <v>900717202-FV15788</v>
          </cell>
          <cell r="B279">
            <v>816</v>
          </cell>
          <cell r="C279">
            <v>7957</v>
          </cell>
          <cell r="D279" t="str">
            <v>816-7957</v>
          </cell>
          <cell r="E279">
            <v>45208</v>
          </cell>
          <cell r="F279">
            <v>230550108000</v>
          </cell>
          <cell r="G279" t="str">
            <v>PGO GIRO DRIECT OCT/23</v>
          </cell>
          <cell r="H279">
            <v>900717202</v>
          </cell>
          <cell r="I279" t="str">
            <v>CENTRO INTEG DIAGN MEDICO IPS SAS</v>
          </cell>
          <cell r="J279" t="str">
            <v>8037D82-</v>
          </cell>
          <cell r="K279" t="str">
            <v>FV15788</v>
          </cell>
          <cell r="L279" t="str">
            <v>FV15788</v>
          </cell>
          <cell r="M279">
            <v>58658</v>
          </cell>
        </row>
        <row r="280">
          <cell r="A280" t="str">
            <v>900717202-FV15796</v>
          </cell>
          <cell r="B280">
            <v>816</v>
          </cell>
          <cell r="C280">
            <v>7957</v>
          </cell>
          <cell r="D280" t="str">
            <v>816-7957</v>
          </cell>
          <cell r="E280">
            <v>45208</v>
          </cell>
          <cell r="F280">
            <v>230550108000</v>
          </cell>
          <cell r="G280" t="str">
            <v>PGO GIRO DRIECT OCT/23</v>
          </cell>
          <cell r="H280">
            <v>900717202</v>
          </cell>
          <cell r="I280" t="str">
            <v>CENTRO INTEG DIAGN MEDICO IPS SAS</v>
          </cell>
          <cell r="J280" t="str">
            <v>8037D82-</v>
          </cell>
          <cell r="K280" t="str">
            <v>FV15796</v>
          </cell>
          <cell r="L280" t="str">
            <v>FV15796</v>
          </cell>
          <cell r="M280">
            <v>58658</v>
          </cell>
        </row>
        <row r="281">
          <cell r="A281" t="str">
            <v>900717202-FV15797</v>
          </cell>
          <cell r="B281">
            <v>816</v>
          </cell>
          <cell r="C281">
            <v>7957</v>
          </cell>
          <cell r="D281" t="str">
            <v>816-7957</v>
          </cell>
          <cell r="E281">
            <v>45208</v>
          </cell>
          <cell r="F281">
            <v>230550108000</v>
          </cell>
          <cell r="G281" t="str">
            <v>PGO GIRO DRIECT OCT/23</v>
          </cell>
          <cell r="H281">
            <v>900717202</v>
          </cell>
          <cell r="I281" t="str">
            <v>CENTRO INTEG DIAGN MEDICO IPS SAS</v>
          </cell>
          <cell r="J281" t="str">
            <v>8037D82-</v>
          </cell>
          <cell r="K281" t="str">
            <v>FV15797</v>
          </cell>
          <cell r="L281" t="str">
            <v>FV15797</v>
          </cell>
          <cell r="M281">
            <v>58658</v>
          </cell>
        </row>
        <row r="282">
          <cell r="A282" t="str">
            <v>900717202-FV15798</v>
          </cell>
          <cell r="B282">
            <v>816</v>
          </cell>
          <cell r="C282">
            <v>7957</v>
          </cell>
          <cell r="D282" t="str">
            <v>816-7957</v>
          </cell>
          <cell r="E282">
            <v>45208</v>
          </cell>
          <cell r="F282">
            <v>230550108000</v>
          </cell>
          <cell r="G282" t="str">
            <v>PGO GIRO DRIECT OCT/23</v>
          </cell>
          <cell r="H282">
            <v>900717202</v>
          </cell>
          <cell r="I282" t="str">
            <v>CENTRO INTEG DIAGN MEDICO IPS SAS</v>
          </cell>
          <cell r="J282" t="str">
            <v>8037D82-</v>
          </cell>
          <cell r="K282" t="str">
            <v>FV15798</v>
          </cell>
          <cell r="L282" t="str">
            <v>FV15798</v>
          </cell>
          <cell r="M282">
            <v>58658</v>
          </cell>
        </row>
        <row r="283">
          <cell r="A283" t="str">
            <v>900717202-FV15814</v>
          </cell>
          <cell r="B283">
            <v>816</v>
          </cell>
          <cell r="C283">
            <v>7957</v>
          </cell>
          <cell r="D283" t="str">
            <v>816-7957</v>
          </cell>
          <cell r="E283">
            <v>45208</v>
          </cell>
          <cell r="F283">
            <v>230550108000</v>
          </cell>
          <cell r="G283" t="str">
            <v>PGO GIRO DRIECT OCT/23</v>
          </cell>
          <cell r="H283">
            <v>900717202</v>
          </cell>
          <cell r="I283" t="str">
            <v>CENTRO INTEG DIAGN MEDICO IPS SAS</v>
          </cell>
          <cell r="J283" t="str">
            <v>8037D82-</v>
          </cell>
          <cell r="K283" t="str">
            <v>FV15814</v>
          </cell>
          <cell r="L283" t="str">
            <v>FV15814</v>
          </cell>
          <cell r="M283">
            <v>58658</v>
          </cell>
        </row>
        <row r="284">
          <cell r="A284" t="str">
            <v>900717202-FV15875</v>
          </cell>
          <cell r="B284">
            <v>816</v>
          </cell>
          <cell r="C284">
            <v>7957</v>
          </cell>
          <cell r="D284" t="str">
            <v>816-7957</v>
          </cell>
          <cell r="E284">
            <v>45208</v>
          </cell>
          <cell r="F284">
            <v>230550108000</v>
          </cell>
          <cell r="G284" t="str">
            <v>PGO GIRO DRIECT OCT/23</v>
          </cell>
          <cell r="H284">
            <v>900717202</v>
          </cell>
          <cell r="I284" t="str">
            <v>CENTRO INTEG DIAGN MEDICO IPS SAS</v>
          </cell>
          <cell r="J284" t="str">
            <v>8037D82-</v>
          </cell>
          <cell r="K284" t="str">
            <v>FV15875</v>
          </cell>
          <cell r="L284" t="str">
            <v>FV15875</v>
          </cell>
          <cell r="M284">
            <v>58658</v>
          </cell>
        </row>
        <row r="285">
          <cell r="A285" t="str">
            <v>900717202-FV15876</v>
          </cell>
          <cell r="B285">
            <v>816</v>
          </cell>
          <cell r="C285">
            <v>7957</v>
          </cell>
          <cell r="D285" t="str">
            <v>816-7957</v>
          </cell>
          <cell r="E285">
            <v>45208</v>
          </cell>
          <cell r="F285">
            <v>230550108000</v>
          </cell>
          <cell r="G285" t="str">
            <v>PGO GIRO DRIECT OCT/23</v>
          </cell>
          <cell r="H285">
            <v>900717202</v>
          </cell>
          <cell r="I285" t="str">
            <v>CENTRO INTEG DIAGN MEDICO IPS SAS</v>
          </cell>
          <cell r="J285" t="str">
            <v>8037D82-</v>
          </cell>
          <cell r="K285" t="str">
            <v>FV15876</v>
          </cell>
          <cell r="L285" t="str">
            <v>FV15876</v>
          </cell>
          <cell r="M285">
            <v>58658</v>
          </cell>
        </row>
        <row r="286">
          <cell r="A286" t="str">
            <v>900717202-FV15879</v>
          </cell>
          <cell r="B286">
            <v>816</v>
          </cell>
          <cell r="C286">
            <v>7957</v>
          </cell>
          <cell r="D286" t="str">
            <v>816-7957</v>
          </cell>
          <cell r="E286">
            <v>45208</v>
          </cell>
          <cell r="F286">
            <v>230550108000</v>
          </cell>
          <cell r="G286" t="str">
            <v>PGO GIRO DRIECT OCT/23</v>
          </cell>
          <cell r="H286">
            <v>900717202</v>
          </cell>
          <cell r="I286" t="str">
            <v>CENTRO INTEG DIAGN MEDICO IPS SAS</v>
          </cell>
          <cell r="J286" t="str">
            <v>8037D82-</v>
          </cell>
          <cell r="K286" t="str">
            <v>FV15879</v>
          </cell>
          <cell r="L286" t="str">
            <v>FV15879</v>
          </cell>
          <cell r="M286">
            <v>58658</v>
          </cell>
        </row>
        <row r="287">
          <cell r="A287" t="str">
            <v>900717202-FV15956</v>
          </cell>
          <cell r="B287">
            <v>816</v>
          </cell>
          <cell r="C287">
            <v>7957</v>
          </cell>
          <cell r="D287" t="str">
            <v>816-7957</v>
          </cell>
          <cell r="E287">
            <v>45208</v>
          </cell>
          <cell r="F287">
            <v>230550108000</v>
          </cell>
          <cell r="G287" t="str">
            <v>PGO GIRO DRIECT OCT/23</v>
          </cell>
          <cell r="H287">
            <v>900717202</v>
          </cell>
          <cell r="I287" t="str">
            <v>CENTRO INTEG DIAGN MEDICO IPS SAS</v>
          </cell>
          <cell r="J287" t="str">
            <v>8037D82-</v>
          </cell>
          <cell r="K287" t="str">
            <v>FV15956</v>
          </cell>
          <cell r="L287" t="str">
            <v>FV15956</v>
          </cell>
          <cell r="M287">
            <v>58658</v>
          </cell>
        </row>
        <row r="288">
          <cell r="A288" t="str">
            <v>900717202-FV15963</v>
          </cell>
          <cell r="B288">
            <v>816</v>
          </cell>
          <cell r="C288">
            <v>7957</v>
          </cell>
          <cell r="D288" t="str">
            <v>816-7957</v>
          </cell>
          <cell r="E288">
            <v>45208</v>
          </cell>
          <cell r="F288">
            <v>230550108000</v>
          </cell>
          <cell r="G288" t="str">
            <v>PGO GIRO DRIECT OCT/23</v>
          </cell>
          <cell r="H288">
            <v>900717202</v>
          </cell>
          <cell r="I288" t="str">
            <v>CENTRO INTEG DIAGN MEDICO IPS SAS</v>
          </cell>
          <cell r="J288" t="str">
            <v>8037D82-</v>
          </cell>
          <cell r="K288" t="str">
            <v>FV15963</v>
          </cell>
          <cell r="L288" t="str">
            <v>FV15963</v>
          </cell>
          <cell r="M288">
            <v>58658</v>
          </cell>
        </row>
        <row r="289">
          <cell r="A289" t="str">
            <v>900717202-FV16007</v>
          </cell>
          <cell r="B289">
            <v>816</v>
          </cell>
          <cell r="C289">
            <v>7957</v>
          </cell>
          <cell r="D289" t="str">
            <v>816-7957</v>
          </cell>
          <cell r="E289">
            <v>45208</v>
          </cell>
          <cell r="F289">
            <v>230550108000</v>
          </cell>
          <cell r="G289" t="str">
            <v>PGO GIRO DRIECT OCT/23</v>
          </cell>
          <cell r="H289">
            <v>900717202</v>
          </cell>
          <cell r="I289" t="str">
            <v>CENTRO INTEG DIAGN MEDICO IPS SAS</v>
          </cell>
          <cell r="J289" t="str">
            <v>8037D82-</v>
          </cell>
          <cell r="K289" t="str">
            <v>FV16007</v>
          </cell>
          <cell r="L289" t="str">
            <v>FV16007</v>
          </cell>
          <cell r="M289">
            <v>58658</v>
          </cell>
        </row>
        <row r="290">
          <cell r="A290" t="str">
            <v>900717202-FV16368</v>
          </cell>
          <cell r="B290">
            <v>816</v>
          </cell>
          <cell r="C290">
            <v>8064</v>
          </cell>
          <cell r="D290" t="str">
            <v>816-8064</v>
          </cell>
          <cell r="E290">
            <v>45238</v>
          </cell>
          <cell r="F290">
            <v>230550108000</v>
          </cell>
          <cell r="G290" t="str">
            <v>PGO GIRO DIRECTO NOV/2023</v>
          </cell>
          <cell r="H290">
            <v>900717202</v>
          </cell>
          <cell r="I290" t="str">
            <v>CENTRO INTEG DIAGN MEDICO IPS SAS</v>
          </cell>
          <cell r="J290" t="str">
            <v>8046D82-</v>
          </cell>
          <cell r="K290" t="str">
            <v>FV16368</v>
          </cell>
          <cell r="L290" t="str">
            <v>FV16368</v>
          </cell>
          <cell r="M290">
            <v>58658</v>
          </cell>
        </row>
        <row r="291">
          <cell r="A291" t="str">
            <v>900717202-FV16394</v>
          </cell>
          <cell r="B291">
            <v>816</v>
          </cell>
          <cell r="C291">
            <v>8064</v>
          </cell>
          <cell r="D291" t="str">
            <v>816-8064</v>
          </cell>
          <cell r="E291">
            <v>45238</v>
          </cell>
          <cell r="F291">
            <v>230550108000</v>
          </cell>
          <cell r="G291" t="str">
            <v>PGO GIRO DIRECTO NOV/2023</v>
          </cell>
          <cell r="H291">
            <v>900717202</v>
          </cell>
          <cell r="I291" t="str">
            <v>CENTRO INTEG DIAGN MEDICO IPS SAS</v>
          </cell>
          <cell r="J291" t="str">
            <v>8037D82-</v>
          </cell>
          <cell r="K291" t="str">
            <v>FV16394</v>
          </cell>
          <cell r="L291" t="str">
            <v>FV16394</v>
          </cell>
          <cell r="M291">
            <v>58658</v>
          </cell>
        </row>
        <row r="292">
          <cell r="A292" t="str">
            <v>900717202-FV16396</v>
          </cell>
          <cell r="B292">
            <v>816</v>
          </cell>
          <cell r="C292">
            <v>8064</v>
          </cell>
          <cell r="D292" t="str">
            <v>816-8064</v>
          </cell>
          <cell r="E292">
            <v>45238</v>
          </cell>
          <cell r="F292">
            <v>230550108000</v>
          </cell>
          <cell r="G292" t="str">
            <v>PGO GIRO DIRECTO NOV/2023</v>
          </cell>
          <cell r="H292">
            <v>900717202</v>
          </cell>
          <cell r="I292" t="str">
            <v>CENTRO INTEG DIAGN MEDICO IPS SAS</v>
          </cell>
          <cell r="J292" t="str">
            <v>8037D82-</v>
          </cell>
          <cell r="K292" t="str">
            <v>FV16396</v>
          </cell>
          <cell r="L292" t="str">
            <v>FV16396</v>
          </cell>
          <cell r="M292">
            <v>58658</v>
          </cell>
        </row>
        <row r="293">
          <cell r="A293" t="str">
            <v>900717202-FV16400</v>
          </cell>
          <cell r="B293">
            <v>816</v>
          </cell>
          <cell r="C293">
            <v>8064</v>
          </cell>
          <cell r="D293" t="str">
            <v>816-8064</v>
          </cell>
          <cell r="E293">
            <v>45238</v>
          </cell>
          <cell r="F293">
            <v>230550108000</v>
          </cell>
          <cell r="G293" t="str">
            <v>PGO GIRO DIRECTO NOV/2023</v>
          </cell>
          <cell r="H293">
            <v>900717202</v>
          </cell>
          <cell r="I293" t="str">
            <v>CENTRO INTEG DIAGN MEDICO IPS SAS</v>
          </cell>
          <cell r="J293" t="str">
            <v>8046D82-</v>
          </cell>
          <cell r="K293" t="str">
            <v>FV16400</v>
          </cell>
          <cell r="L293" t="str">
            <v>FV16400</v>
          </cell>
          <cell r="M293">
            <v>58658</v>
          </cell>
        </row>
        <row r="294">
          <cell r="A294" t="str">
            <v>900717202-FV16582</v>
          </cell>
          <cell r="B294">
            <v>816</v>
          </cell>
          <cell r="C294">
            <v>8064</v>
          </cell>
          <cell r="D294" t="str">
            <v>816-8064</v>
          </cell>
          <cell r="E294">
            <v>45238</v>
          </cell>
          <cell r="F294">
            <v>230550108000</v>
          </cell>
          <cell r="G294" t="str">
            <v>PGO GIRO DIRECTO NOV/2023</v>
          </cell>
          <cell r="H294">
            <v>900717202</v>
          </cell>
          <cell r="I294" t="str">
            <v>CENTRO INTEG DIAGN MEDICO IPS SAS</v>
          </cell>
          <cell r="J294" t="str">
            <v>8037D82-</v>
          </cell>
          <cell r="K294" t="str">
            <v>FV16582</v>
          </cell>
          <cell r="L294" t="str">
            <v>FV16582</v>
          </cell>
          <cell r="M294">
            <v>58658</v>
          </cell>
        </row>
        <row r="295">
          <cell r="A295" t="str">
            <v>900717202-FV16619</v>
          </cell>
          <cell r="B295">
            <v>816</v>
          </cell>
          <cell r="C295">
            <v>8064</v>
          </cell>
          <cell r="D295" t="str">
            <v>816-8064</v>
          </cell>
          <cell r="E295">
            <v>45238</v>
          </cell>
          <cell r="F295">
            <v>230550108000</v>
          </cell>
          <cell r="G295" t="str">
            <v>PGO GIRO DIRECTO NOV/2023</v>
          </cell>
          <cell r="H295">
            <v>900717202</v>
          </cell>
          <cell r="I295" t="str">
            <v>CENTRO INTEG DIAGN MEDICO IPS SAS</v>
          </cell>
          <cell r="J295" t="str">
            <v>8037D82-</v>
          </cell>
          <cell r="K295" t="str">
            <v>FV16619</v>
          </cell>
          <cell r="L295" t="str">
            <v>FV16619</v>
          </cell>
          <cell r="M295">
            <v>58658</v>
          </cell>
        </row>
        <row r="296">
          <cell r="A296" t="str">
            <v>900717202-FV16859</v>
          </cell>
          <cell r="B296">
            <v>816</v>
          </cell>
          <cell r="C296">
            <v>8064</v>
          </cell>
          <cell r="D296" t="str">
            <v>816-8064</v>
          </cell>
          <cell r="E296">
            <v>45238</v>
          </cell>
          <cell r="F296">
            <v>230550108000</v>
          </cell>
          <cell r="G296" t="str">
            <v>PGO GIRO DIRECTO NOV/2023</v>
          </cell>
          <cell r="H296">
            <v>900717202</v>
          </cell>
          <cell r="I296" t="str">
            <v>CENTRO INTEG DIAGN MEDICO IPS SAS</v>
          </cell>
          <cell r="J296" t="str">
            <v>8037D82-</v>
          </cell>
          <cell r="K296" t="str">
            <v>FV16859</v>
          </cell>
          <cell r="L296" t="str">
            <v>FV16859</v>
          </cell>
          <cell r="M296">
            <v>58658</v>
          </cell>
        </row>
        <row r="297">
          <cell r="A297" t="str">
            <v>900717202-FV16862</v>
          </cell>
          <cell r="B297">
            <v>816</v>
          </cell>
          <cell r="C297">
            <v>8064</v>
          </cell>
          <cell r="D297" t="str">
            <v>816-8064</v>
          </cell>
          <cell r="E297">
            <v>45238</v>
          </cell>
          <cell r="F297">
            <v>230550108000</v>
          </cell>
          <cell r="G297" t="str">
            <v>PGO GIRO DIRECTO NOV/2023</v>
          </cell>
          <cell r="H297">
            <v>900717202</v>
          </cell>
          <cell r="I297" t="str">
            <v>CENTRO INTEG DIAGN MEDICO IPS SAS</v>
          </cell>
          <cell r="J297" t="str">
            <v>8037D82-</v>
          </cell>
          <cell r="K297" t="str">
            <v>FV16862</v>
          </cell>
          <cell r="L297" t="str">
            <v>FV16862</v>
          </cell>
          <cell r="M297">
            <v>58658</v>
          </cell>
        </row>
        <row r="298">
          <cell r="A298" t="str">
            <v>900717202-FV16865</v>
          </cell>
          <cell r="B298">
            <v>816</v>
          </cell>
          <cell r="C298">
            <v>8064</v>
          </cell>
          <cell r="D298" t="str">
            <v>816-8064</v>
          </cell>
          <cell r="E298">
            <v>45238</v>
          </cell>
          <cell r="F298">
            <v>230550108000</v>
          </cell>
          <cell r="G298" t="str">
            <v>PGO GIRO DIRECTO NOV/2023</v>
          </cell>
          <cell r="H298">
            <v>900717202</v>
          </cell>
          <cell r="I298" t="str">
            <v>CENTRO INTEG DIAGN MEDICO IPS SAS</v>
          </cell>
          <cell r="J298" t="str">
            <v>8037D82-</v>
          </cell>
          <cell r="K298" t="str">
            <v>FV16865</v>
          </cell>
          <cell r="L298" t="str">
            <v>FV16865</v>
          </cell>
          <cell r="M298">
            <v>58658</v>
          </cell>
        </row>
        <row r="299">
          <cell r="A299" t="str">
            <v>900717202-FV16867</v>
          </cell>
          <cell r="B299">
            <v>816</v>
          </cell>
          <cell r="C299">
            <v>8064</v>
          </cell>
          <cell r="D299" t="str">
            <v>816-8064</v>
          </cell>
          <cell r="E299">
            <v>45238</v>
          </cell>
          <cell r="F299">
            <v>230550108000</v>
          </cell>
          <cell r="G299" t="str">
            <v>PGO GIRO DIRECTO NOV/2023</v>
          </cell>
          <cell r="H299">
            <v>900717202</v>
          </cell>
          <cell r="I299" t="str">
            <v>CENTRO INTEG DIAGN MEDICO IPS SAS</v>
          </cell>
          <cell r="J299" t="str">
            <v>8027D82-</v>
          </cell>
          <cell r="K299" t="str">
            <v>FV16867</v>
          </cell>
          <cell r="L299" t="str">
            <v>FV16867</v>
          </cell>
          <cell r="M299">
            <v>58658</v>
          </cell>
        </row>
        <row r="300">
          <cell r="A300" t="str">
            <v>900717202-FV16870</v>
          </cell>
          <cell r="B300">
            <v>816</v>
          </cell>
          <cell r="C300">
            <v>8064</v>
          </cell>
          <cell r="D300" t="str">
            <v>816-8064</v>
          </cell>
          <cell r="E300">
            <v>45238</v>
          </cell>
          <cell r="F300">
            <v>230550108000</v>
          </cell>
          <cell r="G300" t="str">
            <v>PGO GIRO DIRECTO NOV/2023</v>
          </cell>
          <cell r="H300">
            <v>900717202</v>
          </cell>
          <cell r="I300" t="str">
            <v>CENTRO INTEG DIAGN MEDICO IPS SAS</v>
          </cell>
          <cell r="J300" t="str">
            <v>8027D82-</v>
          </cell>
          <cell r="K300" t="str">
            <v>FV16870</v>
          </cell>
          <cell r="L300" t="str">
            <v>FV16870</v>
          </cell>
          <cell r="M300">
            <v>58658</v>
          </cell>
        </row>
        <row r="301">
          <cell r="A301" t="str">
            <v>900717202-FV16875</v>
          </cell>
          <cell r="B301">
            <v>816</v>
          </cell>
          <cell r="C301">
            <v>8064</v>
          </cell>
          <cell r="D301" t="str">
            <v>816-8064</v>
          </cell>
          <cell r="E301">
            <v>45238</v>
          </cell>
          <cell r="F301">
            <v>230550108000</v>
          </cell>
          <cell r="G301" t="str">
            <v>PGO GIRO DIRECTO NOV/2023</v>
          </cell>
          <cell r="H301">
            <v>900717202</v>
          </cell>
          <cell r="I301" t="str">
            <v>CENTRO INTEG DIAGN MEDICO IPS SAS</v>
          </cell>
          <cell r="J301" t="str">
            <v>8037D82-</v>
          </cell>
          <cell r="K301" t="str">
            <v>FV16875</v>
          </cell>
          <cell r="L301" t="str">
            <v>FV16875</v>
          </cell>
          <cell r="M301">
            <v>58658</v>
          </cell>
        </row>
        <row r="302">
          <cell r="A302" t="str">
            <v>900717202-FV16890</v>
          </cell>
          <cell r="B302">
            <v>816</v>
          </cell>
          <cell r="C302">
            <v>8064</v>
          </cell>
          <cell r="D302" t="str">
            <v>816-8064</v>
          </cell>
          <cell r="E302">
            <v>45238</v>
          </cell>
          <cell r="F302">
            <v>230550108000</v>
          </cell>
          <cell r="G302" t="str">
            <v>PGO GIRO DIRECTO NOV/2023</v>
          </cell>
          <cell r="H302">
            <v>900717202</v>
          </cell>
          <cell r="I302" t="str">
            <v>CENTRO INTEG DIAGN MEDICO IPS SAS</v>
          </cell>
          <cell r="J302" t="str">
            <v>8037D82-</v>
          </cell>
          <cell r="K302" t="str">
            <v>FV16890</v>
          </cell>
          <cell r="L302" t="str">
            <v>FV16890</v>
          </cell>
          <cell r="M302">
            <v>58658</v>
          </cell>
        </row>
        <row r="303">
          <cell r="A303" t="str">
            <v>900717202-FV16943</v>
          </cell>
          <cell r="B303">
            <v>816</v>
          </cell>
          <cell r="C303">
            <v>8064</v>
          </cell>
          <cell r="D303" t="str">
            <v>816-8064</v>
          </cell>
          <cell r="E303">
            <v>45238</v>
          </cell>
          <cell r="F303">
            <v>230550108000</v>
          </cell>
          <cell r="G303" t="str">
            <v>PGO GIRO DIRECTO NOV/2023</v>
          </cell>
          <cell r="H303">
            <v>900717202</v>
          </cell>
          <cell r="I303" t="str">
            <v>CENTRO INTEG DIAGN MEDICO IPS SAS</v>
          </cell>
          <cell r="J303" t="str">
            <v>8037D82-</v>
          </cell>
          <cell r="K303" t="str">
            <v>FV16943</v>
          </cell>
          <cell r="L303" t="str">
            <v>FV16943</v>
          </cell>
          <cell r="M303">
            <v>58658</v>
          </cell>
        </row>
        <row r="304">
          <cell r="A304" t="str">
            <v>900717202-FV16947</v>
          </cell>
          <cell r="B304">
            <v>816</v>
          </cell>
          <cell r="C304">
            <v>8064</v>
          </cell>
          <cell r="D304" t="str">
            <v>816-8064</v>
          </cell>
          <cell r="E304">
            <v>45238</v>
          </cell>
          <cell r="F304">
            <v>230550108000</v>
          </cell>
          <cell r="G304" t="str">
            <v>PGO GIRO DIRECTO NOV/2023</v>
          </cell>
          <cell r="H304">
            <v>900717202</v>
          </cell>
          <cell r="I304" t="str">
            <v>CENTRO INTEG DIAGN MEDICO IPS SAS</v>
          </cell>
          <cell r="J304" t="str">
            <v>8037D82-</v>
          </cell>
          <cell r="K304" t="str">
            <v>FV16947</v>
          </cell>
          <cell r="L304" t="str">
            <v>FV16947</v>
          </cell>
          <cell r="M304">
            <v>58658</v>
          </cell>
        </row>
        <row r="305">
          <cell r="A305" t="str">
            <v>900717202-FV17068</v>
          </cell>
          <cell r="B305">
            <v>816</v>
          </cell>
          <cell r="C305">
            <v>8064</v>
          </cell>
          <cell r="D305" t="str">
            <v>816-8064</v>
          </cell>
          <cell r="E305">
            <v>45238</v>
          </cell>
          <cell r="F305">
            <v>230550108000</v>
          </cell>
          <cell r="G305" t="str">
            <v>PGO GIRO DIRECTO NOV/2023</v>
          </cell>
          <cell r="H305">
            <v>900717202</v>
          </cell>
          <cell r="I305" t="str">
            <v>CENTRO INTEG DIAGN MEDICO IPS SAS</v>
          </cell>
          <cell r="J305" t="str">
            <v>8037D82-</v>
          </cell>
          <cell r="K305" t="str">
            <v>FV17068</v>
          </cell>
          <cell r="L305" t="str">
            <v>FV17068</v>
          </cell>
          <cell r="M305">
            <v>58658</v>
          </cell>
        </row>
        <row r="306">
          <cell r="A306" t="str">
            <v>900717202-FV17071</v>
          </cell>
          <cell r="B306">
            <v>816</v>
          </cell>
          <cell r="C306">
            <v>8064</v>
          </cell>
          <cell r="D306" t="str">
            <v>816-8064</v>
          </cell>
          <cell r="E306">
            <v>45238</v>
          </cell>
          <cell r="F306">
            <v>230550108000</v>
          </cell>
          <cell r="G306" t="str">
            <v>PGO GIRO DIRECTO NOV/2023</v>
          </cell>
          <cell r="H306">
            <v>900717202</v>
          </cell>
          <cell r="I306" t="str">
            <v>CENTRO INTEG DIAGN MEDICO IPS SAS</v>
          </cell>
          <cell r="J306" t="str">
            <v>8037D82-</v>
          </cell>
          <cell r="K306" t="str">
            <v>FV17071</v>
          </cell>
          <cell r="L306" t="str">
            <v>FV17071</v>
          </cell>
          <cell r="M306">
            <v>58658</v>
          </cell>
        </row>
        <row r="307">
          <cell r="A307" t="str">
            <v>900717202-FV17177</v>
          </cell>
          <cell r="B307">
            <v>816</v>
          </cell>
          <cell r="C307">
            <v>8064</v>
          </cell>
          <cell r="D307" t="str">
            <v>816-8064</v>
          </cell>
          <cell r="E307">
            <v>45238</v>
          </cell>
          <cell r="F307">
            <v>230550108000</v>
          </cell>
          <cell r="G307" t="str">
            <v>PGO GIRO DIRECTO NOV/2023</v>
          </cell>
          <cell r="H307">
            <v>900717202</v>
          </cell>
          <cell r="I307" t="str">
            <v>CENTRO INTEG DIAGN MEDICO IPS SAS</v>
          </cell>
          <cell r="J307" t="str">
            <v>8037D82-</v>
          </cell>
          <cell r="K307" t="str">
            <v>FV17177</v>
          </cell>
          <cell r="L307" t="str">
            <v>FV17177</v>
          </cell>
          <cell r="M307">
            <v>58658</v>
          </cell>
        </row>
        <row r="308">
          <cell r="A308" t="str">
            <v>900717202-FV17180</v>
          </cell>
          <cell r="B308">
            <v>816</v>
          </cell>
          <cell r="C308">
            <v>8064</v>
          </cell>
          <cell r="D308" t="str">
            <v>816-8064</v>
          </cell>
          <cell r="E308">
            <v>45238</v>
          </cell>
          <cell r="F308">
            <v>230550108000</v>
          </cell>
          <cell r="G308" t="str">
            <v>PGO GIRO DIRECTO NOV/2023</v>
          </cell>
          <cell r="H308">
            <v>900717202</v>
          </cell>
          <cell r="I308" t="str">
            <v>CENTRO INTEG DIAGN MEDICO IPS SAS</v>
          </cell>
          <cell r="J308" t="str">
            <v>8037D82-</v>
          </cell>
          <cell r="K308" t="str">
            <v>FV17180</v>
          </cell>
          <cell r="L308" t="str">
            <v>FV17180</v>
          </cell>
          <cell r="M308">
            <v>58658</v>
          </cell>
        </row>
        <row r="309">
          <cell r="A309" t="str">
            <v>900717202-FV17265</v>
          </cell>
          <cell r="B309">
            <v>816</v>
          </cell>
          <cell r="C309">
            <v>8064</v>
          </cell>
          <cell r="D309" t="str">
            <v>816-8064</v>
          </cell>
          <cell r="E309">
            <v>45238</v>
          </cell>
          <cell r="F309">
            <v>230550108000</v>
          </cell>
          <cell r="G309" t="str">
            <v>PGO GIRO DIRECTO NOV/2023</v>
          </cell>
          <cell r="H309">
            <v>900717202</v>
          </cell>
          <cell r="I309" t="str">
            <v>CENTRO INTEG DIAGN MEDICO IPS SAS</v>
          </cell>
          <cell r="J309" t="str">
            <v>8037D82-</v>
          </cell>
          <cell r="K309" t="str">
            <v>FV17265</v>
          </cell>
          <cell r="L309" t="str">
            <v>FV17265</v>
          </cell>
          <cell r="M309">
            <v>58658</v>
          </cell>
        </row>
        <row r="310">
          <cell r="A310" t="str">
            <v>900717202-FV17268</v>
          </cell>
          <cell r="B310">
            <v>816</v>
          </cell>
          <cell r="C310">
            <v>8064</v>
          </cell>
          <cell r="D310" t="str">
            <v>816-8064</v>
          </cell>
          <cell r="E310">
            <v>45238</v>
          </cell>
          <cell r="F310">
            <v>230550108000</v>
          </cell>
          <cell r="G310" t="str">
            <v>PGO GIRO DIRECTO NOV/2023</v>
          </cell>
          <cell r="H310">
            <v>900717202</v>
          </cell>
          <cell r="I310" t="str">
            <v>CENTRO INTEG DIAGN MEDICO IPS SAS</v>
          </cell>
          <cell r="J310" t="str">
            <v>8046D82-</v>
          </cell>
          <cell r="K310" t="str">
            <v>FV17268</v>
          </cell>
          <cell r="L310" t="str">
            <v>FV17268</v>
          </cell>
          <cell r="M310">
            <v>58658</v>
          </cell>
        </row>
        <row r="311">
          <cell r="A311" t="str">
            <v>900717202-19378</v>
          </cell>
          <cell r="B311">
            <v>816</v>
          </cell>
          <cell r="C311">
            <v>5286</v>
          </cell>
          <cell r="D311" t="str">
            <v>816-5286</v>
          </cell>
          <cell r="E311">
            <v>44414</v>
          </cell>
          <cell r="F311">
            <v>230550108000</v>
          </cell>
          <cell r="G311" t="str">
            <v>PAGO GIRO DIRECTO AGO2021</v>
          </cell>
          <cell r="H311">
            <v>900717202</v>
          </cell>
          <cell r="I311" t="str">
            <v>CENTRO INTEG DIAGN MEDICO IPS SAS</v>
          </cell>
          <cell r="J311" t="str">
            <v>8032D82-</v>
          </cell>
          <cell r="K311">
            <v>19378</v>
          </cell>
          <cell r="L311">
            <v>19378</v>
          </cell>
          <cell r="M311">
            <v>59703</v>
          </cell>
        </row>
        <row r="312">
          <cell r="A312" t="str">
            <v>900717202-FV1457</v>
          </cell>
          <cell r="B312">
            <v>816</v>
          </cell>
          <cell r="C312">
            <v>6153</v>
          </cell>
          <cell r="D312" t="str">
            <v>816-6153</v>
          </cell>
          <cell r="E312">
            <v>44658</v>
          </cell>
          <cell r="F312">
            <v>230550108000</v>
          </cell>
          <cell r="G312" t="str">
            <v>PAGO GIRO DIREC ABR2022</v>
          </cell>
          <cell r="H312">
            <v>900717202</v>
          </cell>
          <cell r="I312" t="str">
            <v>CENTRO INTEG DIAGN MEDICO IPS SAS</v>
          </cell>
          <cell r="J312" t="str">
            <v>8053D82-</v>
          </cell>
          <cell r="K312" t="str">
            <v>FV1457</v>
          </cell>
          <cell r="L312" t="str">
            <v>FV1457</v>
          </cell>
          <cell r="M312">
            <v>59976</v>
          </cell>
        </row>
        <row r="313">
          <cell r="A313" t="str">
            <v>900717202-FV1458</v>
          </cell>
          <cell r="B313">
            <v>816</v>
          </cell>
          <cell r="C313">
            <v>6153</v>
          </cell>
          <cell r="D313" t="str">
            <v>816-6153</v>
          </cell>
          <cell r="E313">
            <v>44658</v>
          </cell>
          <cell r="F313">
            <v>230550108000</v>
          </cell>
          <cell r="G313" t="str">
            <v>PAGO GIRO DIREC ABR2022</v>
          </cell>
          <cell r="H313">
            <v>900717202</v>
          </cell>
          <cell r="I313" t="str">
            <v>CENTRO INTEG DIAGN MEDICO IPS SAS</v>
          </cell>
          <cell r="J313" t="str">
            <v>8053D82-</v>
          </cell>
          <cell r="K313" t="str">
            <v>FV1458</v>
          </cell>
          <cell r="L313" t="str">
            <v>FV1458</v>
          </cell>
          <cell r="M313">
            <v>59976</v>
          </cell>
        </row>
        <row r="314">
          <cell r="A314" t="str">
            <v>900717202-FV1460</v>
          </cell>
          <cell r="B314">
            <v>816</v>
          </cell>
          <cell r="C314">
            <v>6153</v>
          </cell>
          <cell r="D314" t="str">
            <v>816-6153</v>
          </cell>
          <cell r="E314">
            <v>44658</v>
          </cell>
          <cell r="F314">
            <v>230550108000</v>
          </cell>
          <cell r="G314" t="str">
            <v>PAGO GIRO DIREC ABR2022</v>
          </cell>
          <cell r="H314">
            <v>900717202</v>
          </cell>
          <cell r="I314" t="str">
            <v>CENTRO INTEG DIAGN MEDICO IPS SAS</v>
          </cell>
          <cell r="J314" t="str">
            <v>8053D82-</v>
          </cell>
          <cell r="K314" t="str">
            <v>FV1460</v>
          </cell>
          <cell r="L314" t="str">
            <v>FV1460</v>
          </cell>
          <cell r="M314">
            <v>59976</v>
          </cell>
        </row>
        <row r="315">
          <cell r="A315" t="str">
            <v>900717202-FV1463</v>
          </cell>
          <cell r="B315">
            <v>816</v>
          </cell>
          <cell r="C315">
            <v>6153</v>
          </cell>
          <cell r="D315" t="str">
            <v>816-6153</v>
          </cell>
          <cell r="E315">
            <v>44658</v>
          </cell>
          <cell r="F315">
            <v>230550108000</v>
          </cell>
          <cell r="G315" t="str">
            <v>PAGO GIRO DIREC ABR2022</v>
          </cell>
          <cell r="H315">
            <v>900717202</v>
          </cell>
          <cell r="I315" t="str">
            <v>CENTRO INTEG DIAGN MEDICO IPS SAS</v>
          </cell>
          <cell r="J315" t="str">
            <v>8053D82-</v>
          </cell>
          <cell r="K315" t="str">
            <v>FV1463</v>
          </cell>
          <cell r="L315" t="str">
            <v>FV1463</v>
          </cell>
          <cell r="M315">
            <v>59976</v>
          </cell>
        </row>
        <row r="316">
          <cell r="A316" t="str">
            <v>900717202-FV1550</v>
          </cell>
          <cell r="B316">
            <v>816</v>
          </cell>
          <cell r="C316">
            <v>6153</v>
          </cell>
          <cell r="D316" t="str">
            <v>816-6153</v>
          </cell>
          <cell r="E316">
            <v>44658</v>
          </cell>
          <cell r="F316">
            <v>230550108000</v>
          </cell>
          <cell r="G316" t="str">
            <v>PAGO GIRO DIREC ABR2022</v>
          </cell>
          <cell r="H316">
            <v>900717202</v>
          </cell>
          <cell r="I316" t="str">
            <v>CENTRO INTEG DIAGN MEDICO IPS SAS</v>
          </cell>
          <cell r="J316" t="str">
            <v>8027D82-</v>
          </cell>
          <cell r="K316" t="str">
            <v>FV1550</v>
          </cell>
          <cell r="L316" t="str">
            <v>FV1550</v>
          </cell>
          <cell r="M316">
            <v>59976</v>
          </cell>
        </row>
        <row r="317">
          <cell r="A317" t="str">
            <v>900717202-FV1574</v>
          </cell>
          <cell r="B317">
            <v>816</v>
          </cell>
          <cell r="C317">
            <v>6153</v>
          </cell>
          <cell r="D317" t="str">
            <v>816-6153</v>
          </cell>
          <cell r="E317">
            <v>44658</v>
          </cell>
          <cell r="F317">
            <v>230550108000</v>
          </cell>
          <cell r="G317" t="str">
            <v>PAGO GIRO DIREC ABR2022</v>
          </cell>
          <cell r="H317">
            <v>900717202</v>
          </cell>
          <cell r="I317" t="str">
            <v>CENTRO INTEG DIAGN MEDICO IPS SAS</v>
          </cell>
          <cell r="J317" t="str">
            <v>8037D82-</v>
          </cell>
          <cell r="K317" t="str">
            <v>FV1574</v>
          </cell>
          <cell r="L317" t="str">
            <v>FV1574</v>
          </cell>
          <cell r="M317">
            <v>59976</v>
          </cell>
        </row>
        <row r="318">
          <cell r="A318" t="str">
            <v>900717202-FV1575</v>
          </cell>
          <cell r="B318">
            <v>816</v>
          </cell>
          <cell r="C318">
            <v>6153</v>
          </cell>
          <cell r="D318" t="str">
            <v>816-6153</v>
          </cell>
          <cell r="E318">
            <v>44658</v>
          </cell>
          <cell r="F318">
            <v>230550108000</v>
          </cell>
          <cell r="G318" t="str">
            <v>PAGO GIRO DIREC ABR2022</v>
          </cell>
          <cell r="H318">
            <v>900717202</v>
          </cell>
          <cell r="I318" t="str">
            <v>CENTRO INTEG DIAGN MEDICO IPS SAS</v>
          </cell>
          <cell r="J318" t="str">
            <v>8037D82-</v>
          </cell>
          <cell r="K318" t="str">
            <v>FV1575</v>
          </cell>
          <cell r="L318" t="str">
            <v>FV1575</v>
          </cell>
          <cell r="M318">
            <v>59976</v>
          </cell>
        </row>
        <row r="319">
          <cell r="A319" t="str">
            <v>900717202-FV1992</v>
          </cell>
          <cell r="B319">
            <v>816</v>
          </cell>
          <cell r="C319">
            <v>6247</v>
          </cell>
          <cell r="D319" t="str">
            <v>816-6247</v>
          </cell>
          <cell r="E319">
            <v>44687</v>
          </cell>
          <cell r="F319">
            <v>230550108000</v>
          </cell>
          <cell r="G319" t="str">
            <v>PAGO GIRO DIRECT MAY2022</v>
          </cell>
          <cell r="H319">
            <v>900717202</v>
          </cell>
          <cell r="I319" t="str">
            <v>CENTRO INTEG DIAGN MEDICO IPS SAS</v>
          </cell>
          <cell r="J319" t="str">
            <v>8053D82-</v>
          </cell>
          <cell r="K319" t="str">
            <v>FV1992</v>
          </cell>
          <cell r="L319" t="str">
            <v>FV1992</v>
          </cell>
          <cell r="M319">
            <v>59976</v>
          </cell>
        </row>
        <row r="320">
          <cell r="A320" t="str">
            <v>900717202-FV1785</v>
          </cell>
          <cell r="B320">
            <v>816</v>
          </cell>
          <cell r="C320">
            <v>6247</v>
          </cell>
          <cell r="D320" t="str">
            <v>816-6247</v>
          </cell>
          <cell r="E320">
            <v>44687</v>
          </cell>
          <cell r="F320">
            <v>230550108000</v>
          </cell>
          <cell r="G320" t="str">
            <v>PAGO GIRO DIRECT MAY2022</v>
          </cell>
          <cell r="H320">
            <v>900717202</v>
          </cell>
          <cell r="I320" t="str">
            <v>CENTRO INTEG DIAGN MEDICO IPS SAS</v>
          </cell>
          <cell r="J320" t="str">
            <v>8037D82-</v>
          </cell>
          <cell r="K320" t="str">
            <v>FV1785</v>
          </cell>
          <cell r="L320" t="str">
            <v>FV1785</v>
          </cell>
          <cell r="M320">
            <v>59976</v>
          </cell>
        </row>
        <row r="321">
          <cell r="A321" t="str">
            <v>900717202-FV1786</v>
          </cell>
          <cell r="B321">
            <v>816</v>
          </cell>
          <cell r="C321">
            <v>6247</v>
          </cell>
          <cell r="D321" t="str">
            <v>816-6247</v>
          </cell>
          <cell r="E321">
            <v>44687</v>
          </cell>
          <cell r="F321">
            <v>230550108000</v>
          </cell>
          <cell r="G321" t="str">
            <v>PAGO GIRO DIRECT MAY2022</v>
          </cell>
          <cell r="H321">
            <v>900717202</v>
          </cell>
          <cell r="I321" t="str">
            <v>CENTRO INTEG DIAGN MEDICO IPS SAS</v>
          </cell>
          <cell r="J321" t="str">
            <v>8037D82-</v>
          </cell>
          <cell r="K321" t="str">
            <v>FV1786</v>
          </cell>
          <cell r="L321" t="str">
            <v>FV1786</v>
          </cell>
          <cell r="M321">
            <v>59976</v>
          </cell>
        </row>
        <row r="322">
          <cell r="A322" t="str">
            <v>900717202-FV2131</v>
          </cell>
          <cell r="B322">
            <v>816</v>
          </cell>
          <cell r="C322">
            <v>6327</v>
          </cell>
          <cell r="D322" t="str">
            <v>816-6327</v>
          </cell>
          <cell r="E322">
            <v>44719</v>
          </cell>
          <cell r="F322">
            <v>230550108000</v>
          </cell>
          <cell r="G322" t="str">
            <v>PAGO GIRO DIREC JUN2022</v>
          </cell>
          <cell r="H322">
            <v>900717202</v>
          </cell>
          <cell r="I322" t="str">
            <v>CENTRO INTEG DIAGN MEDICO IPS SAS</v>
          </cell>
          <cell r="J322" t="str">
            <v>8037D82-</v>
          </cell>
          <cell r="K322" t="str">
            <v>FV2131</v>
          </cell>
          <cell r="L322" t="str">
            <v>FV2131</v>
          </cell>
          <cell r="M322">
            <v>59976</v>
          </cell>
        </row>
        <row r="323">
          <cell r="A323" t="str">
            <v>900717202-FV2174</v>
          </cell>
          <cell r="B323">
            <v>816</v>
          </cell>
          <cell r="C323">
            <v>6327</v>
          </cell>
          <cell r="D323" t="str">
            <v>816-6327</v>
          </cell>
          <cell r="E323">
            <v>44719</v>
          </cell>
          <cell r="F323">
            <v>230550108000</v>
          </cell>
          <cell r="G323" t="str">
            <v>PAGO GIRO DIREC JUN2022</v>
          </cell>
          <cell r="H323">
            <v>900717202</v>
          </cell>
          <cell r="I323" t="str">
            <v>CENTRO INTEG DIAGN MEDICO IPS SAS</v>
          </cell>
          <cell r="J323" t="str">
            <v>8031D82-</v>
          </cell>
          <cell r="K323" t="str">
            <v>FV2174</v>
          </cell>
          <cell r="L323" t="str">
            <v>FV2174</v>
          </cell>
          <cell r="M323">
            <v>59976</v>
          </cell>
        </row>
        <row r="324">
          <cell r="A324" t="str">
            <v>900717202-FV2219</v>
          </cell>
          <cell r="B324">
            <v>816</v>
          </cell>
          <cell r="C324">
            <v>6327</v>
          </cell>
          <cell r="D324" t="str">
            <v>816-6327</v>
          </cell>
          <cell r="E324">
            <v>44719</v>
          </cell>
          <cell r="F324">
            <v>230550108000</v>
          </cell>
          <cell r="G324" t="str">
            <v>PAGO GIRO DIREC JUN2022</v>
          </cell>
          <cell r="H324">
            <v>900717202</v>
          </cell>
          <cell r="I324" t="str">
            <v>CENTRO INTEG DIAGN MEDICO IPS SAS</v>
          </cell>
          <cell r="J324" t="str">
            <v>8044D82-</v>
          </cell>
          <cell r="K324" t="str">
            <v>FV2219</v>
          </cell>
          <cell r="L324" t="str">
            <v>FV2219</v>
          </cell>
          <cell r="M324">
            <v>59976</v>
          </cell>
        </row>
        <row r="325">
          <cell r="A325" t="str">
            <v>900717202-FV2220</v>
          </cell>
          <cell r="B325">
            <v>816</v>
          </cell>
          <cell r="C325">
            <v>6327</v>
          </cell>
          <cell r="D325" t="str">
            <v>816-6327</v>
          </cell>
          <cell r="E325">
            <v>44719</v>
          </cell>
          <cell r="F325">
            <v>230550108000</v>
          </cell>
          <cell r="G325" t="str">
            <v>PAGO GIRO DIREC JUN2022</v>
          </cell>
          <cell r="H325">
            <v>900717202</v>
          </cell>
          <cell r="I325" t="str">
            <v>CENTRO INTEG DIAGN MEDICO IPS SAS</v>
          </cell>
          <cell r="J325" t="str">
            <v>8044D82-</v>
          </cell>
          <cell r="K325" t="str">
            <v>FV2220</v>
          </cell>
          <cell r="L325" t="str">
            <v>FV2220</v>
          </cell>
          <cell r="M325">
            <v>59976</v>
          </cell>
        </row>
        <row r="326">
          <cell r="A326" t="str">
            <v>900717202-FV2283</v>
          </cell>
          <cell r="B326">
            <v>816</v>
          </cell>
          <cell r="C326">
            <v>6327</v>
          </cell>
          <cell r="D326" t="str">
            <v>816-6327</v>
          </cell>
          <cell r="E326">
            <v>44719</v>
          </cell>
          <cell r="F326">
            <v>230550108000</v>
          </cell>
          <cell r="G326" t="str">
            <v>PAGO GIRO DIREC JUN2022</v>
          </cell>
          <cell r="H326">
            <v>900717202</v>
          </cell>
          <cell r="I326" t="str">
            <v>CENTRO INTEG DIAGN MEDICO IPS SAS</v>
          </cell>
          <cell r="J326" t="str">
            <v>8046D82-</v>
          </cell>
          <cell r="K326" t="str">
            <v>FV2283</v>
          </cell>
          <cell r="L326" t="str">
            <v>FV2283</v>
          </cell>
          <cell r="M326">
            <v>59976</v>
          </cell>
        </row>
        <row r="327">
          <cell r="A327" t="str">
            <v>900717202-FV2361</v>
          </cell>
          <cell r="B327">
            <v>816</v>
          </cell>
          <cell r="C327">
            <v>6327</v>
          </cell>
          <cell r="D327" t="str">
            <v>816-6327</v>
          </cell>
          <cell r="E327">
            <v>44719</v>
          </cell>
          <cell r="F327">
            <v>230550108000</v>
          </cell>
          <cell r="G327" t="str">
            <v>PAGO GIRO DIREC JUN2022</v>
          </cell>
          <cell r="H327">
            <v>900717202</v>
          </cell>
          <cell r="I327" t="str">
            <v>CENTRO INTEG DIAGN MEDICO IPS SAS</v>
          </cell>
          <cell r="J327" t="str">
            <v>8027D82-</v>
          </cell>
          <cell r="K327" t="str">
            <v>FV2361</v>
          </cell>
          <cell r="L327" t="str">
            <v>FV2361</v>
          </cell>
          <cell r="M327">
            <v>59976</v>
          </cell>
        </row>
        <row r="328">
          <cell r="A328" t="str">
            <v>900717202-FV2976</v>
          </cell>
          <cell r="B328">
            <v>816</v>
          </cell>
          <cell r="C328">
            <v>6507</v>
          </cell>
          <cell r="D328" t="str">
            <v>816-6507</v>
          </cell>
          <cell r="E328">
            <v>44778</v>
          </cell>
          <cell r="F328">
            <v>230550108000</v>
          </cell>
          <cell r="G328" t="str">
            <v>PAGO GIRO DIRECT AGO2022</v>
          </cell>
          <cell r="H328">
            <v>900717202</v>
          </cell>
          <cell r="I328" t="str">
            <v>CENTRO INTEG DIAGN MEDICO IPS SAS</v>
          </cell>
          <cell r="J328" t="str">
            <v>8046D82-</v>
          </cell>
          <cell r="K328" t="str">
            <v>FV2976</v>
          </cell>
          <cell r="L328" t="str">
            <v>FV2976</v>
          </cell>
          <cell r="M328">
            <v>59976</v>
          </cell>
        </row>
        <row r="329">
          <cell r="A329" t="str">
            <v>900717202-FV2990</v>
          </cell>
          <cell r="B329">
            <v>816</v>
          </cell>
          <cell r="C329">
            <v>6507</v>
          </cell>
          <cell r="D329" t="str">
            <v>816-6507</v>
          </cell>
          <cell r="E329">
            <v>44778</v>
          </cell>
          <cell r="F329">
            <v>230550108000</v>
          </cell>
          <cell r="G329" t="str">
            <v>PAGO GIRO DIRECT AGO2022</v>
          </cell>
          <cell r="H329">
            <v>900717202</v>
          </cell>
          <cell r="I329" t="str">
            <v>CENTRO INTEG DIAGN MEDICO IPS SAS</v>
          </cell>
          <cell r="J329" t="str">
            <v>8053D82-</v>
          </cell>
          <cell r="K329" t="str">
            <v>FV2990</v>
          </cell>
          <cell r="L329" t="str">
            <v>FV2990</v>
          </cell>
          <cell r="M329">
            <v>59976</v>
          </cell>
        </row>
        <row r="330">
          <cell r="A330" t="str">
            <v>900717202-FV2997</v>
          </cell>
          <cell r="B330">
            <v>816</v>
          </cell>
          <cell r="C330">
            <v>6507</v>
          </cell>
          <cell r="D330" t="str">
            <v>816-6507</v>
          </cell>
          <cell r="E330">
            <v>44778</v>
          </cell>
          <cell r="F330">
            <v>230550108000</v>
          </cell>
          <cell r="G330" t="str">
            <v>PAGO GIRO DIRECT AGO2022</v>
          </cell>
          <cell r="H330">
            <v>900717202</v>
          </cell>
          <cell r="I330" t="str">
            <v>CENTRO INTEG DIAGN MEDICO IPS SAS</v>
          </cell>
          <cell r="J330" t="str">
            <v>8053D82-</v>
          </cell>
          <cell r="K330" t="str">
            <v>FV2997</v>
          </cell>
          <cell r="L330" t="str">
            <v>FV2997</v>
          </cell>
          <cell r="M330">
            <v>59976</v>
          </cell>
        </row>
        <row r="331">
          <cell r="A331" t="str">
            <v>900717202-FV3001</v>
          </cell>
          <cell r="B331">
            <v>816</v>
          </cell>
          <cell r="C331">
            <v>6507</v>
          </cell>
          <cell r="D331" t="str">
            <v>816-6507</v>
          </cell>
          <cell r="E331">
            <v>44778</v>
          </cell>
          <cell r="F331">
            <v>230550108000</v>
          </cell>
          <cell r="G331" t="str">
            <v>PAGO GIRO DIRECT AGO2022</v>
          </cell>
          <cell r="H331">
            <v>900717202</v>
          </cell>
          <cell r="I331" t="str">
            <v>CENTRO INTEG DIAGN MEDICO IPS SAS</v>
          </cell>
          <cell r="J331" t="str">
            <v>8053D82-</v>
          </cell>
          <cell r="K331" t="str">
            <v>FV3001</v>
          </cell>
          <cell r="L331" t="str">
            <v>FV3001</v>
          </cell>
          <cell r="M331">
            <v>59976</v>
          </cell>
        </row>
        <row r="332">
          <cell r="A332" t="str">
            <v>900717202-FV3003</v>
          </cell>
          <cell r="B332">
            <v>816</v>
          </cell>
          <cell r="C332">
            <v>6507</v>
          </cell>
          <cell r="D332" t="str">
            <v>816-6507</v>
          </cell>
          <cell r="E332">
            <v>44778</v>
          </cell>
          <cell r="F332">
            <v>230550108000</v>
          </cell>
          <cell r="G332" t="str">
            <v>PAGO GIRO DIRECT AGO2022</v>
          </cell>
          <cell r="H332">
            <v>900717202</v>
          </cell>
          <cell r="I332" t="str">
            <v>CENTRO INTEG DIAGN MEDICO IPS SAS</v>
          </cell>
          <cell r="J332" t="str">
            <v>8053D82-</v>
          </cell>
          <cell r="K332" t="str">
            <v>FV3003</v>
          </cell>
          <cell r="L332" t="str">
            <v>FV3003</v>
          </cell>
          <cell r="M332">
            <v>59976</v>
          </cell>
        </row>
        <row r="333">
          <cell r="A333" t="str">
            <v>900717202-FV3065</v>
          </cell>
          <cell r="B333">
            <v>816</v>
          </cell>
          <cell r="C333">
            <v>6507</v>
          </cell>
          <cell r="D333" t="str">
            <v>816-6507</v>
          </cell>
          <cell r="E333">
            <v>44778</v>
          </cell>
          <cell r="F333">
            <v>230550108000</v>
          </cell>
          <cell r="G333" t="str">
            <v>PAGO GIRO DIRECT AGO2022</v>
          </cell>
          <cell r="H333">
            <v>900717202</v>
          </cell>
          <cell r="I333" t="str">
            <v>CENTRO INTEG DIAGN MEDICO IPS SAS</v>
          </cell>
          <cell r="J333" t="str">
            <v>8037D82-</v>
          </cell>
          <cell r="K333" t="str">
            <v>FV3065</v>
          </cell>
          <cell r="L333" t="str">
            <v>FV3065</v>
          </cell>
          <cell r="M333">
            <v>59976</v>
          </cell>
        </row>
        <row r="334">
          <cell r="A334" t="str">
            <v>900717202-FV3197</v>
          </cell>
          <cell r="B334">
            <v>816</v>
          </cell>
          <cell r="C334">
            <v>6507</v>
          </cell>
          <cell r="D334" t="str">
            <v>816-6507</v>
          </cell>
          <cell r="E334">
            <v>44778</v>
          </cell>
          <cell r="F334">
            <v>230550108000</v>
          </cell>
          <cell r="G334" t="str">
            <v>PAGO GIRO DIRECT AGO2022</v>
          </cell>
          <cell r="H334">
            <v>900717202</v>
          </cell>
          <cell r="I334" t="str">
            <v>CENTRO INTEG DIAGN MEDICO IPS SAS</v>
          </cell>
          <cell r="J334" t="str">
            <v>8031D82-</v>
          </cell>
          <cell r="K334" t="str">
            <v>FV3197</v>
          </cell>
          <cell r="L334" t="str">
            <v>FV3197</v>
          </cell>
          <cell r="M334">
            <v>59976</v>
          </cell>
        </row>
        <row r="335">
          <cell r="A335" t="str">
            <v>900717202-FV3255</v>
          </cell>
          <cell r="B335">
            <v>816</v>
          </cell>
          <cell r="C335">
            <v>6507</v>
          </cell>
          <cell r="D335" t="str">
            <v>816-6507</v>
          </cell>
          <cell r="E335">
            <v>44778</v>
          </cell>
          <cell r="F335">
            <v>230550108000</v>
          </cell>
          <cell r="G335" t="str">
            <v>PAGO GIRO DIRECT AGO2022</v>
          </cell>
          <cell r="H335">
            <v>900717202</v>
          </cell>
          <cell r="I335" t="str">
            <v>CENTRO INTEG DIAGN MEDICO IPS SAS</v>
          </cell>
          <cell r="J335" t="str">
            <v>8037D82-</v>
          </cell>
          <cell r="K335" t="str">
            <v>FV3255</v>
          </cell>
          <cell r="L335" t="str">
            <v>FV3255</v>
          </cell>
          <cell r="M335">
            <v>59976</v>
          </cell>
        </row>
        <row r="336">
          <cell r="A336" t="str">
            <v>900717202-FV3260</v>
          </cell>
          <cell r="B336">
            <v>816</v>
          </cell>
          <cell r="C336">
            <v>6507</v>
          </cell>
          <cell r="D336" t="str">
            <v>816-6507</v>
          </cell>
          <cell r="E336">
            <v>44778</v>
          </cell>
          <cell r="F336">
            <v>230550108000</v>
          </cell>
          <cell r="G336" t="str">
            <v>PAGO GIRO DIRECT AGO2022</v>
          </cell>
          <cell r="H336">
            <v>900717202</v>
          </cell>
          <cell r="I336" t="str">
            <v>CENTRO INTEG DIAGN MEDICO IPS SAS</v>
          </cell>
          <cell r="J336" t="str">
            <v>8037D82-</v>
          </cell>
          <cell r="K336" t="str">
            <v>FV3260</v>
          </cell>
          <cell r="L336" t="str">
            <v>FV3260</v>
          </cell>
          <cell r="M336">
            <v>59976</v>
          </cell>
        </row>
        <row r="337">
          <cell r="A337" t="str">
            <v>900717202-FV4224</v>
          </cell>
          <cell r="B337">
            <v>816</v>
          </cell>
          <cell r="C337">
            <v>6713</v>
          </cell>
          <cell r="D337" t="str">
            <v>816-6713</v>
          </cell>
          <cell r="E337">
            <v>44841</v>
          </cell>
          <cell r="F337">
            <v>230550108000</v>
          </cell>
          <cell r="G337" t="str">
            <v>PAGO GIRO DIRECT OCT2022</v>
          </cell>
          <cell r="H337">
            <v>900717202</v>
          </cell>
          <cell r="I337" t="str">
            <v>CENTRO INTEG DIAGN MEDICO IPS SAS</v>
          </cell>
          <cell r="J337" t="str">
            <v>8031D82-</v>
          </cell>
          <cell r="K337" t="str">
            <v>FV4224</v>
          </cell>
          <cell r="L337" t="str">
            <v>FV4224</v>
          </cell>
          <cell r="M337">
            <v>59976</v>
          </cell>
        </row>
        <row r="338">
          <cell r="A338" t="str">
            <v>900717202-FV4245</v>
          </cell>
          <cell r="B338">
            <v>816</v>
          </cell>
          <cell r="C338">
            <v>6713</v>
          </cell>
          <cell r="D338" t="str">
            <v>816-6713</v>
          </cell>
          <cell r="E338">
            <v>44841</v>
          </cell>
          <cell r="F338">
            <v>230550108000</v>
          </cell>
          <cell r="G338" t="str">
            <v>PAGO GIRO DIRECT OCT2022</v>
          </cell>
          <cell r="H338">
            <v>900717202</v>
          </cell>
          <cell r="I338" t="str">
            <v>CENTRO INTEG DIAGN MEDICO IPS SAS</v>
          </cell>
          <cell r="J338" t="str">
            <v>8053D82-</v>
          </cell>
          <cell r="K338" t="str">
            <v>FV4245</v>
          </cell>
          <cell r="L338" t="str">
            <v>FV4245</v>
          </cell>
          <cell r="M338">
            <v>59976</v>
          </cell>
        </row>
        <row r="339">
          <cell r="A339" t="str">
            <v>900717202-FV4273</v>
          </cell>
          <cell r="B339">
            <v>816</v>
          </cell>
          <cell r="C339">
            <v>6713</v>
          </cell>
          <cell r="D339" t="str">
            <v>816-6713</v>
          </cell>
          <cell r="E339">
            <v>44841</v>
          </cell>
          <cell r="F339">
            <v>230550108000</v>
          </cell>
          <cell r="G339" t="str">
            <v>PAGO GIRO DIRECT OCT2022</v>
          </cell>
          <cell r="H339">
            <v>900717202</v>
          </cell>
          <cell r="I339" t="str">
            <v>CENTRO INTEG DIAGN MEDICO IPS SAS</v>
          </cell>
          <cell r="J339" t="str">
            <v>8053D82-</v>
          </cell>
          <cell r="K339" t="str">
            <v>FV4273</v>
          </cell>
          <cell r="L339" t="str">
            <v>FV4273</v>
          </cell>
          <cell r="M339">
            <v>59976</v>
          </cell>
        </row>
        <row r="340">
          <cell r="A340" t="str">
            <v>900717202-FV4300</v>
          </cell>
          <cell r="B340">
            <v>816</v>
          </cell>
          <cell r="C340">
            <v>6713</v>
          </cell>
          <cell r="D340" t="str">
            <v>816-6713</v>
          </cell>
          <cell r="E340">
            <v>44841</v>
          </cell>
          <cell r="F340">
            <v>230550108000</v>
          </cell>
          <cell r="G340" t="str">
            <v>PAGO GIRO DIRECT OCT2022</v>
          </cell>
          <cell r="H340">
            <v>900717202</v>
          </cell>
          <cell r="I340" t="str">
            <v>CENTRO INTEG DIAGN MEDICO IPS SAS</v>
          </cell>
          <cell r="J340" t="str">
            <v>8053D82-</v>
          </cell>
          <cell r="K340" t="str">
            <v>FV4300</v>
          </cell>
          <cell r="L340" t="str">
            <v>FV4300</v>
          </cell>
          <cell r="M340">
            <v>59976</v>
          </cell>
        </row>
        <row r="341">
          <cell r="A341" t="str">
            <v>900717202-FV4334</v>
          </cell>
          <cell r="B341">
            <v>816</v>
          </cell>
          <cell r="C341">
            <v>6713</v>
          </cell>
          <cell r="D341" t="str">
            <v>816-6713</v>
          </cell>
          <cell r="E341">
            <v>44841</v>
          </cell>
          <cell r="F341">
            <v>230550108000</v>
          </cell>
          <cell r="G341" t="str">
            <v>PAGO GIRO DIRECT OCT2022</v>
          </cell>
          <cell r="H341">
            <v>900717202</v>
          </cell>
          <cell r="I341" t="str">
            <v>CENTRO INTEG DIAGN MEDICO IPS SAS</v>
          </cell>
          <cell r="J341" t="str">
            <v>8046D82-</v>
          </cell>
          <cell r="K341" t="str">
            <v>FV4334</v>
          </cell>
          <cell r="L341" t="str">
            <v>FV4334</v>
          </cell>
          <cell r="M341">
            <v>59976</v>
          </cell>
        </row>
        <row r="342">
          <cell r="A342" t="str">
            <v>900717202-FV4713</v>
          </cell>
          <cell r="B342">
            <v>816</v>
          </cell>
          <cell r="C342">
            <v>6816</v>
          </cell>
          <cell r="D342" t="str">
            <v>816-6816</v>
          </cell>
          <cell r="E342">
            <v>44873</v>
          </cell>
          <cell r="F342">
            <v>230550108000</v>
          </cell>
          <cell r="G342" t="str">
            <v>PAGO GIRO DIRECT NOV2022</v>
          </cell>
          <cell r="H342">
            <v>900717202</v>
          </cell>
          <cell r="I342" t="str">
            <v>CENTRO INTEG DIAGN MEDICO IPS SAS</v>
          </cell>
          <cell r="J342" t="str">
            <v>8027D82-</v>
          </cell>
          <cell r="K342" t="str">
            <v>FV4713</v>
          </cell>
          <cell r="L342" t="str">
            <v>FV4713</v>
          </cell>
          <cell r="M342">
            <v>59976</v>
          </cell>
        </row>
        <row r="343">
          <cell r="A343" t="str">
            <v>900717202-FV4752</v>
          </cell>
          <cell r="B343">
            <v>816</v>
          </cell>
          <cell r="C343">
            <v>6816</v>
          </cell>
          <cell r="D343" t="str">
            <v>816-6816</v>
          </cell>
          <cell r="E343">
            <v>44873</v>
          </cell>
          <cell r="F343">
            <v>230550108000</v>
          </cell>
          <cell r="G343" t="str">
            <v>PAGO GIRO DIRECT NOV2022</v>
          </cell>
          <cell r="H343">
            <v>900717202</v>
          </cell>
          <cell r="I343" t="str">
            <v>CENTRO INTEG DIAGN MEDICO IPS SAS</v>
          </cell>
          <cell r="J343" t="str">
            <v>8027D82-</v>
          </cell>
          <cell r="K343" t="str">
            <v>FV4752</v>
          </cell>
          <cell r="L343" t="str">
            <v>FV4752</v>
          </cell>
          <cell r="M343">
            <v>59976</v>
          </cell>
        </row>
        <row r="344">
          <cell r="A344" t="str">
            <v>900717202-FV4760</v>
          </cell>
          <cell r="B344">
            <v>816</v>
          </cell>
          <cell r="C344">
            <v>6816</v>
          </cell>
          <cell r="D344" t="str">
            <v>816-6816</v>
          </cell>
          <cell r="E344">
            <v>44873</v>
          </cell>
          <cell r="F344">
            <v>230550108000</v>
          </cell>
          <cell r="G344" t="str">
            <v>PAGO GIRO DIRECT NOV2022</v>
          </cell>
          <cell r="H344">
            <v>900717202</v>
          </cell>
          <cell r="I344" t="str">
            <v>CENTRO INTEG DIAGN MEDICO IPS SAS</v>
          </cell>
          <cell r="J344" t="str">
            <v>8027D82-</v>
          </cell>
          <cell r="K344" t="str">
            <v>FV4760</v>
          </cell>
          <cell r="L344" t="str">
            <v>FV4760</v>
          </cell>
          <cell r="M344">
            <v>59976</v>
          </cell>
        </row>
        <row r="345">
          <cell r="A345" t="str">
            <v>900717202-FV4793</v>
          </cell>
          <cell r="B345">
            <v>816</v>
          </cell>
          <cell r="C345">
            <v>6816</v>
          </cell>
          <cell r="D345" t="str">
            <v>816-6816</v>
          </cell>
          <cell r="E345">
            <v>44873</v>
          </cell>
          <cell r="F345">
            <v>230550108000</v>
          </cell>
          <cell r="G345" t="str">
            <v>PAGO GIRO DIRECT NOV2022</v>
          </cell>
          <cell r="H345">
            <v>900717202</v>
          </cell>
          <cell r="I345" t="str">
            <v>CENTRO INTEG DIAGN MEDICO IPS SAS</v>
          </cell>
          <cell r="J345" t="str">
            <v>8037D82-</v>
          </cell>
          <cell r="K345" t="str">
            <v>FV4793</v>
          </cell>
          <cell r="L345" t="str">
            <v>FV4793</v>
          </cell>
          <cell r="M345">
            <v>59976</v>
          </cell>
        </row>
        <row r="346">
          <cell r="A346" t="str">
            <v>900717202-FV5227</v>
          </cell>
          <cell r="B346">
            <v>816</v>
          </cell>
          <cell r="C346">
            <v>6919</v>
          </cell>
          <cell r="D346" t="str">
            <v>816-6919</v>
          </cell>
          <cell r="E346">
            <v>44902</v>
          </cell>
          <cell r="F346">
            <v>230550108000</v>
          </cell>
          <cell r="G346" t="str">
            <v>PAGO GIRO DIRECT DIC/22</v>
          </cell>
          <cell r="H346">
            <v>900717202</v>
          </cell>
          <cell r="I346" t="str">
            <v>CENTRO INTEG DIAGN MEDICO IPS SAS</v>
          </cell>
          <cell r="J346" t="str">
            <v>8031D82-</v>
          </cell>
          <cell r="K346" t="str">
            <v>FV5227</v>
          </cell>
          <cell r="L346" t="str">
            <v>FV5227</v>
          </cell>
          <cell r="M346">
            <v>59976</v>
          </cell>
        </row>
        <row r="347">
          <cell r="A347" t="str">
            <v>900717202-FV5409</v>
          </cell>
          <cell r="B347">
            <v>816</v>
          </cell>
          <cell r="C347">
            <v>6919</v>
          </cell>
          <cell r="D347" t="str">
            <v>816-6919</v>
          </cell>
          <cell r="E347">
            <v>44902</v>
          </cell>
          <cell r="F347">
            <v>230550108000</v>
          </cell>
          <cell r="G347" t="str">
            <v>PAGO GIRO DIRECT DIC/22</v>
          </cell>
          <cell r="H347">
            <v>900717202</v>
          </cell>
          <cell r="I347" t="str">
            <v>CENTRO INTEG DIAGN MEDICO IPS SAS</v>
          </cell>
          <cell r="J347" t="str">
            <v>8027D82-</v>
          </cell>
          <cell r="K347" t="str">
            <v>FV5409</v>
          </cell>
          <cell r="L347" t="str">
            <v>FV5409</v>
          </cell>
          <cell r="M347">
            <v>59976</v>
          </cell>
        </row>
        <row r="348">
          <cell r="A348" t="str">
            <v>900717202-FV5444</v>
          </cell>
          <cell r="B348">
            <v>816</v>
          </cell>
          <cell r="C348">
            <v>6919</v>
          </cell>
          <cell r="D348" t="str">
            <v>816-6919</v>
          </cell>
          <cell r="E348">
            <v>44902</v>
          </cell>
          <cell r="F348">
            <v>230550108000</v>
          </cell>
          <cell r="G348" t="str">
            <v>PAGO GIRO DIRECT DIC/22</v>
          </cell>
          <cell r="H348">
            <v>900717202</v>
          </cell>
          <cell r="I348" t="str">
            <v>CENTRO INTEG DIAGN MEDICO IPS SAS</v>
          </cell>
          <cell r="J348" t="str">
            <v>8031D82-</v>
          </cell>
          <cell r="K348" t="str">
            <v>FV5444</v>
          </cell>
          <cell r="L348" t="str">
            <v>FV5444</v>
          </cell>
          <cell r="M348">
            <v>59976</v>
          </cell>
        </row>
        <row r="349">
          <cell r="A349" t="str">
            <v>900717202-FV15133</v>
          </cell>
          <cell r="B349">
            <v>816</v>
          </cell>
          <cell r="C349">
            <v>7957</v>
          </cell>
          <cell r="D349" t="str">
            <v>816-7957</v>
          </cell>
          <cell r="E349">
            <v>45208</v>
          </cell>
          <cell r="F349">
            <v>230550108000</v>
          </cell>
          <cell r="G349" t="str">
            <v>PGO GIRO DRIECT OCT/23</v>
          </cell>
          <cell r="H349">
            <v>900717202</v>
          </cell>
          <cell r="I349" t="str">
            <v>CENTRO INTEG DIAGN MEDICO IPS SAS</v>
          </cell>
          <cell r="J349" t="str">
            <v>8031D82-</v>
          </cell>
          <cell r="K349" t="str">
            <v>FV15133</v>
          </cell>
          <cell r="L349" t="str">
            <v>FV15133</v>
          </cell>
          <cell r="M349">
            <v>60407</v>
          </cell>
        </row>
        <row r="350">
          <cell r="A350" t="str">
            <v>900717202-FV15294</v>
          </cell>
          <cell r="B350">
            <v>816</v>
          </cell>
          <cell r="C350">
            <v>7957</v>
          </cell>
          <cell r="D350" t="str">
            <v>816-7957</v>
          </cell>
          <cell r="E350">
            <v>45208</v>
          </cell>
          <cell r="F350">
            <v>230550108000</v>
          </cell>
          <cell r="G350" t="str">
            <v>PGO GIRO DRIECT OCT/23</v>
          </cell>
          <cell r="H350">
            <v>900717202</v>
          </cell>
          <cell r="I350" t="str">
            <v>CENTRO INTEG DIAGN MEDICO IPS SAS</v>
          </cell>
          <cell r="J350" t="str">
            <v>8037D82-</v>
          </cell>
          <cell r="K350" t="str">
            <v>FV15294</v>
          </cell>
          <cell r="L350" t="str">
            <v>FV15294</v>
          </cell>
          <cell r="M350">
            <v>60407</v>
          </cell>
        </row>
        <row r="351">
          <cell r="A351" t="str">
            <v>900717202-FV15295</v>
          </cell>
          <cell r="B351">
            <v>816</v>
          </cell>
          <cell r="C351">
            <v>7957</v>
          </cell>
          <cell r="D351" t="str">
            <v>816-7957</v>
          </cell>
          <cell r="E351">
            <v>45208</v>
          </cell>
          <cell r="F351">
            <v>230550108000</v>
          </cell>
          <cell r="G351" t="str">
            <v>PGO GIRO DRIECT OCT/23</v>
          </cell>
          <cell r="H351">
            <v>900717202</v>
          </cell>
          <cell r="I351" t="str">
            <v>CENTRO INTEG DIAGN MEDICO IPS SAS</v>
          </cell>
          <cell r="J351" t="str">
            <v>8037D82-</v>
          </cell>
          <cell r="K351" t="str">
            <v>FV15295</v>
          </cell>
          <cell r="L351" t="str">
            <v>FV15295</v>
          </cell>
          <cell r="M351">
            <v>60407</v>
          </cell>
        </row>
        <row r="352">
          <cell r="A352" t="str">
            <v>900717202-FV15297</v>
          </cell>
          <cell r="B352">
            <v>816</v>
          </cell>
          <cell r="C352">
            <v>7957</v>
          </cell>
          <cell r="D352" t="str">
            <v>816-7957</v>
          </cell>
          <cell r="E352">
            <v>45208</v>
          </cell>
          <cell r="F352">
            <v>230550108000</v>
          </cell>
          <cell r="G352" t="str">
            <v>PGO GIRO DRIECT OCT/23</v>
          </cell>
          <cell r="H352">
            <v>900717202</v>
          </cell>
          <cell r="I352" t="str">
            <v>CENTRO INTEG DIAGN MEDICO IPS SAS</v>
          </cell>
          <cell r="J352" t="str">
            <v>8037D82-</v>
          </cell>
          <cell r="K352" t="str">
            <v>FV15297</v>
          </cell>
          <cell r="L352" t="str">
            <v>FV15297</v>
          </cell>
          <cell r="M352">
            <v>60407</v>
          </cell>
        </row>
        <row r="353">
          <cell r="A353" t="str">
            <v>900717202-FV15299</v>
          </cell>
          <cell r="B353">
            <v>816</v>
          </cell>
          <cell r="C353">
            <v>7957</v>
          </cell>
          <cell r="D353" t="str">
            <v>816-7957</v>
          </cell>
          <cell r="E353">
            <v>45208</v>
          </cell>
          <cell r="F353">
            <v>230550108000</v>
          </cell>
          <cell r="G353" t="str">
            <v>PGO GIRO DRIECT OCT/23</v>
          </cell>
          <cell r="H353">
            <v>900717202</v>
          </cell>
          <cell r="I353" t="str">
            <v>CENTRO INTEG DIAGN MEDICO IPS SAS</v>
          </cell>
          <cell r="J353" t="str">
            <v>8037D82-</v>
          </cell>
          <cell r="K353" t="str">
            <v>FV15299</v>
          </cell>
          <cell r="L353" t="str">
            <v>FV15299</v>
          </cell>
          <cell r="M353">
            <v>60407</v>
          </cell>
        </row>
        <row r="354">
          <cell r="A354" t="str">
            <v>900717202-FV15302</v>
          </cell>
          <cell r="B354">
            <v>816</v>
          </cell>
          <cell r="C354">
            <v>7957</v>
          </cell>
          <cell r="D354" t="str">
            <v>816-7957</v>
          </cell>
          <cell r="E354">
            <v>45208</v>
          </cell>
          <cell r="F354">
            <v>230550108000</v>
          </cell>
          <cell r="G354" t="str">
            <v>PGO GIRO DRIECT OCT/23</v>
          </cell>
          <cell r="H354">
            <v>900717202</v>
          </cell>
          <cell r="I354" t="str">
            <v>CENTRO INTEG DIAGN MEDICO IPS SAS</v>
          </cell>
          <cell r="J354" t="str">
            <v>8046D82-</v>
          </cell>
          <cell r="K354" t="str">
            <v>FV15302</v>
          </cell>
          <cell r="L354" t="str">
            <v>FV15302</v>
          </cell>
          <cell r="M354">
            <v>60407</v>
          </cell>
        </row>
        <row r="355">
          <cell r="A355" t="str">
            <v>900717202-FV15325</v>
          </cell>
          <cell r="B355">
            <v>816</v>
          </cell>
          <cell r="C355">
            <v>7957</v>
          </cell>
          <cell r="D355" t="str">
            <v>816-7957</v>
          </cell>
          <cell r="E355">
            <v>45208</v>
          </cell>
          <cell r="F355">
            <v>230550108000</v>
          </cell>
          <cell r="G355" t="str">
            <v>PGO GIRO DRIECT OCT/23</v>
          </cell>
          <cell r="H355">
            <v>900717202</v>
          </cell>
          <cell r="I355" t="str">
            <v>CENTRO INTEG DIAGN MEDICO IPS SAS</v>
          </cell>
          <cell r="J355" t="str">
            <v>8037D82-</v>
          </cell>
          <cell r="K355" t="str">
            <v>FV15325</v>
          </cell>
          <cell r="L355" t="str">
            <v>FV15325</v>
          </cell>
          <cell r="M355">
            <v>60407</v>
          </cell>
        </row>
        <row r="356">
          <cell r="A356" t="str">
            <v>900717202-FV15330</v>
          </cell>
          <cell r="B356">
            <v>816</v>
          </cell>
          <cell r="C356">
            <v>7957</v>
          </cell>
          <cell r="D356" t="str">
            <v>816-7957</v>
          </cell>
          <cell r="E356">
            <v>45208</v>
          </cell>
          <cell r="F356">
            <v>230550108000</v>
          </cell>
          <cell r="G356" t="str">
            <v>PGO GIRO DRIECT OCT/23</v>
          </cell>
          <cell r="H356">
            <v>900717202</v>
          </cell>
          <cell r="I356" t="str">
            <v>CENTRO INTEG DIAGN MEDICO IPS SAS</v>
          </cell>
          <cell r="J356" t="str">
            <v>8037D82-</v>
          </cell>
          <cell r="K356" t="str">
            <v>FV15330</v>
          </cell>
          <cell r="L356" t="str">
            <v>FV15330</v>
          </cell>
          <cell r="M356">
            <v>60407</v>
          </cell>
        </row>
        <row r="357">
          <cell r="A357" t="str">
            <v>900717202-FV15600</v>
          </cell>
          <cell r="B357">
            <v>816</v>
          </cell>
          <cell r="C357">
            <v>7957</v>
          </cell>
          <cell r="D357" t="str">
            <v>816-7957</v>
          </cell>
          <cell r="E357">
            <v>45208</v>
          </cell>
          <cell r="F357">
            <v>230550108000</v>
          </cell>
          <cell r="G357" t="str">
            <v>PGO GIRO DRIECT OCT/23</v>
          </cell>
          <cell r="H357">
            <v>900717202</v>
          </cell>
          <cell r="I357" t="str">
            <v>CENTRO INTEG DIAGN MEDICO IPS SAS</v>
          </cell>
          <cell r="J357" t="str">
            <v>8037D82-</v>
          </cell>
          <cell r="K357" t="str">
            <v>FV15600</v>
          </cell>
          <cell r="L357" t="str">
            <v>FV15600</v>
          </cell>
          <cell r="M357">
            <v>60407</v>
          </cell>
        </row>
        <row r="358">
          <cell r="A358" t="str">
            <v>900717202-FV15611</v>
          </cell>
          <cell r="B358">
            <v>816</v>
          </cell>
          <cell r="C358">
            <v>7957</v>
          </cell>
          <cell r="D358" t="str">
            <v>816-7957</v>
          </cell>
          <cell r="E358">
            <v>45208</v>
          </cell>
          <cell r="F358">
            <v>230550108000</v>
          </cell>
          <cell r="G358" t="str">
            <v>PGO GIRO DRIECT OCT/23</v>
          </cell>
          <cell r="H358">
            <v>900717202</v>
          </cell>
          <cell r="I358" t="str">
            <v>CENTRO INTEG DIAGN MEDICO IPS SAS</v>
          </cell>
          <cell r="J358" t="str">
            <v>8037D82-</v>
          </cell>
          <cell r="K358" t="str">
            <v>FV15611</v>
          </cell>
          <cell r="L358" t="str">
            <v>FV15611</v>
          </cell>
          <cell r="M358">
            <v>60407</v>
          </cell>
        </row>
        <row r="359">
          <cell r="A359" t="str">
            <v>900717202-FV15612</v>
          </cell>
          <cell r="B359">
            <v>816</v>
          </cell>
          <cell r="C359">
            <v>7957</v>
          </cell>
          <cell r="D359" t="str">
            <v>816-7957</v>
          </cell>
          <cell r="E359">
            <v>45208</v>
          </cell>
          <cell r="F359">
            <v>230550108000</v>
          </cell>
          <cell r="G359" t="str">
            <v>PGO GIRO DRIECT OCT/23</v>
          </cell>
          <cell r="H359">
            <v>900717202</v>
          </cell>
          <cell r="I359" t="str">
            <v>CENTRO INTEG DIAGN MEDICO IPS SAS</v>
          </cell>
          <cell r="J359" t="str">
            <v>8046D82-</v>
          </cell>
          <cell r="K359" t="str">
            <v>FV15612</v>
          </cell>
          <cell r="L359" t="str">
            <v>FV15612</v>
          </cell>
          <cell r="M359">
            <v>60407</v>
          </cell>
        </row>
        <row r="360">
          <cell r="A360" t="str">
            <v>900717202-FV15619</v>
          </cell>
          <cell r="B360">
            <v>816</v>
          </cell>
          <cell r="C360">
            <v>7957</v>
          </cell>
          <cell r="D360" t="str">
            <v>816-7957</v>
          </cell>
          <cell r="E360">
            <v>45208</v>
          </cell>
          <cell r="F360">
            <v>230550108000</v>
          </cell>
          <cell r="G360" t="str">
            <v>PGO GIRO DRIECT OCT/23</v>
          </cell>
          <cell r="H360">
            <v>900717202</v>
          </cell>
          <cell r="I360" t="str">
            <v>CENTRO INTEG DIAGN MEDICO IPS SAS</v>
          </cell>
          <cell r="J360" t="str">
            <v>8037D82-</v>
          </cell>
          <cell r="K360" t="str">
            <v>FV15619</v>
          </cell>
          <cell r="L360" t="str">
            <v>FV15619</v>
          </cell>
          <cell r="M360">
            <v>60407</v>
          </cell>
        </row>
        <row r="361">
          <cell r="A361" t="str">
            <v>900717202-FV15704</v>
          </cell>
          <cell r="B361">
            <v>816</v>
          </cell>
          <cell r="C361">
            <v>7957</v>
          </cell>
          <cell r="D361" t="str">
            <v>816-7957</v>
          </cell>
          <cell r="E361">
            <v>45208</v>
          </cell>
          <cell r="F361">
            <v>230550108000</v>
          </cell>
          <cell r="G361" t="str">
            <v>PGO GIRO DRIECT OCT/23</v>
          </cell>
          <cell r="H361">
            <v>900717202</v>
          </cell>
          <cell r="I361" t="str">
            <v>CENTRO INTEG DIAGN MEDICO IPS SAS</v>
          </cell>
          <cell r="J361" t="str">
            <v>8037D82-</v>
          </cell>
          <cell r="K361" t="str">
            <v>FV15704</v>
          </cell>
          <cell r="L361" t="str">
            <v>FV15704</v>
          </cell>
          <cell r="M361">
            <v>60407</v>
          </cell>
        </row>
        <row r="362">
          <cell r="A362" t="str">
            <v>900717202-FV15786</v>
          </cell>
          <cell r="B362">
            <v>816</v>
          </cell>
          <cell r="C362">
            <v>7957</v>
          </cell>
          <cell r="D362" t="str">
            <v>816-7957</v>
          </cell>
          <cell r="E362">
            <v>45208</v>
          </cell>
          <cell r="F362">
            <v>230550108000</v>
          </cell>
          <cell r="G362" t="str">
            <v>PGO GIRO DRIECT OCT/23</v>
          </cell>
          <cell r="H362">
            <v>900717202</v>
          </cell>
          <cell r="I362" t="str">
            <v>CENTRO INTEG DIAGN MEDICO IPS SAS</v>
          </cell>
          <cell r="J362" t="str">
            <v>8037D82-</v>
          </cell>
          <cell r="K362" t="str">
            <v>FV15786</v>
          </cell>
          <cell r="L362" t="str">
            <v>FV15786</v>
          </cell>
          <cell r="M362">
            <v>60407</v>
          </cell>
        </row>
        <row r="363">
          <cell r="A363" t="str">
            <v>900717202-FV15789</v>
          </cell>
          <cell r="B363">
            <v>816</v>
          </cell>
          <cell r="C363">
            <v>7957</v>
          </cell>
          <cell r="D363" t="str">
            <v>816-7957</v>
          </cell>
          <cell r="E363">
            <v>45208</v>
          </cell>
          <cell r="F363">
            <v>230550108000</v>
          </cell>
          <cell r="G363" t="str">
            <v>PGO GIRO DRIECT OCT/23</v>
          </cell>
          <cell r="H363">
            <v>900717202</v>
          </cell>
          <cell r="I363" t="str">
            <v>CENTRO INTEG DIAGN MEDICO IPS SAS</v>
          </cell>
          <cell r="J363" t="str">
            <v>8037D82-</v>
          </cell>
          <cell r="K363" t="str">
            <v>FV15789</v>
          </cell>
          <cell r="L363" t="str">
            <v>FV15789</v>
          </cell>
          <cell r="M363">
            <v>60407</v>
          </cell>
        </row>
        <row r="364">
          <cell r="A364" t="str">
            <v>900717202-FV15793</v>
          </cell>
          <cell r="B364">
            <v>816</v>
          </cell>
          <cell r="C364">
            <v>7957</v>
          </cell>
          <cell r="D364" t="str">
            <v>816-7957</v>
          </cell>
          <cell r="E364">
            <v>45208</v>
          </cell>
          <cell r="F364">
            <v>230550108000</v>
          </cell>
          <cell r="G364" t="str">
            <v>PGO GIRO DRIECT OCT/23</v>
          </cell>
          <cell r="H364">
            <v>900717202</v>
          </cell>
          <cell r="I364" t="str">
            <v>CENTRO INTEG DIAGN MEDICO IPS SAS</v>
          </cell>
          <cell r="J364" t="str">
            <v>8037D82-</v>
          </cell>
          <cell r="K364" t="str">
            <v>FV15793</v>
          </cell>
          <cell r="L364" t="str">
            <v>FV15793</v>
          </cell>
          <cell r="M364">
            <v>60407</v>
          </cell>
        </row>
        <row r="365">
          <cell r="A365" t="str">
            <v>900717202-FV15800</v>
          </cell>
          <cell r="B365">
            <v>816</v>
          </cell>
          <cell r="C365">
            <v>7957</v>
          </cell>
          <cell r="D365" t="str">
            <v>816-7957</v>
          </cell>
          <cell r="E365">
            <v>45208</v>
          </cell>
          <cell r="F365">
            <v>230550108000</v>
          </cell>
          <cell r="G365" t="str">
            <v>PGO GIRO DRIECT OCT/23</v>
          </cell>
          <cell r="H365">
            <v>900717202</v>
          </cell>
          <cell r="I365" t="str">
            <v>CENTRO INTEG DIAGN MEDICO IPS SAS</v>
          </cell>
          <cell r="J365" t="str">
            <v>8037D82-</v>
          </cell>
          <cell r="K365" t="str">
            <v>FV15800</v>
          </cell>
          <cell r="L365" t="str">
            <v>FV15800</v>
          </cell>
          <cell r="M365">
            <v>60407</v>
          </cell>
        </row>
        <row r="366">
          <cell r="A366" t="str">
            <v>900717202-FV15802</v>
          </cell>
          <cell r="B366">
            <v>816</v>
          </cell>
          <cell r="C366">
            <v>7957</v>
          </cell>
          <cell r="D366" t="str">
            <v>816-7957</v>
          </cell>
          <cell r="E366">
            <v>45208</v>
          </cell>
          <cell r="F366">
            <v>230550108000</v>
          </cell>
          <cell r="G366" t="str">
            <v>PGO GIRO DRIECT OCT/23</v>
          </cell>
          <cell r="H366">
            <v>900717202</v>
          </cell>
          <cell r="I366" t="str">
            <v>CENTRO INTEG DIAGN MEDICO IPS SAS</v>
          </cell>
          <cell r="J366" t="str">
            <v>8037D82-</v>
          </cell>
          <cell r="K366" t="str">
            <v>FV15802</v>
          </cell>
          <cell r="L366" t="str">
            <v>FV15802</v>
          </cell>
          <cell r="M366">
            <v>60407</v>
          </cell>
        </row>
        <row r="367">
          <cell r="A367" t="str">
            <v>900717202-FV15805</v>
          </cell>
          <cell r="B367">
            <v>816</v>
          </cell>
          <cell r="C367">
            <v>7957</v>
          </cell>
          <cell r="D367" t="str">
            <v>816-7957</v>
          </cell>
          <cell r="E367">
            <v>45208</v>
          </cell>
          <cell r="F367">
            <v>230550108000</v>
          </cell>
          <cell r="G367" t="str">
            <v>PGO GIRO DRIECT OCT/23</v>
          </cell>
          <cell r="H367">
            <v>900717202</v>
          </cell>
          <cell r="I367" t="str">
            <v>CENTRO INTEG DIAGN MEDICO IPS SAS</v>
          </cell>
          <cell r="J367" t="str">
            <v>8037D82-</v>
          </cell>
          <cell r="K367" t="str">
            <v>FV15805</v>
          </cell>
          <cell r="L367" t="str">
            <v>FV15805</v>
          </cell>
          <cell r="M367">
            <v>60407</v>
          </cell>
        </row>
        <row r="368">
          <cell r="A368" t="str">
            <v>900717202-FV15807</v>
          </cell>
          <cell r="B368">
            <v>816</v>
          </cell>
          <cell r="C368">
            <v>7957</v>
          </cell>
          <cell r="D368" t="str">
            <v>816-7957</v>
          </cell>
          <cell r="E368">
            <v>45208</v>
          </cell>
          <cell r="F368">
            <v>230550108000</v>
          </cell>
          <cell r="G368" t="str">
            <v>PGO GIRO DRIECT OCT/23</v>
          </cell>
          <cell r="H368">
            <v>900717202</v>
          </cell>
          <cell r="I368" t="str">
            <v>CENTRO INTEG DIAGN MEDICO IPS SAS</v>
          </cell>
          <cell r="J368" t="str">
            <v>8037D82-</v>
          </cell>
          <cell r="K368" t="str">
            <v>FV15807</v>
          </cell>
          <cell r="L368" t="str">
            <v>FV15807</v>
          </cell>
          <cell r="M368">
            <v>60407</v>
          </cell>
        </row>
        <row r="369">
          <cell r="A369" t="str">
            <v>900717202-FV15822</v>
          </cell>
          <cell r="B369">
            <v>816</v>
          </cell>
          <cell r="C369">
            <v>7957</v>
          </cell>
          <cell r="D369" t="str">
            <v>816-7957</v>
          </cell>
          <cell r="E369">
            <v>45208</v>
          </cell>
          <cell r="F369">
            <v>230550108000</v>
          </cell>
          <cell r="G369" t="str">
            <v>PGO GIRO DRIECT OCT/23</v>
          </cell>
          <cell r="H369">
            <v>900717202</v>
          </cell>
          <cell r="I369" t="str">
            <v>CENTRO INTEG DIAGN MEDICO IPS SAS</v>
          </cell>
          <cell r="J369" t="str">
            <v>8046D82-</v>
          </cell>
          <cell r="K369" t="str">
            <v>FV15822</v>
          </cell>
          <cell r="L369" t="str">
            <v>FV15822</v>
          </cell>
          <cell r="M369">
            <v>60407</v>
          </cell>
        </row>
        <row r="370">
          <cell r="A370" t="str">
            <v>900717202-FV15959</v>
          </cell>
          <cell r="B370">
            <v>816</v>
          </cell>
          <cell r="C370">
            <v>7957</v>
          </cell>
          <cell r="D370" t="str">
            <v>816-7957</v>
          </cell>
          <cell r="E370">
            <v>45208</v>
          </cell>
          <cell r="F370">
            <v>230550108000</v>
          </cell>
          <cell r="G370" t="str">
            <v>PGO GIRO DRIECT OCT/23</v>
          </cell>
          <cell r="H370">
            <v>900717202</v>
          </cell>
          <cell r="I370" t="str">
            <v>CENTRO INTEG DIAGN MEDICO IPS SAS</v>
          </cell>
          <cell r="J370" t="str">
            <v>8027D82-</v>
          </cell>
          <cell r="K370" t="str">
            <v>FV15959</v>
          </cell>
          <cell r="L370" t="str">
            <v>FV15959</v>
          </cell>
          <cell r="M370">
            <v>60407</v>
          </cell>
        </row>
        <row r="371">
          <cell r="A371" t="str">
            <v>900717202-FV16008</v>
          </cell>
          <cell r="B371">
            <v>816</v>
          </cell>
          <cell r="C371">
            <v>7957</v>
          </cell>
          <cell r="D371" t="str">
            <v>816-7957</v>
          </cell>
          <cell r="E371">
            <v>45208</v>
          </cell>
          <cell r="F371">
            <v>230550108000</v>
          </cell>
          <cell r="G371" t="str">
            <v>PGO GIRO DRIECT OCT/23</v>
          </cell>
          <cell r="H371">
            <v>900717202</v>
          </cell>
          <cell r="I371" t="str">
            <v>CENTRO INTEG DIAGN MEDICO IPS SAS</v>
          </cell>
          <cell r="J371" t="str">
            <v>8037D82-</v>
          </cell>
          <cell r="K371" t="str">
            <v>FV16008</v>
          </cell>
          <cell r="L371" t="str">
            <v>FV16008</v>
          </cell>
          <cell r="M371">
            <v>60407</v>
          </cell>
        </row>
        <row r="372">
          <cell r="A372" t="str">
            <v>900717202-FV16146</v>
          </cell>
          <cell r="B372">
            <v>816</v>
          </cell>
          <cell r="C372">
            <v>7957</v>
          </cell>
          <cell r="D372" t="str">
            <v>816-7957</v>
          </cell>
          <cell r="E372">
            <v>45208</v>
          </cell>
          <cell r="F372">
            <v>230550108000</v>
          </cell>
          <cell r="G372" t="str">
            <v>PGO GIRO DRIECT OCT/23</v>
          </cell>
          <cell r="H372">
            <v>900717202</v>
          </cell>
          <cell r="I372" t="str">
            <v>CENTRO INTEG DIAGN MEDICO IPS SAS</v>
          </cell>
          <cell r="J372" t="str">
            <v>8044D82-</v>
          </cell>
          <cell r="K372" t="str">
            <v>FV16146</v>
          </cell>
          <cell r="L372" t="str">
            <v>FV16146</v>
          </cell>
          <cell r="M372">
            <v>60407</v>
          </cell>
        </row>
        <row r="373">
          <cell r="A373" t="str">
            <v>900717202-FV16363</v>
          </cell>
          <cell r="B373">
            <v>816</v>
          </cell>
          <cell r="C373">
            <v>7957</v>
          </cell>
          <cell r="D373" t="str">
            <v>816-7957</v>
          </cell>
          <cell r="E373">
            <v>45208</v>
          </cell>
          <cell r="F373">
            <v>230550108000</v>
          </cell>
          <cell r="G373" t="str">
            <v>PGO GIRO DRIECT OCT/23</v>
          </cell>
          <cell r="H373">
            <v>900717202</v>
          </cell>
          <cell r="I373" t="str">
            <v>CENTRO INTEG DIAGN MEDICO IPS SAS</v>
          </cell>
          <cell r="J373" t="str">
            <v>8037D82-</v>
          </cell>
          <cell r="K373" t="str">
            <v>FV16363</v>
          </cell>
          <cell r="L373" t="str">
            <v>FV16363</v>
          </cell>
          <cell r="M373">
            <v>60407</v>
          </cell>
        </row>
        <row r="374">
          <cell r="A374" t="str">
            <v>900717202-FV16374</v>
          </cell>
          <cell r="B374">
            <v>816</v>
          </cell>
          <cell r="C374">
            <v>7957</v>
          </cell>
          <cell r="D374" t="str">
            <v>816-7957</v>
          </cell>
          <cell r="E374">
            <v>45208</v>
          </cell>
          <cell r="F374">
            <v>230550108000</v>
          </cell>
          <cell r="G374" t="str">
            <v>PGO GIRO DRIECT OCT/23</v>
          </cell>
          <cell r="H374">
            <v>900717202</v>
          </cell>
          <cell r="I374" t="str">
            <v>CENTRO INTEG DIAGN MEDICO IPS SAS</v>
          </cell>
          <cell r="J374" t="str">
            <v>8037D82-</v>
          </cell>
          <cell r="K374" t="str">
            <v>FV16374</v>
          </cell>
          <cell r="L374" t="str">
            <v>FV16374</v>
          </cell>
          <cell r="M374">
            <v>60407</v>
          </cell>
        </row>
        <row r="375">
          <cell r="A375" t="str">
            <v>900717202-FV16386</v>
          </cell>
          <cell r="B375">
            <v>816</v>
          </cell>
          <cell r="C375">
            <v>7957</v>
          </cell>
          <cell r="D375" t="str">
            <v>816-7957</v>
          </cell>
          <cell r="E375">
            <v>45208</v>
          </cell>
          <cell r="F375">
            <v>230550108000</v>
          </cell>
          <cell r="G375" t="str">
            <v>PGO GIRO DRIECT OCT/23</v>
          </cell>
          <cell r="H375">
            <v>900717202</v>
          </cell>
          <cell r="I375" t="str">
            <v>CENTRO INTEG DIAGN MEDICO IPS SAS</v>
          </cell>
          <cell r="J375" t="str">
            <v>8046D82-</v>
          </cell>
          <cell r="K375" t="str">
            <v>FV16386</v>
          </cell>
          <cell r="L375" t="str">
            <v>FV16386</v>
          </cell>
          <cell r="M375">
            <v>60407</v>
          </cell>
        </row>
        <row r="376">
          <cell r="A376" t="str">
            <v>900717202-FV16387</v>
          </cell>
          <cell r="B376">
            <v>816</v>
          </cell>
          <cell r="C376">
            <v>7957</v>
          </cell>
          <cell r="D376" t="str">
            <v>816-7957</v>
          </cell>
          <cell r="E376">
            <v>45208</v>
          </cell>
          <cell r="F376">
            <v>230550108000</v>
          </cell>
          <cell r="G376" t="str">
            <v>PGO GIRO DRIECT OCT/23</v>
          </cell>
          <cell r="H376">
            <v>900717202</v>
          </cell>
          <cell r="I376" t="str">
            <v>CENTRO INTEG DIAGN MEDICO IPS SAS</v>
          </cell>
          <cell r="J376" t="str">
            <v>8037D82-</v>
          </cell>
          <cell r="K376" t="str">
            <v>FV16387</v>
          </cell>
          <cell r="L376" t="str">
            <v>FV16387</v>
          </cell>
          <cell r="M376">
            <v>60407</v>
          </cell>
        </row>
        <row r="377">
          <cell r="A377" t="str">
            <v>900717202-FV16390</v>
          </cell>
          <cell r="B377">
            <v>816</v>
          </cell>
          <cell r="C377">
            <v>7957</v>
          </cell>
          <cell r="D377" t="str">
            <v>816-7957</v>
          </cell>
          <cell r="E377">
            <v>45208</v>
          </cell>
          <cell r="F377">
            <v>230550108000</v>
          </cell>
          <cell r="G377" t="str">
            <v>PGO GIRO DRIECT OCT/23</v>
          </cell>
          <cell r="H377">
            <v>900717202</v>
          </cell>
          <cell r="I377" t="str">
            <v>CENTRO INTEG DIAGN MEDICO IPS SAS</v>
          </cell>
          <cell r="J377" t="str">
            <v>8037D82-</v>
          </cell>
          <cell r="K377" t="str">
            <v>FV16390</v>
          </cell>
          <cell r="L377" t="str">
            <v>FV16390</v>
          </cell>
          <cell r="M377">
            <v>60407</v>
          </cell>
        </row>
        <row r="378">
          <cell r="A378" t="str">
            <v>900717202-FV16395</v>
          </cell>
          <cell r="B378">
            <v>816</v>
          </cell>
          <cell r="C378">
            <v>7957</v>
          </cell>
          <cell r="D378" t="str">
            <v>816-7957</v>
          </cell>
          <cell r="E378">
            <v>45208</v>
          </cell>
          <cell r="F378">
            <v>230550108000</v>
          </cell>
          <cell r="G378" t="str">
            <v>PGO GIRO DRIECT OCT/23</v>
          </cell>
          <cell r="H378">
            <v>900717202</v>
          </cell>
          <cell r="I378" t="str">
            <v>CENTRO INTEG DIAGN MEDICO IPS SAS</v>
          </cell>
          <cell r="J378" t="str">
            <v>8037D82-</v>
          </cell>
          <cell r="K378" t="str">
            <v>FV16395</v>
          </cell>
          <cell r="L378" t="str">
            <v>FV16395</v>
          </cell>
          <cell r="M378">
            <v>60407</v>
          </cell>
        </row>
        <row r="379">
          <cell r="A379" t="str">
            <v>900717202-FV16566</v>
          </cell>
          <cell r="B379">
            <v>816</v>
          </cell>
          <cell r="C379">
            <v>7957</v>
          </cell>
          <cell r="D379" t="str">
            <v>816-7957</v>
          </cell>
          <cell r="E379">
            <v>45208</v>
          </cell>
          <cell r="F379">
            <v>230550108000</v>
          </cell>
          <cell r="G379" t="str">
            <v>PGO GIRO DRIECT OCT/23</v>
          </cell>
          <cell r="H379">
            <v>900717202</v>
          </cell>
          <cell r="I379" t="str">
            <v>CENTRO INTEG DIAGN MEDICO IPS SAS</v>
          </cell>
          <cell r="J379" t="str">
            <v>8037D82-</v>
          </cell>
          <cell r="K379" t="str">
            <v>FV16566</v>
          </cell>
          <cell r="L379" t="str">
            <v>FV16566</v>
          </cell>
          <cell r="M379">
            <v>60407</v>
          </cell>
        </row>
        <row r="380">
          <cell r="A380" t="str">
            <v>900717202-FV16569</v>
          </cell>
          <cell r="B380">
            <v>816</v>
          </cell>
          <cell r="C380">
            <v>7957</v>
          </cell>
          <cell r="D380" t="str">
            <v>816-7957</v>
          </cell>
          <cell r="E380">
            <v>45208</v>
          </cell>
          <cell r="F380">
            <v>230550108000</v>
          </cell>
          <cell r="G380" t="str">
            <v>PGO GIRO DRIECT OCT/23</v>
          </cell>
          <cell r="H380">
            <v>900717202</v>
          </cell>
          <cell r="I380" t="str">
            <v>CENTRO INTEG DIAGN MEDICO IPS SAS</v>
          </cell>
          <cell r="J380" t="str">
            <v>8037D82-</v>
          </cell>
          <cell r="K380" t="str">
            <v>FV16569</v>
          </cell>
          <cell r="L380" t="str">
            <v>FV16569</v>
          </cell>
          <cell r="M380">
            <v>60407</v>
          </cell>
        </row>
        <row r="381">
          <cell r="A381" t="str">
            <v>900717202-FV16601</v>
          </cell>
          <cell r="B381">
            <v>816</v>
          </cell>
          <cell r="C381">
            <v>7957</v>
          </cell>
          <cell r="D381" t="str">
            <v>816-7957</v>
          </cell>
          <cell r="E381">
            <v>45208</v>
          </cell>
          <cell r="F381">
            <v>230550108000</v>
          </cell>
          <cell r="G381" t="str">
            <v>PGO GIRO DRIECT OCT/23</v>
          </cell>
          <cell r="H381">
            <v>900717202</v>
          </cell>
          <cell r="I381" t="str">
            <v>CENTRO INTEG DIAGN MEDICO IPS SAS</v>
          </cell>
          <cell r="J381" t="str">
            <v>8027D82-</v>
          </cell>
          <cell r="K381" t="str">
            <v>FV16601</v>
          </cell>
          <cell r="L381" t="str">
            <v>FV16601</v>
          </cell>
          <cell r="M381">
            <v>60407</v>
          </cell>
        </row>
        <row r="382">
          <cell r="A382" t="str">
            <v>900717202-FV16717</v>
          </cell>
          <cell r="B382">
            <v>816</v>
          </cell>
          <cell r="C382">
            <v>7957</v>
          </cell>
          <cell r="D382" t="str">
            <v>816-7957</v>
          </cell>
          <cell r="E382">
            <v>45208</v>
          </cell>
          <cell r="F382">
            <v>230550108000</v>
          </cell>
          <cell r="G382" t="str">
            <v>PGO GIRO DRIECT OCT/23</v>
          </cell>
          <cell r="H382">
            <v>900717202</v>
          </cell>
          <cell r="I382" t="str">
            <v>CENTRO INTEG DIAGN MEDICO IPS SAS</v>
          </cell>
          <cell r="J382" t="str">
            <v>8001D82-</v>
          </cell>
          <cell r="K382" t="str">
            <v>FV16717</v>
          </cell>
          <cell r="L382" t="str">
            <v>FV16717</v>
          </cell>
          <cell r="M382">
            <v>60407</v>
          </cell>
        </row>
        <row r="383">
          <cell r="A383" t="str">
            <v>900717202-FV16723</v>
          </cell>
          <cell r="B383">
            <v>816</v>
          </cell>
          <cell r="C383">
            <v>8064</v>
          </cell>
          <cell r="D383" t="str">
            <v>816-8064</v>
          </cell>
          <cell r="E383">
            <v>45238</v>
          </cell>
          <cell r="F383">
            <v>230550108000</v>
          </cell>
          <cell r="G383" t="str">
            <v>PGO GIRO DIRECTO NOV/2023</v>
          </cell>
          <cell r="H383">
            <v>900717202</v>
          </cell>
          <cell r="I383" t="str">
            <v>CENTRO INTEG DIAGN MEDICO IPS SAS</v>
          </cell>
          <cell r="J383" t="str">
            <v>8037D82-</v>
          </cell>
          <cell r="K383" t="str">
            <v>FV16723</v>
          </cell>
          <cell r="L383" t="str">
            <v>FV16723</v>
          </cell>
          <cell r="M383">
            <v>60407</v>
          </cell>
        </row>
        <row r="384">
          <cell r="A384" t="str">
            <v>900717202-FV16725</v>
          </cell>
          <cell r="B384">
            <v>816</v>
          </cell>
          <cell r="C384">
            <v>8064</v>
          </cell>
          <cell r="D384" t="str">
            <v>816-8064</v>
          </cell>
          <cell r="E384">
            <v>45238</v>
          </cell>
          <cell r="F384">
            <v>230550108000</v>
          </cell>
          <cell r="G384" t="str">
            <v>PGO GIRO DIRECTO NOV/2023</v>
          </cell>
          <cell r="H384">
            <v>900717202</v>
          </cell>
          <cell r="I384" t="str">
            <v>CENTRO INTEG DIAGN MEDICO IPS SAS</v>
          </cell>
          <cell r="J384" t="str">
            <v>8037D82-</v>
          </cell>
          <cell r="K384" t="str">
            <v>FV16725</v>
          </cell>
          <cell r="L384" t="str">
            <v>FV16725</v>
          </cell>
          <cell r="M384">
            <v>60407</v>
          </cell>
        </row>
        <row r="385">
          <cell r="A385" t="str">
            <v>900717202-FV16726</v>
          </cell>
          <cell r="B385">
            <v>816</v>
          </cell>
          <cell r="C385">
            <v>8064</v>
          </cell>
          <cell r="D385" t="str">
            <v>816-8064</v>
          </cell>
          <cell r="E385">
            <v>45238</v>
          </cell>
          <cell r="F385">
            <v>230550108000</v>
          </cell>
          <cell r="G385" t="str">
            <v>PGO GIRO DIRECTO NOV/2023</v>
          </cell>
          <cell r="H385">
            <v>900717202</v>
          </cell>
          <cell r="I385" t="str">
            <v>CENTRO INTEG DIAGN MEDICO IPS SAS</v>
          </cell>
          <cell r="J385" t="str">
            <v>8046D82-</v>
          </cell>
          <cell r="K385" t="str">
            <v>FV16726</v>
          </cell>
          <cell r="L385" t="str">
            <v>FV16726</v>
          </cell>
          <cell r="M385">
            <v>60407</v>
          </cell>
        </row>
        <row r="386">
          <cell r="A386" t="str">
            <v>900717202-FV16860</v>
          </cell>
          <cell r="B386">
            <v>816</v>
          </cell>
          <cell r="C386">
            <v>8064</v>
          </cell>
          <cell r="D386" t="str">
            <v>816-8064</v>
          </cell>
          <cell r="E386">
            <v>45238</v>
          </cell>
          <cell r="F386">
            <v>230550108000</v>
          </cell>
          <cell r="G386" t="str">
            <v>PGO GIRO DIRECTO NOV/2023</v>
          </cell>
          <cell r="H386">
            <v>900717202</v>
          </cell>
          <cell r="I386" t="str">
            <v>CENTRO INTEG DIAGN MEDICO IPS SAS</v>
          </cell>
          <cell r="J386" t="str">
            <v>8046D82-</v>
          </cell>
          <cell r="K386" t="str">
            <v>FV16860</v>
          </cell>
          <cell r="L386" t="str">
            <v>FV16860</v>
          </cell>
          <cell r="M386">
            <v>60407</v>
          </cell>
        </row>
        <row r="387">
          <cell r="A387" t="str">
            <v>900717202-FV16869</v>
          </cell>
          <cell r="B387">
            <v>816</v>
          </cell>
          <cell r="C387">
            <v>8064</v>
          </cell>
          <cell r="D387" t="str">
            <v>816-8064</v>
          </cell>
          <cell r="E387">
            <v>45238</v>
          </cell>
          <cell r="F387">
            <v>230550108000</v>
          </cell>
          <cell r="G387" t="str">
            <v>PGO GIRO DIRECTO NOV/2023</v>
          </cell>
          <cell r="H387">
            <v>900717202</v>
          </cell>
          <cell r="I387" t="str">
            <v>CENTRO INTEG DIAGN MEDICO IPS SAS</v>
          </cell>
          <cell r="J387" t="str">
            <v>8037D82-</v>
          </cell>
          <cell r="K387" t="str">
            <v>FV16869</v>
          </cell>
          <cell r="L387" t="str">
            <v>FV16869</v>
          </cell>
          <cell r="M387">
            <v>60407</v>
          </cell>
        </row>
        <row r="388">
          <cell r="A388" t="str">
            <v>900717202-FV16946</v>
          </cell>
          <cell r="B388">
            <v>816</v>
          </cell>
          <cell r="C388">
            <v>8064</v>
          </cell>
          <cell r="D388" t="str">
            <v>816-8064</v>
          </cell>
          <cell r="E388">
            <v>45238</v>
          </cell>
          <cell r="F388">
            <v>230550108000</v>
          </cell>
          <cell r="G388" t="str">
            <v>PGO GIRO DIRECTO NOV/2023</v>
          </cell>
          <cell r="H388">
            <v>900717202</v>
          </cell>
          <cell r="I388" t="str">
            <v>CENTRO INTEG DIAGN MEDICO IPS SAS</v>
          </cell>
          <cell r="J388" t="str">
            <v>8037D82-</v>
          </cell>
          <cell r="K388" t="str">
            <v>FV16946</v>
          </cell>
          <cell r="L388" t="str">
            <v>FV16946</v>
          </cell>
          <cell r="M388">
            <v>60407</v>
          </cell>
        </row>
        <row r="389">
          <cell r="A389" t="str">
            <v>900717202-FV17046</v>
          </cell>
          <cell r="B389">
            <v>816</v>
          </cell>
          <cell r="C389">
            <v>8064</v>
          </cell>
          <cell r="D389" t="str">
            <v>816-8064</v>
          </cell>
          <cell r="E389">
            <v>45238</v>
          </cell>
          <cell r="F389">
            <v>230550108000</v>
          </cell>
          <cell r="G389" t="str">
            <v>PGO GIRO DIRECTO NOV/2023</v>
          </cell>
          <cell r="H389">
            <v>900717202</v>
          </cell>
          <cell r="I389" t="str">
            <v>CENTRO INTEG DIAGN MEDICO IPS SAS</v>
          </cell>
          <cell r="J389" t="str">
            <v>8037D82-</v>
          </cell>
          <cell r="K389" t="str">
            <v>FV17046</v>
          </cell>
          <cell r="L389" t="str">
            <v>FV17046</v>
          </cell>
          <cell r="M389">
            <v>60407</v>
          </cell>
        </row>
        <row r="390">
          <cell r="A390" t="str">
            <v>900717202-FV17175</v>
          </cell>
          <cell r="B390">
            <v>816</v>
          </cell>
          <cell r="C390">
            <v>8064</v>
          </cell>
          <cell r="D390" t="str">
            <v>816-8064</v>
          </cell>
          <cell r="E390">
            <v>45238</v>
          </cell>
          <cell r="F390">
            <v>230550108000</v>
          </cell>
          <cell r="G390" t="str">
            <v>PGO GIRO DIRECTO NOV/2023</v>
          </cell>
          <cell r="H390">
            <v>900717202</v>
          </cell>
          <cell r="I390" t="str">
            <v>CENTRO INTEG DIAGN MEDICO IPS SAS</v>
          </cell>
          <cell r="J390" t="str">
            <v>8037D82-</v>
          </cell>
          <cell r="K390" t="str">
            <v>FV17175</v>
          </cell>
          <cell r="L390" t="str">
            <v>FV17175</v>
          </cell>
          <cell r="M390">
            <v>60407</v>
          </cell>
        </row>
        <row r="391">
          <cell r="A391" t="str">
            <v>900717202-FV17176</v>
          </cell>
          <cell r="B391">
            <v>816</v>
          </cell>
          <cell r="C391">
            <v>8064</v>
          </cell>
          <cell r="D391" t="str">
            <v>816-8064</v>
          </cell>
          <cell r="E391">
            <v>45238</v>
          </cell>
          <cell r="F391">
            <v>230550108000</v>
          </cell>
          <cell r="G391" t="str">
            <v>PGO GIRO DIRECTO NOV/2023</v>
          </cell>
          <cell r="H391">
            <v>900717202</v>
          </cell>
          <cell r="I391" t="str">
            <v>CENTRO INTEG DIAGN MEDICO IPS SAS</v>
          </cell>
          <cell r="J391" t="str">
            <v>8027D82-</v>
          </cell>
          <cell r="K391" t="str">
            <v>FV17176</v>
          </cell>
          <cell r="L391" t="str">
            <v>FV17176</v>
          </cell>
          <cell r="M391">
            <v>60407</v>
          </cell>
        </row>
        <row r="392">
          <cell r="A392" t="str">
            <v>900717202-FV43</v>
          </cell>
          <cell r="B392">
            <v>816</v>
          </cell>
          <cell r="C392">
            <v>5736</v>
          </cell>
          <cell r="D392" t="str">
            <v>816-5736</v>
          </cell>
          <cell r="E392">
            <v>44537</v>
          </cell>
          <cell r="F392">
            <v>230550108000</v>
          </cell>
          <cell r="G392" t="str">
            <v>PAGO GIRO DIRECTO DIC2021</v>
          </cell>
          <cell r="H392">
            <v>900717202</v>
          </cell>
          <cell r="I392" t="str">
            <v>CENTRO INTEG DIAGN MEDICO IPS SAS</v>
          </cell>
          <cell r="J392" t="str">
            <v>8037D82-</v>
          </cell>
          <cell r="K392" t="str">
            <v>FV-43</v>
          </cell>
          <cell r="L392" t="str">
            <v>FV43</v>
          </cell>
          <cell r="M392">
            <v>61740</v>
          </cell>
        </row>
        <row r="393">
          <cell r="A393" t="str">
            <v>900717202-FV15034</v>
          </cell>
          <cell r="B393">
            <v>816</v>
          </cell>
          <cell r="C393">
            <v>7957</v>
          </cell>
          <cell r="D393" t="str">
            <v>816-7957</v>
          </cell>
          <cell r="E393">
            <v>45208</v>
          </cell>
          <cell r="F393">
            <v>230550108000</v>
          </cell>
          <cell r="G393" t="str">
            <v>PGO GIRO DRIECT OCT/23</v>
          </cell>
          <cell r="H393">
            <v>900717202</v>
          </cell>
          <cell r="I393" t="str">
            <v>CENTRO INTEG DIAGN MEDICO IPS SAS</v>
          </cell>
          <cell r="J393" t="str">
            <v>8031D82-</v>
          </cell>
          <cell r="K393" t="str">
            <v>FV15034</v>
          </cell>
          <cell r="L393" t="str">
            <v>FV15034</v>
          </cell>
          <cell r="M393">
            <v>61809</v>
          </cell>
        </row>
        <row r="394">
          <cell r="A394" t="str">
            <v>900717202-FV15172</v>
          </cell>
          <cell r="B394">
            <v>816</v>
          </cell>
          <cell r="C394">
            <v>7957</v>
          </cell>
          <cell r="D394" t="str">
            <v>816-7957</v>
          </cell>
          <cell r="E394">
            <v>45208</v>
          </cell>
          <cell r="F394">
            <v>230550108000</v>
          </cell>
          <cell r="G394" t="str">
            <v>PGO GIRO DRIECT OCT/23</v>
          </cell>
          <cell r="H394">
            <v>900717202</v>
          </cell>
          <cell r="I394" t="str">
            <v>CENTRO INTEG DIAGN MEDICO IPS SAS</v>
          </cell>
          <cell r="J394" t="str">
            <v>8046D82-</v>
          </cell>
          <cell r="K394" t="str">
            <v>FV15172</v>
          </cell>
          <cell r="L394" t="str">
            <v>FV15172</v>
          </cell>
          <cell r="M394">
            <v>61809</v>
          </cell>
        </row>
        <row r="395">
          <cell r="A395" t="str">
            <v>900717202-FV15176</v>
          </cell>
          <cell r="B395">
            <v>816</v>
          </cell>
          <cell r="C395">
            <v>7957</v>
          </cell>
          <cell r="D395" t="str">
            <v>816-7957</v>
          </cell>
          <cell r="E395">
            <v>45208</v>
          </cell>
          <cell r="F395">
            <v>230550108000</v>
          </cell>
          <cell r="G395" t="str">
            <v>PGO GIRO DRIECT OCT/23</v>
          </cell>
          <cell r="H395">
            <v>900717202</v>
          </cell>
          <cell r="I395" t="str">
            <v>CENTRO INTEG DIAGN MEDICO IPS SAS</v>
          </cell>
          <cell r="J395" t="str">
            <v>8046D82-</v>
          </cell>
          <cell r="K395" t="str">
            <v>FV15176</v>
          </cell>
          <cell r="L395" t="str">
            <v>FV15176</v>
          </cell>
          <cell r="M395">
            <v>61809</v>
          </cell>
        </row>
        <row r="396">
          <cell r="A396" t="str">
            <v>900717202-FV15180</v>
          </cell>
          <cell r="B396">
            <v>816</v>
          </cell>
          <cell r="C396">
            <v>7957</v>
          </cell>
          <cell r="D396" t="str">
            <v>816-7957</v>
          </cell>
          <cell r="E396">
            <v>45208</v>
          </cell>
          <cell r="F396">
            <v>230550108000</v>
          </cell>
          <cell r="G396" t="str">
            <v>PGO GIRO DRIECT OCT/23</v>
          </cell>
          <cell r="H396">
            <v>900717202</v>
          </cell>
          <cell r="I396" t="str">
            <v>CENTRO INTEG DIAGN MEDICO IPS SAS</v>
          </cell>
          <cell r="J396" t="str">
            <v>8046D82-</v>
          </cell>
          <cell r="K396" t="str">
            <v>FV15180</v>
          </cell>
          <cell r="L396" t="str">
            <v>FV15180</v>
          </cell>
          <cell r="M396">
            <v>61809</v>
          </cell>
        </row>
        <row r="397">
          <cell r="A397" t="str">
            <v>900717202-FV15181</v>
          </cell>
          <cell r="B397">
            <v>816</v>
          </cell>
          <cell r="C397">
            <v>7957</v>
          </cell>
          <cell r="D397" t="str">
            <v>816-7957</v>
          </cell>
          <cell r="E397">
            <v>45208</v>
          </cell>
          <cell r="F397">
            <v>230550108000</v>
          </cell>
          <cell r="G397" t="str">
            <v>PGO GIRO DRIECT OCT/23</v>
          </cell>
          <cell r="H397">
            <v>900717202</v>
          </cell>
          <cell r="I397" t="str">
            <v>CENTRO INTEG DIAGN MEDICO IPS SAS</v>
          </cell>
          <cell r="J397" t="str">
            <v>8046D82-</v>
          </cell>
          <cell r="K397" t="str">
            <v>FV15181</v>
          </cell>
          <cell r="L397" t="str">
            <v>FV15181</v>
          </cell>
          <cell r="M397">
            <v>61809</v>
          </cell>
        </row>
        <row r="398">
          <cell r="A398" t="str">
            <v>900717202-FV15185</v>
          </cell>
          <cell r="B398">
            <v>816</v>
          </cell>
          <cell r="C398">
            <v>7957</v>
          </cell>
          <cell r="D398" t="str">
            <v>816-7957</v>
          </cell>
          <cell r="E398">
            <v>45208</v>
          </cell>
          <cell r="F398">
            <v>230550108000</v>
          </cell>
          <cell r="G398" t="str">
            <v>PGO GIRO DRIECT OCT/23</v>
          </cell>
          <cell r="H398">
            <v>900717202</v>
          </cell>
          <cell r="I398" t="str">
            <v>CENTRO INTEG DIAGN MEDICO IPS SAS</v>
          </cell>
          <cell r="J398" t="str">
            <v>8046D82-</v>
          </cell>
          <cell r="K398" t="str">
            <v>FV15185</v>
          </cell>
          <cell r="L398" t="str">
            <v>FV15185</v>
          </cell>
          <cell r="M398">
            <v>61809</v>
          </cell>
        </row>
        <row r="399">
          <cell r="A399" t="str">
            <v>900717202-FV15193</v>
          </cell>
          <cell r="B399">
            <v>816</v>
          </cell>
          <cell r="C399">
            <v>7957</v>
          </cell>
          <cell r="D399" t="str">
            <v>816-7957</v>
          </cell>
          <cell r="E399">
            <v>45208</v>
          </cell>
          <cell r="F399">
            <v>230550108000</v>
          </cell>
          <cell r="G399" t="str">
            <v>PGO GIRO DRIECT OCT/23</v>
          </cell>
          <cell r="H399">
            <v>900717202</v>
          </cell>
          <cell r="I399" t="str">
            <v>CENTRO INTEG DIAGN MEDICO IPS SAS</v>
          </cell>
          <cell r="J399" t="str">
            <v>8046D82-</v>
          </cell>
          <cell r="K399" t="str">
            <v>FV15193</v>
          </cell>
          <cell r="L399" t="str">
            <v>FV15193</v>
          </cell>
          <cell r="M399">
            <v>61809</v>
          </cell>
        </row>
        <row r="400">
          <cell r="A400" t="str">
            <v>900717202-FV15206</v>
          </cell>
          <cell r="B400">
            <v>816</v>
          </cell>
          <cell r="C400">
            <v>7957</v>
          </cell>
          <cell r="D400" t="str">
            <v>816-7957</v>
          </cell>
          <cell r="E400">
            <v>45208</v>
          </cell>
          <cell r="F400">
            <v>230550108000</v>
          </cell>
          <cell r="G400" t="str">
            <v>PGO GIRO DRIECT OCT/23</v>
          </cell>
          <cell r="H400">
            <v>900717202</v>
          </cell>
          <cell r="I400" t="str">
            <v>CENTRO INTEG DIAGN MEDICO IPS SAS</v>
          </cell>
          <cell r="J400" t="str">
            <v>8046D82-</v>
          </cell>
          <cell r="K400" t="str">
            <v>FV15206</v>
          </cell>
          <cell r="L400" t="str">
            <v>FV15206</v>
          </cell>
          <cell r="M400">
            <v>61809</v>
          </cell>
        </row>
        <row r="401">
          <cell r="A401" t="str">
            <v>900717202-FV15334</v>
          </cell>
          <cell r="B401">
            <v>816</v>
          </cell>
          <cell r="C401">
            <v>7957</v>
          </cell>
          <cell r="D401" t="str">
            <v>816-7957</v>
          </cell>
          <cell r="E401">
            <v>45208</v>
          </cell>
          <cell r="F401">
            <v>230550108000</v>
          </cell>
          <cell r="G401" t="str">
            <v>PGO GIRO DRIECT OCT/23</v>
          </cell>
          <cell r="H401">
            <v>900717202</v>
          </cell>
          <cell r="I401" t="str">
            <v>CENTRO INTEG DIAGN MEDICO IPS SAS</v>
          </cell>
          <cell r="J401" t="str">
            <v>8027D82-</v>
          </cell>
          <cell r="K401" t="str">
            <v>FV15334</v>
          </cell>
          <cell r="L401" t="str">
            <v>FV15334</v>
          </cell>
          <cell r="M401">
            <v>61809</v>
          </cell>
        </row>
        <row r="402">
          <cell r="A402" t="str">
            <v>900717202-FV15006</v>
          </cell>
          <cell r="B402">
            <v>816</v>
          </cell>
          <cell r="C402">
            <v>7957</v>
          </cell>
          <cell r="D402" t="str">
            <v>816-7957</v>
          </cell>
          <cell r="E402">
            <v>45208</v>
          </cell>
          <cell r="F402">
            <v>230550108000</v>
          </cell>
          <cell r="G402" t="str">
            <v>PGO GIRO DRIECT OCT/23</v>
          </cell>
          <cell r="H402">
            <v>900717202</v>
          </cell>
          <cell r="I402" t="str">
            <v>CENTRO INTEG DIAGN MEDICO IPS SAS</v>
          </cell>
          <cell r="J402" t="str">
            <v>8031D82-</v>
          </cell>
          <cell r="K402" t="str">
            <v>FV15006</v>
          </cell>
          <cell r="L402" t="str">
            <v>FV15006</v>
          </cell>
          <cell r="M402">
            <v>61809</v>
          </cell>
        </row>
        <row r="403">
          <cell r="A403" t="str">
            <v>900717202-FV15368</v>
          </cell>
          <cell r="B403">
            <v>816</v>
          </cell>
          <cell r="C403">
            <v>7957</v>
          </cell>
          <cell r="D403" t="str">
            <v>816-7957</v>
          </cell>
          <cell r="E403">
            <v>45208</v>
          </cell>
          <cell r="F403">
            <v>230550108000</v>
          </cell>
          <cell r="G403" t="str">
            <v>PGO GIRO DRIECT OCT/23</v>
          </cell>
          <cell r="H403">
            <v>900717202</v>
          </cell>
          <cell r="I403" t="str">
            <v>CENTRO INTEG DIAGN MEDICO IPS SAS</v>
          </cell>
          <cell r="J403" t="str">
            <v>8027D82-</v>
          </cell>
          <cell r="K403" t="str">
            <v>FV15368</v>
          </cell>
          <cell r="L403" t="str">
            <v>FV15368</v>
          </cell>
          <cell r="M403">
            <v>61809</v>
          </cell>
        </row>
        <row r="404">
          <cell r="A404" t="str">
            <v>900717202-FV15394</v>
          </cell>
          <cell r="B404">
            <v>816</v>
          </cell>
          <cell r="C404">
            <v>7957</v>
          </cell>
          <cell r="D404" t="str">
            <v>816-7957</v>
          </cell>
          <cell r="E404">
            <v>45208</v>
          </cell>
          <cell r="F404">
            <v>230550108000</v>
          </cell>
          <cell r="G404" t="str">
            <v>PGO GIRO DRIECT OCT/23</v>
          </cell>
          <cell r="H404">
            <v>900717202</v>
          </cell>
          <cell r="I404" t="str">
            <v>CENTRO INTEG DIAGN MEDICO IPS SAS</v>
          </cell>
          <cell r="J404" t="str">
            <v>8027D82-</v>
          </cell>
          <cell r="K404" t="str">
            <v>FV15394</v>
          </cell>
          <cell r="L404" t="str">
            <v>FV15394</v>
          </cell>
          <cell r="M404">
            <v>61809</v>
          </cell>
        </row>
        <row r="405">
          <cell r="A405" t="str">
            <v>900717202-FV15398</v>
          </cell>
          <cell r="B405">
            <v>816</v>
          </cell>
          <cell r="C405">
            <v>7957</v>
          </cell>
          <cell r="D405" t="str">
            <v>816-7957</v>
          </cell>
          <cell r="E405">
            <v>45208</v>
          </cell>
          <cell r="F405">
            <v>230550108000</v>
          </cell>
          <cell r="G405" t="str">
            <v>PGO GIRO DRIECT OCT/23</v>
          </cell>
          <cell r="H405">
            <v>900717202</v>
          </cell>
          <cell r="I405" t="str">
            <v>CENTRO INTEG DIAGN MEDICO IPS SAS</v>
          </cell>
          <cell r="J405" t="str">
            <v>8027D82-</v>
          </cell>
          <cell r="K405" t="str">
            <v>FV15398</v>
          </cell>
          <cell r="L405" t="str">
            <v>FV15398</v>
          </cell>
          <cell r="M405">
            <v>61809</v>
          </cell>
        </row>
        <row r="406">
          <cell r="A406" t="str">
            <v>900717202-FV15400</v>
          </cell>
          <cell r="B406">
            <v>816</v>
          </cell>
          <cell r="C406">
            <v>7957</v>
          </cell>
          <cell r="D406" t="str">
            <v>816-7957</v>
          </cell>
          <cell r="E406">
            <v>45208</v>
          </cell>
          <cell r="F406">
            <v>230550108000</v>
          </cell>
          <cell r="G406" t="str">
            <v>PGO GIRO DRIECT OCT/23</v>
          </cell>
          <cell r="H406">
            <v>900717202</v>
          </cell>
          <cell r="I406" t="str">
            <v>CENTRO INTEG DIAGN MEDICO IPS SAS</v>
          </cell>
          <cell r="J406" t="str">
            <v>8027D82-</v>
          </cell>
          <cell r="K406" t="str">
            <v>FV15400</v>
          </cell>
          <cell r="L406" t="str">
            <v>FV15400</v>
          </cell>
          <cell r="M406">
            <v>61809</v>
          </cell>
        </row>
        <row r="407">
          <cell r="A407" t="str">
            <v>900717202-FV15428</v>
          </cell>
          <cell r="B407">
            <v>816</v>
          </cell>
          <cell r="C407">
            <v>7957</v>
          </cell>
          <cell r="D407" t="str">
            <v>816-7957</v>
          </cell>
          <cell r="E407">
            <v>45208</v>
          </cell>
          <cell r="F407">
            <v>230550108000</v>
          </cell>
          <cell r="G407" t="str">
            <v>PGO GIRO DRIECT OCT/23</v>
          </cell>
          <cell r="H407">
            <v>900717202</v>
          </cell>
          <cell r="I407" t="str">
            <v>CENTRO INTEG DIAGN MEDICO IPS SAS</v>
          </cell>
          <cell r="J407" t="str">
            <v>8027D82-</v>
          </cell>
          <cell r="K407" t="str">
            <v>FV15428</v>
          </cell>
          <cell r="L407" t="str">
            <v>FV15428</v>
          </cell>
          <cell r="M407">
            <v>61809</v>
          </cell>
        </row>
        <row r="408">
          <cell r="A408" t="str">
            <v>900717202-FV15430</v>
          </cell>
          <cell r="B408">
            <v>816</v>
          </cell>
          <cell r="C408">
            <v>7957</v>
          </cell>
          <cell r="D408" t="str">
            <v>816-7957</v>
          </cell>
          <cell r="E408">
            <v>45208</v>
          </cell>
          <cell r="F408">
            <v>230550108000</v>
          </cell>
          <cell r="G408" t="str">
            <v>PGO GIRO DRIECT OCT/23</v>
          </cell>
          <cell r="H408">
            <v>900717202</v>
          </cell>
          <cell r="I408" t="str">
            <v>CENTRO INTEG DIAGN MEDICO IPS SAS</v>
          </cell>
          <cell r="J408" t="str">
            <v>8027D82-</v>
          </cell>
          <cell r="K408" t="str">
            <v>FV15430</v>
          </cell>
          <cell r="L408" t="str">
            <v>FV15430</v>
          </cell>
          <cell r="M408">
            <v>61809</v>
          </cell>
        </row>
        <row r="409">
          <cell r="A409" t="str">
            <v>900717202-FV15434</v>
          </cell>
          <cell r="B409">
            <v>816</v>
          </cell>
          <cell r="C409">
            <v>7957</v>
          </cell>
          <cell r="D409" t="str">
            <v>816-7957</v>
          </cell>
          <cell r="E409">
            <v>45208</v>
          </cell>
          <cell r="F409">
            <v>230550108000</v>
          </cell>
          <cell r="G409" t="str">
            <v>PGO GIRO DRIECT OCT/23</v>
          </cell>
          <cell r="H409">
            <v>900717202</v>
          </cell>
          <cell r="I409" t="str">
            <v>CENTRO INTEG DIAGN MEDICO IPS SAS</v>
          </cell>
          <cell r="J409" t="str">
            <v>8027D82-</v>
          </cell>
          <cell r="K409" t="str">
            <v>FV15434</v>
          </cell>
          <cell r="L409" t="str">
            <v>FV15434</v>
          </cell>
          <cell r="M409">
            <v>61809</v>
          </cell>
        </row>
        <row r="410">
          <cell r="A410" t="str">
            <v>900717202-FV15436</v>
          </cell>
          <cell r="B410">
            <v>816</v>
          </cell>
          <cell r="C410">
            <v>7957</v>
          </cell>
          <cell r="D410" t="str">
            <v>816-7957</v>
          </cell>
          <cell r="E410">
            <v>45208</v>
          </cell>
          <cell r="F410">
            <v>230550108000</v>
          </cell>
          <cell r="G410" t="str">
            <v>PGO GIRO DRIECT OCT/23</v>
          </cell>
          <cell r="H410">
            <v>900717202</v>
          </cell>
          <cell r="I410" t="str">
            <v>CENTRO INTEG DIAGN MEDICO IPS SAS</v>
          </cell>
          <cell r="J410" t="str">
            <v>8027D82-</v>
          </cell>
          <cell r="K410" t="str">
            <v>FV15436</v>
          </cell>
          <cell r="L410" t="str">
            <v>FV15436</v>
          </cell>
          <cell r="M410">
            <v>61809</v>
          </cell>
        </row>
        <row r="411">
          <cell r="A411" t="str">
            <v>900717202-FV15516</v>
          </cell>
          <cell r="B411">
            <v>816</v>
          </cell>
          <cell r="C411">
            <v>7957</v>
          </cell>
          <cell r="D411" t="str">
            <v>816-7957</v>
          </cell>
          <cell r="E411">
            <v>45208</v>
          </cell>
          <cell r="F411">
            <v>230550108000</v>
          </cell>
          <cell r="G411" t="str">
            <v>PGO GIRO DRIECT OCT/23</v>
          </cell>
          <cell r="H411">
            <v>900717202</v>
          </cell>
          <cell r="I411" t="str">
            <v>CENTRO INTEG DIAGN MEDICO IPS SAS</v>
          </cell>
          <cell r="J411" t="str">
            <v>8021D82-</v>
          </cell>
          <cell r="K411" t="str">
            <v>FV15516</v>
          </cell>
          <cell r="L411" t="str">
            <v>FV15516</v>
          </cell>
          <cell r="M411">
            <v>61809</v>
          </cell>
        </row>
        <row r="412">
          <cell r="A412" t="str">
            <v>900717202-FV15517</v>
          </cell>
          <cell r="B412">
            <v>816</v>
          </cell>
          <cell r="C412">
            <v>7957</v>
          </cell>
          <cell r="D412" t="str">
            <v>816-7957</v>
          </cell>
          <cell r="E412">
            <v>45208</v>
          </cell>
          <cell r="F412">
            <v>230550108000</v>
          </cell>
          <cell r="G412" t="str">
            <v>PGO GIRO DRIECT OCT/23</v>
          </cell>
          <cell r="H412">
            <v>900717202</v>
          </cell>
          <cell r="I412" t="str">
            <v>CENTRO INTEG DIAGN MEDICO IPS SAS</v>
          </cell>
          <cell r="J412" t="str">
            <v>8021D82-</v>
          </cell>
          <cell r="K412" t="str">
            <v>FV15517</v>
          </cell>
          <cell r="L412" t="str">
            <v>FV15517</v>
          </cell>
          <cell r="M412">
            <v>61809</v>
          </cell>
        </row>
        <row r="413">
          <cell r="A413" t="str">
            <v>900717202-FV15735</v>
          </cell>
          <cell r="B413">
            <v>816</v>
          </cell>
          <cell r="C413">
            <v>7957</v>
          </cell>
          <cell r="D413" t="str">
            <v>816-7957</v>
          </cell>
          <cell r="E413">
            <v>45208</v>
          </cell>
          <cell r="F413">
            <v>230550108000</v>
          </cell>
          <cell r="G413" t="str">
            <v>PGO GIRO DRIECT OCT/23</v>
          </cell>
          <cell r="H413">
            <v>900717202</v>
          </cell>
          <cell r="I413" t="str">
            <v>CENTRO INTEG DIAGN MEDICO IPS SAS</v>
          </cell>
          <cell r="J413" t="str">
            <v>8053D82-</v>
          </cell>
          <cell r="K413" t="str">
            <v>FV15735</v>
          </cell>
          <cell r="L413" t="str">
            <v>FV15735</v>
          </cell>
          <cell r="M413">
            <v>61809</v>
          </cell>
        </row>
        <row r="414">
          <cell r="A414" t="str">
            <v>900717202-FV15933</v>
          </cell>
          <cell r="B414">
            <v>816</v>
          </cell>
          <cell r="C414">
            <v>7957</v>
          </cell>
          <cell r="D414" t="str">
            <v>816-7957</v>
          </cell>
          <cell r="E414">
            <v>45208</v>
          </cell>
          <cell r="F414">
            <v>230550108000</v>
          </cell>
          <cell r="G414" t="str">
            <v>PGO GIRO DRIECT OCT/23</v>
          </cell>
          <cell r="H414">
            <v>900717202</v>
          </cell>
          <cell r="I414" t="str">
            <v>CENTRO INTEG DIAGN MEDICO IPS SAS</v>
          </cell>
          <cell r="J414" t="str">
            <v>8053D82-</v>
          </cell>
          <cell r="K414" t="str">
            <v>FV15933</v>
          </cell>
          <cell r="L414" t="str">
            <v>FV15933</v>
          </cell>
          <cell r="M414">
            <v>61809</v>
          </cell>
        </row>
        <row r="415">
          <cell r="A415" t="str">
            <v>900717202-FV15938</v>
          </cell>
          <cell r="B415">
            <v>816</v>
          </cell>
          <cell r="C415">
            <v>7957</v>
          </cell>
          <cell r="D415" t="str">
            <v>816-7957</v>
          </cell>
          <cell r="E415">
            <v>45208</v>
          </cell>
          <cell r="F415">
            <v>230550108000</v>
          </cell>
          <cell r="G415" t="str">
            <v>PGO GIRO DRIECT OCT/23</v>
          </cell>
          <cell r="H415">
            <v>900717202</v>
          </cell>
          <cell r="I415" t="str">
            <v>CENTRO INTEG DIAGN MEDICO IPS SAS</v>
          </cell>
          <cell r="J415" t="str">
            <v>8053D82-</v>
          </cell>
          <cell r="K415" t="str">
            <v>FV15938</v>
          </cell>
          <cell r="L415" t="str">
            <v>FV15938</v>
          </cell>
          <cell r="M415">
            <v>61809</v>
          </cell>
        </row>
        <row r="416">
          <cell r="A416" t="str">
            <v>900717202-FV10436</v>
          </cell>
          <cell r="B416">
            <v>816</v>
          </cell>
          <cell r="C416">
            <v>7450</v>
          </cell>
          <cell r="D416" t="str">
            <v>816-7450</v>
          </cell>
          <cell r="E416">
            <v>45054</v>
          </cell>
          <cell r="F416">
            <v>230550108000</v>
          </cell>
          <cell r="G416" t="str">
            <v>PGO GIRO DIRECT MAYO/23</v>
          </cell>
          <cell r="H416">
            <v>900717202</v>
          </cell>
          <cell r="I416" t="str">
            <v>CENTRO INTEG DIAGN MEDICO IPS SAS</v>
          </cell>
          <cell r="J416" t="str">
            <v>8037D82-</v>
          </cell>
          <cell r="K416" t="str">
            <v>FV10436</v>
          </cell>
          <cell r="L416" t="str">
            <v>FV10436</v>
          </cell>
          <cell r="M416">
            <v>61823</v>
          </cell>
        </row>
        <row r="417">
          <cell r="A417" t="str">
            <v>900717202-FV15289</v>
          </cell>
          <cell r="B417">
            <v>816</v>
          </cell>
          <cell r="C417">
            <v>7957</v>
          </cell>
          <cell r="D417" t="str">
            <v>816-7957</v>
          </cell>
          <cell r="E417">
            <v>45208</v>
          </cell>
          <cell r="F417">
            <v>230550108000</v>
          </cell>
          <cell r="G417" t="str">
            <v>PGO GIRO DRIECT OCT/23</v>
          </cell>
          <cell r="H417">
            <v>900717202</v>
          </cell>
          <cell r="I417" t="str">
            <v>CENTRO INTEG DIAGN MEDICO IPS SAS</v>
          </cell>
          <cell r="J417" t="str">
            <v>8053D82-</v>
          </cell>
          <cell r="K417" t="str">
            <v>FV15289</v>
          </cell>
          <cell r="L417" t="str">
            <v>FV15289</v>
          </cell>
          <cell r="M417">
            <v>61823</v>
          </cell>
        </row>
        <row r="418">
          <cell r="A418" t="str">
            <v>900717202-FV15300</v>
          </cell>
          <cell r="B418">
            <v>816</v>
          </cell>
          <cell r="C418">
            <v>7957</v>
          </cell>
          <cell r="D418" t="str">
            <v>816-7957</v>
          </cell>
          <cell r="E418">
            <v>45208</v>
          </cell>
          <cell r="F418">
            <v>230550108000</v>
          </cell>
          <cell r="G418" t="str">
            <v>PGO GIRO DRIECT OCT/23</v>
          </cell>
          <cell r="H418">
            <v>900717202</v>
          </cell>
          <cell r="I418" t="str">
            <v>CENTRO INTEG DIAGN MEDICO IPS SAS</v>
          </cell>
          <cell r="J418" t="str">
            <v>8037D82-</v>
          </cell>
          <cell r="K418" t="str">
            <v>FV15300</v>
          </cell>
          <cell r="L418" t="str">
            <v>FV15300</v>
          </cell>
          <cell r="M418">
            <v>61823</v>
          </cell>
        </row>
        <row r="419">
          <cell r="A419" t="str">
            <v>900717202-FV15313</v>
          </cell>
          <cell r="B419">
            <v>816</v>
          </cell>
          <cell r="C419">
            <v>7957</v>
          </cell>
          <cell r="D419" t="str">
            <v>816-7957</v>
          </cell>
          <cell r="E419">
            <v>45208</v>
          </cell>
          <cell r="F419">
            <v>230550108000</v>
          </cell>
          <cell r="G419" t="str">
            <v>PGO GIRO DRIECT OCT/23</v>
          </cell>
          <cell r="H419">
            <v>900717202</v>
          </cell>
          <cell r="I419" t="str">
            <v>CENTRO INTEG DIAGN MEDICO IPS SAS</v>
          </cell>
          <cell r="J419" t="str">
            <v>8037D82-</v>
          </cell>
          <cell r="K419" t="str">
            <v>FV15313</v>
          </cell>
          <cell r="L419" t="str">
            <v>FV15313</v>
          </cell>
          <cell r="M419">
            <v>61823</v>
          </cell>
        </row>
        <row r="420">
          <cell r="A420" t="str">
            <v>900717202-FV15314</v>
          </cell>
          <cell r="B420">
            <v>816</v>
          </cell>
          <cell r="C420">
            <v>7957</v>
          </cell>
          <cell r="D420" t="str">
            <v>816-7957</v>
          </cell>
          <cell r="E420">
            <v>45208</v>
          </cell>
          <cell r="F420">
            <v>230550108000</v>
          </cell>
          <cell r="G420" t="str">
            <v>PGO GIRO DRIECT OCT/23</v>
          </cell>
          <cell r="H420">
            <v>900717202</v>
          </cell>
          <cell r="I420" t="str">
            <v>CENTRO INTEG DIAGN MEDICO IPS SAS</v>
          </cell>
          <cell r="J420" t="str">
            <v>8037D82-</v>
          </cell>
          <cell r="K420" t="str">
            <v>FV15314</v>
          </cell>
          <cell r="L420" t="str">
            <v>FV15314</v>
          </cell>
          <cell r="M420">
            <v>61823</v>
          </cell>
        </row>
        <row r="421">
          <cell r="A421" t="str">
            <v>900717202-FV15315</v>
          </cell>
          <cell r="B421">
            <v>816</v>
          </cell>
          <cell r="C421">
            <v>7957</v>
          </cell>
          <cell r="D421" t="str">
            <v>816-7957</v>
          </cell>
          <cell r="E421">
            <v>45208</v>
          </cell>
          <cell r="F421">
            <v>230550108000</v>
          </cell>
          <cell r="G421" t="str">
            <v>PGO GIRO DRIECT OCT/23</v>
          </cell>
          <cell r="H421">
            <v>900717202</v>
          </cell>
          <cell r="I421" t="str">
            <v>CENTRO INTEG DIAGN MEDICO IPS SAS</v>
          </cell>
          <cell r="J421" t="str">
            <v>8037D82-</v>
          </cell>
          <cell r="K421" t="str">
            <v>FV15315</v>
          </cell>
          <cell r="L421" t="str">
            <v>FV15315</v>
          </cell>
          <cell r="M421">
            <v>61823</v>
          </cell>
        </row>
        <row r="422">
          <cell r="A422" t="str">
            <v>900717202-FV15316</v>
          </cell>
          <cell r="B422">
            <v>816</v>
          </cell>
          <cell r="C422">
            <v>7957</v>
          </cell>
          <cell r="D422" t="str">
            <v>816-7957</v>
          </cell>
          <cell r="E422">
            <v>45208</v>
          </cell>
          <cell r="F422">
            <v>230550108000</v>
          </cell>
          <cell r="G422" t="str">
            <v>PGO GIRO DRIECT OCT/23</v>
          </cell>
          <cell r="H422">
            <v>900717202</v>
          </cell>
          <cell r="I422" t="str">
            <v>CENTRO INTEG DIAGN MEDICO IPS SAS</v>
          </cell>
          <cell r="J422" t="str">
            <v>8037D82-</v>
          </cell>
          <cell r="K422" t="str">
            <v>FV15316</v>
          </cell>
          <cell r="L422" t="str">
            <v>FV15316</v>
          </cell>
          <cell r="M422">
            <v>61823</v>
          </cell>
        </row>
        <row r="423">
          <cell r="A423" t="str">
            <v>900717202-FV15319</v>
          </cell>
          <cell r="B423">
            <v>816</v>
          </cell>
          <cell r="C423">
            <v>7957</v>
          </cell>
          <cell r="D423" t="str">
            <v>816-7957</v>
          </cell>
          <cell r="E423">
            <v>45208</v>
          </cell>
          <cell r="F423">
            <v>230550108000</v>
          </cell>
          <cell r="G423" t="str">
            <v>PGO GIRO DRIECT OCT/23</v>
          </cell>
          <cell r="H423">
            <v>900717202</v>
          </cell>
          <cell r="I423" t="str">
            <v>CENTRO INTEG DIAGN MEDICO IPS SAS</v>
          </cell>
          <cell r="J423" t="str">
            <v>8037D82-</v>
          </cell>
          <cell r="K423" t="str">
            <v>FV15319</v>
          </cell>
          <cell r="L423" t="str">
            <v>FV15319</v>
          </cell>
          <cell r="M423">
            <v>61823</v>
          </cell>
        </row>
        <row r="424">
          <cell r="A424" t="str">
            <v>900717202-FV15328</v>
          </cell>
          <cell r="B424">
            <v>816</v>
          </cell>
          <cell r="C424">
            <v>7957</v>
          </cell>
          <cell r="D424" t="str">
            <v>816-7957</v>
          </cell>
          <cell r="E424">
            <v>45208</v>
          </cell>
          <cell r="F424">
            <v>230550108000</v>
          </cell>
          <cell r="G424" t="str">
            <v>PGO GIRO DRIECT OCT/23</v>
          </cell>
          <cell r="H424">
            <v>900717202</v>
          </cell>
          <cell r="I424" t="str">
            <v>CENTRO INTEG DIAGN MEDICO IPS SAS</v>
          </cell>
          <cell r="J424" t="str">
            <v>8037D82-</v>
          </cell>
          <cell r="K424" t="str">
            <v>FV15328</v>
          </cell>
          <cell r="L424" t="str">
            <v>FV15328</v>
          </cell>
          <cell r="M424">
            <v>61823</v>
          </cell>
        </row>
        <row r="425">
          <cell r="A425" t="str">
            <v>900717202-FV15445</v>
          </cell>
          <cell r="B425">
            <v>816</v>
          </cell>
          <cell r="C425">
            <v>7957</v>
          </cell>
          <cell r="D425" t="str">
            <v>816-7957</v>
          </cell>
          <cell r="E425">
            <v>45208</v>
          </cell>
          <cell r="F425">
            <v>230550108000</v>
          </cell>
          <cell r="G425" t="str">
            <v>PGO GIRO DRIECT OCT/23</v>
          </cell>
          <cell r="H425">
            <v>900717202</v>
          </cell>
          <cell r="I425" t="str">
            <v>CENTRO INTEG DIAGN MEDICO IPS SAS</v>
          </cell>
          <cell r="J425" t="str">
            <v>8037D82-</v>
          </cell>
          <cell r="K425" t="str">
            <v>FV15445</v>
          </cell>
          <cell r="L425" t="str">
            <v>FV15445</v>
          </cell>
          <cell r="M425">
            <v>61823</v>
          </cell>
        </row>
        <row r="426">
          <cell r="A426" t="str">
            <v>900717202-FV15448</v>
          </cell>
          <cell r="B426">
            <v>816</v>
          </cell>
          <cell r="C426">
            <v>7957</v>
          </cell>
          <cell r="D426" t="str">
            <v>816-7957</v>
          </cell>
          <cell r="E426">
            <v>45208</v>
          </cell>
          <cell r="F426">
            <v>230550108000</v>
          </cell>
          <cell r="G426" t="str">
            <v>PGO GIRO DRIECT OCT/23</v>
          </cell>
          <cell r="H426">
            <v>900717202</v>
          </cell>
          <cell r="I426" t="str">
            <v>CENTRO INTEG DIAGN MEDICO IPS SAS</v>
          </cell>
          <cell r="J426" t="str">
            <v>8037D82-</v>
          </cell>
          <cell r="K426" t="str">
            <v>FV15448</v>
          </cell>
          <cell r="L426" t="str">
            <v>FV15448</v>
          </cell>
          <cell r="M426">
            <v>61823</v>
          </cell>
        </row>
        <row r="427">
          <cell r="A427" t="str">
            <v>900717202-FV15613</v>
          </cell>
          <cell r="B427">
            <v>816</v>
          </cell>
          <cell r="C427">
            <v>7957</v>
          </cell>
          <cell r="D427" t="str">
            <v>816-7957</v>
          </cell>
          <cell r="E427">
            <v>45208</v>
          </cell>
          <cell r="F427">
            <v>230550108000</v>
          </cell>
          <cell r="G427" t="str">
            <v>PGO GIRO DRIECT OCT/23</v>
          </cell>
          <cell r="H427">
            <v>900717202</v>
          </cell>
          <cell r="I427" t="str">
            <v>CENTRO INTEG DIAGN MEDICO IPS SAS</v>
          </cell>
          <cell r="J427" t="str">
            <v>8046D82-</v>
          </cell>
          <cell r="K427" t="str">
            <v>FV15613</v>
          </cell>
          <cell r="L427" t="str">
            <v>FV15613</v>
          </cell>
          <cell r="M427">
            <v>61823</v>
          </cell>
        </row>
        <row r="428">
          <cell r="A428" t="str">
            <v>900717202-FV15615</v>
          </cell>
          <cell r="B428">
            <v>816</v>
          </cell>
          <cell r="C428">
            <v>7957</v>
          </cell>
          <cell r="D428" t="str">
            <v>816-7957</v>
          </cell>
          <cell r="E428">
            <v>45208</v>
          </cell>
          <cell r="F428">
            <v>230550108000</v>
          </cell>
          <cell r="G428" t="str">
            <v>PGO GIRO DRIECT OCT/23</v>
          </cell>
          <cell r="H428">
            <v>900717202</v>
          </cell>
          <cell r="I428" t="str">
            <v>CENTRO INTEG DIAGN MEDICO IPS SAS</v>
          </cell>
          <cell r="J428" t="str">
            <v>8037D82-</v>
          </cell>
          <cell r="K428" t="str">
            <v>FV15615</v>
          </cell>
          <cell r="L428" t="str">
            <v>FV15615</v>
          </cell>
          <cell r="M428">
            <v>61823</v>
          </cell>
        </row>
        <row r="429">
          <cell r="A429" t="str">
            <v>900717202-FV15710</v>
          </cell>
          <cell r="B429">
            <v>816</v>
          </cell>
          <cell r="C429">
            <v>7957</v>
          </cell>
          <cell r="D429" t="str">
            <v>816-7957</v>
          </cell>
          <cell r="E429">
            <v>45208</v>
          </cell>
          <cell r="F429">
            <v>230550108000</v>
          </cell>
          <cell r="G429" t="str">
            <v>PGO GIRO DRIECT OCT/23</v>
          </cell>
          <cell r="H429">
            <v>900717202</v>
          </cell>
          <cell r="I429" t="str">
            <v>CENTRO INTEG DIAGN MEDICO IPS SAS</v>
          </cell>
          <cell r="J429" t="str">
            <v>8037D82-</v>
          </cell>
          <cell r="K429" t="str">
            <v>FV15710</v>
          </cell>
          <cell r="L429" t="str">
            <v>FV15710</v>
          </cell>
          <cell r="M429">
            <v>61823</v>
          </cell>
        </row>
        <row r="430">
          <cell r="A430" t="str">
            <v>900717202-FV15713</v>
          </cell>
          <cell r="B430">
            <v>816</v>
          </cell>
          <cell r="C430">
            <v>7957</v>
          </cell>
          <cell r="D430" t="str">
            <v>816-7957</v>
          </cell>
          <cell r="E430">
            <v>45208</v>
          </cell>
          <cell r="F430">
            <v>230550108000</v>
          </cell>
          <cell r="G430" t="str">
            <v>PGO GIRO DRIECT OCT/23</v>
          </cell>
          <cell r="H430">
            <v>900717202</v>
          </cell>
          <cell r="I430" t="str">
            <v>CENTRO INTEG DIAGN MEDICO IPS SAS</v>
          </cell>
          <cell r="J430" t="str">
            <v>8027D82-</v>
          </cell>
          <cell r="K430" t="str">
            <v>FV15713</v>
          </cell>
          <cell r="L430" t="str">
            <v>FV15713</v>
          </cell>
          <cell r="M430">
            <v>61823</v>
          </cell>
        </row>
        <row r="431">
          <cell r="A431" t="str">
            <v>900717202-FV15785</v>
          </cell>
          <cell r="B431">
            <v>816</v>
          </cell>
          <cell r="C431">
            <v>7957</v>
          </cell>
          <cell r="D431" t="str">
            <v>816-7957</v>
          </cell>
          <cell r="E431">
            <v>45208</v>
          </cell>
          <cell r="F431">
            <v>230550108000</v>
          </cell>
          <cell r="G431" t="str">
            <v>PGO GIRO DRIECT OCT/23</v>
          </cell>
          <cell r="H431">
            <v>900717202</v>
          </cell>
          <cell r="I431" t="str">
            <v>CENTRO INTEG DIAGN MEDICO IPS SAS</v>
          </cell>
          <cell r="J431" t="str">
            <v>8037D82-</v>
          </cell>
          <cell r="K431" t="str">
            <v>FV15785</v>
          </cell>
          <cell r="L431" t="str">
            <v>FV15785</v>
          </cell>
          <cell r="M431">
            <v>61823</v>
          </cell>
        </row>
        <row r="432">
          <cell r="A432" t="str">
            <v>900717202-FV15792</v>
          </cell>
          <cell r="B432">
            <v>816</v>
          </cell>
          <cell r="C432">
            <v>7957</v>
          </cell>
          <cell r="D432" t="str">
            <v>816-7957</v>
          </cell>
          <cell r="E432">
            <v>45208</v>
          </cell>
          <cell r="F432">
            <v>230550108000</v>
          </cell>
          <cell r="G432" t="str">
            <v>PGO GIRO DRIECT OCT/23</v>
          </cell>
          <cell r="H432">
            <v>900717202</v>
          </cell>
          <cell r="I432" t="str">
            <v>CENTRO INTEG DIAGN MEDICO IPS SAS</v>
          </cell>
          <cell r="J432" t="str">
            <v>8037D82-</v>
          </cell>
          <cell r="K432" t="str">
            <v>FV15792</v>
          </cell>
          <cell r="L432" t="str">
            <v>FV15792</v>
          </cell>
          <cell r="M432">
            <v>61823</v>
          </cell>
        </row>
        <row r="433">
          <cell r="A433" t="str">
            <v>900717202-FV15803</v>
          </cell>
          <cell r="B433">
            <v>816</v>
          </cell>
          <cell r="C433">
            <v>7957</v>
          </cell>
          <cell r="D433" t="str">
            <v>816-7957</v>
          </cell>
          <cell r="E433">
            <v>45208</v>
          </cell>
          <cell r="F433">
            <v>230550108000</v>
          </cell>
          <cell r="G433" t="str">
            <v>PGO GIRO DRIECT OCT/23</v>
          </cell>
          <cell r="H433">
            <v>900717202</v>
          </cell>
          <cell r="I433" t="str">
            <v>CENTRO INTEG DIAGN MEDICO IPS SAS</v>
          </cell>
          <cell r="J433" t="str">
            <v>8037D82-</v>
          </cell>
          <cell r="K433" t="str">
            <v>FV15803</v>
          </cell>
          <cell r="L433" t="str">
            <v>FV15803</v>
          </cell>
          <cell r="M433">
            <v>61823</v>
          </cell>
        </row>
        <row r="434">
          <cell r="A434" t="str">
            <v>900717202-FV15809</v>
          </cell>
          <cell r="B434">
            <v>816</v>
          </cell>
          <cell r="C434">
            <v>7957</v>
          </cell>
          <cell r="D434" t="str">
            <v>816-7957</v>
          </cell>
          <cell r="E434">
            <v>45208</v>
          </cell>
          <cell r="F434">
            <v>230550108000</v>
          </cell>
          <cell r="G434" t="str">
            <v>PGO GIRO DRIECT OCT/23</v>
          </cell>
          <cell r="H434">
            <v>900717202</v>
          </cell>
          <cell r="I434" t="str">
            <v>CENTRO INTEG DIAGN MEDICO IPS SAS</v>
          </cell>
          <cell r="J434" t="str">
            <v>8037D82-</v>
          </cell>
          <cell r="K434" t="str">
            <v>FV15809</v>
          </cell>
          <cell r="L434" t="str">
            <v>FV15809</v>
          </cell>
          <cell r="M434">
            <v>61823</v>
          </cell>
        </row>
        <row r="435">
          <cell r="A435" t="str">
            <v>900717202-FV15881</v>
          </cell>
          <cell r="B435">
            <v>816</v>
          </cell>
          <cell r="C435">
            <v>7957</v>
          </cell>
          <cell r="D435" t="str">
            <v>816-7957</v>
          </cell>
          <cell r="E435">
            <v>45208</v>
          </cell>
          <cell r="F435">
            <v>230550108000</v>
          </cell>
          <cell r="G435" t="str">
            <v>PGO GIRO DRIECT OCT/23</v>
          </cell>
          <cell r="H435">
            <v>900717202</v>
          </cell>
          <cell r="I435" t="str">
            <v>CENTRO INTEG DIAGN MEDICO IPS SAS</v>
          </cell>
          <cell r="J435" t="str">
            <v>8037D82-</v>
          </cell>
          <cell r="K435" t="str">
            <v>FV15881</v>
          </cell>
          <cell r="L435" t="str">
            <v>FV15881</v>
          </cell>
          <cell r="M435">
            <v>61823</v>
          </cell>
        </row>
        <row r="436">
          <cell r="A436" t="str">
            <v>900717202-FV15957</v>
          </cell>
          <cell r="B436">
            <v>816</v>
          </cell>
          <cell r="C436">
            <v>7957</v>
          </cell>
          <cell r="D436" t="str">
            <v>816-7957</v>
          </cell>
          <cell r="E436">
            <v>45208</v>
          </cell>
          <cell r="F436">
            <v>230550108000</v>
          </cell>
          <cell r="G436" t="str">
            <v>PGO GIRO DRIECT OCT/23</v>
          </cell>
          <cell r="H436">
            <v>900717202</v>
          </cell>
          <cell r="I436" t="str">
            <v>CENTRO INTEG DIAGN MEDICO IPS SAS</v>
          </cell>
          <cell r="J436" t="str">
            <v>8027D82-</v>
          </cell>
          <cell r="K436" t="str">
            <v>FV15957</v>
          </cell>
          <cell r="L436" t="str">
            <v>FV15957</v>
          </cell>
          <cell r="M436">
            <v>61823</v>
          </cell>
        </row>
        <row r="437">
          <cell r="A437" t="str">
            <v>900717202-FV15964</v>
          </cell>
          <cell r="B437">
            <v>816</v>
          </cell>
          <cell r="C437">
            <v>7957</v>
          </cell>
          <cell r="D437" t="str">
            <v>816-7957</v>
          </cell>
          <cell r="E437">
            <v>45208</v>
          </cell>
          <cell r="F437">
            <v>230550108000</v>
          </cell>
          <cell r="G437" t="str">
            <v>PGO GIRO DRIECT OCT/23</v>
          </cell>
          <cell r="H437">
            <v>900717202</v>
          </cell>
          <cell r="I437" t="str">
            <v>CENTRO INTEG DIAGN MEDICO IPS SAS</v>
          </cell>
          <cell r="J437" t="str">
            <v>8037D82-</v>
          </cell>
          <cell r="K437" t="str">
            <v>FV15964</v>
          </cell>
          <cell r="L437" t="str">
            <v>FV15964</v>
          </cell>
          <cell r="M437">
            <v>61823</v>
          </cell>
        </row>
        <row r="438">
          <cell r="A438" t="str">
            <v>900717202-FV16366</v>
          </cell>
          <cell r="B438">
            <v>816</v>
          </cell>
          <cell r="C438">
            <v>7957</v>
          </cell>
          <cell r="D438" t="str">
            <v>816-7957</v>
          </cell>
          <cell r="E438">
            <v>45208</v>
          </cell>
          <cell r="F438">
            <v>230550108000</v>
          </cell>
          <cell r="G438" t="str">
            <v>PGO GIRO DRIECT OCT/23</v>
          </cell>
          <cell r="H438">
            <v>900717202</v>
          </cell>
          <cell r="I438" t="str">
            <v>CENTRO INTEG DIAGN MEDICO IPS SAS</v>
          </cell>
          <cell r="J438" t="str">
            <v>8037D82-</v>
          </cell>
          <cell r="K438" t="str">
            <v>FV16366</v>
          </cell>
          <cell r="L438" t="str">
            <v>FV16366</v>
          </cell>
          <cell r="M438">
            <v>61823</v>
          </cell>
        </row>
        <row r="439">
          <cell r="A439" t="str">
            <v>900717202-FV16376</v>
          </cell>
          <cell r="B439">
            <v>816</v>
          </cell>
          <cell r="C439">
            <v>7957</v>
          </cell>
          <cell r="D439" t="str">
            <v>816-7957</v>
          </cell>
          <cell r="E439">
            <v>45208</v>
          </cell>
          <cell r="F439">
            <v>230550108000</v>
          </cell>
          <cell r="G439" t="str">
            <v>PGO GIRO DRIECT OCT/23</v>
          </cell>
          <cell r="H439">
            <v>900717202</v>
          </cell>
          <cell r="I439" t="str">
            <v>CENTRO INTEG DIAGN MEDICO IPS SAS</v>
          </cell>
          <cell r="J439" t="str">
            <v>8037D82-</v>
          </cell>
          <cell r="K439" t="str">
            <v>FV16376</v>
          </cell>
          <cell r="L439" t="str">
            <v>FV16376</v>
          </cell>
          <cell r="M439">
            <v>61823</v>
          </cell>
        </row>
        <row r="440">
          <cell r="A440" t="str">
            <v>900717202-FV16377</v>
          </cell>
          <cell r="B440">
            <v>816</v>
          </cell>
          <cell r="C440">
            <v>7957</v>
          </cell>
          <cell r="D440" t="str">
            <v>816-7957</v>
          </cell>
          <cell r="E440">
            <v>45208</v>
          </cell>
          <cell r="F440">
            <v>230550108000</v>
          </cell>
          <cell r="G440" t="str">
            <v>PGO GIRO DRIECT OCT/23</v>
          </cell>
          <cell r="H440">
            <v>900717202</v>
          </cell>
          <cell r="I440" t="str">
            <v>CENTRO INTEG DIAGN MEDICO IPS SAS</v>
          </cell>
          <cell r="J440" t="str">
            <v>8037D82-</v>
          </cell>
          <cell r="K440" t="str">
            <v>FV16377</v>
          </cell>
          <cell r="L440" t="str">
            <v>FV16377</v>
          </cell>
          <cell r="M440">
            <v>61823</v>
          </cell>
        </row>
        <row r="441">
          <cell r="A441" t="str">
            <v>900717202-FV16384</v>
          </cell>
          <cell r="B441">
            <v>816</v>
          </cell>
          <cell r="C441">
            <v>7957</v>
          </cell>
          <cell r="D441" t="str">
            <v>816-7957</v>
          </cell>
          <cell r="E441">
            <v>45208</v>
          </cell>
          <cell r="F441">
            <v>230550108000</v>
          </cell>
          <cell r="G441" t="str">
            <v>PGO GIRO DRIECT OCT/23</v>
          </cell>
          <cell r="H441">
            <v>900717202</v>
          </cell>
          <cell r="I441" t="str">
            <v>CENTRO INTEG DIAGN MEDICO IPS SAS</v>
          </cell>
          <cell r="J441" t="str">
            <v>8037D82-</v>
          </cell>
          <cell r="K441" t="str">
            <v>FV16384</v>
          </cell>
          <cell r="L441" t="str">
            <v>FV16384</v>
          </cell>
          <cell r="M441">
            <v>61823</v>
          </cell>
        </row>
        <row r="442">
          <cell r="A442" t="str">
            <v>900717202-FV16392</v>
          </cell>
          <cell r="B442">
            <v>816</v>
          </cell>
          <cell r="C442">
            <v>7957</v>
          </cell>
          <cell r="D442" t="str">
            <v>816-7957</v>
          </cell>
          <cell r="E442">
            <v>45208</v>
          </cell>
          <cell r="F442">
            <v>230550108000</v>
          </cell>
          <cell r="G442" t="str">
            <v>PGO GIRO DRIECT OCT/23</v>
          </cell>
          <cell r="H442">
            <v>900717202</v>
          </cell>
          <cell r="I442" t="str">
            <v>CENTRO INTEG DIAGN MEDICO IPS SAS</v>
          </cell>
          <cell r="J442" t="str">
            <v>8046D82-</v>
          </cell>
          <cell r="K442" t="str">
            <v>FV16392</v>
          </cell>
          <cell r="L442" t="str">
            <v>FV16392</v>
          </cell>
          <cell r="M442">
            <v>61823</v>
          </cell>
        </row>
        <row r="443">
          <cell r="A443" t="str">
            <v>900717202-FV16398</v>
          </cell>
          <cell r="B443">
            <v>816</v>
          </cell>
          <cell r="C443">
            <v>7957</v>
          </cell>
          <cell r="D443" t="str">
            <v>816-7957</v>
          </cell>
          <cell r="E443">
            <v>45208</v>
          </cell>
          <cell r="F443">
            <v>230550108000</v>
          </cell>
          <cell r="G443" t="str">
            <v>PGO GIRO DRIECT OCT/23</v>
          </cell>
          <cell r="H443">
            <v>900717202</v>
          </cell>
          <cell r="I443" t="str">
            <v>CENTRO INTEG DIAGN MEDICO IPS SAS</v>
          </cell>
          <cell r="J443" t="str">
            <v>8037D82-</v>
          </cell>
          <cell r="K443" t="str">
            <v>FV16398</v>
          </cell>
          <cell r="L443" t="str">
            <v>FV16398</v>
          </cell>
          <cell r="M443">
            <v>61823</v>
          </cell>
        </row>
        <row r="444">
          <cell r="A444" t="str">
            <v>900717202-FV16403</v>
          </cell>
          <cell r="B444">
            <v>816</v>
          </cell>
          <cell r="C444">
            <v>7957</v>
          </cell>
          <cell r="D444" t="str">
            <v>816-7957</v>
          </cell>
          <cell r="E444">
            <v>45208</v>
          </cell>
          <cell r="F444">
            <v>230550108000</v>
          </cell>
          <cell r="G444" t="str">
            <v>PGO GIRO DRIECT OCT/23</v>
          </cell>
          <cell r="H444">
            <v>900717202</v>
          </cell>
          <cell r="I444" t="str">
            <v>CENTRO INTEG DIAGN MEDICO IPS SAS</v>
          </cell>
          <cell r="J444" t="str">
            <v>8037D82-</v>
          </cell>
          <cell r="K444" t="str">
            <v>FV16403</v>
          </cell>
          <cell r="L444" t="str">
            <v>FV16403</v>
          </cell>
          <cell r="M444">
            <v>61823</v>
          </cell>
        </row>
        <row r="445">
          <cell r="A445" t="str">
            <v>900717202-FV16406</v>
          </cell>
          <cell r="B445">
            <v>816</v>
          </cell>
          <cell r="C445">
            <v>7957</v>
          </cell>
          <cell r="D445" t="str">
            <v>816-7957</v>
          </cell>
          <cell r="E445">
            <v>45208</v>
          </cell>
          <cell r="F445">
            <v>230550108000</v>
          </cell>
          <cell r="G445" t="str">
            <v>PGO GIRO DRIECT OCT/23</v>
          </cell>
          <cell r="H445">
            <v>900717202</v>
          </cell>
          <cell r="I445" t="str">
            <v>CENTRO INTEG DIAGN MEDICO IPS SAS</v>
          </cell>
          <cell r="J445" t="str">
            <v>8046D82-</v>
          </cell>
          <cell r="K445" t="str">
            <v>FV16406</v>
          </cell>
          <cell r="L445" t="str">
            <v>FV16406</v>
          </cell>
          <cell r="M445">
            <v>61823</v>
          </cell>
        </row>
        <row r="446">
          <cell r="A446" t="str">
            <v>900717202-FV16720</v>
          </cell>
          <cell r="B446">
            <v>816</v>
          </cell>
          <cell r="C446">
            <v>7957</v>
          </cell>
          <cell r="D446" t="str">
            <v>816-7957</v>
          </cell>
          <cell r="E446">
            <v>45208</v>
          </cell>
          <cell r="F446">
            <v>230550108000</v>
          </cell>
          <cell r="G446" t="str">
            <v>PGO GIRO DRIECT OCT/23</v>
          </cell>
          <cell r="H446">
            <v>900717202</v>
          </cell>
          <cell r="I446" t="str">
            <v>CENTRO INTEG DIAGN MEDICO IPS SAS</v>
          </cell>
          <cell r="J446" t="str">
            <v>8037D82-</v>
          </cell>
          <cell r="K446" t="str">
            <v>FV16720</v>
          </cell>
          <cell r="L446" t="str">
            <v>FV16720</v>
          </cell>
          <cell r="M446">
            <v>61823</v>
          </cell>
        </row>
        <row r="447">
          <cell r="A447" t="str">
            <v>900717202-FV16722</v>
          </cell>
          <cell r="B447">
            <v>816</v>
          </cell>
          <cell r="C447">
            <v>7957</v>
          </cell>
          <cell r="D447" t="str">
            <v>816-7957</v>
          </cell>
          <cell r="E447">
            <v>45208</v>
          </cell>
          <cell r="F447">
            <v>230550108000</v>
          </cell>
          <cell r="G447" t="str">
            <v>PGO GIRO DRIECT OCT/23</v>
          </cell>
          <cell r="H447">
            <v>900717202</v>
          </cell>
          <cell r="I447" t="str">
            <v>CENTRO INTEG DIAGN MEDICO IPS SAS</v>
          </cell>
          <cell r="J447" t="str">
            <v>8037D82-</v>
          </cell>
          <cell r="K447" t="str">
            <v>FV16722</v>
          </cell>
          <cell r="L447" t="str">
            <v>FV16722</v>
          </cell>
          <cell r="M447">
            <v>61823</v>
          </cell>
        </row>
        <row r="448">
          <cell r="A448" t="str">
            <v>900717202-FV16871</v>
          </cell>
          <cell r="B448">
            <v>816</v>
          </cell>
          <cell r="C448">
            <v>7957</v>
          </cell>
          <cell r="D448" t="str">
            <v>816-7957</v>
          </cell>
          <cell r="E448">
            <v>45208</v>
          </cell>
          <cell r="F448">
            <v>230550108000</v>
          </cell>
          <cell r="G448" t="str">
            <v>PGO GIRO DRIECT OCT/23</v>
          </cell>
          <cell r="H448">
            <v>900717202</v>
          </cell>
          <cell r="I448" t="str">
            <v>CENTRO INTEG DIAGN MEDICO IPS SAS</v>
          </cell>
          <cell r="J448" t="str">
            <v>8037D82-</v>
          </cell>
          <cell r="K448" t="str">
            <v>FV16871</v>
          </cell>
          <cell r="L448" t="str">
            <v>FV16871</v>
          </cell>
          <cell r="M448">
            <v>61823</v>
          </cell>
        </row>
        <row r="449">
          <cell r="A449" t="str">
            <v>900717202-FV16874</v>
          </cell>
          <cell r="B449">
            <v>816</v>
          </cell>
          <cell r="C449">
            <v>7957</v>
          </cell>
          <cell r="D449" t="str">
            <v>816-7957</v>
          </cell>
          <cell r="E449">
            <v>45208</v>
          </cell>
          <cell r="F449">
            <v>230550108000</v>
          </cell>
          <cell r="G449" t="str">
            <v>PGO GIRO DRIECT OCT/23</v>
          </cell>
          <cell r="H449">
            <v>900717202</v>
          </cell>
          <cell r="I449" t="str">
            <v>CENTRO INTEG DIAGN MEDICO IPS SAS</v>
          </cell>
          <cell r="J449" t="str">
            <v>8037D82-</v>
          </cell>
          <cell r="K449" t="str">
            <v>FV16874</v>
          </cell>
          <cell r="L449" t="str">
            <v>FV16874</v>
          </cell>
          <cell r="M449">
            <v>61823</v>
          </cell>
        </row>
        <row r="450">
          <cell r="A450" t="str">
            <v>900717202-FV16887</v>
          </cell>
          <cell r="B450">
            <v>816</v>
          </cell>
          <cell r="C450">
            <v>7957</v>
          </cell>
          <cell r="D450" t="str">
            <v>816-7957</v>
          </cell>
          <cell r="E450">
            <v>45208</v>
          </cell>
          <cell r="F450">
            <v>230550108000</v>
          </cell>
          <cell r="G450" t="str">
            <v>PGO GIRO DRIECT OCT/23</v>
          </cell>
          <cell r="H450">
            <v>900717202</v>
          </cell>
          <cell r="I450" t="str">
            <v>CENTRO INTEG DIAGN MEDICO IPS SAS</v>
          </cell>
          <cell r="J450" t="str">
            <v>8037D82-</v>
          </cell>
          <cell r="K450" t="str">
            <v>FV16887</v>
          </cell>
          <cell r="L450" t="str">
            <v>FV16887</v>
          </cell>
          <cell r="M450">
            <v>61823</v>
          </cell>
        </row>
        <row r="451">
          <cell r="A451" t="str">
            <v>900717202-FV16935</v>
          </cell>
          <cell r="B451">
            <v>816</v>
          </cell>
          <cell r="C451">
            <v>7957</v>
          </cell>
          <cell r="D451" t="str">
            <v>816-7957</v>
          </cell>
          <cell r="E451">
            <v>45208</v>
          </cell>
          <cell r="F451">
            <v>230550108000</v>
          </cell>
          <cell r="G451" t="str">
            <v>PGO GIRO DRIECT OCT/23</v>
          </cell>
          <cell r="H451">
            <v>900717202</v>
          </cell>
          <cell r="I451" t="str">
            <v>CENTRO INTEG DIAGN MEDICO IPS SAS</v>
          </cell>
          <cell r="J451" t="str">
            <v>8037D82-</v>
          </cell>
          <cell r="K451" t="str">
            <v>FV16935</v>
          </cell>
          <cell r="L451" t="str">
            <v>FV16935</v>
          </cell>
          <cell r="M451">
            <v>61823</v>
          </cell>
        </row>
        <row r="452">
          <cell r="A452" t="str">
            <v>900717202-FV16939</v>
          </cell>
          <cell r="B452">
            <v>816</v>
          </cell>
          <cell r="C452">
            <v>7957</v>
          </cell>
          <cell r="D452" t="str">
            <v>816-7957</v>
          </cell>
          <cell r="E452">
            <v>45208</v>
          </cell>
          <cell r="F452">
            <v>230550108000</v>
          </cell>
          <cell r="G452" t="str">
            <v>PGO GIRO DRIECT OCT/23</v>
          </cell>
          <cell r="H452">
            <v>900717202</v>
          </cell>
          <cell r="I452" t="str">
            <v>CENTRO INTEG DIAGN MEDICO IPS SAS</v>
          </cell>
          <cell r="J452" t="str">
            <v>8037D82-</v>
          </cell>
          <cell r="K452" t="str">
            <v>FV16939</v>
          </cell>
          <cell r="L452" t="str">
            <v>FV16939</v>
          </cell>
          <cell r="M452">
            <v>61823</v>
          </cell>
        </row>
        <row r="453">
          <cell r="A453" t="str">
            <v>900717202-FV16950</v>
          </cell>
          <cell r="B453">
            <v>816</v>
          </cell>
          <cell r="C453">
            <v>7957</v>
          </cell>
          <cell r="D453" t="str">
            <v>816-7957</v>
          </cell>
          <cell r="E453">
            <v>45208</v>
          </cell>
          <cell r="F453">
            <v>230550108000</v>
          </cell>
          <cell r="G453" t="str">
            <v>PGO GIRO DRIECT OCT/23</v>
          </cell>
          <cell r="H453">
            <v>900717202</v>
          </cell>
          <cell r="I453" t="str">
            <v>CENTRO INTEG DIAGN MEDICO IPS SAS</v>
          </cell>
          <cell r="J453" t="str">
            <v>8037D82-</v>
          </cell>
          <cell r="K453" t="str">
            <v>FV16950</v>
          </cell>
          <cell r="L453" t="str">
            <v>FV16950</v>
          </cell>
          <cell r="M453">
            <v>61823</v>
          </cell>
        </row>
        <row r="454">
          <cell r="A454" t="str">
            <v>900717202-FV17066</v>
          </cell>
          <cell r="B454">
            <v>816</v>
          </cell>
          <cell r="C454">
            <v>7957</v>
          </cell>
          <cell r="D454" t="str">
            <v>816-7957</v>
          </cell>
          <cell r="E454">
            <v>45208</v>
          </cell>
          <cell r="F454">
            <v>230550108000</v>
          </cell>
          <cell r="G454" t="str">
            <v>PGO GIRO DRIECT OCT/23</v>
          </cell>
          <cell r="H454">
            <v>900717202</v>
          </cell>
          <cell r="I454" t="str">
            <v>CENTRO INTEG DIAGN MEDICO IPS SAS</v>
          </cell>
          <cell r="J454" t="str">
            <v>8046D82-</v>
          </cell>
          <cell r="K454" t="str">
            <v>FV17066</v>
          </cell>
          <cell r="L454" t="str">
            <v>FV17066</v>
          </cell>
          <cell r="M454">
            <v>61823</v>
          </cell>
        </row>
        <row r="455">
          <cell r="A455" t="str">
            <v>900717202-FV13710</v>
          </cell>
          <cell r="B455">
            <v>816</v>
          </cell>
          <cell r="C455">
            <v>7745</v>
          </cell>
          <cell r="D455" t="str">
            <v>816-7745</v>
          </cell>
          <cell r="E455">
            <v>45146</v>
          </cell>
          <cell r="F455">
            <v>230550108000</v>
          </cell>
          <cell r="G455" t="str">
            <v>PGO GIRO DIRECT AGO/23</v>
          </cell>
          <cell r="H455">
            <v>900717202</v>
          </cell>
          <cell r="I455" t="str">
            <v>CENTRO INTEG DIAGN MEDICO IPS SAS</v>
          </cell>
          <cell r="J455" t="str">
            <v>8031D82-</v>
          </cell>
          <cell r="K455" t="str">
            <v>FV13710</v>
          </cell>
          <cell r="L455" t="str">
            <v>FV13710</v>
          </cell>
          <cell r="M455">
            <v>61971</v>
          </cell>
        </row>
        <row r="456">
          <cell r="A456" t="str">
            <v>900717202-FV10463</v>
          </cell>
          <cell r="B456">
            <v>816</v>
          </cell>
          <cell r="C456">
            <v>7450</v>
          </cell>
          <cell r="D456" t="str">
            <v>816-7450</v>
          </cell>
          <cell r="E456">
            <v>45054</v>
          </cell>
          <cell r="F456">
            <v>230550108000</v>
          </cell>
          <cell r="G456" t="str">
            <v>PGO GIRO DIRECT MAYO/23</v>
          </cell>
          <cell r="H456">
            <v>900717202</v>
          </cell>
          <cell r="I456" t="str">
            <v>CENTRO INTEG DIAGN MEDICO IPS SAS</v>
          </cell>
          <cell r="J456" t="str">
            <v>8037D82-</v>
          </cell>
          <cell r="K456" t="str">
            <v>FV10463</v>
          </cell>
          <cell r="L456" t="str">
            <v>FV10463</v>
          </cell>
          <cell r="M456">
            <v>62156</v>
          </cell>
        </row>
        <row r="457">
          <cell r="A457" t="str">
            <v>900717202-FV10466</v>
          </cell>
          <cell r="B457">
            <v>816</v>
          </cell>
          <cell r="C457">
            <v>7450</v>
          </cell>
          <cell r="D457" t="str">
            <v>816-7450</v>
          </cell>
          <cell r="E457">
            <v>45054</v>
          </cell>
          <cell r="F457">
            <v>230550108000</v>
          </cell>
          <cell r="G457" t="str">
            <v>PGO GIRO DIRECT MAYO/23</v>
          </cell>
          <cell r="H457">
            <v>900717202</v>
          </cell>
          <cell r="I457" t="str">
            <v>CENTRO INTEG DIAGN MEDICO IPS SAS</v>
          </cell>
          <cell r="J457" t="str">
            <v>8037D82-</v>
          </cell>
          <cell r="K457" t="str">
            <v>FV10466</v>
          </cell>
          <cell r="L457" t="str">
            <v>FV10466</v>
          </cell>
          <cell r="M457">
            <v>62156</v>
          </cell>
        </row>
        <row r="458">
          <cell r="A458" t="str">
            <v>900717202-FV10477</v>
          </cell>
          <cell r="B458">
            <v>816</v>
          </cell>
          <cell r="C458">
            <v>7450</v>
          </cell>
          <cell r="D458" t="str">
            <v>816-7450</v>
          </cell>
          <cell r="E458">
            <v>45054</v>
          </cell>
          <cell r="F458">
            <v>230550108000</v>
          </cell>
          <cell r="G458" t="str">
            <v>PGO GIRO DIRECT MAYO/23</v>
          </cell>
          <cell r="H458">
            <v>900717202</v>
          </cell>
          <cell r="I458" t="str">
            <v>CENTRO INTEG DIAGN MEDICO IPS SAS</v>
          </cell>
          <cell r="J458" t="str">
            <v>8037D82-</v>
          </cell>
          <cell r="K458" t="str">
            <v>FV10477</v>
          </cell>
          <cell r="L458" t="str">
            <v>FV10477</v>
          </cell>
          <cell r="M458">
            <v>62156</v>
          </cell>
        </row>
        <row r="459">
          <cell r="A459" t="str">
            <v>900717202-FV10479</v>
          </cell>
          <cell r="B459">
            <v>816</v>
          </cell>
          <cell r="C459">
            <v>7450</v>
          </cell>
          <cell r="D459" t="str">
            <v>816-7450</v>
          </cell>
          <cell r="E459">
            <v>45054</v>
          </cell>
          <cell r="F459">
            <v>230550108000</v>
          </cell>
          <cell r="G459" t="str">
            <v>PGO GIRO DIRECT MAYO/23</v>
          </cell>
          <cell r="H459">
            <v>900717202</v>
          </cell>
          <cell r="I459" t="str">
            <v>CENTRO INTEG DIAGN MEDICO IPS SAS</v>
          </cell>
          <cell r="J459" t="str">
            <v>8037D82-</v>
          </cell>
          <cell r="K459" t="str">
            <v>FV10479</v>
          </cell>
          <cell r="L459" t="str">
            <v>FV10479</v>
          </cell>
          <cell r="M459">
            <v>62156</v>
          </cell>
        </row>
        <row r="460">
          <cell r="A460" t="str">
            <v>900717202-FV10492</v>
          </cell>
          <cell r="B460">
            <v>816</v>
          </cell>
          <cell r="C460">
            <v>7450</v>
          </cell>
          <cell r="D460" t="str">
            <v>816-7450</v>
          </cell>
          <cell r="E460">
            <v>45054</v>
          </cell>
          <cell r="F460">
            <v>230550108000</v>
          </cell>
          <cell r="G460" t="str">
            <v>PGO GIRO DIRECT MAYO/23</v>
          </cell>
          <cell r="H460">
            <v>900717202</v>
          </cell>
          <cell r="I460" t="str">
            <v>CENTRO INTEG DIAGN MEDICO IPS SAS</v>
          </cell>
          <cell r="J460" t="str">
            <v>8037D82-</v>
          </cell>
          <cell r="K460" t="str">
            <v>FV10492</v>
          </cell>
          <cell r="L460" t="str">
            <v>FV10492</v>
          </cell>
          <cell r="M460">
            <v>62156</v>
          </cell>
        </row>
        <row r="461">
          <cell r="A461" t="str">
            <v>900717202-FV10508</v>
          </cell>
          <cell r="B461">
            <v>816</v>
          </cell>
          <cell r="C461">
            <v>7450</v>
          </cell>
          <cell r="D461" t="str">
            <v>816-7450</v>
          </cell>
          <cell r="E461">
            <v>45054</v>
          </cell>
          <cell r="F461">
            <v>230550108000</v>
          </cell>
          <cell r="G461" t="str">
            <v>PGO GIRO DIRECT MAYO/23</v>
          </cell>
          <cell r="H461">
            <v>900717202</v>
          </cell>
          <cell r="I461" t="str">
            <v>CENTRO INTEG DIAGN MEDICO IPS SAS</v>
          </cell>
          <cell r="J461" t="str">
            <v>8037D82-</v>
          </cell>
          <cell r="K461" t="str">
            <v>FV10508</v>
          </cell>
          <cell r="L461" t="str">
            <v>FV10508</v>
          </cell>
          <cell r="M461">
            <v>62156</v>
          </cell>
        </row>
        <row r="462">
          <cell r="A462" t="str">
            <v>900717202-FV10510</v>
          </cell>
          <cell r="B462">
            <v>816</v>
          </cell>
          <cell r="C462">
            <v>7450</v>
          </cell>
          <cell r="D462" t="str">
            <v>816-7450</v>
          </cell>
          <cell r="E462">
            <v>45054</v>
          </cell>
          <cell r="F462">
            <v>230550108000</v>
          </cell>
          <cell r="G462" t="str">
            <v>PGO GIRO DIRECT MAYO/23</v>
          </cell>
          <cell r="H462">
            <v>900717202</v>
          </cell>
          <cell r="I462" t="str">
            <v>CENTRO INTEG DIAGN MEDICO IPS SAS</v>
          </cell>
          <cell r="J462" t="str">
            <v>8037D82-</v>
          </cell>
          <cell r="K462" t="str">
            <v>FV10510</v>
          </cell>
          <cell r="L462" t="str">
            <v>FV10510</v>
          </cell>
          <cell r="M462">
            <v>62156</v>
          </cell>
        </row>
        <row r="463">
          <cell r="A463" t="str">
            <v>900717202-FV13709</v>
          </cell>
          <cell r="B463">
            <v>816</v>
          </cell>
          <cell r="C463">
            <v>7745</v>
          </cell>
          <cell r="D463" t="str">
            <v>816-7745</v>
          </cell>
          <cell r="E463">
            <v>45146</v>
          </cell>
          <cell r="F463">
            <v>230550108000</v>
          </cell>
          <cell r="G463" t="str">
            <v>PGO GIRO DIRECT AGO/23</v>
          </cell>
          <cell r="H463">
            <v>900717202</v>
          </cell>
          <cell r="I463" t="str">
            <v>CENTRO INTEG DIAGN MEDICO IPS SAS</v>
          </cell>
          <cell r="J463" t="str">
            <v>8053D82-</v>
          </cell>
          <cell r="K463" t="str">
            <v>FV13709</v>
          </cell>
          <cell r="L463" t="str">
            <v>FV13709</v>
          </cell>
          <cell r="M463">
            <v>62156</v>
          </cell>
        </row>
        <row r="464">
          <cell r="A464" t="str">
            <v>900717202-FV15132</v>
          </cell>
          <cell r="B464">
            <v>816</v>
          </cell>
          <cell r="C464">
            <v>7957</v>
          </cell>
          <cell r="D464" t="str">
            <v>816-7957</v>
          </cell>
          <cell r="E464">
            <v>45208</v>
          </cell>
          <cell r="F464">
            <v>230550108000</v>
          </cell>
          <cell r="G464" t="str">
            <v>PGO GIRO DRIECT OCT/23</v>
          </cell>
          <cell r="H464">
            <v>900717202</v>
          </cell>
          <cell r="I464" t="str">
            <v>CENTRO INTEG DIAGN MEDICO IPS SAS</v>
          </cell>
          <cell r="J464" t="str">
            <v>8031D82-</v>
          </cell>
          <cell r="K464" t="str">
            <v>FV15132</v>
          </cell>
          <cell r="L464" t="str">
            <v>FV15132</v>
          </cell>
          <cell r="M464">
            <v>62156</v>
          </cell>
        </row>
        <row r="465">
          <cell r="A465" t="str">
            <v>900717202-FV15137</v>
          </cell>
          <cell r="B465">
            <v>816</v>
          </cell>
          <cell r="C465">
            <v>7957</v>
          </cell>
          <cell r="D465" t="str">
            <v>816-7957</v>
          </cell>
          <cell r="E465">
            <v>45208</v>
          </cell>
          <cell r="F465">
            <v>230550108000</v>
          </cell>
          <cell r="G465" t="str">
            <v>PGO GIRO DRIECT OCT/23</v>
          </cell>
          <cell r="H465">
            <v>900717202</v>
          </cell>
          <cell r="I465" t="str">
            <v>CENTRO INTEG DIAGN MEDICO IPS SAS</v>
          </cell>
          <cell r="J465" t="str">
            <v>8053D82-</v>
          </cell>
          <cell r="K465" t="str">
            <v>FV15137</v>
          </cell>
          <cell r="L465" t="str">
            <v>FV15137</v>
          </cell>
          <cell r="M465">
            <v>62156</v>
          </cell>
        </row>
        <row r="466">
          <cell r="A466" t="str">
            <v>900717202-FV15145</v>
          </cell>
          <cell r="B466">
            <v>816</v>
          </cell>
          <cell r="C466">
            <v>7957</v>
          </cell>
          <cell r="D466" t="str">
            <v>816-7957</v>
          </cell>
          <cell r="E466">
            <v>45208</v>
          </cell>
          <cell r="F466">
            <v>230550108000</v>
          </cell>
          <cell r="G466" t="str">
            <v>PGO GIRO DRIECT OCT/23</v>
          </cell>
          <cell r="H466">
            <v>900717202</v>
          </cell>
          <cell r="I466" t="str">
            <v>CENTRO INTEG DIAGN MEDICO IPS SAS</v>
          </cell>
          <cell r="J466" t="str">
            <v>8053D82-</v>
          </cell>
          <cell r="K466" t="str">
            <v>FV15145</v>
          </cell>
          <cell r="L466" t="str">
            <v>FV15145</v>
          </cell>
          <cell r="M466">
            <v>62156</v>
          </cell>
        </row>
        <row r="467">
          <cell r="A467" t="str">
            <v>900717202-FV15292</v>
          </cell>
          <cell r="B467">
            <v>816</v>
          </cell>
          <cell r="C467">
            <v>7957</v>
          </cell>
          <cell r="D467" t="str">
            <v>816-7957</v>
          </cell>
          <cell r="E467">
            <v>45208</v>
          </cell>
          <cell r="F467">
            <v>230550108000</v>
          </cell>
          <cell r="G467" t="str">
            <v>PGO GIRO DRIECT OCT/23</v>
          </cell>
          <cell r="H467">
            <v>900717202</v>
          </cell>
          <cell r="I467" t="str">
            <v>CENTRO INTEG DIAGN MEDICO IPS SAS</v>
          </cell>
          <cell r="J467" t="str">
            <v>8026D82-</v>
          </cell>
          <cell r="K467" t="str">
            <v>FV15292</v>
          </cell>
          <cell r="L467" t="str">
            <v>FV15292</v>
          </cell>
          <cell r="M467">
            <v>62156</v>
          </cell>
        </row>
        <row r="468">
          <cell r="A468" t="str">
            <v>900717202-FV15322</v>
          </cell>
          <cell r="B468">
            <v>816</v>
          </cell>
          <cell r="C468">
            <v>7957</v>
          </cell>
          <cell r="D468" t="str">
            <v>816-7957</v>
          </cell>
          <cell r="E468">
            <v>45208</v>
          </cell>
          <cell r="F468">
            <v>230550108000</v>
          </cell>
          <cell r="G468" t="str">
            <v>PGO GIRO DRIECT OCT/23</v>
          </cell>
          <cell r="H468">
            <v>900717202</v>
          </cell>
          <cell r="I468" t="str">
            <v>CENTRO INTEG DIAGN MEDICO IPS SAS</v>
          </cell>
          <cell r="J468" t="str">
            <v>8037D82-</v>
          </cell>
          <cell r="K468" t="str">
            <v>FV15322</v>
          </cell>
          <cell r="L468" t="str">
            <v>FV15322</v>
          </cell>
          <cell r="M468">
            <v>62156</v>
          </cell>
        </row>
        <row r="469">
          <cell r="A469" t="str">
            <v>900717202-FV15447</v>
          </cell>
          <cell r="B469">
            <v>816</v>
          </cell>
          <cell r="C469">
            <v>7957</v>
          </cell>
          <cell r="D469" t="str">
            <v>816-7957</v>
          </cell>
          <cell r="E469">
            <v>45208</v>
          </cell>
          <cell r="F469">
            <v>230550108000</v>
          </cell>
          <cell r="G469" t="str">
            <v>PGO GIRO DRIECT OCT/23</v>
          </cell>
          <cell r="H469">
            <v>900717202</v>
          </cell>
          <cell r="I469" t="str">
            <v>CENTRO INTEG DIAGN MEDICO IPS SAS</v>
          </cell>
          <cell r="J469" t="str">
            <v>8046D82-</v>
          </cell>
          <cell r="K469" t="str">
            <v>FV15447</v>
          </cell>
          <cell r="L469" t="str">
            <v>FV15447</v>
          </cell>
          <cell r="M469">
            <v>62156</v>
          </cell>
        </row>
        <row r="470">
          <cell r="A470" t="str">
            <v>900717202-FV16371</v>
          </cell>
          <cell r="B470">
            <v>816</v>
          </cell>
          <cell r="C470">
            <v>7957</v>
          </cell>
          <cell r="D470" t="str">
            <v>816-7957</v>
          </cell>
          <cell r="E470">
            <v>45208</v>
          </cell>
          <cell r="F470">
            <v>230550108000</v>
          </cell>
          <cell r="G470" t="str">
            <v>PGO GIRO DRIECT OCT/23</v>
          </cell>
          <cell r="H470">
            <v>900717202</v>
          </cell>
          <cell r="I470" t="str">
            <v>CENTRO INTEG DIAGN MEDICO IPS SAS</v>
          </cell>
          <cell r="J470" t="str">
            <v>8037D82-</v>
          </cell>
          <cell r="K470" t="str">
            <v>FV16371</v>
          </cell>
          <cell r="L470" t="str">
            <v>FV16371</v>
          </cell>
          <cell r="M470">
            <v>62156</v>
          </cell>
        </row>
        <row r="471">
          <cell r="A471" t="str">
            <v>900717202-FV16373</v>
          </cell>
          <cell r="B471">
            <v>816</v>
          </cell>
          <cell r="C471">
            <v>7957</v>
          </cell>
          <cell r="D471" t="str">
            <v>816-7957</v>
          </cell>
          <cell r="E471">
            <v>45208</v>
          </cell>
          <cell r="F471">
            <v>230550108000</v>
          </cell>
          <cell r="G471" t="str">
            <v>PGO GIRO DRIECT OCT/23</v>
          </cell>
          <cell r="H471">
            <v>900717202</v>
          </cell>
          <cell r="I471" t="str">
            <v>CENTRO INTEG DIAGN MEDICO IPS SAS</v>
          </cell>
          <cell r="J471" t="str">
            <v>8037D82-</v>
          </cell>
          <cell r="K471" t="str">
            <v>FV16373</v>
          </cell>
          <cell r="L471" t="str">
            <v>FV16373</v>
          </cell>
          <cell r="M471">
            <v>62156</v>
          </cell>
        </row>
        <row r="472">
          <cell r="A472" t="str">
            <v>900717202-FV16393</v>
          </cell>
          <cell r="B472">
            <v>816</v>
          </cell>
          <cell r="C472">
            <v>7957</v>
          </cell>
          <cell r="D472" t="str">
            <v>816-7957</v>
          </cell>
          <cell r="E472">
            <v>45208</v>
          </cell>
          <cell r="F472">
            <v>230550108000</v>
          </cell>
          <cell r="G472" t="str">
            <v>PGO GIRO DRIECT OCT/23</v>
          </cell>
          <cell r="H472">
            <v>900717202</v>
          </cell>
          <cell r="I472" t="str">
            <v>CENTRO INTEG DIAGN MEDICO IPS SAS</v>
          </cell>
          <cell r="J472" t="str">
            <v>8046D82-</v>
          </cell>
          <cell r="K472" t="str">
            <v>FV16393</v>
          </cell>
          <cell r="L472" t="str">
            <v>FV16393</v>
          </cell>
          <cell r="M472">
            <v>62156</v>
          </cell>
        </row>
        <row r="473">
          <cell r="A473" t="str">
            <v>900717202-FV16402</v>
          </cell>
          <cell r="B473">
            <v>816</v>
          </cell>
          <cell r="C473">
            <v>7957</v>
          </cell>
          <cell r="D473" t="str">
            <v>816-7957</v>
          </cell>
          <cell r="E473">
            <v>45208</v>
          </cell>
          <cell r="F473">
            <v>230550108000</v>
          </cell>
          <cell r="G473" t="str">
            <v>PGO GIRO DRIECT OCT/23</v>
          </cell>
          <cell r="H473">
            <v>900717202</v>
          </cell>
          <cell r="I473" t="str">
            <v>CENTRO INTEG DIAGN MEDICO IPS SAS</v>
          </cell>
          <cell r="J473" t="str">
            <v>8037D82-</v>
          </cell>
          <cell r="K473" t="str">
            <v>FV16402</v>
          </cell>
          <cell r="L473" t="str">
            <v>FV16402</v>
          </cell>
          <cell r="M473">
            <v>62156</v>
          </cell>
        </row>
        <row r="474">
          <cell r="A474" t="str">
            <v>900717202-FV16407</v>
          </cell>
          <cell r="B474">
            <v>816</v>
          </cell>
          <cell r="C474">
            <v>7957</v>
          </cell>
          <cell r="D474" t="str">
            <v>816-7957</v>
          </cell>
          <cell r="E474">
            <v>45208</v>
          </cell>
          <cell r="F474">
            <v>230550108000</v>
          </cell>
          <cell r="G474" t="str">
            <v>PGO GIRO DRIECT OCT/23</v>
          </cell>
          <cell r="H474">
            <v>900717202</v>
          </cell>
          <cell r="I474" t="str">
            <v>CENTRO INTEG DIAGN MEDICO IPS SAS</v>
          </cell>
          <cell r="J474" t="str">
            <v>8046D82-</v>
          </cell>
          <cell r="K474" t="str">
            <v>FV16407</v>
          </cell>
          <cell r="L474" t="str">
            <v>FV16407</v>
          </cell>
          <cell r="M474">
            <v>62156</v>
          </cell>
        </row>
        <row r="475">
          <cell r="A475" t="str">
            <v>900717202-FV16721</v>
          </cell>
          <cell r="B475">
            <v>816</v>
          </cell>
          <cell r="C475">
            <v>7957</v>
          </cell>
          <cell r="D475" t="str">
            <v>816-7957</v>
          </cell>
          <cell r="E475">
            <v>45208</v>
          </cell>
          <cell r="F475">
            <v>230550108000</v>
          </cell>
          <cell r="G475" t="str">
            <v>PGO GIRO DRIECT OCT/23</v>
          </cell>
          <cell r="H475">
            <v>900717202</v>
          </cell>
          <cell r="I475" t="str">
            <v>CENTRO INTEG DIAGN MEDICO IPS SAS</v>
          </cell>
          <cell r="J475" t="str">
            <v>8037D82-</v>
          </cell>
          <cell r="K475" t="str">
            <v>FV16721</v>
          </cell>
          <cell r="L475" t="str">
            <v>FV16721</v>
          </cell>
          <cell r="M475">
            <v>62156</v>
          </cell>
        </row>
        <row r="476">
          <cell r="A476" t="str">
            <v>900717202-FV17070</v>
          </cell>
          <cell r="B476">
            <v>816</v>
          </cell>
          <cell r="C476">
            <v>7957</v>
          </cell>
          <cell r="D476" t="str">
            <v>816-7957</v>
          </cell>
          <cell r="E476">
            <v>45208</v>
          </cell>
          <cell r="F476">
            <v>230550108000</v>
          </cell>
          <cell r="G476" t="str">
            <v>PGO GIRO DRIECT OCT/23</v>
          </cell>
          <cell r="H476">
            <v>900717202</v>
          </cell>
          <cell r="I476" t="str">
            <v>CENTRO INTEG DIAGN MEDICO IPS SAS</v>
          </cell>
          <cell r="J476" t="str">
            <v>8037D82-</v>
          </cell>
          <cell r="K476" t="str">
            <v>FV17070</v>
          </cell>
          <cell r="L476" t="str">
            <v>FV17070</v>
          </cell>
          <cell r="M476">
            <v>62156</v>
          </cell>
        </row>
        <row r="477">
          <cell r="A477" t="str">
            <v>900717202-FV17181</v>
          </cell>
          <cell r="B477">
            <v>816</v>
          </cell>
          <cell r="C477">
            <v>7957</v>
          </cell>
          <cell r="D477" t="str">
            <v>816-7957</v>
          </cell>
          <cell r="E477">
            <v>45208</v>
          </cell>
          <cell r="F477">
            <v>230550108000</v>
          </cell>
          <cell r="G477" t="str">
            <v>PGO GIRO DRIECT OCT/23</v>
          </cell>
          <cell r="H477">
            <v>900717202</v>
          </cell>
          <cell r="I477" t="str">
            <v>CENTRO INTEG DIAGN MEDICO IPS SAS</v>
          </cell>
          <cell r="J477" t="str">
            <v>8037D82-</v>
          </cell>
          <cell r="K477" t="str">
            <v>FV17181</v>
          </cell>
          <cell r="L477" t="str">
            <v>FV17181</v>
          </cell>
          <cell r="M477">
            <v>62156</v>
          </cell>
        </row>
        <row r="478">
          <cell r="A478" t="str">
            <v>900717202-FV15606</v>
          </cell>
          <cell r="B478">
            <v>816</v>
          </cell>
          <cell r="C478">
            <v>7957</v>
          </cell>
          <cell r="D478" t="str">
            <v>816-7957</v>
          </cell>
          <cell r="E478">
            <v>45208</v>
          </cell>
          <cell r="F478">
            <v>230550108000</v>
          </cell>
          <cell r="G478" t="str">
            <v>PGO GIRO DRIECT OCT/23</v>
          </cell>
          <cell r="H478">
            <v>900717202</v>
          </cell>
          <cell r="I478" t="str">
            <v>CENTRO INTEG DIAGN MEDICO IPS SAS</v>
          </cell>
          <cell r="J478" t="str">
            <v>8037D82-</v>
          </cell>
          <cell r="K478" t="str">
            <v>FV15606</v>
          </cell>
          <cell r="L478" t="str">
            <v>FV15606</v>
          </cell>
          <cell r="M478">
            <v>62157</v>
          </cell>
        </row>
        <row r="479">
          <cell r="A479" t="str">
            <v>900717202-FV15607</v>
          </cell>
          <cell r="B479">
            <v>816</v>
          </cell>
          <cell r="C479">
            <v>7957</v>
          </cell>
          <cell r="D479" t="str">
            <v>816-7957</v>
          </cell>
          <cell r="E479">
            <v>45208</v>
          </cell>
          <cell r="F479">
            <v>230550108000</v>
          </cell>
          <cell r="G479" t="str">
            <v>PGO GIRO DRIECT OCT/23</v>
          </cell>
          <cell r="H479">
            <v>900717202</v>
          </cell>
          <cell r="I479" t="str">
            <v>CENTRO INTEG DIAGN MEDICO IPS SAS</v>
          </cell>
          <cell r="J479" t="str">
            <v>8037D82-</v>
          </cell>
          <cell r="K479" t="str">
            <v>FV15607</v>
          </cell>
          <cell r="L479" t="str">
            <v>FV15607</v>
          </cell>
          <cell r="M479">
            <v>62157</v>
          </cell>
        </row>
        <row r="480">
          <cell r="A480" t="str">
            <v>900717202-FV15610</v>
          </cell>
          <cell r="B480">
            <v>816</v>
          </cell>
          <cell r="C480">
            <v>7957</v>
          </cell>
          <cell r="D480" t="str">
            <v>816-7957</v>
          </cell>
          <cell r="E480">
            <v>45208</v>
          </cell>
          <cell r="F480">
            <v>230550108000</v>
          </cell>
          <cell r="G480" t="str">
            <v>PGO GIRO DRIECT OCT/23</v>
          </cell>
          <cell r="H480">
            <v>900717202</v>
          </cell>
          <cell r="I480" t="str">
            <v>CENTRO INTEG DIAGN MEDICO IPS SAS</v>
          </cell>
          <cell r="J480" t="str">
            <v>8037D82-</v>
          </cell>
          <cell r="K480" t="str">
            <v>FV15610</v>
          </cell>
          <cell r="L480" t="str">
            <v>FV15610</v>
          </cell>
          <cell r="M480">
            <v>62157</v>
          </cell>
        </row>
        <row r="481">
          <cell r="A481" t="str">
            <v>900717202-FV15621</v>
          </cell>
          <cell r="B481">
            <v>816</v>
          </cell>
          <cell r="C481">
            <v>7957</v>
          </cell>
          <cell r="D481" t="str">
            <v>816-7957</v>
          </cell>
          <cell r="E481">
            <v>45208</v>
          </cell>
          <cell r="F481">
            <v>230550108000</v>
          </cell>
          <cell r="G481" t="str">
            <v>PGO GIRO DRIECT OCT/23</v>
          </cell>
          <cell r="H481">
            <v>900717202</v>
          </cell>
          <cell r="I481" t="str">
            <v>CENTRO INTEG DIAGN MEDICO IPS SAS</v>
          </cell>
          <cell r="J481" t="str">
            <v>8037D82-</v>
          </cell>
          <cell r="K481" t="str">
            <v>FV15621</v>
          </cell>
          <cell r="L481" t="str">
            <v>FV15621</v>
          </cell>
          <cell r="M481">
            <v>62157</v>
          </cell>
        </row>
        <row r="482">
          <cell r="A482" t="str">
            <v>900717202-FV15622</v>
          </cell>
          <cell r="B482">
            <v>816</v>
          </cell>
          <cell r="C482">
            <v>7957</v>
          </cell>
          <cell r="D482" t="str">
            <v>816-7957</v>
          </cell>
          <cell r="E482">
            <v>45208</v>
          </cell>
          <cell r="F482">
            <v>230550108000</v>
          </cell>
          <cell r="G482" t="str">
            <v>PGO GIRO DRIECT OCT/23</v>
          </cell>
          <cell r="H482">
            <v>900717202</v>
          </cell>
          <cell r="I482" t="str">
            <v>CENTRO INTEG DIAGN MEDICO IPS SAS</v>
          </cell>
          <cell r="J482" t="str">
            <v>8037D82-</v>
          </cell>
          <cell r="K482" t="str">
            <v>FV15622</v>
          </cell>
          <cell r="L482" t="str">
            <v>FV15622</v>
          </cell>
          <cell r="M482">
            <v>62157</v>
          </cell>
        </row>
        <row r="483">
          <cell r="A483" t="str">
            <v>900717202-FV15625</v>
          </cell>
          <cell r="B483">
            <v>816</v>
          </cell>
          <cell r="C483">
            <v>7957</v>
          </cell>
          <cell r="D483" t="str">
            <v>816-7957</v>
          </cell>
          <cell r="E483">
            <v>45208</v>
          </cell>
          <cell r="F483">
            <v>230550108000</v>
          </cell>
          <cell r="G483" t="str">
            <v>PGO GIRO DRIECT OCT/23</v>
          </cell>
          <cell r="H483">
            <v>900717202</v>
          </cell>
          <cell r="I483" t="str">
            <v>CENTRO INTEG DIAGN MEDICO IPS SAS</v>
          </cell>
          <cell r="J483" t="str">
            <v>8037D82-</v>
          </cell>
          <cell r="K483" t="str">
            <v>FV15625</v>
          </cell>
          <cell r="L483" t="str">
            <v>FV15625</v>
          </cell>
          <cell r="M483">
            <v>62157</v>
          </cell>
        </row>
        <row r="484">
          <cell r="A484" t="str">
            <v>900717202-FV15662</v>
          </cell>
          <cell r="B484">
            <v>816</v>
          </cell>
          <cell r="C484">
            <v>7957</v>
          </cell>
          <cell r="D484" t="str">
            <v>816-7957</v>
          </cell>
          <cell r="E484">
            <v>45208</v>
          </cell>
          <cell r="F484">
            <v>230550108000</v>
          </cell>
          <cell r="G484" t="str">
            <v>PGO GIRO DRIECT OCT/23</v>
          </cell>
          <cell r="H484">
            <v>900717202</v>
          </cell>
          <cell r="I484" t="str">
            <v>CENTRO INTEG DIAGN MEDICO IPS SAS</v>
          </cell>
          <cell r="J484" t="str">
            <v>8037D82-</v>
          </cell>
          <cell r="K484" t="str">
            <v>FV15662</v>
          </cell>
          <cell r="L484" t="str">
            <v>FV15662</v>
          </cell>
          <cell r="M484">
            <v>62157</v>
          </cell>
        </row>
        <row r="485">
          <cell r="A485" t="str">
            <v>900717202-FV15812</v>
          </cell>
          <cell r="B485">
            <v>816</v>
          </cell>
          <cell r="C485">
            <v>7957</v>
          </cell>
          <cell r="D485" t="str">
            <v>816-7957</v>
          </cell>
          <cell r="E485">
            <v>45208</v>
          </cell>
          <cell r="F485">
            <v>230550108000</v>
          </cell>
          <cell r="G485" t="str">
            <v>PGO GIRO DRIECT OCT/23</v>
          </cell>
          <cell r="H485">
            <v>900717202</v>
          </cell>
          <cell r="I485" t="str">
            <v>CENTRO INTEG DIAGN MEDICO IPS SAS</v>
          </cell>
          <cell r="J485" t="str">
            <v>8037D82-</v>
          </cell>
          <cell r="K485" t="str">
            <v>FV15812</v>
          </cell>
          <cell r="L485" t="str">
            <v>FV15812</v>
          </cell>
          <cell r="M485">
            <v>62157</v>
          </cell>
        </row>
        <row r="486">
          <cell r="A486" t="str">
            <v>900717202-FV15961</v>
          </cell>
          <cell r="B486">
            <v>816</v>
          </cell>
          <cell r="C486">
            <v>7957</v>
          </cell>
          <cell r="D486" t="str">
            <v>816-7957</v>
          </cell>
          <cell r="E486">
            <v>45208</v>
          </cell>
          <cell r="F486">
            <v>230550108000</v>
          </cell>
          <cell r="G486" t="str">
            <v>PGO GIRO DRIECT OCT/23</v>
          </cell>
          <cell r="H486">
            <v>900717202</v>
          </cell>
          <cell r="I486" t="str">
            <v>CENTRO INTEG DIAGN MEDICO IPS SAS</v>
          </cell>
          <cell r="J486" t="str">
            <v>8037D82-</v>
          </cell>
          <cell r="K486" t="str">
            <v>FV15961</v>
          </cell>
          <cell r="L486" t="str">
            <v>FV15961</v>
          </cell>
          <cell r="M486">
            <v>62157</v>
          </cell>
        </row>
        <row r="487">
          <cell r="A487" t="str">
            <v>900717202-FV16861</v>
          </cell>
          <cell r="B487">
            <v>816</v>
          </cell>
          <cell r="C487">
            <v>7957</v>
          </cell>
          <cell r="D487" t="str">
            <v>816-7957</v>
          </cell>
          <cell r="E487">
            <v>45208</v>
          </cell>
          <cell r="F487">
            <v>230550108000</v>
          </cell>
          <cell r="G487" t="str">
            <v>PGO GIRO DRIECT OCT/23</v>
          </cell>
          <cell r="H487">
            <v>900717202</v>
          </cell>
          <cell r="I487" t="str">
            <v>CENTRO INTEG DIAGN MEDICO IPS SAS</v>
          </cell>
          <cell r="J487" t="str">
            <v>8037D82-</v>
          </cell>
          <cell r="K487" t="str">
            <v>FV16861</v>
          </cell>
          <cell r="L487" t="str">
            <v>FV16861</v>
          </cell>
          <cell r="M487">
            <v>62157</v>
          </cell>
        </row>
        <row r="488">
          <cell r="A488" t="str">
            <v>900717202-FV16868</v>
          </cell>
          <cell r="B488">
            <v>816</v>
          </cell>
          <cell r="C488">
            <v>7957</v>
          </cell>
          <cell r="D488" t="str">
            <v>816-7957</v>
          </cell>
          <cell r="E488">
            <v>45208</v>
          </cell>
          <cell r="F488">
            <v>230550108000</v>
          </cell>
          <cell r="G488" t="str">
            <v>PGO GIRO DRIECT OCT/23</v>
          </cell>
          <cell r="H488">
            <v>900717202</v>
          </cell>
          <cell r="I488" t="str">
            <v>CENTRO INTEG DIAGN MEDICO IPS SAS</v>
          </cell>
          <cell r="J488" t="str">
            <v>8027D82-</v>
          </cell>
          <cell r="K488" t="str">
            <v>FV16868</v>
          </cell>
          <cell r="L488" t="str">
            <v>FV16868</v>
          </cell>
          <cell r="M488">
            <v>62157</v>
          </cell>
        </row>
        <row r="489">
          <cell r="A489" t="str">
            <v>900717202-FV16945</v>
          </cell>
          <cell r="B489">
            <v>816</v>
          </cell>
          <cell r="C489">
            <v>7957</v>
          </cell>
          <cell r="D489" t="str">
            <v>816-7957</v>
          </cell>
          <cell r="E489">
            <v>45208</v>
          </cell>
          <cell r="F489">
            <v>230550108000</v>
          </cell>
          <cell r="G489" t="str">
            <v>PGO GIRO DRIECT OCT/23</v>
          </cell>
          <cell r="H489">
            <v>900717202</v>
          </cell>
          <cell r="I489" t="str">
            <v>CENTRO INTEG DIAGN MEDICO IPS SAS</v>
          </cell>
          <cell r="J489" t="str">
            <v>8037D82-</v>
          </cell>
          <cell r="K489" t="str">
            <v>FV16945</v>
          </cell>
          <cell r="L489" t="str">
            <v>FV16945</v>
          </cell>
          <cell r="M489">
            <v>62157</v>
          </cell>
        </row>
        <row r="490">
          <cell r="A490" t="str">
            <v>900717202-FV1410</v>
          </cell>
          <cell r="B490">
            <v>816</v>
          </cell>
          <cell r="C490">
            <v>6247</v>
          </cell>
          <cell r="D490" t="str">
            <v>816-6247</v>
          </cell>
          <cell r="E490">
            <v>44687</v>
          </cell>
          <cell r="F490">
            <v>230550108000</v>
          </cell>
          <cell r="G490" t="str">
            <v>PAGO GIRO DIRECT MAY2022</v>
          </cell>
          <cell r="H490">
            <v>900717202</v>
          </cell>
          <cell r="I490" t="str">
            <v>CENTRO INTEG DIAGN MEDICO IPS SAS</v>
          </cell>
          <cell r="J490" t="str">
            <v>8046D82-</v>
          </cell>
          <cell r="K490" t="str">
            <v>FV1410</v>
          </cell>
          <cell r="L490" t="str">
            <v>FV1410</v>
          </cell>
          <cell r="M490">
            <v>63238</v>
          </cell>
        </row>
        <row r="491">
          <cell r="A491" t="str">
            <v>900717202-FV4197</v>
          </cell>
          <cell r="B491">
            <v>816</v>
          </cell>
          <cell r="C491">
            <v>6713</v>
          </cell>
          <cell r="D491" t="str">
            <v>816-6713</v>
          </cell>
          <cell r="E491">
            <v>44841</v>
          </cell>
          <cell r="F491">
            <v>230550108000</v>
          </cell>
          <cell r="G491" t="str">
            <v>PAGO GIRO DIRECT OCT2022</v>
          </cell>
          <cell r="H491">
            <v>900717202</v>
          </cell>
          <cell r="I491" t="str">
            <v>CENTRO INTEG DIAGN MEDICO IPS SAS</v>
          </cell>
          <cell r="J491" t="str">
            <v>8032D82-</v>
          </cell>
          <cell r="K491" t="str">
            <v>FV4197</v>
          </cell>
          <cell r="L491" t="str">
            <v>FV4197</v>
          </cell>
          <cell r="M491">
            <v>63406</v>
          </cell>
        </row>
        <row r="492">
          <cell r="A492" t="str">
            <v>900717202-FV10250</v>
          </cell>
          <cell r="B492">
            <v>816</v>
          </cell>
          <cell r="C492">
            <v>7450</v>
          </cell>
          <cell r="D492" t="str">
            <v>816-7450</v>
          </cell>
          <cell r="E492">
            <v>45054</v>
          </cell>
          <cell r="F492">
            <v>230550108000</v>
          </cell>
          <cell r="G492" t="str">
            <v>PGO GIRO DIRECT MAYO/23</v>
          </cell>
          <cell r="H492">
            <v>900717202</v>
          </cell>
          <cell r="I492" t="str">
            <v>CENTRO INTEG DIAGN MEDICO IPS SAS</v>
          </cell>
          <cell r="J492" t="str">
            <v>8027D82-</v>
          </cell>
          <cell r="K492" t="str">
            <v>FV10250</v>
          </cell>
          <cell r="L492" t="str">
            <v>FV10250</v>
          </cell>
          <cell r="M492">
            <v>63558</v>
          </cell>
        </row>
        <row r="493">
          <cell r="A493" t="str">
            <v>900717202-FV10254</v>
          </cell>
          <cell r="B493">
            <v>816</v>
          </cell>
          <cell r="C493">
            <v>7450</v>
          </cell>
          <cell r="D493" t="str">
            <v>816-7450</v>
          </cell>
          <cell r="E493">
            <v>45054</v>
          </cell>
          <cell r="F493">
            <v>230550108000</v>
          </cell>
          <cell r="G493" t="str">
            <v>PGO GIRO DIRECT MAYO/23</v>
          </cell>
          <cell r="H493">
            <v>900717202</v>
          </cell>
          <cell r="I493" t="str">
            <v>CENTRO INTEG DIAGN MEDICO IPS SAS</v>
          </cell>
          <cell r="J493" t="str">
            <v>8027D82-</v>
          </cell>
          <cell r="K493" t="str">
            <v>FV10254</v>
          </cell>
          <cell r="L493" t="str">
            <v>FV10254</v>
          </cell>
          <cell r="M493">
            <v>63558</v>
          </cell>
        </row>
        <row r="494">
          <cell r="A494" t="str">
            <v>900717202-FV10290</v>
          </cell>
          <cell r="B494">
            <v>816</v>
          </cell>
          <cell r="C494">
            <v>7450</v>
          </cell>
          <cell r="D494" t="str">
            <v>816-7450</v>
          </cell>
          <cell r="E494">
            <v>45054</v>
          </cell>
          <cell r="F494">
            <v>230550108000</v>
          </cell>
          <cell r="G494" t="str">
            <v>PGO GIRO DIRECT MAYO/23</v>
          </cell>
          <cell r="H494">
            <v>900717202</v>
          </cell>
          <cell r="I494" t="str">
            <v>CENTRO INTEG DIAGN MEDICO IPS SAS</v>
          </cell>
          <cell r="J494" t="str">
            <v>8027D82-</v>
          </cell>
          <cell r="K494" t="str">
            <v>FV10290</v>
          </cell>
          <cell r="L494" t="str">
            <v>FV10290</v>
          </cell>
          <cell r="M494">
            <v>63558</v>
          </cell>
        </row>
        <row r="495">
          <cell r="A495" t="str">
            <v>900717202-FV10313</v>
          </cell>
          <cell r="B495">
            <v>816</v>
          </cell>
          <cell r="C495">
            <v>7450</v>
          </cell>
          <cell r="D495" t="str">
            <v>816-7450</v>
          </cell>
          <cell r="E495">
            <v>45054</v>
          </cell>
          <cell r="F495">
            <v>230550108000</v>
          </cell>
          <cell r="G495" t="str">
            <v>PGO GIRO DIRECT MAYO/23</v>
          </cell>
          <cell r="H495">
            <v>900717202</v>
          </cell>
          <cell r="I495" t="str">
            <v>CENTRO INTEG DIAGN MEDICO IPS SAS</v>
          </cell>
          <cell r="J495" t="str">
            <v>8027D82-</v>
          </cell>
          <cell r="K495" t="str">
            <v>FV10313</v>
          </cell>
          <cell r="L495" t="str">
            <v>FV10313</v>
          </cell>
          <cell r="M495">
            <v>63558</v>
          </cell>
        </row>
        <row r="496">
          <cell r="A496" t="str">
            <v>900717202-FV10322</v>
          </cell>
          <cell r="B496">
            <v>816</v>
          </cell>
          <cell r="C496">
            <v>7450</v>
          </cell>
          <cell r="D496" t="str">
            <v>816-7450</v>
          </cell>
          <cell r="E496">
            <v>45054</v>
          </cell>
          <cell r="F496">
            <v>230550108000</v>
          </cell>
          <cell r="G496" t="str">
            <v>PGO GIRO DIRECT MAYO/23</v>
          </cell>
          <cell r="H496">
            <v>900717202</v>
          </cell>
          <cell r="I496" t="str">
            <v>CENTRO INTEG DIAGN MEDICO IPS SAS</v>
          </cell>
          <cell r="J496" t="str">
            <v>8027D82-</v>
          </cell>
          <cell r="K496" t="str">
            <v>FV10322</v>
          </cell>
          <cell r="L496" t="str">
            <v>FV10322</v>
          </cell>
          <cell r="M496">
            <v>63558</v>
          </cell>
        </row>
        <row r="497">
          <cell r="A497" t="str">
            <v>900717202-FV10323</v>
          </cell>
          <cell r="B497">
            <v>816</v>
          </cell>
          <cell r="C497">
            <v>7450</v>
          </cell>
          <cell r="D497" t="str">
            <v>816-7450</v>
          </cell>
          <cell r="E497">
            <v>45054</v>
          </cell>
          <cell r="F497">
            <v>230550108000</v>
          </cell>
          <cell r="G497" t="str">
            <v>PGO GIRO DIRECT MAYO/23</v>
          </cell>
          <cell r="H497">
            <v>900717202</v>
          </cell>
          <cell r="I497" t="str">
            <v>CENTRO INTEG DIAGN MEDICO IPS SAS</v>
          </cell>
          <cell r="J497" t="str">
            <v>8027D82-</v>
          </cell>
          <cell r="K497" t="str">
            <v>FV10323</v>
          </cell>
          <cell r="L497" t="str">
            <v>FV10323</v>
          </cell>
          <cell r="M497">
            <v>63558</v>
          </cell>
        </row>
        <row r="498">
          <cell r="A498" t="str">
            <v>900717202-FV10338</v>
          </cell>
          <cell r="B498">
            <v>816</v>
          </cell>
          <cell r="C498">
            <v>7450</v>
          </cell>
          <cell r="D498" t="str">
            <v>816-7450</v>
          </cell>
          <cell r="E498">
            <v>45054</v>
          </cell>
          <cell r="F498">
            <v>230550108000</v>
          </cell>
          <cell r="G498" t="str">
            <v>PGO GIRO DIRECT MAYO/23</v>
          </cell>
          <cell r="H498">
            <v>900717202</v>
          </cell>
          <cell r="I498" t="str">
            <v>CENTRO INTEG DIAGN MEDICO IPS SAS</v>
          </cell>
          <cell r="J498" t="str">
            <v>8027D82-</v>
          </cell>
          <cell r="K498" t="str">
            <v>FV10338</v>
          </cell>
          <cell r="L498" t="str">
            <v>FV10338</v>
          </cell>
          <cell r="M498">
            <v>63558</v>
          </cell>
        </row>
        <row r="499">
          <cell r="A499" t="str">
            <v>900717202-FV10345</v>
          </cell>
          <cell r="B499">
            <v>816</v>
          </cell>
          <cell r="C499">
            <v>7450</v>
          </cell>
          <cell r="D499" t="str">
            <v>816-7450</v>
          </cell>
          <cell r="E499">
            <v>45054</v>
          </cell>
          <cell r="F499">
            <v>230550108000</v>
          </cell>
          <cell r="G499" t="str">
            <v>PGO GIRO DIRECT MAYO/23</v>
          </cell>
          <cell r="H499">
            <v>900717202</v>
          </cell>
          <cell r="I499" t="str">
            <v>CENTRO INTEG DIAGN MEDICO IPS SAS</v>
          </cell>
          <cell r="J499" t="str">
            <v>8027D82-</v>
          </cell>
          <cell r="K499" t="str">
            <v>FV10345</v>
          </cell>
          <cell r="L499" t="str">
            <v>FV10345</v>
          </cell>
          <cell r="M499">
            <v>63558</v>
          </cell>
        </row>
        <row r="500">
          <cell r="A500" t="str">
            <v>900717202-FV10362</v>
          </cell>
          <cell r="B500">
            <v>816</v>
          </cell>
          <cell r="C500">
            <v>7450</v>
          </cell>
          <cell r="D500" t="str">
            <v>816-7450</v>
          </cell>
          <cell r="E500">
            <v>45054</v>
          </cell>
          <cell r="F500">
            <v>230550108000</v>
          </cell>
          <cell r="G500" t="str">
            <v>PGO GIRO DIRECT MAYO/23</v>
          </cell>
          <cell r="H500">
            <v>900717202</v>
          </cell>
          <cell r="I500" t="str">
            <v>CENTRO INTEG DIAGN MEDICO IPS SAS</v>
          </cell>
          <cell r="J500" t="str">
            <v>8046D82-</v>
          </cell>
          <cell r="K500" t="str">
            <v>FV10362</v>
          </cell>
          <cell r="L500" t="str">
            <v>FV10362</v>
          </cell>
          <cell r="M500">
            <v>63558</v>
          </cell>
        </row>
        <row r="501">
          <cell r="A501" t="str">
            <v>900717202-FV10363</v>
          </cell>
          <cell r="B501">
            <v>816</v>
          </cell>
          <cell r="C501">
            <v>7450</v>
          </cell>
          <cell r="D501" t="str">
            <v>816-7450</v>
          </cell>
          <cell r="E501">
            <v>45054</v>
          </cell>
          <cell r="F501">
            <v>230550108000</v>
          </cell>
          <cell r="G501" t="str">
            <v>PGO GIRO DIRECT MAYO/23</v>
          </cell>
          <cell r="H501">
            <v>900717202</v>
          </cell>
          <cell r="I501" t="str">
            <v>CENTRO INTEG DIAGN MEDICO IPS SAS</v>
          </cell>
          <cell r="J501" t="str">
            <v>8046D82-</v>
          </cell>
          <cell r="K501" t="str">
            <v>FV10363</v>
          </cell>
          <cell r="L501" t="str">
            <v>FV10363</v>
          </cell>
          <cell r="M501">
            <v>63558</v>
          </cell>
        </row>
        <row r="502">
          <cell r="A502" t="str">
            <v>900717202-FV10374</v>
          </cell>
          <cell r="B502">
            <v>816</v>
          </cell>
          <cell r="C502">
            <v>7450</v>
          </cell>
          <cell r="D502" t="str">
            <v>816-7450</v>
          </cell>
          <cell r="E502">
            <v>45054</v>
          </cell>
          <cell r="F502">
            <v>230550108000</v>
          </cell>
          <cell r="G502" t="str">
            <v>PGO GIRO DIRECT MAYO/23</v>
          </cell>
          <cell r="H502">
            <v>900717202</v>
          </cell>
          <cell r="I502" t="str">
            <v>CENTRO INTEG DIAGN MEDICO IPS SAS</v>
          </cell>
          <cell r="J502" t="str">
            <v>8046D82-</v>
          </cell>
          <cell r="K502" t="str">
            <v>FV10374</v>
          </cell>
          <cell r="L502" t="str">
            <v>FV10374</v>
          </cell>
          <cell r="M502">
            <v>63558</v>
          </cell>
        </row>
        <row r="503">
          <cell r="A503" t="str">
            <v>900717202-FV10377</v>
          </cell>
          <cell r="B503">
            <v>816</v>
          </cell>
          <cell r="C503">
            <v>7450</v>
          </cell>
          <cell r="D503" t="str">
            <v>816-7450</v>
          </cell>
          <cell r="E503">
            <v>45054</v>
          </cell>
          <cell r="F503">
            <v>230550108000</v>
          </cell>
          <cell r="G503" t="str">
            <v>PGO GIRO DIRECT MAYO/23</v>
          </cell>
          <cell r="H503">
            <v>900717202</v>
          </cell>
          <cell r="I503" t="str">
            <v>CENTRO INTEG DIAGN MEDICO IPS SAS</v>
          </cell>
          <cell r="J503" t="str">
            <v>8046D82-</v>
          </cell>
          <cell r="K503" t="str">
            <v>FV10377</v>
          </cell>
          <cell r="L503" t="str">
            <v>FV10377</v>
          </cell>
          <cell r="M503">
            <v>63558</v>
          </cell>
        </row>
        <row r="504">
          <cell r="A504" t="str">
            <v>900717202-FV10379</v>
          </cell>
          <cell r="B504">
            <v>816</v>
          </cell>
          <cell r="C504">
            <v>7450</v>
          </cell>
          <cell r="D504" t="str">
            <v>816-7450</v>
          </cell>
          <cell r="E504">
            <v>45054</v>
          </cell>
          <cell r="F504">
            <v>230550108000</v>
          </cell>
          <cell r="G504" t="str">
            <v>PGO GIRO DIRECT MAYO/23</v>
          </cell>
          <cell r="H504">
            <v>900717202</v>
          </cell>
          <cell r="I504" t="str">
            <v>CENTRO INTEG DIAGN MEDICO IPS SAS</v>
          </cell>
          <cell r="J504" t="str">
            <v>8046D82-</v>
          </cell>
          <cell r="K504" t="str">
            <v>FV10379</v>
          </cell>
          <cell r="L504" t="str">
            <v>FV10379</v>
          </cell>
          <cell r="M504">
            <v>63558</v>
          </cell>
        </row>
        <row r="505">
          <cell r="A505" t="str">
            <v>900717202-FV12377</v>
          </cell>
          <cell r="B505">
            <v>816</v>
          </cell>
          <cell r="C505">
            <v>7642</v>
          </cell>
          <cell r="D505" t="str">
            <v>816-7642</v>
          </cell>
          <cell r="E505">
            <v>45117</v>
          </cell>
          <cell r="F505">
            <v>230550108000</v>
          </cell>
          <cell r="G505" t="str">
            <v>PGO GIRO DIRECT JUL/23</v>
          </cell>
          <cell r="H505">
            <v>900717202</v>
          </cell>
          <cell r="I505" t="str">
            <v>CENTRO INTEG DIAGN MEDICO IPS SAS</v>
          </cell>
          <cell r="J505" t="str">
            <v>8046D82-</v>
          </cell>
          <cell r="K505" t="str">
            <v>FV12377</v>
          </cell>
          <cell r="L505" t="str">
            <v>FV12377</v>
          </cell>
          <cell r="M505">
            <v>63558</v>
          </cell>
        </row>
        <row r="506">
          <cell r="A506" t="str">
            <v>900717202-FV12390</v>
          </cell>
          <cell r="B506">
            <v>816</v>
          </cell>
          <cell r="C506">
            <v>7642</v>
          </cell>
          <cell r="D506" t="str">
            <v>816-7642</v>
          </cell>
          <cell r="E506">
            <v>45117</v>
          </cell>
          <cell r="F506">
            <v>230550108000</v>
          </cell>
          <cell r="G506" t="str">
            <v>PGO GIRO DIRECT JUL/23</v>
          </cell>
          <cell r="H506">
            <v>900717202</v>
          </cell>
          <cell r="I506" t="str">
            <v>CENTRO INTEG DIAGN MEDICO IPS SAS</v>
          </cell>
          <cell r="J506" t="str">
            <v>8046D82-</v>
          </cell>
          <cell r="K506" t="str">
            <v>FV12390</v>
          </cell>
          <cell r="L506" t="str">
            <v>FV12390</v>
          </cell>
          <cell r="M506">
            <v>63558</v>
          </cell>
        </row>
        <row r="507">
          <cell r="A507" t="str">
            <v>900717202-FV12399</v>
          </cell>
          <cell r="B507">
            <v>816</v>
          </cell>
          <cell r="C507">
            <v>7642</v>
          </cell>
          <cell r="D507" t="str">
            <v>816-7642</v>
          </cell>
          <cell r="E507">
            <v>45117</v>
          </cell>
          <cell r="F507">
            <v>230550108000</v>
          </cell>
          <cell r="G507" t="str">
            <v>PGO GIRO DIRECT JUL/23</v>
          </cell>
          <cell r="H507">
            <v>900717202</v>
          </cell>
          <cell r="I507" t="str">
            <v>CENTRO INTEG DIAGN MEDICO IPS SAS</v>
          </cell>
          <cell r="J507" t="str">
            <v>8046D82-</v>
          </cell>
          <cell r="K507" t="str">
            <v>FV12399</v>
          </cell>
          <cell r="L507" t="str">
            <v>FV12399</v>
          </cell>
          <cell r="M507">
            <v>63558</v>
          </cell>
        </row>
        <row r="508">
          <cell r="A508" t="str">
            <v>900717202-FV12406</v>
          </cell>
          <cell r="B508">
            <v>816</v>
          </cell>
          <cell r="C508">
            <v>7642</v>
          </cell>
          <cell r="D508" t="str">
            <v>816-7642</v>
          </cell>
          <cell r="E508">
            <v>45117</v>
          </cell>
          <cell r="F508">
            <v>230550108000</v>
          </cell>
          <cell r="G508" t="str">
            <v>PGO GIRO DIRECT JUL/23</v>
          </cell>
          <cell r="H508">
            <v>900717202</v>
          </cell>
          <cell r="I508" t="str">
            <v>CENTRO INTEG DIAGN MEDICO IPS SAS</v>
          </cell>
          <cell r="J508" t="str">
            <v>8046D82-</v>
          </cell>
          <cell r="K508" t="str">
            <v>FV12406</v>
          </cell>
          <cell r="L508" t="str">
            <v>FV12406</v>
          </cell>
          <cell r="M508">
            <v>63558</v>
          </cell>
        </row>
        <row r="509">
          <cell r="A509" t="str">
            <v>900717202-FV12445</v>
          </cell>
          <cell r="B509">
            <v>816</v>
          </cell>
          <cell r="C509">
            <v>7642</v>
          </cell>
          <cell r="D509" t="str">
            <v>816-7642</v>
          </cell>
          <cell r="E509">
            <v>45117</v>
          </cell>
          <cell r="F509">
            <v>230550108000</v>
          </cell>
          <cell r="G509" t="str">
            <v>PGO GIRO DIRECT JUL/23</v>
          </cell>
          <cell r="H509">
            <v>900717202</v>
          </cell>
          <cell r="I509" t="str">
            <v>CENTRO INTEG DIAGN MEDICO IPS SAS</v>
          </cell>
          <cell r="J509" t="str">
            <v>8027D82-</v>
          </cell>
          <cell r="K509" t="str">
            <v>FV12445</v>
          </cell>
          <cell r="L509" t="str">
            <v>FV12445</v>
          </cell>
          <cell r="M509">
            <v>63558</v>
          </cell>
        </row>
        <row r="510">
          <cell r="A510" t="str">
            <v>900717202-FV12469</v>
          </cell>
          <cell r="B510">
            <v>816</v>
          </cell>
          <cell r="C510">
            <v>7642</v>
          </cell>
          <cell r="D510" t="str">
            <v>816-7642</v>
          </cell>
          <cell r="E510">
            <v>45117</v>
          </cell>
          <cell r="F510">
            <v>230550108000</v>
          </cell>
          <cell r="G510" t="str">
            <v>PGO GIRO DIRECT JUL/23</v>
          </cell>
          <cell r="H510">
            <v>900717202</v>
          </cell>
          <cell r="I510" t="str">
            <v>CENTRO INTEG DIAGN MEDICO IPS SAS</v>
          </cell>
          <cell r="J510" t="str">
            <v>8027D82-</v>
          </cell>
          <cell r="K510" t="str">
            <v>FV12469</v>
          </cell>
          <cell r="L510" t="str">
            <v>FV12469</v>
          </cell>
          <cell r="M510">
            <v>63558</v>
          </cell>
        </row>
        <row r="511">
          <cell r="A511" t="str">
            <v>900717202-FV13794</v>
          </cell>
          <cell r="B511">
            <v>816</v>
          </cell>
          <cell r="C511">
            <v>7745</v>
          </cell>
          <cell r="D511" t="str">
            <v>816-7745</v>
          </cell>
          <cell r="E511">
            <v>45146</v>
          </cell>
          <cell r="F511">
            <v>230550108000</v>
          </cell>
          <cell r="G511" t="str">
            <v>PGO GIRO DIRECT AGO/23</v>
          </cell>
          <cell r="H511">
            <v>900717202</v>
          </cell>
          <cell r="I511" t="str">
            <v>CENTRO INTEG DIAGN MEDICO IPS SAS</v>
          </cell>
          <cell r="J511" t="str">
            <v>8032D82-</v>
          </cell>
          <cell r="K511" t="str">
            <v>FV13794</v>
          </cell>
          <cell r="L511" t="str">
            <v>FV13794</v>
          </cell>
          <cell r="M511">
            <v>63558</v>
          </cell>
        </row>
        <row r="512">
          <cell r="A512" t="str">
            <v>900717202-FV13797</v>
          </cell>
          <cell r="B512">
            <v>816</v>
          </cell>
          <cell r="C512">
            <v>7745</v>
          </cell>
          <cell r="D512" t="str">
            <v>816-7745</v>
          </cell>
          <cell r="E512">
            <v>45146</v>
          </cell>
          <cell r="F512">
            <v>230550108000</v>
          </cell>
          <cell r="G512" t="str">
            <v>PGO GIRO DIRECT AGO/23</v>
          </cell>
          <cell r="H512">
            <v>900717202</v>
          </cell>
          <cell r="I512" t="str">
            <v>CENTRO INTEG DIAGN MEDICO IPS SAS</v>
          </cell>
          <cell r="J512" t="str">
            <v>8032D82-</v>
          </cell>
          <cell r="K512" t="str">
            <v>FV13797</v>
          </cell>
          <cell r="L512" t="str">
            <v>FV13797</v>
          </cell>
          <cell r="M512">
            <v>63558</v>
          </cell>
        </row>
        <row r="513">
          <cell r="A513" t="str">
            <v>900717202-FV13800</v>
          </cell>
          <cell r="B513">
            <v>816</v>
          </cell>
          <cell r="C513">
            <v>7745</v>
          </cell>
          <cell r="D513" t="str">
            <v>816-7745</v>
          </cell>
          <cell r="E513">
            <v>45146</v>
          </cell>
          <cell r="F513">
            <v>230550108000</v>
          </cell>
          <cell r="G513" t="str">
            <v>PGO GIRO DIRECT AGO/23</v>
          </cell>
          <cell r="H513">
            <v>900717202</v>
          </cell>
          <cell r="I513" t="str">
            <v>CENTRO INTEG DIAGN MEDICO IPS SAS</v>
          </cell>
          <cell r="J513" t="str">
            <v>8032D82-</v>
          </cell>
          <cell r="K513" t="str">
            <v>FV13800</v>
          </cell>
          <cell r="L513" t="str">
            <v>FV13800</v>
          </cell>
          <cell r="M513">
            <v>63558</v>
          </cell>
        </row>
        <row r="514">
          <cell r="A514" t="str">
            <v>900717202-FV13809</v>
          </cell>
          <cell r="B514">
            <v>816</v>
          </cell>
          <cell r="C514">
            <v>7745</v>
          </cell>
          <cell r="D514" t="str">
            <v>816-7745</v>
          </cell>
          <cell r="E514">
            <v>45146</v>
          </cell>
          <cell r="F514">
            <v>230550108000</v>
          </cell>
          <cell r="G514" t="str">
            <v>PGO GIRO DIRECT AGO/23</v>
          </cell>
          <cell r="H514">
            <v>900717202</v>
          </cell>
          <cell r="I514" t="str">
            <v>CENTRO INTEG DIAGN MEDICO IPS SAS</v>
          </cell>
          <cell r="J514" t="str">
            <v>8032D82-</v>
          </cell>
          <cell r="K514" t="str">
            <v>FV13809</v>
          </cell>
          <cell r="L514" t="str">
            <v>FV13809</v>
          </cell>
          <cell r="M514">
            <v>63558</v>
          </cell>
        </row>
        <row r="515">
          <cell r="A515" t="str">
            <v>900717202-FV13815</v>
          </cell>
          <cell r="B515">
            <v>816</v>
          </cell>
          <cell r="C515">
            <v>7745</v>
          </cell>
          <cell r="D515" t="str">
            <v>816-7745</v>
          </cell>
          <cell r="E515">
            <v>45146</v>
          </cell>
          <cell r="F515">
            <v>230550108000</v>
          </cell>
          <cell r="G515" t="str">
            <v>PGO GIRO DIRECT AGO/23</v>
          </cell>
          <cell r="H515">
            <v>900717202</v>
          </cell>
          <cell r="I515" t="str">
            <v>CENTRO INTEG DIAGN MEDICO IPS SAS</v>
          </cell>
          <cell r="J515" t="str">
            <v>8032D82-</v>
          </cell>
          <cell r="K515" t="str">
            <v>FV13815</v>
          </cell>
          <cell r="L515" t="str">
            <v>FV13815</v>
          </cell>
          <cell r="M515">
            <v>63558</v>
          </cell>
        </row>
        <row r="516">
          <cell r="A516" t="str">
            <v>900717202-FV13824</v>
          </cell>
          <cell r="B516">
            <v>816</v>
          </cell>
          <cell r="C516">
            <v>7745</v>
          </cell>
          <cell r="D516" t="str">
            <v>816-7745</v>
          </cell>
          <cell r="E516">
            <v>45146</v>
          </cell>
          <cell r="F516">
            <v>230550108000</v>
          </cell>
          <cell r="G516" t="str">
            <v>PGO GIRO DIRECT AGO/23</v>
          </cell>
          <cell r="H516">
            <v>900717202</v>
          </cell>
          <cell r="I516" t="str">
            <v>CENTRO INTEG DIAGN MEDICO IPS SAS</v>
          </cell>
          <cell r="J516" t="str">
            <v>8032D82-</v>
          </cell>
          <cell r="K516" t="str">
            <v>FV13824</v>
          </cell>
          <cell r="L516" t="str">
            <v>FV13824</v>
          </cell>
          <cell r="M516">
            <v>63558</v>
          </cell>
        </row>
        <row r="517">
          <cell r="A517" t="str">
            <v>900717202-FV13867</v>
          </cell>
          <cell r="B517">
            <v>816</v>
          </cell>
          <cell r="C517">
            <v>7745</v>
          </cell>
          <cell r="D517" t="str">
            <v>816-7745</v>
          </cell>
          <cell r="E517">
            <v>45146</v>
          </cell>
          <cell r="F517">
            <v>230550108000</v>
          </cell>
          <cell r="G517" t="str">
            <v>PGO GIRO DIRECT AGO/23</v>
          </cell>
          <cell r="H517">
            <v>900717202</v>
          </cell>
          <cell r="I517" t="str">
            <v>CENTRO INTEG DIAGN MEDICO IPS SAS</v>
          </cell>
          <cell r="J517" t="str">
            <v>8021D82-</v>
          </cell>
          <cell r="K517" t="str">
            <v>FV13867</v>
          </cell>
          <cell r="L517" t="str">
            <v>FV13867</v>
          </cell>
          <cell r="M517">
            <v>63558</v>
          </cell>
        </row>
        <row r="518">
          <cell r="A518" t="str">
            <v>900717202-FV13868</v>
          </cell>
          <cell r="B518">
            <v>816</v>
          </cell>
          <cell r="C518">
            <v>7745</v>
          </cell>
          <cell r="D518" t="str">
            <v>816-7745</v>
          </cell>
          <cell r="E518">
            <v>45146</v>
          </cell>
          <cell r="F518">
            <v>230550108000</v>
          </cell>
          <cell r="G518" t="str">
            <v>PGO GIRO DIRECT AGO/23</v>
          </cell>
          <cell r="H518">
            <v>900717202</v>
          </cell>
          <cell r="I518" t="str">
            <v>CENTRO INTEG DIAGN MEDICO IPS SAS</v>
          </cell>
          <cell r="J518" t="str">
            <v>8021D82-</v>
          </cell>
          <cell r="K518" t="str">
            <v>FV13868</v>
          </cell>
          <cell r="L518" t="str">
            <v>FV13868</v>
          </cell>
          <cell r="M518">
            <v>63558</v>
          </cell>
        </row>
        <row r="519">
          <cell r="A519" t="str">
            <v>900717202-FV13878</v>
          </cell>
          <cell r="B519">
            <v>816</v>
          </cell>
          <cell r="C519">
            <v>7745</v>
          </cell>
          <cell r="D519" t="str">
            <v>816-7745</v>
          </cell>
          <cell r="E519">
            <v>45146</v>
          </cell>
          <cell r="F519">
            <v>230550108000</v>
          </cell>
          <cell r="G519" t="str">
            <v>PGO GIRO DIRECT AGO/23</v>
          </cell>
          <cell r="H519">
            <v>900717202</v>
          </cell>
          <cell r="I519" t="str">
            <v>CENTRO INTEG DIAGN MEDICO IPS SAS</v>
          </cell>
          <cell r="J519" t="str">
            <v>8021D82-</v>
          </cell>
          <cell r="K519" t="str">
            <v>FV13878</v>
          </cell>
          <cell r="L519" t="str">
            <v>FV13878</v>
          </cell>
          <cell r="M519">
            <v>63558</v>
          </cell>
        </row>
        <row r="520">
          <cell r="A520" t="str">
            <v>900717202-FV13880</v>
          </cell>
          <cell r="B520">
            <v>816</v>
          </cell>
          <cell r="C520">
            <v>7745</v>
          </cell>
          <cell r="D520" t="str">
            <v>816-7745</v>
          </cell>
          <cell r="E520">
            <v>45146</v>
          </cell>
          <cell r="F520">
            <v>230550108000</v>
          </cell>
          <cell r="G520" t="str">
            <v>PGO GIRO DIRECT AGO/23</v>
          </cell>
          <cell r="H520">
            <v>900717202</v>
          </cell>
          <cell r="I520" t="str">
            <v>CENTRO INTEG DIAGN MEDICO IPS SAS</v>
          </cell>
          <cell r="J520" t="str">
            <v>8053D82-</v>
          </cell>
          <cell r="K520" t="str">
            <v>FV13880</v>
          </cell>
          <cell r="L520" t="str">
            <v>FV13880</v>
          </cell>
          <cell r="M520">
            <v>63558</v>
          </cell>
        </row>
        <row r="521">
          <cell r="A521" t="str">
            <v>900717202-FV13903</v>
          </cell>
          <cell r="B521">
            <v>816</v>
          </cell>
          <cell r="C521">
            <v>7745</v>
          </cell>
          <cell r="D521" t="str">
            <v>816-7745</v>
          </cell>
          <cell r="E521">
            <v>45146</v>
          </cell>
          <cell r="F521">
            <v>230550108000</v>
          </cell>
          <cell r="G521" t="str">
            <v>PGO GIRO DIRECT AGO/23</v>
          </cell>
          <cell r="H521">
            <v>900717202</v>
          </cell>
          <cell r="I521" t="str">
            <v>CENTRO INTEG DIAGN MEDICO IPS SAS</v>
          </cell>
          <cell r="J521" t="str">
            <v>8021D82-</v>
          </cell>
          <cell r="K521" t="str">
            <v>FV13903</v>
          </cell>
          <cell r="L521" t="str">
            <v>FV13903</v>
          </cell>
          <cell r="M521">
            <v>63558</v>
          </cell>
        </row>
        <row r="522">
          <cell r="A522" t="str">
            <v>900717202-FV13907</v>
          </cell>
          <cell r="B522">
            <v>816</v>
          </cell>
          <cell r="C522">
            <v>7745</v>
          </cell>
          <cell r="D522" t="str">
            <v>816-7745</v>
          </cell>
          <cell r="E522">
            <v>45146</v>
          </cell>
          <cell r="F522">
            <v>230550108000</v>
          </cell>
          <cell r="G522" t="str">
            <v>PGO GIRO DIRECT AGO/23</v>
          </cell>
          <cell r="H522">
            <v>900717202</v>
          </cell>
          <cell r="I522" t="str">
            <v>CENTRO INTEG DIAGN MEDICO IPS SAS</v>
          </cell>
          <cell r="J522" t="str">
            <v>8027D82-</v>
          </cell>
          <cell r="K522" t="str">
            <v>FV13907</v>
          </cell>
          <cell r="L522" t="str">
            <v>FV13907</v>
          </cell>
          <cell r="M522">
            <v>63558</v>
          </cell>
        </row>
        <row r="523">
          <cell r="A523" t="str">
            <v>900717202-FV13909</v>
          </cell>
          <cell r="B523">
            <v>816</v>
          </cell>
          <cell r="C523">
            <v>7745</v>
          </cell>
          <cell r="D523" t="str">
            <v>816-7745</v>
          </cell>
          <cell r="E523">
            <v>45146</v>
          </cell>
          <cell r="F523">
            <v>230550108000</v>
          </cell>
          <cell r="G523" t="str">
            <v>PGO GIRO DIRECT AGO/23</v>
          </cell>
          <cell r="H523">
            <v>900717202</v>
          </cell>
          <cell r="I523" t="str">
            <v>CENTRO INTEG DIAGN MEDICO IPS SAS</v>
          </cell>
          <cell r="J523" t="str">
            <v>8027D82-</v>
          </cell>
          <cell r="K523" t="str">
            <v>FV13909</v>
          </cell>
          <cell r="L523" t="str">
            <v>FV13909</v>
          </cell>
          <cell r="M523">
            <v>63558</v>
          </cell>
        </row>
        <row r="524">
          <cell r="A524" t="str">
            <v>900717202-FV13922</v>
          </cell>
          <cell r="B524">
            <v>816</v>
          </cell>
          <cell r="C524">
            <v>7745</v>
          </cell>
          <cell r="D524" t="str">
            <v>816-7745</v>
          </cell>
          <cell r="E524">
            <v>45146</v>
          </cell>
          <cell r="F524">
            <v>230550108000</v>
          </cell>
          <cell r="G524" t="str">
            <v>PGO GIRO DIRECT AGO/23</v>
          </cell>
          <cell r="H524">
            <v>900717202</v>
          </cell>
          <cell r="I524" t="str">
            <v>CENTRO INTEG DIAGN MEDICO IPS SAS</v>
          </cell>
          <cell r="J524" t="str">
            <v>8021D82-</v>
          </cell>
          <cell r="K524" t="str">
            <v>FV13922</v>
          </cell>
          <cell r="L524" t="str">
            <v>FV13922</v>
          </cell>
          <cell r="M524">
            <v>63558</v>
          </cell>
        </row>
        <row r="525">
          <cell r="A525" t="str">
            <v>900717202-FV13933</v>
          </cell>
          <cell r="B525">
            <v>816</v>
          </cell>
          <cell r="C525">
            <v>7745</v>
          </cell>
          <cell r="D525" t="str">
            <v>816-7745</v>
          </cell>
          <cell r="E525">
            <v>45146</v>
          </cell>
          <cell r="F525">
            <v>230550108000</v>
          </cell>
          <cell r="G525" t="str">
            <v>PGO GIRO DIRECT AGO/23</v>
          </cell>
          <cell r="H525">
            <v>900717202</v>
          </cell>
          <cell r="I525" t="str">
            <v>CENTRO INTEG DIAGN MEDICO IPS SAS</v>
          </cell>
          <cell r="J525" t="str">
            <v>8053D82-</v>
          </cell>
          <cell r="K525" t="str">
            <v>FV13933</v>
          </cell>
          <cell r="L525" t="str">
            <v>FV13933</v>
          </cell>
          <cell r="M525">
            <v>63558</v>
          </cell>
        </row>
        <row r="526">
          <cell r="A526" t="str">
            <v>900717202-FV13958</v>
          </cell>
          <cell r="B526">
            <v>816</v>
          </cell>
          <cell r="C526">
            <v>7745</v>
          </cell>
          <cell r="D526" t="str">
            <v>816-7745</v>
          </cell>
          <cell r="E526">
            <v>45146</v>
          </cell>
          <cell r="F526">
            <v>230550108000</v>
          </cell>
          <cell r="G526" t="str">
            <v>PGO GIRO DIRECT AGO/23</v>
          </cell>
          <cell r="H526">
            <v>900717202</v>
          </cell>
          <cell r="I526" t="str">
            <v>CENTRO INTEG DIAGN MEDICO IPS SAS</v>
          </cell>
          <cell r="J526" t="str">
            <v>8053D82-</v>
          </cell>
          <cell r="K526" t="str">
            <v>FV13958</v>
          </cell>
          <cell r="L526" t="str">
            <v>FV13958</v>
          </cell>
          <cell r="M526">
            <v>63558</v>
          </cell>
        </row>
        <row r="527">
          <cell r="A527" t="str">
            <v>900717202-FV13968</v>
          </cell>
          <cell r="B527">
            <v>816</v>
          </cell>
          <cell r="C527">
            <v>7745</v>
          </cell>
          <cell r="D527" t="str">
            <v>816-7745</v>
          </cell>
          <cell r="E527">
            <v>45146</v>
          </cell>
          <cell r="F527">
            <v>230550108000</v>
          </cell>
          <cell r="G527" t="str">
            <v>PGO GIRO DIRECT AGO/23</v>
          </cell>
          <cell r="H527">
            <v>900717202</v>
          </cell>
          <cell r="I527" t="str">
            <v>CENTRO INTEG DIAGN MEDICO IPS SAS</v>
          </cell>
          <cell r="J527" t="str">
            <v>8053D82-</v>
          </cell>
          <cell r="K527" t="str">
            <v>FV13968</v>
          </cell>
          <cell r="L527" t="str">
            <v>FV13968</v>
          </cell>
          <cell r="M527">
            <v>63558</v>
          </cell>
        </row>
        <row r="528">
          <cell r="A528" t="str">
            <v>900717202-FV13976</v>
          </cell>
          <cell r="B528">
            <v>816</v>
          </cell>
          <cell r="C528">
            <v>7745</v>
          </cell>
          <cell r="D528" t="str">
            <v>816-7745</v>
          </cell>
          <cell r="E528">
            <v>45146</v>
          </cell>
          <cell r="F528">
            <v>230550108000</v>
          </cell>
          <cell r="G528" t="str">
            <v>PGO GIRO DIRECT AGO/23</v>
          </cell>
          <cell r="H528">
            <v>900717202</v>
          </cell>
          <cell r="I528" t="str">
            <v>CENTRO INTEG DIAGN MEDICO IPS SAS</v>
          </cell>
          <cell r="J528" t="str">
            <v>8053D82-</v>
          </cell>
          <cell r="K528" t="str">
            <v>FV13976</v>
          </cell>
          <cell r="L528" t="str">
            <v>FV13976</v>
          </cell>
          <cell r="M528">
            <v>63558</v>
          </cell>
        </row>
        <row r="529">
          <cell r="A529" t="str">
            <v>900717202-FV14034</v>
          </cell>
          <cell r="B529">
            <v>816</v>
          </cell>
          <cell r="C529">
            <v>7745</v>
          </cell>
          <cell r="D529" t="str">
            <v>816-7745</v>
          </cell>
          <cell r="E529">
            <v>45146</v>
          </cell>
          <cell r="F529">
            <v>230550108000</v>
          </cell>
          <cell r="G529" t="str">
            <v>PGO GIRO DIRECT AGO/23</v>
          </cell>
          <cell r="H529">
            <v>900717202</v>
          </cell>
          <cell r="I529" t="str">
            <v>CENTRO INTEG DIAGN MEDICO IPS SAS</v>
          </cell>
          <cell r="J529" t="str">
            <v>8044D82-</v>
          </cell>
          <cell r="K529" t="str">
            <v>FV14034</v>
          </cell>
          <cell r="L529" t="str">
            <v>FV14034</v>
          </cell>
          <cell r="M529">
            <v>63558</v>
          </cell>
        </row>
        <row r="530">
          <cell r="A530" t="str">
            <v>900717202-FV14046</v>
          </cell>
          <cell r="B530">
            <v>816</v>
          </cell>
          <cell r="C530">
            <v>7745</v>
          </cell>
          <cell r="D530" t="str">
            <v>816-7745</v>
          </cell>
          <cell r="E530">
            <v>45146</v>
          </cell>
          <cell r="F530">
            <v>230550108000</v>
          </cell>
          <cell r="G530" t="str">
            <v>PGO GIRO DIRECT AGO/23</v>
          </cell>
          <cell r="H530">
            <v>900717202</v>
          </cell>
          <cell r="I530" t="str">
            <v>CENTRO INTEG DIAGN MEDICO IPS SAS</v>
          </cell>
          <cell r="J530" t="str">
            <v>8044D82-</v>
          </cell>
          <cell r="K530" t="str">
            <v>FV14046</v>
          </cell>
          <cell r="L530" t="str">
            <v>FV14046</v>
          </cell>
          <cell r="M530">
            <v>63558</v>
          </cell>
        </row>
        <row r="531">
          <cell r="A531" t="str">
            <v>900717202-FV14194</v>
          </cell>
          <cell r="B531">
            <v>816</v>
          </cell>
          <cell r="C531">
            <v>7745</v>
          </cell>
          <cell r="D531" t="str">
            <v>816-7745</v>
          </cell>
          <cell r="E531">
            <v>45146</v>
          </cell>
          <cell r="F531">
            <v>230550108000</v>
          </cell>
          <cell r="G531" t="str">
            <v>PGO GIRO DIRECT AGO/23</v>
          </cell>
          <cell r="H531">
            <v>900717202</v>
          </cell>
          <cell r="I531" t="str">
            <v>CENTRO INTEG DIAGN MEDICO IPS SAS</v>
          </cell>
          <cell r="J531" t="str">
            <v>8044D82-</v>
          </cell>
          <cell r="K531" t="str">
            <v>FV14194</v>
          </cell>
          <cell r="L531" t="str">
            <v>FV14194</v>
          </cell>
          <cell r="M531">
            <v>63558</v>
          </cell>
        </row>
        <row r="532">
          <cell r="A532" t="str">
            <v>900717202-FV14201</v>
          </cell>
          <cell r="B532">
            <v>816</v>
          </cell>
          <cell r="C532">
            <v>7745</v>
          </cell>
          <cell r="D532" t="str">
            <v>816-7745</v>
          </cell>
          <cell r="E532">
            <v>45146</v>
          </cell>
          <cell r="F532">
            <v>230550108000</v>
          </cell>
          <cell r="G532" t="str">
            <v>PGO GIRO DIRECT AGO/23</v>
          </cell>
          <cell r="H532">
            <v>900717202</v>
          </cell>
          <cell r="I532" t="str">
            <v>CENTRO INTEG DIAGN MEDICO IPS SAS</v>
          </cell>
          <cell r="J532" t="str">
            <v>8044D82-</v>
          </cell>
          <cell r="K532" t="str">
            <v>FV14201</v>
          </cell>
          <cell r="L532" t="str">
            <v>FV14201</v>
          </cell>
          <cell r="M532">
            <v>63558</v>
          </cell>
        </row>
        <row r="533">
          <cell r="A533" t="str">
            <v>900717202-FV14225</v>
          </cell>
          <cell r="B533">
            <v>816</v>
          </cell>
          <cell r="C533">
            <v>7745</v>
          </cell>
          <cell r="D533" t="str">
            <v>816-7745</v>
          </cell>
          <cell r="E533">
            <v>45146</v>
          </cell>
          <cell r="F533">
            <v>230550108000</v>
          </cell>
          <cell r="G533" t="str">
            <v>PGO GIRO DIRECT AGO/23</v>
          </cell>
          <cell r="H533">
            <v>900717202</v>
          </cell>
          <cell r="I533" t="str">
            <v>CENTRO INTEG DIAGN MEDICO IPS SAS</v>
          </cell>
          <cell r="J533" t="str">
            <v>8044D82-</v>
          </cell>
          <cell r="K533" t="str">
            <v>FV14225</v>
          </cell>
          <cell r="L533" t="str">
            <v>FV14225</v>
          </cell>
          <cell r="M533">
            <v>63558</v>
          </cell>
        </row>
        <row r="534">
          <cell r="A534" t="str">
            <v>900717202-FV14231</v>
          </cell>
          <cell r="B534">
            <v>816</v>
          </cell>
          <cell r="C534">
            <v>7745</v>
          </cell>
          <cell r="D534" t="str">
            <v>816-7745</v>
          </cell>
          <cell r="E534">
            <v>45146</v>
          </cell>
          <cell r="F534">
            <v>230550108000</v>
          </cell>
          <cell r="G534" t="str">
            <v>PGO GIRO DIRECT AGO/23</v>
          </cell>
          <cell r="H534">
            <v>900717202</v>
          </cell>
          <cell r="I534" t="str">
            <v>CENTRO INTEG DIAGN MEDICO IPS SAS</v>
          </cell>
          <cell r="J534" t="str">
            <v>8044D82-</v>
          </cell>
          <cell r="K534" t="str">
            <v>FV14231</v>
          </cell>
          <cell r="L534" t="str">
            <v>FV14231</v>
          </cell>
          <cell r="M534">
            <v>63558</v>
          </cell>
        </row>
        <row r="535">
          <cell r="A535" t="str">
            <v>900717202-FV15035</v>
          </cell>
          <cell r="B535">
            <v>816</v>
          </cell>
          <cell r="C535">
            <v>7957</v>
          </cell>
          <cell r="D535" t="str">
            <v>816-7957</v>
          </cell>
          <cell r="E535">
            <v>45208</v>
          </cell>
          <cell r="F535">
            <v>230550108000</v>
          </cell>
          <cell r="G535" t="str">
            <v>PGO GIRO DRIECT OCT/23</v>
          </cell>
          <cell r="H535">
            <v>900717202</v>
          </cell>
          <cell r="I535" t="str">
            <v>CENTRO INTEG DIAGN MEDICO IPS SAS</v>
          </cell>
          <cell r="J535" t="str">
            <v>8031D82-</v>
          </cell>
          <cell r="K535" t="str">
            <v>FV15035</v>
          </cell>
          <cell r="L535" t="str">
            <v>FV15035</v>
          </cell>
          <cell r="M535">
            <v>63558</v>
          </cell>
        </row>
        <row r="536">
          <cell r="A536" t="str">
            <v>900717202-FV15231</v>
          </cell>
          <cell r="B536">
            <v>816</v>
          </cell>
          <cell r="C536">
            <v>7957</v>
          </cell>
          <cell r="D536" t="str">
            <v>816-7957</v>
          </cell>
          <cell r="E536">
            <v>45208</v>
          </cell>
          <cell r="F536">
            <v>230550108000</v>
          </cell>
          <cell r="G536" t="str">
            <v>PGO GIRO DRIECT OCT/23</v>
          </cell>
          <cell r="H536">
            <v>900717202</v>
          </cell>
          <cell r="I536" t="str">
            <v>CENTRO INTEG DIAGN MEDICO IPS SAS</v>
          </cell>
          <cell r="J536" t="str">
            <v>8027D82-</v>
          </cell>
          <cell r="K536" t="str">
            <v>FV15231</v>
          </cell>
          <cell r="L536" t="str">
            <v>FV15231</v>
          </cell>
          <cell r="M536">
            <v>63558</v>
          </cell>
        </row>
        <row r="537">
          <cell r="A537" t="str">
            <v>900717202-FV15233</v>
          </cell>
          <cell r="B537">
            <v>816</v>
          </cell>
          <cell r="C537">
            <v>7957</v>
          </cell>
          <cell r="D537" t="str">
            <v>816-7957</v>
          </cell>
          <cell r="E537">
            <v>45208</v>
          </cell>
          <cell r="F537">
            <v>230550108000</v>
          </cell>
          <cell r="G537" t="str">
            <v>PGO GIRO DRIECT OCT/23</v>
          </cell>
          <cell r="H537">
            <v>900717202</v>
          </cell>
          <cell r="I537" t="str">
            <v>CENTRO INTEG DIAGN MEDICO IPS SAS</v>
          </cell>
          <cell r="J537" t="str">
            <v>8027D82-</v>
          </cell>
          <cell r="K537" t="str">
            <v>FV15233</v>
          </cell>
          <cell r="L537" t="str">
            <v>FV15233</v>
          </cell>
          <cell r="M537">
            <v>63558</v>
          </cell>
        </row>
        <row r="538">
          <cell r="A538" t="str">
            <v>900717202-FV15234</v>
          </cell>
          <cell r="B538">
            <v>816</v>
          </cell>
          <cell r="C538">
            <v>7957</v>
          </cell>
          <cell r="D538" t="str">
            <v>816-7957</v>
          </cell>
          <cell r="E538">
            <v>45208</v>
          </cell>
          <cell r="F538">
            <v>230550108000</v>
          </cell>
          <cell r="G538" t="str">
            <v>PGO GIRO DRIECT OCT/23</v>
          </cell>
          <cell r="H538">
            <v>900717202</v>
          </cell>
          <cell r="I538" t="str">
            <v>CENTRO INTEG DIAGN MEDICO IPS SAS</v>
          </cell>
          <cell r="J538" t="str">
            <v>8027D82-</v>
          </cell>
          <cell r="K538" t="str">
            <v>FV15234</v>
          </cell>
          <cell r="L538" t="str">
            <v>FV15234</v>
          </cell>
          <cell r="M538">
            <v>63558</v>
          </cell>
        </row>
        <row r="539">
          <cell r="A539" t="str">
            <v>900717202-FV15335</v>
          </cell>
          <cell r="B539">
            <v>816</v>
          </cell>
          <cell r="C539">
            <v>7957</v>
          </cell>
          <cell r="D539" t="str">
            <v>816-7957</v>
          </cell>
          <cell r="E539">
            <v>45208</v>
          </cell>
          <cell r="F539">
            <v>230550108000</v>
          </cell>
          <cell r="G539" t="str">
            <v>PGO GIRO DRIECT OCT/23</v>
          </cell>
          <cell r="H539">
            <v>900717202</v>
          </cell>
          <cell r="I539" t="str">
            <v>CENTRO INTEG DIAGN MEDICO IPS SAS</v>
          </cell>
          <cell r="J539" t="str">
            <v>8027D82-</v>
          </cell>
          <cell r="K539" t="str">
            <v>FV15335</v>
          </cell>
          <cell r="L539" t="str">
            <v>FV15335</v>
          </cell>
          <cell r="M539">
            <v>63558</v>
          </cell>
        </row>
        <row r="540">
          <cell r="A540" t="str">
            <v>900717202-FV15337</v>
          </cell>
          <cell r="B540">
            <v>816</v>
          </cell>
          <cell r="C540">
            <v>7957</v>
          </cell>
          <cell r="D540" t="str">
            <v>816-7957</v>
          </cell>
          <cell r="E540">
            <v>45208</v>
          </cell>
          <cell r="F540">
            <v>230550108000</v>
          </cell>
          <cell r="G540" t="str">
            <v>PGO GIRO DRIECT OCT/23</v>
          </cell>
          <cell r="H540">
            <v>900717202</v>
          </cell>
          <cell r="I540" t="str">
            <v>CENTRO INTEG DIAGN MEDICO IPS SAS</v>
          </cell>
          <cell r="J540" t="str">
            <v>8027D82-</v>
          </cell>
          <cell r="K540" t="str">
            <v>FV15337</v>
          </cell>
          <cell r="L540" t="str">
            <v>FV15337</v>
          </cell>
          <cell r="M540">
            <v>63558</v>
          </cell>
        </row>
        <row r="541">
          <cell r="A541" t="str">
            <v>900717202-FV14995</v>
          </cell>
          <cell r="B541">
            <v>816</v>
          </cell>
          <cell r="C541">
            <v>7957</v>
          </cell>
          <cell r="D541" t="str">
            <v>816-7957</v>
          </cell>
          <cell r="E541">
            <v>45208</v>
          </cell>
          <cell r="F541">
            <v>230550108000</v>
          </cell>
          <cell r="G541" t="str">
            <v>PGO GIRO DRIECT OCT/23</v>
          </cell>
          <cell r="H541">
            <v>900717202</v>
          </cell>
          <cell r="I541" t="str">
            <v>CENTRO INTEG DIAGN MEDICO IPS SAS</v>
          </cell>
          <cell r="J541" t="str">
            <v>8032D82-</v>
          </cell>
          <cell r="K541" t="str">
            <v>FV14995</v>
          </cell>
          <cell r="L541" t="str">
            <v>FV14995</v>
          </cell>
          <cell r="M541">
            <v>63558</v>
          </cell>
        </row>
        <row r="542">
          <cell r="A542" t="str">
            <v>900717202-FV15344</v>
          </cell>
          <cell r="B542">
            <v>816</v>
          </cell>
          <cell r="C542">
            <v>7957</v>
          </cell>
          <cell r="D542" t="str">
            <v>816-7957</v>
          </cell>
          <cell r="E542">
            <v>45208</v>
          </cell>
          <cell r="F542">
            <v>230550108000</v>
          </cell>
          <cell r="G542" t="str">
            <v>PGO GIRO DRIECT OCT/23</v>
          </cell>
          <cell r="H542">
            <v>900717202</v>
          </cell>
          <cell r="I542" t="str">
            <v>CENTRO INTEG DIAGN MEDICO IPS SAS</v>
          </cell>
          <cell r="J542" t="str">
            <v>8027D82-</v>
          </cell>
          <cell r="K542" t="str">
            <v>FV15344</v>
          </cell>
          <cell r="L542" t="str">
            <v>FV15344</v>
          </cell>
          <cell r="M542">
            <v>63558</v>
          </cell>
        </row>
        <row r="543">
          <cell r="A543" t="str">
            <v>900717202-FV15349</v>
          </cell>
          <cell r="B543">
            <v>816</v>
          </cell>
          <cell r="C543">
            <v>7957</v>
          </cell>
          <cell r="D543" t="str">
            <v>816-7957</v>
          </cell>
          <cell r="E543">
            <v>45208</v>
          </cell>
          <cell r="F543">
            <v>230550108000</v>
          </cell>
          <cell r="G543" t="str">
            <v>PGO GIRO DRIECT OCT/23</v>
          </cell>
          <cell r="H543">
            <v>900717202</v>
          </cell>
          <cell r="I543" t="str">
            <v>CENTRO INTEG DIAGN MEDICO IPS SAS</v>
          </cell>
          <cell r="J543" t="str">
            <v>8027D82-</v>
          </cell>
          <cell r="K543" t="str">
            <v>FV15349</v>
          </cell>
          <cell r="L543" t="str">
            <v>FV15349</v>
          </cell>
          <cell r="M543">
            <v>63558</v>
          </cell>
        </row>
        <row r="544">
          <cell r="A544" t="str">
            <v>900717202-FV15351</v>
          </cell>
          <cell r="B544">
            <v>816</v>
          </cell>
          <cell r="C544">
            <v>7957</v>
          </cell>
          <cell r="D544" t="str">
            <v>816-7957</v>
          </cell>
          <cell r="E544">
            <v>45208</v>
          </cell>
          <cell r="F544">
            <v>230550108000</v>
          </cell>
          <cell r="G544" t="str">
            <v>PGO GIRO DRIECT OCT/23</v>
          </cell>
          <cell r="H544">
            <v>900717202</v>
          </cell>
          <cell r="I544" t="str">
            <v>CENTRO INTEG DIAGN MEDICO IPS SAS</v>
          </cell>
          <cell r="J544" t="str">
            <v>8027D82-</v>
          </cell>
          <cell r="K544" t="str">
            <v>FV15351</v>
          </cell>
          <cell r="L544" t="str">
            <v>FV15351</v>
          </cell>
          <cell r="M544">
            <v>63558</v>
          </cell>
        </row>
        <row r="545">
          <cell r="A545" t="str">
            <v>900717202-FV15408</v>
          </cell>
          <cell r="B545">
            <v>816</v>
          </cell>
          <cell r="C545">
            <v>7957</v>
          </cell>
          <cell r="D545" t="str">
            <v>816-7957</v>
          </cell>
          <cell r="E545">
            <v>45208</v>
          </cell>
          <cell r="F545">
            <v>230550108000</v>
          </cell>
          <cell r="G545" t="str">
            <v>PGO GIRO DRIECT OCT/23</v>
          </cell>
          <cell r="H545">
            <v>900717202</v>
          </cell>
          <cell r="I545" t="str">
            <v>CENTRO INTEG DIAGN MEDICO IPS SAS</v>
          </cell>
          <cell r="J545" t="str">
            <v>8027D82-</v>
          </cell>
          <cell r="K545" t="str">
            <v>FV15408</v>
          </cell>
          <cell r="L545" t="str">
            <v>FV15408</v>
          </cell>
          <cell r="M545">
            <v>63558</v>
          </cell>
        </row>
        <row r="546">
          <cell r="A546" t="str">
            <v>900717202-FV15422</v>
          </cell>
          <cell r="B546">
            <v>816</v>
          </cell>
          <cell r="C546">
            <v>7957</v>
          </cell>
          <cell r="D546" t="str">
            <v>816-7957</v>
          </cell>
          <cell r="E546">
            <v>45208</v>
          </cell>
          <cell r="F546">
            <v>230550108000</v>
          </cell>
          <cell r="G546" t="str">
            <v>PGO GIRO DRIECT OCT/23</v>
          </cell>
          <cell r="H546">
            <v>900717202</v>
          </cell>
          <cell r="I546" t="str">
            <v>CENTRO INTEG DIAGN MEDICO IPS SAS</v>
          </cell>
          <cell r="J546" t="str">
            <v>8027D82-</v>
          </cell>
          <cell r="K546" t="str">
            <v>FV15422</v>
          </cell>
          <cell r="L546" t="str">
            <v>FV15422</v>
          </cell>
          <cell r="M546">
            <v>63558</v>
          </cell>
        </row>
        <row r="547">
          <cell r="A547" t="str">
            <v>900717202-FV15424</v>
          </cell>
          <cell r="B547">
            <v>816</v>
          </cell>
          <cell r="C547">
            <v>7957</v>
          </cell>
          <cell r="D547" t="str">
            <v>816-7957</v>
          </cell>
          <cell r="E547">
            <v>45208</v>
          </cell>
          <cell r="F547">
            <v>230550108000</v>
          </cell>
          <cell r="G547" t="str">
            <v>PGO GIRO DRIECT OCT/23</v>
          </cell>
          <cell r="H547">
            <v>900717202</v>
          </cell>
          <cell r="I547" t="str">
            <v>CENTRO INTEG DIAGN MEDICO IPS SAS</v>
          </cell>
          <cell r="J547" t="str">
            <v>8027D82-</v>
          </cell>
          <cell r="K547" t="str">
            <v>FV15424</v>
          </cell>
          <cell r="L547" t="str">
            <v>FV15424</v>
          </cell>
          <cell r="M547">
            <v>63558</v>
          </cell>
        </row>
        <row r="548">
          <cell r="A548" t="str">
            <v>900717202-FV15435</v>
          </cell>
          <cell r="B548">
            <v>816</v>
          </cell>
          <cell r="C548">
            <v>7957</v>
          </cell>
          <cell r="D548" t="str">
            <v>816-7957</v>
          </cell>
          <cell r="E548">
            <v>45208</v>
          </cell>
          <cell r="F548">
            <v>230550108000</v>
          </cell>
          <cell r="G548" t="str">
            <v>PGO GIRO DRIECT OCT/23</v>
          </cell>
          <cell r="H548">
            <v>900717202</v>
          </cell>
          <cell r="I548" t="str">
            <v>CENTRO INTEG DIAGN MEDICO IPS SAS</v>
          </cell>
          <cell r="J548" t="str">
            <v>8027D82-</v>
          </cell>
          <cell r="K548" t="str">
            <v>FV15435</v>
          </cell>
          <cell r="L548" t="str">
            <v>FV15435</v>
          </cell>
          <cell r="M548">
            <v>63558</v>
          </cell>
        </row>
        <row r="549">
          <cell r="A549" t="str">
            <v>900717202-FV15486</v>
          </cell>
          <cell r="B549">
            <v>816</v>
          </cell>
          <cell r="C549">
            <v>7957</v>
          </cell>
          <cell r="D549" t="str">
            <v>816-7957</v>
          </cell>
          <cell r="E549">
            <v>45208</v>
          </cell>
          <cell r="F549">
            <v>230550108000</v>
          </cell>
          <cell r="G549" t="str">
            <v>PGO GIRO DRIECT OCT/23</v>
          </cell>
          <cell r="H549">
            <v>900717202</v>
          </cell>
          <cell r="I549" t="str">
            <v>CENTRO INTEG DIAGN MEDICO IPS SAS</v>
          </cell>
          <cell r="J549" t="str">
            <v>8021D82-</v>
          </cell>
          <cell r="K549" t="str">
            <v>FV15486</v>
          </cell>
          <cell r="L549" t="str">
            <v>FV15486</v>
          </cell>
          <cell r="M549">
            <v>63558</v>
          </cell>
        </row>
        <row r="550">
          <cell r="A550" t="str">
            <v>900717202-FV15490</v>
          </cell>
          <cell r="B550">
            <v>816</v>
          </cell>
          <cell r="C550">
            <v>7957</v>
          </cell>
          <cell r="D550" t="str">
            <v>816-7957</v>
          </cell>
          <cell r="E550">
            <v>45208</v>
          </cell>
          <cell r="F550">
            <v>230550108000</v>
          </cell>
          <cell r="G550" t="str">
            <v>PGO GIRO DRIECT OCT/23</v>
          </cell>
          <cell r="H550">
            <v>900717202</v>
          </cell>
          <cell r="I550" t="str">
            <v>CENTRO INTEG DIAGN MEDICO IPS SAS</v>
          </cell>
          <cell r="J550" t="str">
            <v>8021D82-</v>
          </cell>
          <cell r="K550" t="str">
            <v>FV15490</v>
          </cell>
          <cell r="L550" t="str">
            <v>FV15490</v>
          </cell>
          <cell r="M550">
            <v>63558</v>
          </cell>
        </row>
        <row r="551">
          <cell r="A551" t="str">
            <v>900717202-FV15496</v>
          </cell>
          <cell r="B551">
            <v>816</v>
          </cell>
          <cell r="C551">
            <v>7957</v>
          </cell>
          <cell r="D551" t="str">
            <v>816-7957</v>
          </cell>
          <cell r="E551">
            <v>45208</v>
          </cell>
          <cell r="F551">
            <v>230550108000</v>
          </cell>
          <cell r="G551" t="str">
            <v>PGO GIRO DRIECT OCT/23</v>
          </cell>
          <cell r="H551">
            <v>900717202</v>
          </cell>
          <cell r="I551" t="str">
            <v>CENTRO INTEG DIAGN MEDICO IPS SAS</v>
          </cell>
          <cell r="J551" t="str">
            <v>8027D82-</v>
          </cell>
          <cell r="K551" t="str">
            <v>FV15496</v>
          </cell>
          <cell r="L551" t="str">
            <v>FV15496</v>
          </cell>
          <cell r="M551">
            <v>63558</v>
          </cell>
        </row>
        <row r="552">
          <cell r="A552" t="str">
            <v>900717202-FV15500</v>
          </cell>
          <cell r="B552">
            <v>816</v>
          </cell>
          <cell r="C552">
            <v>7957</v>
          </cell>
          <cell r="D552" t="str">
            <v>816-7957</v>
          </cell>
          <cell r="E552">
            <v>45208</v>
          </cell>
          <cell r="F552">
            <v>230550108000</v>
          </cell>
          <cell r="G552" t="str">
            <v>PGO GIRO DRIECT OCT/23</v>
          </cell>
          <cell r="H552">
            <v>900717202</v>
          </cell>
          <cell r="I552" t="str">
            <v>CENTRO INTEG DIAGN MEDICO IPS SAS</v>
          </cell>
          <cell r="J552" t="str">
            <v>8021D82-</v>
          </cell>
          <cell r="K552" t="str">
            <v>FV15500</v>
          </cell>
          <cell r="L552" t="str">
            <v>FV15500</v>
          </cell>
          <cell r="M552">
            <v>63558</v>
          </cell>
        </row>
        <row r="553">
          <cell r="A553" t="str">
            <v>900717202-FV15501</v>
          </cell>
          <cell r="B553">
            <v>816</v>
          </cell>
          <cell r="C553">
            <v>7957</v>
          </cell>
          <cell r="D553" t="str">
            <v>816-7957</v>
          </cell>
          <cell r="E553">
            <v>45208</v>
          </cell>
          <cell r="F553">
            <v>230550108000</v>
          </cell>
          <cell r="G553" t="str">
            <v>PGO GIRO DRIECT OCT/23</v>
          </cell>
          <cell r="H553">
            <v>900717202</v>
          </cell>
          <cell r="I553" t="str">
            <v>CENTRO INTEG DIAGN MEDICO IPS SAS</v>
          </cell>
          <cell r="J553" t="str">
            <v>8021D82-</v>
          </cell>
          <cell r="K553" t="str">
            <v>FV15501</v>
          </cell>
          <cell r="L553" t="str">
            <v>FV15501</v>
          </cell>
          <cell r="M553">
            <v>63558</v>
          </cell>
        </row>
        <row r="554">
          <cell r="A554" t="str">
            <v>900717202-FV15507</v>
          </cell>
          <cell r="B554">
            <v>816</v>
          </cell>
          <cell r="C554">
            <v>7957</v>
          </cell>
          <cell r="D554" t="str">
            <v>816-7957</v>
          </cell>
          <cell r="E554">
            <v>45208</v>
          </cell>
          <cell r="F554">
            <v>230550108000</v>
          </cell>
          <cell r="G554" t="str">
            <v>PGO GIRO DRIECT OCT/23</v>
          </cell>
          <cell r="H554">
            <v>900717202</v>
          </cell>
          <cell r="I554" t="str">
            <v>CENTRO INTEG DIAGN MEDICO IPS SAS</v>
          </cell>
          <cell r="J554" t="str">
            <v>8021D82-</v>
          </cell>
          <cell r="K554" t="str">
            <v>FV15507</v>
          </cell>
          <cell r="L554" t="str">
            <v>FV15507</v>
          </cell>
          <cell r="M554">
            <v>63558</v>
          </cell>
        </row>
        <row r="555">
          <cell r="A555" t="str">
            <v>900717202-FV15512</v>
          </cell>
          <cell r="B555">
            <v>816</v>
          </cell>
          <cell r="C555">
            <v>7957</v>
          </cell>
          <cell r="D555" t="str">
            <v>816-7957</v>
          </cell>
          <cell r="E555">
            <v>45208</v>
          </cell>
          <cell r="F555">
            <v>230550108000</v>
          </cell>
          <cell r="G555" t="str">
            <v>PGO GIRO DRIECT OCT/23</v>
          </cell>
          <cell r="H555">
            <v>900717202</v>
          </cell>
          <cell r="I555" t="str">
            <v>CENTRO INTEG DIAGN MEDICO IPS SAS</v>
          </cell>
          <cell r="J555" t="str">
            <v>8021D82-</v>
          </cell>
          <cell r="K555" t="str">
            <v>FV15512</v>
          </cell>
          <cell r="L555" t="str">
            <v>FV15512</v>
          </cell>
          <cell r="M555">
            <v>63558</v>
          </cell>
        </row>
        <row r="556">
          <cell r="A556" t="str">
            <v>900717202-FV15513</v>
          </cell>
          <cell r="B556">
            <v>816</v>
          </cell>
          <cell r="C556">
            <v>7957</v>
          </cell>
          <cell r="D556" t="str">
            <v>816-7957</v>
          </cell>
          <cell r="E556">
            <v>45208</v>
          </cell>
          <cell r="F556">
            <v>230550108000</v>
          </cell>
          <cell r="G556" t="str">
            <v>PGO GIRO DRIECT OCT/23</v>
          </cell>
          <cell r="H556">
            <v>900717202</v>
          </cell>
          <cell r="I556" t="str">
            <v>CENTRO INTEG DIAGN MEDICO IPS SAS</v>
          </cell>
          <cell r="J556" t="str">
            <v>8021D82-</v>
          </cell>
          <cell r="K556" t="str">
            <v>FV15513</v>
          </cell>
          <cell r="L556" t="str">
            <v>FV15513</v>
          </cell>
          <cell r="M556">
            <v>63558</v>
          </cell>
        </row>
        <row r="557">
          <cell r="A557" t="str">
            <v>900717202-FV15734</v>
          </cell>
          <cell r="B557">
            <v>816</v>
          </cell>
          <cell r="C557">
            <v>7957</v>
          </cell>
          <cell r="D557" t="str">
            <v>816-7957</v>
          </cell>
          <cell r="E557">
            <v>45208</v>
          </cell>
          <cell r="F557">
            <v>230550108000</v>
          </cell>
          <cell r="G557" t="str">
            <v>PGO GIRO DRIECT OCT/23</v>
          </cell>
          <cell r="H557">
            <v>900717202</v>
          </cell>
          <cell r="I557" t="str">
            <v>CENTRO INTEG DIAGN MEDICO IPS SAS</v>
          </cell>
          <cell r="J557" t="str">
            <v>8032D82-</v>
          </cell>
          <cell r="K557" t="str">
            <v>FV15734</v>
          </cell>
          <cell r="L557" t="str">
            <v>FV15734</v>
          </cell>
          <cell r="M557">
            <v>63558</v>
          </cell>
        </row>
        <row r="558">
          <cell r="A558" t="str">
            <v>900717202-FV15924</v>
          </cell>
          <cell r="B558">
            <v>816</v>
          </cell>
          <cell r="C558">
            <v>7957</v>
          </cell>
          <cell r="D558" t="str">
            <v>816-7957</v>
          </cell>
          <cell r="E558">
            <v>45208</v>
          </cell>
          <cell r="F558">
            <v>230550108000</v>
          </cell>
          <cell r="G558" t="str">
            <v>PGO GIRO DRIECT OCT/23</v>
          </cell>
          <cell r="H558">
            <v>900717202</v>
          </cell>
          <cell r="I558" t="str">
            <v>CENTRO INTEG DIAGN MEDICO IPS SAS</v>
          </cell>
          <cell r="J558" t="str">
            <v>8053D82-</v>
          </cell>
          <cell r="K558" t="str">
            <v>FV15924</v>
          </cell>
          <cell r="L558" t="str">
            <v>FV15924</v>
          </cell>
          <cell r="M558">
            <v>63558</v>
          </cell>
        </row>
        <row r="559">
          <cell r="A559" t="str">
            <v>900717202-FV15928</v>
          </cell>
          <cell r="B559">
            <v>816</v>
          </cell>
          <cell r="C559">
            <v>7957</v>
          </cell>
          <cell r="D559" t="str">
            <v>816-7957</v>
          </cell>
          <cell r="E559">
            <v>45208</v>
          </cell>
          <cell r="F559">
            <v>230550108000</v>
          </cell>
          <cell r="G559" t="str">
            <v>PGO GIRO DRIECT OCT/23</v>
          </cell>
          <cell r="H559">
            <v>900717202</v>
          </cell>
          <cell r="I559" t="str">
            <v>CENTRO INTEG DIAGN MEDICO IPS SAS</v>
          </cell>
          <cell r="J559" t="str">
            <v>8053D82-</v>
          </cell>
          <cell r="K559" t="str">
            <v>FV15928</v>
          </cell>
          <cell r="L559" t="str">
            <v>FV15928</v>
          </cell>
          <cell r="M559">
            <v>63558</v>
          </cell>
        </row>
        <row r="560">
          <cell r="A560" t="str">
            <v>900717202-FV15929</v>
          </cell>
          <cell r="B560">
            <v>816</v>
          </cell>
          <cell r="C560">
            <v>7957</v>
          </cell>
          <cell r="D560" t="str">
            <v>816-7957</v>
          </cell>
          <cell r="E560">
            <v>45208</v>
          </cell>
          <cell r="F560">
            <v>230550108000</v>
          </cell>
          <cell r="G560" t="str">
            <v>PGO GIRO DRIECT OCT/23</v>
          </cell>
          <cell r="H560">
            <v>900717202</v>
          </cell>
          <cell r="I560" t="str">
            <v>CENTRO INTEG DIAGN MEDICO IPS SAS</v>
          </cell>
          <cell r="J560" t="str">
            <v>8053D82-</v>
          </cell>
          <cell r="K560" t="str">
            <v>FV15929</v>
          </cell>
          <cell r="L560" t="str">
            <v>FV15929</v>
          </cell>
          <cell r="M560">
            <v>63558</v>
          </cell>
        </row>
        <row r="561">
          <cell r="A561" t="str">
            <v>900717202-FV15944</v>
          </cell>
          <cell r="B561">
            <v>816</v>
          </cell>
          <cell r="C561">
            <v>7957</v>
          </cell>
          <cell r="D561" t="str">
            <v>816-7957</v>
          </cell>
          <cell r="E561">
            <v>45208</v>
          </cell>
          <cell r="F561">
            <v>230550108000</v>
          </cell>
          <cell r="G561" t="str">
            <v>PGO GIRO DRIECT OCT/23</v>
          </cell>
          <cell r="H561">
            <v>900717202</v>
          </cell>
          <cell r="I561" t="str">
            <v>CENTRO INTEG DIAGN MEDICO IPS SAS</v>
          </cell>
          <cell r="J561" t="str">
            <v>8053D82-</v>
          </cell>
          <cell r="K561" t="str">
            <v>FV15944</v>
          </cell>
          <cell r="L561" t="str">
            <v>FV15944</v>
          </cell>
          <cell r="M561">
            <v>63558</v>
          </cell>
        </row>
        <row r="562">
          <cell r="A562" t="str">
            <v>900717202-FV15988</v>
          </cell>
          <cell r="B562">
            <v>816</v>
          </cell>
          <cell r="C562">
            <v>7957</v>
          </cell>
          <cell r="D562" t="str">
            <v>816-7957</v>
          </cell>
          <cell r="E562">
            <v>45208</v>
          </cell>
          <cell r="F562">
            <v>230550108000</v>
          </cell>
          <cell r="G562" t="str">
            <v>PGO GIRO DRIECT OCT/23</v>
          </cell>
          <cell r="H562">
            <v>900717202</v>
          </cell>
          <cell r="I562" t="str">
            <v>CENTRO INTEG DIAGN MEDICO IPS SAS</v>
          </cell>
          <cell r="J562" t="str">
            <v>8053D82-</v>
          </cell>
          <cell r="K562" t="str">
            <v>FV15988</v>
          </cell>
          <cell r="L562" t="str">
            <v>FV15988</v>
          </cell>
          <cell r="M562">
            <v>63558</v>
          </cell>
        </row>
        <row r="563">
          <cell r="A563" t="str">
            <v>900717202-FV15991</v>
          </cell>
          <cell r="B563">
            <v>816</v>
          </cell>
          <cell r="C563">
            <v>7957</v>
          </cell>
          <cell r="D563" t="str">
            <v>816-7957</v>
          </cell>
          <cell r="E563">
            <v>45208</v>
          </cell>
          <cell r="F563">
            <v>230550108000</v>
          </cell>
          <cell r="G563" t="str">
            <v>PGO GIRO DRIECT OCT/23</v>
          </cell>
          <cell r="H563">
            <v>900717202</v>
          </cell>
          <cell r="I563" t="str">
            <v>CENTRO INTEG DIAGN MEDICO IPS SAS</v>
          </cell>
          <cell r="J563" t="str">
            <v>8053D82-</v>
          </cell>
          <cell r="K563" t="str">
            <v>FV15991</v>
          </cell>
          <cell r="L563" t="str">
            <v>FV15991</v>
          </cell>
          <cell r="M563">
            <v>63558</v>
          </cell>
        </row>
        <row r="564">
          <cell r="A564" t="str">
            <v>900717202-FV15992</v>
          </cell>
          <cell r="B564">
            <v>816</v>
          </cell>
          <cell r="C564">
            <v>7957</v>
          </cell>
          <cell r="D564" t="str">
            <v>816-7957</v>
          </cell>
          <cell r="E564">
            <v>45208</v>
          </cell>
          <cell r="F564">
            <v>230550108000</v>
          </cell>
          <cell r="G564" t="str">
            <v>PGO GIRO DRIECT OCT/23</v>
          </cell>
          <cell r="H564">
            <v>900717202</v>
          </cell>
          <cell r="I564" t="str">
            <v>CENTRO INTEG DIAGN MEDICO IPS SAS</v>
          </cell>
          <cell r="J564" t="str">
            <v>8053D82-</v>
          </cell>
          <cell r="K564" t="str">
            <v>FV15992</v>
          </cell>
          <cell r="L564" t="str">
            <v>FV15992</v>
          </cell>
          <cell r="M564">
            <v>63558</v>
          </cell>
        </row>
        <row r="565">
          <cell r="A565" t="str">
            <v>900717202-FV16063</v>
          </cell>
          <cell r="B565">
            <v>816</v>
          </cell>
          <cell r="C565">
            <v>7957</v>
          </cell>
          <cell r="D565" t="str">
            <v>816-7957</v>
          </cell>
          <cell r="E565">
            <v>45208</v>
          </cell>
          <cell r="F565">
            <v>230550108000</v>
          </cell>
          <cell r="G565" t="str">
            <v>PGO GIRO DRIECT OCT/23</v>
          </cell>
          <cell r="H565">
            <v>900717202</v>
          </cell>
          <cell r="I565" t="str">
            <v>CENTRO INTEG DIAGN MEDICO IPS SAS</v>
          </cell>
          <cell r="J565" t="str">
            <v>8044D82-</v>
          </cell>
          <cell r="K565" t="str">
            <v>FV16063</v>
          </cell>
          <cell r="L565" t="str">
            <v>FV16063</v>
          </cell>
          <cell r="M565">
            <v>63558</v>
          </cell>
        </row>
        <row r="566">
          <cell r="A566" t="str">
            <v>900717202-FV16503</v>
          </cell>
          <cell r="B566">
            <v>816</v>
          </cell>
          <cell r="C566">
            <v>7957</v>
          </cell>
          <cell r="D566" t="str">
            <v>816-7957</v>
          </cell>
          <cell r="E566">
            <v>45208</v>
          </cell>
          <cell r="F566">
            <v>230550108000</v>
          </cell>
          <cell r="G566" t="str">
            <v>PGO GIRO DRIECT OCT/23</v>
          </cell>
          <cell r="H566">
            <v>900717202</v>
          </cell>
          <cell r="I566" t="str">
            <v>CENTRO INTEG DIAGN MEDICO IPS SAS</v>
          </cell>
          <cell r="J566" t="str">
            <v>8027D82-</v>
          </cell>
          <cell r="K566" t="str">
            <v>FV16503</v>
          </cell>
          <cell r="L566" t="str">
            <v>FV16503</v>
          </cell>
          <cell r="M566">
            <v>63558</v>
          </cell>
        </row>
        <row r="567">
          <cell r="A567" t="str">
            <v>900717202-FV16512</v>
          </cell>
          <cell r="B567">
            <v>816</v>
          </cell>
          <cell r="C567">
            <v>7957</v>
          </cell>
          <cell r="D567" t="str">
            <v>816-7957</v>
          </cell>
          <cell r="E567">
            <v>45208</v>
          </cell>
          <cell r="F567">
            <v>230550108000</v>
          </cell>
          <cell r="G567" t="str">
            <v>PGO GIRO DRIECT OCT/23</v>
          </cell>
          <cell r="H567">
            <v>900717202</v>
          </cell>
          <cell r="I567" t="str">
            <v>CENTRO INTEG DIAGN MEDICO IPS SAS</v>
          </cell>
          <cell r="J567" t="str">
            <v>8027D82-</v>
          </cell>
          <cell r="K567" t="str">
            <v>FV16512</v>
          </cell>
          <cell r="L567" t="str">
            <v>FV16512</v>
          </cell>
          <cell r="M567">
            <v>63558</v>
          </cell>
        </row>
        <row r="568">
          <cell r="A568" t="str">
            <v>900717202-FV16513</v>
          </cell>
          <cell r="B568">
            <v>816</v>
          </cell>
          <cell r="C568">
            <v>7957</v>
          </cell>
          <cell r="D568" t="str">
            <v>816-7957</v>
          </cell>
          <cell r="E568">
            <v>45208</v>
          </cell>
          <cell r="F568">
            <v>230550108000</v>
          </cell>
          <cell r="G568" t="str">
            <v>PGO GIRO DRIECT OCT/23</v>
          </cell>
          <cell r="H568">
            <v>900717202</v>
          </cell>
          <cell r="I568" t="str">
            <v>CENTRO INTEG DIAGN MEDICO IPS SAS</v>
          </cell>
          <cell r="J568" t="str">
            <v>8027D82-</v>
          </cell>
          <cell r="K568" t="str">
            <v>FV16513</v>
          </cell>
          <cell r="L568" t="str">
            <v>FV16513</v>
          </cell>
          <cell r="M568">
            <v>63558</v>
          </cell>
        </row>
        <row r="569">
          <cell r="A569" t="str">
            <v>900717202-FV16523</v>
          </cell>
          <cell r="B569">
            <v>816</v>
          </cell>
          <cell r="C569">
            <v>7957</v>
          </cell>
          <cell r="D569" t="str">
            <v>816-7957</v>
          </cell>
          <cell r="E569">
            <v>45208</v>
          </cell>
          <cell r="F569">
            <v>230550108000</v>
          </cell>
          <cell r="G569" t="str">
            <v>PGO GIRO DRIECT OCT/23</v>
          </cell>
          <cell r="H569">
            <v>900717202</v>
          </cell>
          <cell r="I569" t="str">
            <v>CENTRO INTEG DIAGN MEDICO IPS SAS</v>
          </cell>
          <cell r="J569" t="str">
            <v>8027D82-</v>
          </cell>
          <cell r="K569" t="str">
            <v>FV16523</v>
          </cell>
          <cell r="L569" t="str">
            <v>FV16523</v>
          </cell>
          <cell r="M569">
            <v>63558</v>
          </cell>
        </row>
        <row r="570">
          <cell r="A570" t="str">
            <v>900717202-FV16531</v>
          </cell>
          <cell r="B570">
            <v>816</v>
          </cell>
          <cell r="C570">
            <v>7957</v>
          </cell>
          <cell r="D570" t="str">
            <v>816-7957</v>
          </cell>
          <cell r="E570">
            <v>45208</v>
          </cell>
          <cell r="F570">
            <v>230550108000</v>
          </cell>
          <cell r="G570" t="str">
            <v>PGO GIRO DRIECT OCT/23</v>
          </cell>
          <cell r="H570">
            <v>900717202</v>
          </cell>
          <cell r="I570" t="str">
            <v>CENTRO INTEG DIAGN MEDICO IPS SAS</v>
          </cell>
          <cell r="J570" t="str">
            <v>8027D82-</v>
          </cell>
          <cell r="K570" t="str">
            <v>FV16531</v>
          </cell>
          <cell r="L570" t="str">
            <v>FV16531</v>
          </cell>
          <cell r="M570">
            <v>63558</v>
          </cell>
        </row>
        <row r="571">
          <cell r="A571" t="str">
            <v>900717202-FV16535</v>
          </cell>
          <cell r="B571">
            <v>816</v>
          </cell>
          <cell r="C571">
            <v>7957</v>
          </cell>
          <cell r="D571" t="str">
            <v>816-7957</v>
          </cell>
          <cell r="E571">
            <v>45208</v>
          </cell>
          <cell r="F571">
            <v>230550108000</v>
          </cell>
          <cell r="G571" t="str">
            <v>PGO GIRO DRIECT OCT/23</v>
          </cell>
          <cell r="H571">
            <v>900717202</v>
          </cell>
          <cell r="I571" t="str">
            <v>CENTRO INTEG DIAGN MEDICO IPS SAS</v>
          </cell>
          <cell r="J571" t="str">
            <v>8027D82-</v>
          </cell>
          <cell r="K571" t="str">
            <v>FV16535</v>
          </cell>
          <cell r="L571" t="str">
            <v>FV16535</v>
          </cell>
          <cell r="M571">
            <v>63558</v>
          </cell>
        </row>
        <row r="572">
          <cell r="A572" t="str">
            <v>900717202-FV16547</v>
          </cell>
          <cell r="B572">
            <v>816</v>
          </cell>
          <cell r="C572">
            <v>7957</v>
          </cell>
          <cell r="D572" t="str">
            <v>816-7957</v>
          </cell>
          <cell r="E572">
            <v>45208</v>
          </cell>
          <cell r="F572">
            <v>230550108000</v>
          </cell>
          <cell r="G572" t="str">
            <v>PGO GIRO DRIECT OCT/23</v>
          </cell>
          <cell r="H572">
            <v>900717202</v>
          </cell>
          <cell r="I572" t="str">
            <v>CENTRO INTEG DIAGN MEDICO IPS SAS</v>
          </cell>
          <cell r="J572" t="str">
            <v>8027D82-</v>
          </cell>
          <cell r="K572" t="str">
            <v>FV16547</v>
          </cell>
          <cell r="L572" t="str">
            <v>FV16547</v>
          </cell>
          <cell r="M572">
            <v>63558</v>
          </cell>
        </row>
        <row r="573">
          <cell r="A573" t="str">
            <v>900717202-FV16712</v>
          </cell>
          <cell r="B573">
            <v>816</v>
          </cell>
          <cell r="C573">
            <v>7957</v>
          </cell>
          <cell r="D573" t="str">
            <v>816-7957</v>
          </cell>
          <cell r="E573">
            <v>45208</v>
          </cell>
          <cell r="F573">
            <v>230550108000</v>
          </cell>
          <cell r="G573" t="str">
            <v>PGO GIRO DRIECT OCT/23</v>
          </cell>
          <cell r="H573">
            <v>900717202</v>
          </cell>
          <cell r="I573" t="str">
            <v>CENTRO INTEG DIAGN MEDICO IPS SAS</v>
          </cell>
          <cell r="J573" t="str">
            <v>8044D82-</v>
          </cell>
          <cell r="K573" t="str">
            <v>FV16712</v>
          </cell>
          <cell r="L573" t="str">
            <v>FV16712</v>
          </cell>
          <cell r="M573">
            <v>63558</v>
          </cell>
        </row>
        <row r="574">
          <cell r="A574" t="str">
            <v>900717202-FV16734</v>
          </cell>
          <cell r="B574">
            <v>816</v>
          </cell>
          <cell r="C574">
            <v>7957</v>
          </cell>
          <cell r="D574" t="str">
            <v>816-7957</v>
          </cell>
          <cell r="E574">
            <v>45208</v>
          </cell>
          <cell r="F574">
            <v>230550108000</v>
          </cell>
          <cell r="G574" t="str">
            <v>PGO GIRO DRIECT OCT/23</v>
          </cell>
          <cell r="H574">
            <v>900717202</v>
          </cell>
          <cell r="I574" t="str">
            <v>CENTRO INTEG DIAGN MEDICO IPS SAS</v>
          </cell>
          <cell r="J574" t="str">
            <v>8044D82-</v>
          </cell>
          <cell r="K574" t="str">
            <v>FV16734</v>
          </cell>
          <cell r="L574" t="str">
            <v>FV16734</v>
          </cell>
          <cell r="M574">
            <v>63558</v>
          </cell>
        </row>
        <row r="575">
          <cell r="A575" t="str">
            <v>900717202-FV16735</v>
          </cell>
          <cell r="B575">
            <v>816</v>
          </cell>
          <cell r="C575">
            <v>7957</v>
          </cell>
          <cell r="D575" t="str">
            <v>816-7957</v>
          </cell>
          <cell r="E575">
            <v>45208</v>
          </cell>
          <cell r="F575">
            <v>230550108000</v>
          </cell>
          <cell r="G575" t="str">
            <v>PGO GIRO DRIECT OCT/23</v>
          </cell>
          <cell r="H575">
            <v>900717202</v>
          </cell>
          <cell r="I575" t="str">
            <v>CENTRO INTEG DIAGN MEDICO IPS SAS</v>
          </cell>
          <cell r="J575" t="str">
            <v>8044D82-</v>
          </cell>
          <cell r="K575" t="str">
            <v>FV16735</v>
          </cell>
          <cell r="L575" t="str">
            <v>FV16735</v>
          </cell>
          <cell r="M575">
            <v>63558</v>
          </cell>
        </row>
        <row r="576">
          <cell r="A576" t="str">
            <v>900717202-FV16744</v>
          </cell>
          <cell r="B576">
            <v>816</v>
          </cell>
          <cell r="C576">
            <v>7957</v>
          </cell>
          <cell r="D576" t="str">
            <v>816-7957</v>
          </cell>
          <cell r="E576">
            <v>45208</v>
          </cell>
          <cell r="F576">
            <v>230550108000</v>
          </cell>
          <cell r="G576" t="str">
            <v>PGO GIRO DRIECT OCT/23</v>
          </cell>
          <cell r="H576">
            <v>900717202</v>
          </cell>
          <cell r="I576" t="str">
            <v>CENTRO INTEG DIAGN MEDICO IPS SAS</v>
          </cell>
          <cell r="J576" t="str">
            <v>8044D82-</v>
          </cell>
          <cell r="K576" t="str">
            <v>FV16744</v>
          </cell>
          <cell r="L576" t="str">
            <v>FV16744</v>
          </cell>
          <cell r="M576">
            <v>63558</v>
          </cell>
        </row>
        <row r="577">
          <cell r="A577" t="str">
            <v>900717202-FV16754</v>
          </cell>
          <cell r="B577">
            <v>816</v>
          </cell>
          <cell r="C577">
            <v>7957</v>
          </cell>
          <cell r="D577" t="str">
            <v>816-7957</v>
          </cell>
          <cell r="E577">
            <v>45208</v>
          </cell>
          <cell r="F577">
            <v>230550108000</v>
          </cell>
          <cell r="G577" t="str">
            <v>PGO GIRO DRIECT OCT/23</v>
          </cell>
          <cell r="H577">
            <v>900717202</v>
          </cell>
          <cell r="I577" t="str">
            <v>CENTRO INTEG DIAGN MEDICO IPS SAS</v>
          </cell>
          <cell r="J577" t="str">
            <v>8044D82-</v>
          </cell>
          <cell r="K577" t="str">
            <v>FV16754</v>
          </cell>
          <cell r="L577" t="str">
            <v>FV16754</v>
          </cell>
          <cell r="M577">
            <v>63558</v>
          </cell>
        </row>
        <row r="578">
          <cell r="A578" t="str">
            <v>900717202-FV16772</v>
          </cell>
          <cell r="B578">
            <v>816</v>
          </cell>
          <cell r="C578">
            <v>7957</v>
          </cell>
          <cell r="D578" t="str">
            <v>816-7957</v>
          </cell>
          <cell r="E578">
            <v>45208</v>
          </cell>
          <cell r="F578">
            <v>230550108000</v>
          </cell>
          <cell r="G578" t="str">
            <v>PGO GIRO DRIECT OCT/23</v>
          </cell>
          <cell r="H578">
            <v>900717202</v>
          </cell>
          <cell r="I578" t="str">
            <v>CENTRO INTEG DIAGN MEDICO IPS SAS</v>
          </cell>
          <cell r="J578" t="str">
            <v>8044D82-</v>
          </cell>
          <cell r="K578" t="str">
            <v>FV16772</v>
          </cell>
          <cell r="L578" t="str">
            <v>FV16772</v>
          </cell>
          <cell r="M578">
            <v>63558</v>
          </cell>
        </row>
        <row r="579">
          <cell r="A579" t="str">
            <v>900717202-FV16790</v>
          </cell>
          <cell r="B579">
            <v>816</v>
          </cell>
          <cell r="C579">
            <v>7957</v>
          </cell>
          <cell r="D579" t="str">
            <v>816-7957</v>
          </cell>
          <cell r="E579">
            <v>45208</v>
          </cell>
          <cell r="F579">
            <v>230550108000</v>
          </cell>
          <cell r="G579" t="str">
            <v>PGO GIRO DRIECT OCT/23</v>
          </cell>
          <cell r="H579">
            <v>900717202</v>
          </cell>
          <cell r="I579" t="str">
            <v>CENTRO INTEG DIAGN MEDICO IPS SAS</v>
          </cell>
          <cell r="J579" t="str">
            <v>8044D82-</v>
          </cell>
          <cell r="K579" t="str">
            <v>FV16790</v>
          </cell>
          <cell r="L579" t="str">
            <v>FV16790</v>
          </cell>
          <cell r="M579">
            <v>63558</v>
          </cell>
        </row>
        <row r="580">
          <cell r="A580" t="str">
            <v>900717202-FV16893</v>
          </cell>
          <cell r="B580">
            <v>816</v>
          </cell>
          <cell r="C580">
            <v>7957</v>
          </cell>
          <cell r="D580" t="str">
            <v>816-7957</v>
          </cell>
          <cell r="E580">
            <v>45208</v>
          </cell>
          <cell r="F580">
            <v>230550108000</v>
          </cell>
          <cell r="G580" t="str">
            <v>PGO GIRO DRIECT OCT/23</v>
          </cell>
          <cell r="H580">
            <v>900717202</v>
          </cell>
          <cell r="I580" t="str">
            <v>CENTRO INTEG DIAGN MEDICO IPS SAS</v>
          </cell>
          <cell r="J580" t="str">
            <v>8046D82-</v>
          </cell>
          <cell r="K580" t="str">
            <v>FV16893</v>
          </cell>
          <cell r="L580" t="str">
            <v>FV16893</v>
          </cell>
          <cell r="M580">
            <v>63558</v>
          </cell>
        </row>
        <row r="581">
          <cell r="A581" t="str">
            <v>900717202-FV16911</v>
          </cell>
          <cell r="B581">
            <v>816</v>
          </cell>
          <cell r="C581">
            <v>7957</v>
          </cell>
          <cell r="D581" t="str">
            <v>816-7957</v>
          </cell>
          <cell r="E581">
            <v>45208</v>
          </cell>
          <cell r="F581">
            <v>230550108000</v>
          </cell>
          <cell r="G581" t="str">
            <v>PGO GIRO DRIECT OCT/23</v>
          </cell>
          <cell r="H581">
            <v>900717202</v>
          </cell>
          <cell r="I581" t="str">
            <v>CENTRO INTEG DIAGN MEDICO IPS SAS</v>
          </cell>
          <cell r="J581" t="str">
            <v>8046D82-</v>
          </cell>
          <cell r="K581" t="str">
            <v>FV16911</v>
          </cell>
          <cell r="L581" t="str">
            <v>FV16911</v>
          </cell>
          <cell r="M581">
            <v>63558</v>
          </cell>
        </row>
        <row r="582">
          <cell r="A582" t="str">
            <v>900717202-FV16920</v>
          </cell>
          <cell r="B582">
            <v>816</v>
          </cell>
          <cell r="C582">
            <v>7957</v>
          </cell>
          <cell r="D582" t="str">
            <v>816-7957</v>
          </cell>
          <cell r="E582">
            <v>45208</v>
          </cell>
          <cell r="F582">
            <v>230550108000</v>
          </cell>
          <cell r="G582" t="str">
            <v>PGO GIRO DRIECT OCT/23</v>
          </cell>
          <cell r="H582">
            <v>900717202</v>
          </cell>
          <cell r="I582" t="str">
            <v>CENTRO INTEG DIAGN MEDICO IPS SAS</v>
          </cell>
          <cell r="J582" t="str">
            <v>8046D82-</v>
          </cell>
          <cell r="K582" t="str">
            <v>FV16920</v>
          </cell>
          <cell r="L582" t="str">
            <v>FV16920</v>
          </cell>
          <cell r="M582">
            <v>63558</v>
          </cell>
        </row>
        <row r="583">
          <cell r="A583" t="str">
            <v>900717202-FV16925</v>
          </cell>
          <cell r="B583">
            <v>816</v>
          </cell>
          <cell r="C583">
            <v>7957</v>
          </cell>
          <cell r="D583" t="str">
            <v>816-7957</v>
          </cell>
          <cell r="E583">
            <v>45208</v>
          </cell>
          <cell r="F583">
            <v>230550108000</v>
          </cell>
          <cell r="G583" t="str">
            <v>PGO GIRO DRIECT OCT/23</v>
          </cell>
          <cell r="H583">
            <v>900717202</v>
          </cell>
          <cell r="I583" t="str">
            <v>CENTRO INTEG DIAGN MEDICO IPS SAS</v>
          </cell>
          <cell r="J583" t="str">
            <v>8046D82-</v>
          </cell>
          <cell r="K583" t="str">
            <v>FV16925</v>
          </cell>
          <cell r="L583" t="str">
            <v>FV16925</v>
          </cell>
          <cell r="M583">
            <v>63558</v>
          </cell>
        </row>
        <row r="584">
          <cell r="A584" t="str">
            <v>900717202-FV16957</v>
          </cell>
          <cell r="B584">
            <v>816</v>
          </cell>
          <cell r="C584">
            <v>7957</v>
          </cell>
          <cell r="D584" t="str">
            <v>816-7957</v>
          </cell>
          <cell r="E584">
            <v>45208</v>
          </cell>
          <cell r="F584">
            <v>230550108000</v>
          </cell>
          <cell r="G584" t="str">
            <v>PGO GIRO DRIECT OCT/23</v>
          </cell>
          <cell r="H584">
            <v>900717202</v>
          </cell>
          <cell r="I584" t="str">
            <v>CENTRO INTEG DIAGN MEDICO IPS SAS</v>
          </cell>
          <cell r="J584" t="str">
            <v>8049D82-</v>
          </cell>
          <cell r="K584" t="str">
            <v>FV16957</v>
          </cell>
          <cell r="L584" t="str">
            <v>FV16957</v>
          </cell>
          <cell r="M584">
            <v>63558</v>
          </cell>
        </row>
        <row r="585">
          <cell r="A585" t="str">
            <v>900717202-FV16965</v>
          </cell>
          <cell r="B585">
            <v>816</v>
          </cell>
          <cell r="C585">
            <v>7957</v>
          </cell>
          <cell r="D585" t="str">
            <v>816-7957</v>
          </cell>
          <cell r="E585">
            <v>45208</v>
          </cell>
          <cell r="F585">
            <v>230550108000</v>
          </cell>
          <cell r="G585" t="str">
            <v>PGO GIRO DRIECT OCT/23</v>
          </cell>
          <cell r="H585">
            <v>900717202</v>
          </cell>
          <cell r="I585" t="str">
            <v>CENTRO INTEG DIAGN MEDICO IPS SAS</v>
          </cell>
          <cell r="J585" t="str">
            <v>8044D82-</v>
          </cell>
          <cell r="K585" t="str">
            <v>FV16965</v>
          </cell>
          <cell r="L585" t="str">
            <v>FV16965</v>
          </cell>
          <cell r="M585">
            <v>63558</v>
          </cell>
        </row>
        <row r="586">
          <cell r="A586" t="str">
            <v>900717202-FV16970</v>
          </cell>
          <cell r="B586">
            <v>816</v>
          </cell>
          <cell r="C586">
            <v>7957</v>
          </cell>
          <cell r="D586" t="str">
            <v>816-7957</v>
          </cell>
          <cell r="E586">
            <v>45208</v>
          </cell>
          <cell r="F586">
            <v>230550108000</v>
          </cell>
          <cell r="G586" t="str">
            <v>PGO GIRO DRIECT OCT/23</v>
          </cell>
          <cell r="H586">
            <v>900717202</v>
          </cell>
          <cell r="I586" t="str">
            <v>CENTRO INTEG DIAGN MEDICO IPS SAS</v>
          </cell>
          <cell r="J586" t="str">
            <v>8048D82-</v>
          </cell>
          <cell r="K586" t="str">
            <v>FV16970</v>
          </cell>
          <cell r="L586" t="str">
            <v>FV16970</v>
          </cell>
          <cell r="M586">
            <v>63558</v>
          </cell>
        </row>
        <row r="587">
          <cell r="A587" t="str">
            <v>900717202-FV16973</v>
          </cell>
          <cell r="B587">
            <v>816</v>
          </cell>
          <cell r="C587">
            <v>7957</v>
          </cell>
          <cell r="D587" t="str">
            <v>816-7957</v>
          </cell>
          <cell r="E587">
            <v>45208</v>
          </cell>
          <cell r="F587">
            <v>230550108000</v>
          </cell>
          <cell r="G587" t="str">
            <v>PGO GIRO DRIECT OCT/23</v>
          </cell>
          <cell r="H587">
            <v>900717202</v>
          </cell>
          <cell r="I587" t="str">
            <v>CENTRO INTEG DIAGN MEDICO IPS SAS</v>
          </cell>
          <cell r="J587" t="str">
            <v>8031D82-</v>
          </cell>
          <cell r="K587" t="str">
            <v>FV16973</v>
          </cell>
          <cell r="L587" t="str">
            <v>FV16973</v>
          </cell>
          <cell r="M587">
            <v>63558</v>
          </cell>
        </row>
        <row r="588">
          <cell r="A588" t="str">
            <v>900717202-FV16978</v>
          </cell>
          <cell r="B588">
            <v>816</v>
          </cell>
          <cell r="C588">
            <v>7957</v>
          </cell>
          <cell r="D588" t="str">
            <v>816-7957</v>
          </cell>
          <cell r="E588">
            <v>45208</v>
          </cell>
          <cell r="F588">
            <v>230550108000</v>
          </cell>
          <cell r="G588" t="str">
            <v>PGO GIRO DRIECT OCT/23</v>
          </cell>
          <cell r="H588">
            <v>900717202</v>
          </cell>
          <cell r="I588" t="str">
            <v>CENTRO INTEG DIAGN MEDICO IPS SAS</v>
          </cell>
          <cell r="J588" t="str">
            <v>8053D82-</v>
          </cell>
          <cell r="K588" t="str">
            <v>FV16978</v>
          </cell>
          <cell r="L588" t="str">
            <v>FV16978</v>
          </cell>
          <cell r="M588">
            <v>63558</v>
          </cell>
        </row>
        <row r="589">
          <cell r="A589" t="str">
            <v>900717202-FV17150</v>
          </cell>
          <cell r="B589">
            <v>816</v>
          </cell>
          <cell r="C589">
            <v>7957</v>
          </cell>
          <cell r="D589" t="str">
            <v>816-7957</v>
          </cell>
          <cell r="E589">
            <v>45208</v>
          </cell>
          <cell r="F589">
            <v>230550108000</v>
          </cell>
          <cell r="G589" t="str">
            <v>PGO GIRO DRIECT OCT/23</v>
          </cell>
          <cell r="H589">
            <v>900717202</v>
          </cell>
          <cell r="I589" t="str">
            <v>CENTRO INTEG DIAGN MEDICO IPS SAS</v>
          </cell>
          <cell r="J589" t="str">
            <v>8031D82-</v>
          </cell>
          <cell r="K589" t="str">
            <v>FV17150</v>
          </cell>
          <cell r="L589" t="str">
            <v>FV17150</v>
          </cell>
          <cell r="M589">
            <v>63558</v>
          </cell>
        </row>
        <row r="590">
          <cell r="A590" t="str">
            <v>900717202-FV17162</v>
          </cell>
          <cell r="B590">
            <v>816</v>
          </cell>
          <cell r="C590">
            <v>7957</v>
          </cell>
          <cell r="D590" t="str">
            <v>816-7957</v>
          </cell>
          <cell r="E590">
            <v>45208</v>
          </cell>
          <cell r="F590">
            <v>230550108000</v>
          </cell>
          <cell r="G590" t="str">
            <v>PGO GIRO DRIECT OCT/23</v>
          </cell>
          <cell r="H590">
            <v>900717202</v>
          </cell>
          <cell r="I590" t="str">
            <v>CENTRO INTEG DIAGN MEDICO IPS SAS</v>
          </cell>
          <cell r="J590" t="str">
            <v>8053D82-</v>
          </cell>
          <cell r="K590" t="str">
            <v>FV17162</v>
          </cell>
          <cell r="L590" t="str">
            <v>FV17162</v>
          </cell>
          <cell r="M590">
            <v>63558</v>
          </cell>
        </row>
        <row r="591">
          <cell r="A591" t="str">
            <v>900717202-FV17233</v>
          </cell>
          <cell r="B591">
            <v>816</v>
          </cell>
          <cell r="C591">
            <v>7957</v>
          </cell>
          <cell r="D591" t="str">
            <v>816-7957</v>
          </cell>
          <cell r="E591">
            <v>45208</v>
          </cell>
          <cell r="F591">
            <v>230550108000</v>
          </cell>
          <cell r="G591" t="str">
            <v>PGO GIRO DRIECT OCT/23</v>
          </cell>
          <cell r="H591">
            <v>900717202</v>
          </cell>
          <cell r="I591" t="str">
            <v>CENTRO INTEG DIAGN MEDICO IPS SAS</v>
          </cell>
          <cell r="J591" t="str">
            <v>8021D82-</v>
          </cell>
          <cell r="K591" t="str">
            <v>FV17233</v>
          </cell>
          <cell r="L591" t="str">
            <v>FV17233</v>
          </cell>
          <cell r="M591">
            <v>63558</v>
          </cell>
        </row>
        <row r="592">
          <cell r="A592" t="str">
            <v>900717202-FV17546</v>
          </cell>
          <cell r="B592">
            <v>816</v>
          </cell>
          <cell r="C592">
            <v>8064</v>
          </cell>
          <cell r="D592" t="str">
            <v>816-8064</v>
          </cell>
          <cell r="E592">
            <v>45238</v>
          </cell>
          <cell r="F592">
            <v>230550108000</v>
          </cell>
          <cell r="G592" t="str">
            <v>PGO GIRO DIRECTO NOV/2023</v>
          </cell>
          <cell r="H592">
            <v>900717202</v>
          </cell>
          <cell r="I592" t="str">
            <v>CENTRO INTEG DIAGN MEDICO IPS SAS</v>
          </cell>
          <cell r="J592" t="str">
            <v>8053D82-</v>
          </cell>
          <cell r="K592" t="str">
            <v>FV17546</v>
          </cell>
          <cell r="L592" t="str">
            <v>FV17546</v>
          </cell>
          <cell r="M592">
            <v>63558</v>
          </cell>
        </row>
        <row r="593">
          <cell r="A593" t="str">
            <v>900717202-FV17551</v>
          </cell>
          <cell r="B593">
            <v>816</v>
          </cell>
          <cell r="C593">
            <v>8064</v>
          </cell>
          <cell r="D593" t="str">
            <v>816-8064</v>
          </cell>
          <cell r="E593">
            <v>45238</v>
          </cell>
          <cell r="F593">
            <v>230550108000</v>
          </cell>
          <cell r="G593" t="str">
            <v>PGO GIRO DIRECTO NOV/2023</v>
          </cell>
          <cell r="H593">
            <v>900717202</v>
          </cell>
          <cell r="I593" t="str">
            <v>CENTRO INTEG DIAGN MEDICO IPS SAS</v>
          </cell>
          <cell r="J593" t="str">
            <v>8032D82-</v>
          </cell>
          <cell r="K593" t="str">
            <v>FV17551</v>
          </cell>
          <cell r="L593" t="str">
            <v>FV17551</v>
          </cell>
          <cell r="M593">
            <v>63558</v>
          </cell>
        </row>
        <row r="594">
          <cell r="A594" t="str">
            <v>900717202-FV17575</v>
          </cell>
          <cell r="B594">
            <v>816</v>
          </cell>
          <cell r="C594">
            <v>8064</v>
          </cell>
          <cell r="D594" t="str">
            <v>816-8064</v>
          </cell>
          <cell r="E594">
            <v>45238</v>
          </cell>
          <cell r="F594">
            <v>230550108000</v>
          </cell>
          <cell r="G594" t="str">
            <v>PGO GIRO DIRECTO NOV/2023</v>
          </cell>
          <cell r="H594">
            <v>900717202</v>
          </cell>
          <cell r="I594" t="str">
            <v>CENTRO INTEG DIAGN MEDICO IPS SAS</v>
          </cell>
          <cell r="J594" t="str">
            <v>8032D82-</v>
          </cell>
          <cell r="K594" t="str">
            <v>FV17575</v>
          </cell>
          <cell r="L594" t="str">
            <v>FV17575</v>
          </cell>
          <cell r="M594">
            <v>63558</v>
          </cell>
        </row>
        <row r="595">
          <cell r="A595" t="str">
            <v>900717202-FV17582</v>
          </cell>
          <cell r="B595">
            <v>816</v>
          </cell>
          <cell r="C595">
            <v>8064</v>
          </cell>
          <cell r="D595" t="str">
            <v>816-8064</v>
          </cell>
          <cell r="E595">
            <v>45238</v>
          </cell>
          <cell r="F595">
            <v>230550108000</v>
          </cell>
          <cell r="G595" t="str">
            <v>PGO GIRO DIRECTO NOV/2023</v>
          </cell>
          <cell r="H595">
            <v>900717202</v>
          </cell>
          <cell r="I595" t="str">
            <v>CENTRO INTEG DIAGN MEDICO IPS SAS</v>
          </cell>
          <cell r="J595" t="str">
            <v>8032D82-</v>
          </cell>
          <cell r="K595" t="str">
            <v>FV17582</v>
          </cell>
          <cell r="L595" t="str">
            <v>FV17582</v>
          </cell>
          <cell r="M595">
            <v>63558</v>
          </cell>
        </row>
        <row r="596">
          <cell r="A596" t="str">
            <v>900717202-FV17583</v>
          </cell>
          <cell r="B596">
            <v>816</v>
          </cell>
          <cell r="C596">
            <v>8064</v>
          </cell>
          <cell r="D596" t="str">
            <v>816-8064</v>
          </cell>
          <cell r="E596">
            <v>45238</v>
          </cell>
          <cell r="F596">
            <v>230550108000</v>
          </cell>
          <cell r="G596" t="str">
            <v>PGO GIRO DIRECTO NOV/2023</v>
          </cell>
          <cell r="H596">
            <v>900717202</v>
          </cell>
          <cell r="I596" t="str">
            <v>CENTRO INTEG DIAGN MEDICO IPS SAS</v>
          </cell>
          <cell r="J596" t="str">
            <v>8032D82-</v>
          </cell>
          <cell r="K596" t="str">
            <v>FV17583</v>
          </cell>
          <cell r="L596" t="str">
            <v>FV17583</v>
          </cell>
          <cell r="M596">
            <v>63558</v>
          </cell>
        </row>
        <row r="597">
          <cell r="A597" t="str">
            <v>900717202-FV17586</v>
          </cell>
          <cell r="B597">
            <v>816</v>
          </cell>
          <cell r="C597">
            <v>8064</v>
          </cell>
          <cell r="D597" t="str">
            <v>816-8064</v>
          </cell>
          <cell r="E597">
            <v>45238</v>
          </cell>
          <cell r="F597">
            <v>230550108000</v>
          </cell>
          <cell r="G597" t="str">
            <v>PGO GIRO DIRECTO NOV/2023</v>
          </cell>
          <cell r="H597">
            <v>900717202</v>
          </cell>
          <cell r="I597" t="str">
            <v>CENTRO INTEG DIAGN MEDICO IPS SAS</v>
          </cell>
          <cell r="J597" t="str">
            <v>8032D82-</v>
          </cell>
          <cell r="K597" t="str">
            <v>FV17586</v>
          </cell>
          <cell r="L597" t="str">
            <v>FV17586</v>
          </cell>
          <cell r="M597">
            <v>63558</v>
          </cell>
        </row>
        <row r="598">
          <cell r="A598" t="str">
            <v>900717202-FV17588</v>
          </cell>
          <cell r="B598">
            <v>816</v>
          </cell>
          <cell r="C598">
            <v>8064</v>
          </cell>
          <cell r="D598" t="str">
            <v>816-8064</v>
          </cell>
          <cell r="E598">
            <v>45238</v>
          </cell>
          <cell r="F598">
            <v>230550108000</v>
          </cell>
          <cell r="G598" t="str">
            <v>PGO GIRO DIRECTO NOV/2023</v>
          </cell>
          <cell r="H598">
            <v>900717202</v>
          </cell>
          <cell r="I598" t="str">
            <v>CENTRO INTEG DIAGN MEDICO IPS SAS</v>
          </cell>
          <cell r="J598" t="str">
            <v>8032D82-</v>
          </cell>
          <cell r="K598" t="str">
            <v>FV17588</v>
          </cell>
          <cell r="L598" t="str">
            <v>FV17588</v>
          </cell>
          <cell r="M598">
            <v>63558</v>
          </cell>
        </row>
        <row r="599">
          <cell r="A599" t="str">
            <v>900717202-FV17600</v>
          </cell>
          <cell r="B599">
            <v>816</v>
          </cell>
          <cell r="C599">
            <v>8064</v>
          </cell>
          <cell r="D599" t="str">
            <v>816-8064</v>
          </cell>
          <cell r="E599">
            <v>45238</v>
          </cell>
          <cell r="F599">
            <v>230550108000</v>
          </cell>
          <cell r="G599" t="str">
            <v>PGO GIRO DIRECTO NOV/2023</v>
          </cell>
          <cell r="H599">
            <v>900717202</v>
          </cell>
          <cell r="I599" t="str">
            <v>CENTRO INTEG DIAGN MEDICO IPS SAS</v>
          </cell>
          <cell r="J599" t="str">
            <v>8032D82-</v>
          </cell>
          <cell r="K599" t="str">
            <v>FV17600</v>
          </cell>
          <cell r="L599" t="str">
            <v>FV17600</v>
          </cell>
          <cell r="M599">
            <v>63558</v>
          </cell>
        </row>
        <row r="600">
          <cell r="A600" t="str">
            <v>900717202-FV17604</v>
          </cell>
          <cell r="B600">
            <v>816</v>
          </cell>
          <cell r="C600">
            <v>8064</v>
          </cell>
          <cell r="D600" t="str">
            <v>816-8064</v>
          </cell>
          <cell r="E600">
            <v>45238</v>
          </cell>
          <cell r="F600">
            <v>230550108000</v>
          </cell>
          <cell r="G600" t="str">
            <v>PGO GIRO DIRECTO NOV/2023</v>
          </cell>
          <cell r="H600">
            <v>900717202</v>
          </cell>
          <cell r="I600" t="str">
            <v>CENTRO INTEG DIAGN MEDICO IPS SAS</v>
          </cell>
          <cell r="J600" t="str">
            <v>8053D82-</v>
          </cell>
          <cell r="K600" t="str">
            <v>FV17604</v>
          </cell>
          <cell r="L600" t="str">
            <v>FV17604</v>
          </cell>
          <cell r="M600">
            <v>63558</v>
          </cell>
        </row>
        <row r="601">
          <cell r="A601" t="str">
            <v>900717202-FV17611</v>
          </cell>
          <cell r="B601">
            <v>816</v>
          </cell>
          <cell r="C601">
            <v>8064</v>
          </cell>
          <cell r="D601" t="str">
            <v>816-8064</v>
          </cell>
          <cell r="E601">
            <v>45238</v>
          </cell>
          <cell r="F601">
            <v>230550108000</v>
          </cell>
          <cell r="G601" t="str">
            <v>PGO GIRO DIRECTO NOV/2023</v>
          </cell>
          <cell r="H601">
            <v>900717202</v>
          </cell>
          <cell r="I601" t="str">
            <v>CENTRO INTEG DIAGN MEDICO IPS SAS</v>
          </cell>
          <cell r="J601" t="str">
            <v>8053D82-</v>
          </cell>
          <cell r="K601" t="str">
            <v>FV17611</v>
          </cell>
          <cell r="L601" t="str">
            <v>FV17611</v>
          </cell>
          <cell r="M601">
            <v>63558</v>
          </cell>
        </row>
        <row r="602">
          <cell r="A602" t="str">
            <v>900717202-FV17612</v>
          </cell>
          <cell r="B602">
            <v>816</v>
          </cell>
          <cell r="C602">
            <v>8064</v>
          </cell>
          <cell r="D602" t="str">
            <v>816-8064</v>
          </cell>
          <cell r="E602">
            <v>45238</v>
          </cell>
          <cell r="F602">
            <v>230550108000</v>
          </cell>
          <cell r="G602" t="str">
            <v>PGO GIRO DIRECTO NOV/2023</v>
          </cell>
          <cell r="H602">
            <v>900717202</v>
          </cell>
          <cell r="I602" t="str">
            <v>CENTRO INTEG DIAGN MEDICO IPS SAS</v>
          </cell>
          <cell r="J602" t="str">
            <v>8053D82-</v>
          </cell>
          <cell r="K602" t="str">
            <v>FV17612</v>
          </cell>
          <cell r="L602" t="str">
            <v>FV17612</v>
          </cell>
          <cell r="M602">
            <v>63558</v>
          </cell>
        </row>
        <row r="603">
          <cell r="A603" t="str">
            <v>900717202-FV17712</v>
          </cell>
          <cell r="B603">
            <v>816</v>
          </cell>
          <cell r="C603">
            <v>8064</v>
          </cell>
          <cell r="D603" t="str">
            <v>816-8064</v>
          </cell>
          <cell r="E603">
            <v>45238</v>
          </cell>
          <cell r="F603">
            <v>230550108000</v>
          </cell>
          <cell r="G603" t="str">
            <v>PGO GIRO DIRECTO NOV/2023</v>
          </cell>
          <cell r="H603">
            <v>900717202</v>
          </cell>
          <cell r="I603" t="str">
            <v>CENTRO INTEG DIAGN MEDICO IPS SAS</v>
          </cell>
          <cell r="J603" t="str">
            <v>8053D82-</v>
          </cell>
          <cell r="K603" t="str">
            <v>FV17712</v>
          </cell>
          <cell r="L603" t="str">
            <v>FV17712</v>
          </cell>
          <cell r="M603">
            <v>63558</v>
          </cell>
        </row>
        <row r="604">
          <cell r="A604" t="str">
            <v>900717202-FV17784</v>
          </cell>
          <cell r="B604">
            <v>816</v>
          </cell>
          <cell r="C604">
            <v>8064</v>
          </cell>
          <cell r="D604" t="str">
            <v>816-8064</v>
          </cell>
          <cell r="E604">
            <v>45238</v>
          </cell>
          <cell r="F604">
            <v>230550108000</v>
          </cell>
          <cell r="G604" t="str">
            <v>PGO GIRO DIRECTO NOV/2023</v>
          </cell>
          <cell r="H604">
            <v>900717202</v>
          </cell>
          <cell r="I604" t="str">
            <v>CENTRO INTEG DIAGN MEDICO IPS SAS</v>
          </cell>
          <cell r="J604" t="str">
            <v>8027D82-</v>
          </cell>
          <cell r="K604" t="str">
            <v>FV17784</v>
          </cell>
          <cell r="L604" t="str">
            <v>FV17784</v>
          </cell>
          <cell r="M604">
            <v>63558</v>
          </cell>
        </row>
        <row r="605">
          <cell r="A605" t="str">
            <v>900717202-FV17793</v>
          </cell>
          <cell r="B605">
            <v>816</v>
          </cell>
          <cell r="C605">
            <v>8064</v>
          </cell>
          <cell r="D605" t="str">
            <v>816-8064</v>
          </cell>
          <cell r="E605">
            <v>45238</v>
          </cell>
          <cell r="F605">
            <v>230550108000</v>
          </cell>
          <cell r="G605" t="str">
            <v>PGO GIRO DIRECTO NOV/2023</v>
          </cell>
          <cell r="H605">
            <v>900717202</v>
          </cell>
          <cell r="I605" t="str">
            <v>CENTRO INTEG DIAGN MEDICO IPS SAS</v>
          </cell>
          <cell r="J605" t="str">
            <v>8027D82-</v>
          </cell>
          <cell r="K605" t="str">
            <v>FV17793</v>
          </cell>
          <cell r="L605" t="str">
            <v>FV17793</v>
          </cell>
          <cell r="M605">
            <v>63558</v>
          </cell>
        </row>
        <row r="606">
          <cell r="A606" t="str">
            <v>900717202-FV17819</v>
          </cell>
          <cell r="B606">
            <v>816</v>
          </cell>
          <cell r="C606">
            <v>8064</v>
          </cell>
          <cell r="D606" t="str">
            <v>816-8064</v>
          </cell>
          <cell r="E606">
            <v>45238</v>
          </cell>
          <cell r="F606">
            <v>230550108000</v>
          </cell>
          <cell r="G606" t="str">
            <v>PGO GIRO DIRECTO NOV/2023</v>
          </cell>
          <cell r="H606">
            <v>900717202</v>
          </cell>
          <cell r="I606" t="str">
            <v>CENTRO INTEG DIAGN MEDICO IPS SAS</v>
          </cell>
          <cell r="J606" t="str">
            <v>8027D82-</v>
          </cell>
          <cell r="K606" t="str">
            <v>FV17819</v>
          </cell>
          <cell r="L606" t="str">
            <v>FV17819</v>
          </cell>
          <cell r="M606">
            <v>63558</v>
          </cell>
        </row>
        <row r="607">
          <cell r="A607" t="str">
            <v>900717202-FV17820</v>
          </cell>
          <cell r="B607">
            <v>816</v>
          </cell>
          <cell r="C607">
            <v>8064</v>
          </cell>
          <cell r="D607" t="str">
            <v>816-8064</v>
          </cell>
          <cell r="E607">
            <v>45238</v>
          </cell>
          <cell r="F607">
            <v>230550108000</v>
          </cell>
          <cell r="G607" t="str">
            <v>PGO GIRO DIRECTO NOV/2023</v>
          </cell>
          <cell r="H607">
            <v>900717202</v>
          </cell>
          <cell r="I607" t="str">
            <v>CENTRO INTEG DIAGN MEDICO IPS SAS</v>
          </cell>
          <cell r="J607" t="str">
            <v>8027D82-</v>
          </cell>
          <cell r="K607" t="str">
            <v>FV17820</v>
          </cell>
          <cell r="L607" t="str">
            <v>FV17820</v>
          </cell>
          <cell r="M607">
            <v>63558</v>
          </cell>
        </row>
        <row r="608">
          <cell r="A608" t="str">
            <v>900717202-FV17863</v>
          </cell>
          <cell r="B608">
            <v>816</v>
          </cell>
          <cell r="C608">
            <v>8064</v>
          </cell>
          <cell r="D608" t="str">
            <v>816-8064</v>
          </cell>
          <cell r="E608">
            <v>45238</v>
          </cell>
          <cell r="F608">
            <v>230550108000</v>
          </cell>
          <cell r="G608" t="str">
            <v>PGO GIRO DIRECTO NOV/2023</v>
          </cell>
          <cell r="H608">
            <v>900717202</v>
          </cell>
          <cell r="I608" t="str">
            <v>CENTRO INTEG DIAGN MEDICO IPS SAS</v>
          </cell>
          <cell r="J608" t="str">
            <v>8049D82-</v>
          </cell>
          <cell r="K608" t="str">
            <v>FV17863</v>
          </cell>
          <cell r="L608" t="str">
            <v>FV17863</v>
          </cell>
          <cell r="M608">
            <v>63558</v>
          </cell>
        </row>
        <row r="609">
          <cell r="A609" t="str">
            <v>900717202-FV17877</v>
          </cell>
          <cell r="B609">
            <v>816</v>
          </cell>
          <cell r="C609">
            <v>8064</v>
          </cell>
          <cell r="D609" t="str">
            <v>816-8064</v>
          </cell>
          <cell r="E609">
            <v>45238</v>
          </cell>
          <cell r="F609">
            <v>230550108000</v>
          </cell>
          <cell r="G609" t="str">
            <v>PGO GIRO DIRECTO NOV/2023</v>
          </cell>
          <cell r="H609">
            <v>900717202</v>
          </cell>
          <cell r="I609" t="str">
            <v>CENTRO INTEG DIAGN MEDICO IPS SAS</v>
          </cell>
          <cell r="J609" t="str">
            <v>8049D82-</v>
          </cell>
          <cell r="K609" t="str">
            <v>FV17877</v>
          </cell>
          <cell r="L609" t="str">
            <v>FV17877</v>
          </cell>
          <cell r="M609">
            <v>63558</v>
          </cell>
        </row>
        <row r="610">
          <cell r="A610" t="str">
            <v>900717202-FV17940</v>
          </cell>
          <cell r="B610">
            <v>816</v>
          </cell>
          <cell r="C610">
            <v>8064</v>
          </cell>
          <cell r="D610" t="str">
            <v>816-8064</v>
          </cell>
          <cell r="E610">
            <v>45238</v>
          </cell>
          <cell r="F610">
            <v>230550108000</v>
          </cell>
          <cell r="G610" t="str">
            <v>PGO GIRO DIRECTO NOV/2023</v>
          </cell>
          <cell r="H610">
            <v>900717202</v>
          </cell>
          <cell r="I610" t="str">
            <v>CENTRO INTEG DIAGN MEDICO IPS SAS</v>
          </cell>
          <cell r="J610" t="str">
            <v>8021D82-</v>
          </cell>
          <cell r="K610" t="str">
            <v>FV17940</v>
          </cell>
          <cell r="L610" t="str">
            <v>FV17940</v>
          </cell>
          <cell r="M610">
            <v>63558</v>
          </cell>
        </row>
        <row r="611">
          <cell r="A611" t="str">
            <v>900717202-FV18030</v>
          </cell>
          <cell r="B611">
            <v>816</v>
          </cell>
          <cell r="C611">
            <v>8064</v>
          </cell>
          <cell r="D611" t="str">
            <v>816-8064</v>
          </cell>
          <cell r="E611">
            <v>45238</v>
          </cell>
          <cell r="F611">
            <v>230550108000</v>
          </cell>
          <cell r="G611" t="str">
            <v>PGO GIRO DIRECTO NOV/2023</v>
          </cell>
          <cell r="H611">
            <v>900717202</v>
          </cell>
          <cell r="I611" t="str">
            <v>CENTRO INTEG DIAGN MEDICO IPS SAS</v>
          </cell>
          <cell r="J611" t="str">
            <v>8027D82-</v>
          </cell>
          <cell r="K611" t="str">
            <v>FV18030</v>
          </cell>
          <cell r="L611" t="str">
            <v>FV18030</v>
          </cell>
          <cell r="M611">
            <v>63558</v>
          </cell>
        </row>
        <row r="612">
          <cell r="A612" t="str">
            <v>900717202-FV18045</v>
          </cell>
          <cell r="B612">
            <v>816</v>
          </cell>
          <cell r="C612">
            <v>8064</v>
          </cell>
          <cell r="D612" t="str">
            <v>816-8064</v>
          </cell>
          <cell r="E612">
            <v>45238</v>
          </cell>
          <cell r="F612">
            <v>230550108000</v>
          </cell>
          <cell r="G612" t="str">
            <v>PGO GIRO DIRECTO NOV/2023</v>
          </cell>
          <cell r="H612">
            <v>900717202</v>
          </cell>
          <cell r="I612" t="str">
            <v>CENTRO INTEG DIAGN MEDICO IPS SAS</v>
          </cell>
          <cell r="J612" t="str">
            <v>8027D82-</v>
          </cell>
          <cell r="K612" t="str">
            <v>FV18045</v>
          </cell>
          <cell r="L612" t="str">
            <v>FV18045</v>
          </cell>
          <cell r="M612">
            <v>63558</v>
          </cell>
        </row>
        <row r="613">
          <cell r="A613" t="str">
            <v>900717202-FV18052</v>
          </cell>
          <cell r="B613">
            <v>816</v>
          </cell>
          <cell r="C613">
            <v>8064</v>
          </cell>
          <cell r="D613" t="str">
            <v>816-8064</v>
          </cell>
          <cell r="E613">
            <v>45238</v>
          </cell>
          <cell r="F613">
            <v>230550108000</v>
          </cell>
          <cell r="G613" t="str">
            <v>PGO GIRO DIRECTO NOV/2023</v>
          </cell>
          <cell r="H613">
            <v>900717202</v>
          </cell>
          <cell r="I613" t="str">
            <v>CENTRO INTEG DIAGN MEDICO IPS SAS</v>
          </cell>
          <cell r="J613" t="str">
            <v>8027D82-</v>
          </cell>
          <cell r="K613" t="str">
            <v>FV18052</v>
          </cell>
          <cell r="L613" t="str">
            <v>FV18052</v>
          </cell>
          <cell r="M613">
            <v>63558</v>
          </cell>
        </row>
        <row r="614">
          <cell r="A614" t="str">
            <v>900717202-FV18056</v>
          </cell>
          <cell r="B614">
            <v>816</v>
          </cell>
          <cell r="C614">
            <v>8064</v>
          </cell>
          <cell r="D614" t="str">
            <v>816-8064</v>
          </cell>
          <cell r="E614">
            <v>45238</v>
          </cell>
          <cell r="F614">
            <v>230550108000</v>
          </cell>
          <cell r="G614" t="str">
            <v>PGO GIRO DIRECTO NOV/2023</v>
          </cell>
          <cell r="H614">
            <v>900717202</v>
          </cell>
          <cell r="I614" t="str">
            <v>CENTRO INTEG DIAGN MEDICO IPS SAS</v>
          </cell>
          <cell r="J614" t="str">
            <v>8027D82-</v>
          </cell>
          <cell r="K614" t="str">
            <v>FV18056</v>
          </cell>
          <cell r="L614" t="str">
            <v>FV18056</v>
          </cell>
          <cell r="M614">
            <v>63558</v>
          </cell>
        </row>
        <row r="615">
          <cell r="A615" t="str">
            <v>900717202-FV18061</v>
          </cell>
          <cell r="B615">
            <v>816</v>
          </cell>
          <cell r="C615">
            <v>8064</v>
          </cell>
          <cell r="D615" t="str">
            <v>816-8064</v>
          </cell>
          <cell r="E615">
            <v>45238</v>
          </cell>
          <cell r="F615">
            <v>230550108000</v>
          </cell>
          <cell r="G615" t="str">
            <v>PGO GIRO DIRECTO NOV/2023</v>
          </cell>
          <cell r="H615">
            <v>900717202</v>
          </cell>
          <cell r="I615" t="str">
            <v>CENTRO INTEG DIAGN MEDICO IPS SAS</v>
          </cell>
          <cell r="J615" t="str">
            <v>8027D82-</v>
          </cell>
          <cell r="K615" t="str">
            <v>FV18061</v>
          </cell>
          <cell r="L615" t="str">
            <v>FV18061</v>
          </cell>
          <cell r="M615">
            <v>63558</v>
          </cell>
        </row>
        <row r="616">
          <cell r="A616" t="str">
            <v>900717202-FV18074</v>
          </cell>
          <cell r="B616">
            <v>816</v>
          </cell>
          <cell r="C616">
            <v>8064</v>
          </cell>
          <cell r="D616" t="str">
            <v>816-8064</v>
          </cell>
          <cell r="E616">
            <v>45238</v>
          </cell>
          <cell r="F616">
            <v>230550108000</v>
          </cell>
          <cell r="G616" t="str">
            <v>PGO GIRO DIRECTO NOV/2023</v>
          </cell>
          <cell r="H616">
            <v>900717202</v>
          </cell>
          <cell r="I616" t="str">
            <v>CENTRO INTEG DIAGN MEDICO IPS SAS</v>
          </cell>
          <cell r="J616" t="str">
            <v>8027D82-</v>
          </cell>
          <cell r="K616" t="str">
            <v>FV18074</v>
          </cell>
          <cell r="L616" t="str">
            <v>FV18074</v>
          </cell>
          <cell r="M616">
            <v>63558</v>
          </cell>
        </row>
        <row r="617">
          <cell r="A617" t="str">
            <v>900717202-19333</v>
          </cell>
          <cell r="B617">
            <v>816</v>
          </cell>
          <cell r="C617">
            <v>5388</v>
          </cell>
          <cell r="D617" t="str">
            <v>816-5388</v>
          </cell>
          <cell r="E617">
            <v>44446</v>
          </cell>
          <cell r="F617">
            <v>230550108000</v>
          </cell>
          <cell r="G617" t="str">
            <v>PAGO GIRO DIRECTO SEP2021</v>
          </cell>
          <cell r="H617">
            <v>900717202</v>
          </cell>
          <cell r="I617" t="str">
            <v>CENTRO INTEG DIAGN MEDICO IPS SAS</v>
          </cell>
          <cell r="J617" t="str">
            <v>8027D82-</v>
          </cell>
          <cell r="K617">
            <v>19333</v>
          </cell>
          <cell r="L617">
            <v>19333</v>
          </cell>
          <cell r="M617">
            <v>64316</v>
          </cell>
        </row>
        <row r="618">
          <cell r="A618" t="str">
            <v>900717202-FV13726</v>
          </cell>
          <cell r="B618">
            <v>816</v>
          </cell>
          <cell r="C618">
            <v>7745</v>
          </cell>
          <cell r="D618" t="str">
            <v>816-7745</v>
          </cell>
          <cell r="E618">
            <v>45146</v>
          </cell>
          <cell r="F618">
            <v>230550108000</v>
          </cell>
          <cell r="G618" t="str">
            <v>PGO GIRO DIRECT AGO/23</v>
          </cell>
          <cell r="H618">
            <v>900717202</v>
          </cell>
          <cell r="I618" t="str">
            <v>CENTRO INTEG DIAGN MEDICO IPS SAS</v>
          </cell>
          <cell r="J618" t="str">
            <v>8046D82-</v>
          </cell>
          <cell r="K618" t="str">
            <v>FV13726</v>
          </cell>
          <cell r="L618" t="str">
            <v>FV13726</v>
          </cell>
          <cell r="M618">
            <v>64557</v>
          </cell>
        </row>
        <row r="619">
          <cell r="A619" t="str">
            <v>900717202-FV17642</v>
          </cell>
          <cell r="B619">
            <v>816</v>
          </cell>
          <cell r="C619">
            <v>8064</v>
          </cell>
          <cell r="D619" t="str">
            <v>816-8064</v>
          </cell>
          <cell r="E619">
            <v>45238</v>
          </cell>
          <cell r="F619">
            <v>230550108000</v>
          </cell>
          <cell r="G619" t="str">
            <v>PGO GIRO DIRECTO NOV/2023</v>
          </cell>
          <cell r="H619">
            <v>900717202</v>
          </cell>
          <cell r="I619" t="str">
            <v>CENTRO INTEG DIAGN MEDICO IPS SAS</v>
          </cell>
          <cell r="J619" t="str">
            <v>8053D82-</v>
          </cell>
          <cell r="K619" t="str">
            <v>FV17642</v>
          </cell>
          <cell r="L619" t="str">
            <v>FV17642</v>
          </cell>
          <cell r="M619">
            <v>64557</v>
          </cell>
        </row>
        <row r="620">
          <cell r="A620" t="str">
            <v>900717202-FV14212</v>
          </cell>
          <cell r="B620">
            <v>816</v>
          </cell>
          <cell r="C620">
            <v>7745</v>
          </cell>
          <cell r="D620" t="str">
            <v>816-7745</v>
          </cell>
          <cell r="E620">
            <v>45146</v>
          </cell>
          <cell r="F620">
            <v>230550108000</v>
          </cell>
          <cell r="G620" t="str">
            <v>PGO GIRO DIRECT AGO/23</v>
          </cell>
          <cell r="H620">
            <v>900717202</v>
          </cell>
          <cell r="I620" t="str">
            <v>CENTRO INTEG DIAGN MEDICO IPS SAS</v>
          </cell>
          <cell r="J620" t="str">
            <v>8044D82-</v>
          </cell>
          <cell r="K620" t="str">
            <v>FV14212</v>
          </cell>
          <cell r="L620" t="str">
            <v>FV14212</v>
          </cell>
          <cell r="M620">
            <v>64558</v>
          </cell>
        </row>
        <row r="621">
          <cell r="A621" t="str">
            <v>900717202-FV7431</v>
          </cell>
          <cell r="B621">
            <v>816</v>
          </cell>
          <cell r="C621">
            <v>7345</v>
          </cell>
          <cell r="D621" t="str">
            <v>816-7345</v>
          </cell>
          <cell r="E621">
            <v>45027</v>
          </cell>
          <cell r="F621">
            <v>230550108000</v>
          </cell>
          <cell r="G621" t="str">
            <v>PAG.GIRO DIRECT.ABR/23</v>
          </cell>
          <cell r="H621">
            <v>900717202</v>
          </cell>
          <cell r="I621" t="str">
            <v>CENTRO INTEG DIAGN MEDICO IPS SAS</v>
          </cell>
          <cell r="J621" t="str">
            <v>8046D82-</v>
          </cell>
          <cell r="K621" t="str">
            <v>FV7431</v>
          </cell>
          <cell r="L621" t="str">
            <v>FV7431</v>
          </cell>
          <cell r="M621">
            <v>65307</v>
          </cell>
        </row>
        <row r="622">
          <cell r="A622" t="str">
            <v>900717202-FV7432</v>
          </cell>
          <cell r="B622">
            <v>816</v>
          </cell>
          <cell r="C622">
            <v>7345</v>
          </cell>
          <cell r="D622" t="str">
            <v>816-7345</v>
          </cell>
          <cell r="E622">
            <v>45027</v>
          </cell>
          <cell r="F622">
            <v>230550108000</v>
          </cell>
          <cell r="G622" t="str">
            <v>PAG.GIRO DIRECT.ABR/23</v>
          </cell>
          <cell r="H622">
            <v>900717202</v>
          </cell>
          <cell r="I622" t="str">
            <v>CENTRO INTEG DIAGN MEDICO IPS SAS</v>
          </cell>
          <cell r="J622" t="str">
            <v>8046D82-</v>
          </cell>
          <cell r="K622" t="str">
            <v>FV7432</v>
          </cell>
          <cell r="L622" t="str">
            <v>FV7432</v>
          </cell>
          <cell r="M622">
            <v>65307</v>
          </cell>
        </row>
        <row r="623">
          <cell r="A623" t="str">
            <v>900717202-FV7441</v>
          </cell>
          <cell r="B623">
            <v>816</v>
          </cell>
          <cell r="C623">
            <v>7345</v>
          </cell>
          <cell r="D623" t="str">
            <v>816-7345</v>
          </cell>
          <cell r="E623">
            <v>45027</v>
          </cell>
          <cell r="F623">
            <v>230550108000</v>
          </cell>
          <cell r="G623" t="str">
            <v>PAG.GIRO DIRECT.ABR/23</v>
          </cell>
          <cell r="H623">
            <v>900717202</v>
          </cell>
          <cell r="I623" t="str">
            <v>CENTRO INTEG DIAGN MEDICO IPS SAS</v>
          </cell>
          <cell r="J623" t="str">
            <v>8046D82-</v>
          </cell>
          <cell r="K623" t="str">
            <v>FV7441</v>
          </cell>
          <cell r="L623" t="str">
            <v>FV7441</v>
          </cell>
          <cell r="M623">
            <v>65307</v>
          </cell>
        </row>
        <row r="624">
          <cell r="A624" t="str">
            <v>900717202-FV7442</v>
          </cell>
          <cell r="B624">
            <v>816</v>
          </cell>
          <cell r="C624">
            <v>7345</v>
          </cell>
          <cell r="D624" t="str">
            <v>816-7345</v>
          </cell>
          <cell r="E624">
            <v>45027</v>
          </cell>
          <cell r="F624">
            <v>230550108000</v>
          </cell>
          <cell r="G624" t="str">
            <v>PAG.GIRO DIRECT.ABR/23</v>
          </cell>
          <cell r="H624">
            <v>900717202</v>
          </cell>
          <cell r="I624" t="str">
            <v>CENTRO INTEG DIAGN MEDICO IPS SAS</v>
          </cell>
          <cell r="J624" t="str">
            <v>8046D82-</v>
          </cell>
          <cell r="K624" t="str">
            <v>FV7442</v>
          </cell>
          <cell r="L624" t="str">
            <v>FV7442</v>
          </cell>
          <cell r="M624">
            <v>65307</v>
          </cell>
        </row>
        <row r="625">
          <cell r="A625" t="str">
            <v>900717202-FV7795</v>
          </cell>
          <cell r="B625">
            <v>816</v>
          </cell>
          <cell r="C625">
            <v>7345</v>
          </cell>
          <cell r="D625" t="str">
            <v>816-7345</v>
          </cell>
          <cell r="E625">
            <v>45027</v>
          </cell>
          <cell r="F625">
            <v>230550108000</v>
          </cell>
          <cell r="G625" t="str">
            <v>PAG.GIRO DIRECT.ABR/23</v>
          </cell>
          <cell r="H625">
            <v>900717202</v>
          </cell>
          <cell r="I625" t="str">
            <v>CENTRO INTEG DIAGN MEDICO IPS SAS</v>
          </cell>
          <cell r="J625" t="str">
            <v>8037D82-</v>
          </cell>
          <cell r="K625" t="str">
            <v>FV7795</v>
          </cell>
          <cell r="L625" t="str">
            <v>FV7795</v>
          </cell>
          <cell r="M625">
            <v>65307</v>
          </cell>
        </row>
        <row r="626">
          <cell r="A626" t="str">
            <v>900717202-FV7897</v>
          </cell>
          <cell r="B626">
            <v>816</v>
          </cell>
          <cell r="C626">
            <v>7345</v>
          </cell>
          <cell r="D626" t="str">
            <v>816-7345</v>
          </cell>
          <cell r="E626">
            <v>45027</v>
          </cell>
          <cell r="F626">
            <v>230550108000</v>
          </cell>
          <cell r="G626" t="str">
            <v>PAG.GIRO DIRECT.ABR/23</v>
          </cell>
          <cell r="H626">
            <v>900717202</v>
          </cell>
          <cell r="I626" t="str">
            <v>CENTRO INTEG DIAGN MEDICO IPS SAS</v>
          </cell>
          <cell r="J626" t="str">
            <v>8046D82-</v>
          </cell>
          <cell r="K626" t="str">
            <v>FV7897</v>
          </cell>
          <cell r="L626" t="str">
            <v>FV7897</v>
          </cell>
          <cell r="M626">
            <v>65307</v>
          </cell>
        </row>
        <row r="627">
          <cell r="A627" t="str">
            <v>900717202-FV7903</v>
          </cell>
          <cell r="B627">
            <v>816</v>
          </cell>
          <cell r="C627">
            <v>7345</v>
          </cell>
          <cell r="D627" t="str">
            <v>816-7345</v>
          </cell>
          <cell r="E627">
            <v>45027</v>
          </cell>
          <cell r="F627">
            <v>230550108000</v>
          </cell>
          <cell r="G627" t="str">
            <v>PAG.GIRO DIRECT.ABR/23</v>
          </cell>
          <cell r="H627">
            <v>900717202</v>
          </cell>
          <cell r="I627" t="str">
            <v>CENTRO INTEG DIAGN MEDICO IPS SAS</v>
          </cell>
          <cell r="J627" t="str">
            <v>8046D82-</v>
          </cell>
          <cell r="K627" t="str">
            <v>FV7903</v>
          </cell>
          <cell r="L627" t="str">
            <v>FV7903</v>
          </cell>
          <cell r="M627">
            <v>65307</v>
          </cell>
        </row>
        <row r="628">
          <cell r="A628" t="str">
            <v>900717202-FV7911</v>
          </cell>
          <cell r="B628">
            <v>816</v>
          </cell>
          <cell r="C628">
            <v>7345</v>
          </cell>
          <cell r="D628" t="str">
            <v>816-7345</v>
          </cell>
          <cell r="E628">
            <v>45027</v>
          </cell>
          <cell r="F628">
            <v>230550108000</v>
          </cell>
          <cell r="G628" t="str">
            <v>PAG.GIRO DIRECT.ABR/23</v>
          </cell>
          <cell r="H628">
            <v>900717202</v>
          </cell>
          <cell r="I628" t="str">
            <v>CENTRO INTEG DIAGN MEDICO IPS SAS</v>
          </cell>
          <cell r="J628" t="str">
            <v>8049D82-</v>
          </cell>
          <cell r="K628" t="str">
            <v>FV7911</v>
          </cell>
          <cell r="L628" t="str">
            <v>FV7911</v>
          </cell>
          <cell r="M628">
            <v>65307</v>
          </cell>
        </row>
        <row r="629">
          <cell r="A629" t="str">
            <v>900717202-FV7912</v>
          </cell>
          <cell r="B629">
            <v>816</v>
          </cell>
          <cell r="C629">
            <v>7345</v>
          </cell>
          <cell r="D629" t="str">
            <v>816-7345</v>
          </cell>
          <cell r="E629">
            <v>45027</v>
          </cell>
          <cell r="F629">
            <v>230550108000</v>
          </cell>
          <cell r="G629" t="str">
            <v>PAG.GIRO DIRECT.ABR/23</v>
          </cell>
          <cell r="H629">
            <v>900717202</v>
          </cell>
          <cell r="I629" t="str">
            <v>CENTRO INTEG DIAGN MEDICO IPS SAS</v>
          </cell>
          <cell r="J629" t="str">
            <v>8027D82-</v>
          </cell>
          <cell r="K629" t="str">
            <v>FV7912</v>
          </cell>
          <cell r="L629" t="str">
            <v>FV7912</v>
          </cell>
          <cell r="M629">
            <v>65307</v>
          </cell>
        </row>
        <row r="630">
          <cell r="A630" t="str">
            <v>900717202-FV7915</v>
          </cell>
          <cell r="B630">
            <v>816</v>
          </cell>
          <cell r="C630">
            <v>7345</v>
          </cell>
          <cell r="D630" t="str">
            <v>816-7345</v>
          </cell>
          <cell r="E630">
            <v>45027</v>
          </cell>
          <cell r="F630">
            <v>230550108000</v>
          </cell>
          <cell r="G630" t="str">
            <v>PAG.GIRO DIRECT.ABR/23</v>
          </cell>
          <cell r="H630">
            <v>900717202</v>
          </cell>
          <cell r="I630" t="str">
            <v>CENTRO INTEG DIAGN MEDICO IPS SAS</v>
          </cell>
          <cell r="J630" t="str">
            <v>8044D82-</v>
          </cell>
          <cell r="K630" t="str">
            <v>FV7915</v>
          </cell>
          <cell r="L630" t="str">
            <v>FV7915</v>
          </cell>
          <cell r="M630">
            <v>65307</v>
          </cell>
        </row>
        <row r="631">
          <cell r="A631" t="str">
            <v>900717202-FV7917</v>
          </cell>
          <cell r="B631">
            <v>816</v>
          </cell>
          <cell r="C631">
            <v>7345</v>
          </cell>
          <cell r="D631" t="str">
            <v>816-7345</v>
          </cell>
          <cell r="E631">
            <v>45027</v>
          </cell>
          <cell r="F631">
            <v>230550108000</v>
          </cell>
          <cell r="G631" t="str">
            <v>PAG.GIRO DIRECT.ABR/23</v>
          </cell>
          <cell r="H631">
            <v>900717202</v>
          </cell>
          <cell r="I631" t="str">
            <v>CENTRO INTEG DIAGN MEDICO IPS SAS</v>
          </cell>
          <cell r="J631" t="str">
            <v>8044D82-</v>
          </cell>
          <cell r="K631" t="str">
            <v>FV7917</v>
          </cell>
          <cell r="L631" t="str">
            <v>FV7917</v>
          </cell>
          <cell r="M631">
            <v>65307</v>
          </cell>
        </row>
        <row r="632">
          <cell r="A632" t="str">
            <v>900717202-FV7919</v>
          </cell>
          <cell r="B632">
            <v>816</v>
          </cell>
          <cell r="C632">
            <v>7345</v>
          </cell>
          <cell r="D632" t="str">
            <v>816-7345</v>
          </cell>
          <cell r="E632">
            <v>45027</v>
          </cell>
          <cell r="F632">
            <v>230550108000</v>
          </cell>
          <cell r="G632" t="str">
            <v>PAG.GIRO DIRECT.ABR/23</v>
          </cell>
          <cell r="H632">
            <v>900717202</v>
          </cell>
          <cell r="I632" t="str">
            <v>CENTRO INTEG DIAGN MEDICO IPS SAS</v>
          </cell>
          <cell r="J632" t="str">
            <v>8044D82-</v>
          </cell>
          <cell r="K632" t="str">
            <v>FV7919</v>
          </cell>
          <cell r="L632" t="str">
            <v>FV7919</v>
          </cell>
          <cell r="M632">
            <v>65307</v>
          </cell>
        </row>
        <row r="633">
          <cell r="A633" t="str">
            <v>900717202-FV7920</v>
          </cell>
          <cell r="B633">
            <v>816</v>
          </cell>
          <cell r="C633">
            <v>7345</v>
          </cell>
          <cell r="D633" t="str">
            <v>816-7345</v>
          </cell>
          <cell r="E633">
            <v>45027</v>
          </cell>
          <cell r="F633">
            <v>230550108000</v>
          </cell>
          <cell r="G633" t="str">
            <v>PAG.GIRO DIRECT.ABR/23</v>
          </cell>
          <cell r="H633">
            <v>900717202</v>
          </cell>
          <cell r="I633" t="str">
            <v>CENTRO INTEG DIAGN MEDICO IPS SAS</v>
          </cell>
          <cell r="J633" t="str">
            <v>8044D82-</v>
          </cell>
          <cell r="K633" t="str">
            <v>FV7920</v>
          </cell>
          <cell r="L633" t="str">
            <v>FV7920</v>
          </cell>
          <cell r="M633">
            <v>65307</v>
          </cell>
        </row>
        <row r="634">
          <cell r="A634" t="str">
            <v>900717202-FV7923</v>
          </cell>
          <cell r="B634">
            <v>816</v>
          </cell>
          <cell r="C634">
            <v>7345</v>
          </cell>
          <cell r="D634" t="str">
            <v>816-7345</v>
          </cell>
          <cell r="E634">
            <v>45027</v>
          </cell>
          <cell r="F634">
            <v>230550108000</v>
          </cell>
          <cell r="G634" t="str">
            <v>PAG.GIRO DIRECT.ABR/23</v>
          </cell>
          <cell r="H634">
            <v>900717202</v>
          </cell>
          <cell r="I634" t="str">
            <v>CENTRO INTEG DIAGN MEDICO IPS SAS</v>
          </cell>
          <cell r="J634" t="str">
            <v>8044D82-</v>
          </cell>
          <cell r="K634" t="str">
            <v>FV7923</v>
          </cell>
          <cell r="L634" t="str">
            <v>FV7923</v>
          </cell>
          <cell r="M634">
            <v>65307</v>
          </cell>
        </row>
        <row r="635">
          <cell r="A635" t="str">
            <v>900717202-FV7924</v>
          </cell>
          <cell r="B635">
            <v>816</v>
          </cell>
          <cell r="C635">
            <v>7345</v>
          </cell>
          <cell r="D635" t="str">
            <v>816-7345</v>
          </cell>
          <cell r="E635">
            <v>45027</v>
          </cell>
          <cell r="F635">
            <v>230550108000</v>
          </cell>
          <cell r="G635" t="str">
            <v>PAG.GIRO DIRECT.ABR/23</v>
          </cell>
          <cell r="H635">
            <v>900717202</v>
          </cell>
          <cell r="I635" t="str">
            <v>CENTRO INTEG DIAGN MEDICO IPS SAS</v>
          </cell>
          <cell r="J635" t="str">
            <v>8044D82-</v>
          </cell>
          <cell r="K635" t="str">
            <v>FV7924</v>
          </cell>
          <cell r="L635" t="str">
            <v>FV7924</v>
          </cell>
          <cell r="M635">
            <v>65307</v>
          </cell>
        </row>
        <row r="636">
          <cell r="A636" t="str">
            <v>900717202-FV7925</v>
          </cell>
          <cell r="B636">
            <v>816</v>
          </cell>
          <cell r="C636">
            <v>7345</v>
          </cell>
          <cell r="D636" t="str">
            <v>816-7345</v>
          </cell>
          <cell r="E636">
            <v>45027</v>
          </cell>
          <cell r="F636">
            <v>230550108000</v>
          </cell>
          <cell r="G636" t="str">
            <v>PAG.GIRO DIRECT.ABR/23</v>
          </cell>
          <cell r="H636">
            <v>900717202</v>
          </cell>
          <cell r="I636" t="str">
            <v>CENTRO INTEG DIAGN MEDICO IPS SAS</v>
          </cell>
          <cell r="J636" t="str">
            <v>8044D82-</v>
          </cell>
          <cell r="K636" t="str">
            <v>FV7925</v>
          </cell>
          <cell r="L636" t="str">
            <v>FV7925</v>
          </cell>
          <cell r="M636">
            <v>65307</v>
          </cell>
        </row>
        <row r="637">
          <cell r="A637" t="str">
            <v>900717202-FV7926</v>
          </cell>
          <cell r="B637">
            <v>816</v>
          </cell>
          <cell r="C637">
            <v>7345</v>
          </cell>
          <cell r="D637" t="str">
            <v>816-7345</v>
          </cell>
          <cell r="E637">
            <v>45027</v>
          </cell>
          <cell r="F637">
            <v>230550108000</v>
          </cell>
          <cell r="G637" t="str">
            <v>PAG.GIRO DIRECT.ABR/23</v>
          </cell>
          <cell r="H637">
            <v>900717202</v>
          </cell>
          <cell r="I637" t="str">
            <v>CENTRO INTEG DIAGN MEDICO IPS SAS</v>
          </cell>
          <cell r="J637" t="str">
            <v>8044D82-</v>
          </cell>
          <cell r="K637" t="str">
            <v>FV7926</v>
          </cell>
          <cell r="L637" t="str">
            <v>FV7926</v>
          </cell>
          <cell r="M637">
            <v>65307</v>
          </cell>
        </row>
        <row r="638">
          <cell r="A638" t="str">
            <v>900717202-FV7927</v>
          </cell>
          <cell r="B638">
            <v>816</v>
          </cell>
          <cell r="C638">
            <v>7345</v>
          </cell>
          <cell r="D638" t="str">
            <v>816-7345</v>
          </cell>
          <cell r="E638">
            <v>45027</v>
          </cell>
          <cell r="F638">
            <v>230550108000</v>
          </cell>
          <cell r="G638" t="str">
            <v>PAG.GIRO DIRECT.ABR/23</v>
          </cell>
          <cell r="H638">
            <v>900717202</v>
          </cell>
          <cell r="I638" t="str">
            <v>CENTRO INTEG DIAGN MEDICO IPS SAS</v>
          </cell>
          <cell r="J638" t="str">
            <v>8044D82-</v>
          </cell>
          <cell r="K638" t="str">
            <v>FV7927</v>
          </cell>
          <cell r="L638" t="str">
            <v>FV7927</v>
          </cell>
          <cell r="M638">
            <v>65307</v>
          </cell>
        </row>
        <row r="639">
          <cell r="A639" t="str">
            <v>900717202-FV7955</v>
          </cell>
          <cell r="B639">
            <v>816</v>
          </cell>
          <cell r="C639">
            <v>7345</v>
          </cell>
          <cell r="D639" t="str">
            <v>816-7345</v>
          </cell>
          <cell r="E639">
            <v>45027</v>
          </cell>
          <cell r="F639">
            <v>230550108000</v>
          </cell>
          <cell r="G639" t="str">
            <v>PAG.GIRO DIRECT.ABR/23</v>
          </cell>
          <cell r="H639">
            <v>900717202</v>
          </cell>
          <cell r="I639" t="str">
            <v>CENTRO INTEG DIAGN MEDICO IPS SAS</v>
          </cell>
          <cell r="J639" t="str">
            <v>8044D82-</v>
          </cell>
          <cell r="K639" t="str">
            <v>FV7955</v>
          </cell>
          <cell r="L639" t="str">
            <v>FV7955</v>
          </cell>
          <cell r="M639">
            <v>65307</v>
          </cell>
        </row>
        <row r="640">
          <cell r="A640" t="str">
            <v>900717202-FV8471</v>
          </cell>
          <cell r="B640">
            <v>816</v>
          </cell>
          <cell r="C640">
            <v>7345</v>
          </cell>
          <cell r="D640" t="str">
            <v>816-7345</v>
          </cell>
          <cell r="E640">
            <v>45027</v>
          </cell>
          <cell r="F640">
            <v>230550108000</v>
          </cell>
          <cell r="G640" t="str">
            <v>PAG.GIRO DIRECT.ABR/23</v>
          </cell>
          <cell r="H640">
            <v>900717202</v>
          </cell>
          <cell r="I640" t="str">
            <v>CENTRO INTEG DIAGN MEDICO IPS SAS</v>
          </cell>
          <cell r="J640" t="str">
            <v>8044D82-</v>
          </cell>
          <cell r="K640" t="str">
            <v>FV8471</v>
          </cell>
          <cell r="L640" t="str">
            <v>FV8471</v>
          </cell>
          <cell r="M640">
            <v>65307</v>
          </cell>
        </row>
        <row r="641">
          <cell r="A641" t="str">
            <v>900717202-FV8480</v>
          </cell>
          <cell r="B641">
            <v>816</v>
          </cell>
          <cell r="C641">
            <v>7345</v>
          </cell>
          <cell r="D641" t="str">
            <v>816-7345</v>
          </cell>
          <cell r="E641">
            <v>45027</v>
          </cell>
          <cell r="F641">
            <v>230550108000</v>
          </cell>
          <cell r="G641" t="str">
            <v>PAG.GIRO DIRECT.ABR/23</v>
          </cell>
          <cell r="H641">
            <v>900717202</v>
          </cell>
          <cell r="I641" t="str">
            <v>CENTRO INTEG DIAGN MEDICO IPS SAS</v>
          </cell>
          <cell r="J641" t="str">
            <v>8037D82-</v>
          </cell>
          <cell r="K641" t="str">
            <v>FV8480</v>
          </cell>
          <cell r="L641" t="str">
            <v>FV8480</v>
          </cell>
          <cell r="M641">
            <v>65307</v>
          </cell>
        </row>
        <row r="642">
          <cell r="A642" t="str">
            <v>900717202-FV8483</v>
          </cell>
          <cell r="B642">
            <v>816</v>
          </cell>
          <cell r="C642">
            <v>7345</v>
          </cell>
          <cell r="D642" t="str">
            <v>816-7345</v>
          </cell>
          <cell r="E642">
            <v>45027</v>
          </cell>
          <cell r="F642">
            <v>230550108000</v>
          </cell>
          <cell r="G642" t="str">
            <v>PAG.GIRO DIRECT.ABR/23</v>
          </cell>
          <cell r="H642">
            <v>900717202</v>
          </cell>
          <cell r="I642" t="str">
            <v>CENTRO INTEG DIAGN MEDICO IPS SAS</v>
          </cell>
          <cell r="J642" t="str">
            <v>8037D82-</v>
          </cell>
          <cell r="K642" t="str">
            <v>FV8483</v>
          </cell>
          <cell r="L642" t="str">
            <v>FV8483</v>
          </cell>
          <cell r="M642">
            <v>65307</v>
          </cell>
        </row>
        <row r="643">
          <cell r="A643" t="str">
            <v>900717202-FV8484</v>
          </cell>
          <cell r="B643">
            <v>816</v>
          </cell>
          <cell r="C643">
            <v>7345</v>
          </cell>
          <cell r="D643" t="str">
            <v>816-7345</v>
          </cell>
          <cell r="E643">
            <v>45027</v>
          </cell>
          <cell r="F643">
            <v>230550108000</v>
          </cell>
          <cell r="G643" t="str">
            <v>PAG.GIRO DIRECT.ABR/23</v>
          </cell>
          <cell r="H643">
            <v>900717202</v>
          </cell>
          <cell r="I643" t="str">
            <v>CENTRO INTEG DIAGN MEDICO IPS SAS</v>
          </cell>
          <cell r="J643" t="str">
            <v>8037D82-</v>
          </cell>
          <cell r="K643" t="str">
            <v>FV8484</v>
          </cell>
          <cell r="L643" t="str">
            <v>FV8484</v>
          </cell>
          <cell r="M643">
            <v>65307</v>
          </cell>
        </row>
        <row r="644">
          <cell r="A644" t="str">
            <v>900717202-FV8489</v>
          </cell>
          <cell r="B644">
            <v>816</v>
          </cell>
          <cell r="C644">
            <v>7345</v>
          </cell>
          <cell r="D644" t="str">
            <v>816-7345</v>
          </cell>
          <cell r="E644">
            <v>45027</v>
          </cell>
          <cell r="F644">
            <v>230550108000</v>
          </cell>
          <cell r="G644" t="str">
            <v>PAG.GIRO DIRECT.ABR/23</v>
          </cell>
          <cell r="H644">
            <v>900717202</v>
          </cell>
          <cell r="I644" t="str">
            <v>CENTRO INTEG DIAGN MEDICO IPS SAS</v>
          </cell>
          <cell r="J644" t="str">
            <v>8037D82-</v>
          </cell>
          <cell r="K644" t="str">
            <v>FV8489</v>
          </cell>
          <cell r="L644" t="str">
            <v>FV8489</v>
          </cell>
          <cell r="M644">
            <v>65307</v>
          </cell>
        </row>
        <row r="645">
          <cell r="A645" t="str">
            <v>900717202-FV10249</v>
          </cell>
          <cell r="B645">
            <v>816</v>
          </cell>
          <cell r="C645">
            <v>7450</v>
          </cell>
          <cell r="D645" t="str">
            <v>816-7450</v>
          </cell>
          <cell r="E645">
            <v>45054</v>
          </cell>
          <cell r="F645">
            <v>230550108000</v>
          </cell>
          <cell r="G645" t="str">
            <v>PGO GIRO DIRECT MAYO/23</v>
          </cell>
          <cell r="H645">
            <v>900717202</v>
          </cell>
          <cell r="I645" t="str">
            <v>CENTRO INTEG DIAGN MEDICO IPS SAS</v>
          </cell>
          <cell r="J645" t="str">
            <v>8027D82-</v>
          </cell>
          <cell r="K645" t="str">
            <v>FV10249</v>
          </cell>
          <cell r="L645" t="str">
            <v>FV10249</v>
          </cell>
          <cell r="M645">
            <v>65307</v>
          </cell>
        </row>
        <row r="646">
          <cell r="A646" t="str">
            <v>900717202-FV10255</v>
          </cell>
          <cell r="B646">
            <v>816</v>
          </cell>
          <cell r="C646">
            <v>7450</v>
          </cell>
          <cell r="D646" t="str">
            <v>816-7450</v>
          </cell>
          <cell r="E646">
            <v>45054</v>
          </cell>
          <cell r="F646">
            <v>230550108000</v>
          </cell>
          <cell r="G646" t="str">
            <v>PGO GIRO DIRECT MAYO/23</v>
          </cell>
          <cell r="H646">
            <v>900717202</v>
          </cell>
          <cell r="I646" t="str">
            <v>CENTRO INTEG DIAGN MEDICO IPS SAS</v>
          </cell>
          <cell r="J646" t="str">
            <v>8027D82-</v>
          </cell>
          <cell r="K646" t="str">
            <v>FV10255</v>
          </cell>
          <cell r="L646" t="str">
            <v>FV10255</v>
          </cell>
          <cell r="M646">
            <v>65307</v>
          </cell>
        </row>
        <row r="647">
          <cell r="A647" t="str">
            <v>900717202-FV10258</v>
          </cell>
          <cell r="B647">
            <v>816</v>
          </cell>
          <cell r="C647">
            <v>7450</v>
          </cell>
          <cell r="D647" t="str">
            <v>816-7450</v>
          </cell>
          <cell r="E647">
            <v>45054</v>
          </cell>
          <cell r="F647">
            <v>230550108000</v>
          </cell>
          <cell r="G647" t="str">
            <v>PGO GIRO DIRECT MAYO/23</v>
          </cell>
          <cell r="H647">
            <v>900717202</v>
          </cell>
          <cell r="I647" t="str">
            <v>CENTRO INTEG DIAGN MEDICO IPS SAS</v>
          </cell>
          <cell r="J647" t="str">
            <v>8027D82-</v>
          </cell>
          <cell r="K647" t="str">
            <v>FV10258</v>
          </cell>
          <cell r="L647" t="str">
            <v>FV10258</v>
          </cell>
          <cell r="M647">
            <v>65307</v>
          </cell>
        </row>
        <row r="648">
          <cell r="A648" t="str">
            <v>900717202-FV10260</v>
          </cell>
          <cell r="B648">
            <v>816</v>
          </cell>
          <cell r="C648">
            <v>7450</v>
          </cell>
          <cell r="D648" t="str">
            <v>816-7450</v>
          </cell>
          <cell r="E648">
            <v>45054</v>
          </cell>
          <cell r="F648">
            <v>230550108000</v>
          </cell>
          <cell r="G648" t="str">
            <v>PGO GIRO DIRECT MAYO/23</v>
          </cell>
          <cell r="H648">
            <v>900717202</v>
          </cell>
          <cell r="I648" t="str">
            <v>CENTRO INTEG DIAGN MEDICO IPS SAS</v>
          </cell>
          <cell r="J648" t="str">
            <v>8027D82-</v>
          </cell>
          <cell r="K648" t="str">
            <v>FV10260</v>
          </cell>
          <cell r="L648" t="str">
            <v>FV10260</v>
          </cell>
          <cell r="M648">
            <v>65307</v>
          </cell>
        </row>
        <row r="649">
          <cell r="A649" t="str">
            <v>900717202-FV10264</v>
          </cell>
          <cell r="B649">
            <v>816</v>
          </cell>
          <cell r="C649">
            <v>7450</v>
          </cell>
          <cell r="D649" t="str">
            <v>816-7450</v>
          </cell>
          <cell r="E649">
            <v>45054</v>
          </cell>
          <cell r="F649">
            <v>230550108000</v>
          </cell>
          <cell r="G649" t="str">
            <v>PGO GIRO DIRECT MAYO/23</v>
          </cell>
          <cell r="H649">
            <v>900717202</v>
          </cell>
          <cell r="I649" t="str">
            <v>CENTRO INTEG DIAGN MEDICO IPS SAS</v>
          </cell>
          <cell r="J649" t="str">
            <v>8027D82-</v>
          </cell>
          <cell r="K649" t="str">
            <v>FV10264</v>
          </cell>
          <cell r="L649" t="str">
            <v>FV10264</v>
          </cell>
          <cell r="M649">
            <v>65307</v>
          </cell>
        </row>
        <row r="650">
          <cell r="A650" t="str">
            <v>900717202-FV10265</v>
          </cell>
          <cell r="B650">
            <v>816</v>
          </cell>
          <cell r="C650">
            <v>7450</v>
          </cell>
          <cell r="D650" t="str">
            <v>816-7450</v>
          </cell>
          <cell r="E650">
            <v>45054</v>
          </cell>
          <cell r="F650">
            <v>230550108000</v>
          </cell>
          <cell r="G650" t="str">
            <v>PGO GIRO DIRECT MAYO/23</v>
          </cell>
          <cell r="H650">
            <v>900717202</v>
          </cell>
          <cell r="I650" t="str">
            <v>CENTRO INTEG DIAGN MEDICO IPS SAS</v>
          </cell>
          <cell r="J650" t="str">
            <v>8027D82-</v>
          </cell>
          <cell r="K650" t="str">
            <v>FV10265</v>
          </cell>
          <cell r="L650" t="str">
            <v>FV10265</v>
          </cell>
          <cell r="M650">
            <v>65307</v>
          </cell>
        </row>
        <row r="651">
          <cell r="A651" t="str">
            <v>900717202-FV10291</v>
          </cell>
          <cell r="B651">
            <v>816</v>
          </cell>
          <cell r="C651">
            <v>7450</v>
          </cell>
          <cell r="D651" t="str">
            <v>816-7450</v>
          </cell>
          <cell r="E651">
            <v>45054</v>
          </cell>
          <cell r="F651">
            <v>230550108000</v>
          </cell>
          <cell r="G651" t="str">
            <v>PGO GIRO DIRECT MAYO/23</v>
          </cell>
          <cell r="H651">
            <v>900717202</v>
          </cell>
          <cell r="I651" t="str">
            <v>CENTRO INTEG DIAGN MEDICO IPS SAS</v>
          </cell>
          <cell r="J651" t="str">
            <v>8027D82-</v>
          </cell>
          <cell r="K651" t="str">
            <v>FV10291</v>
          </cell>
          <cell r="L651" t="str">
            <v>FV10291</v>
          </cell>
          <cell r="M651">
            <v>65307</v>
          </cell>
        </row>
        <row r="652">
          <cell r="A652" t="str">
            <v>900717202-FV10292</v>
          </cell>
          <cell r="B652">
            <v>816</v>
          </cell>
          <cell r="C652">
            <v>7450</v>
          </cell>
          <cell r="D652" t="str">
            <v>816-7450</v>
          </cell>
          <cell r="E652">
            <v>45054</v>
          </cell>
          <cell r="F652">
            <v>230550108000</v>
          </cell>
          <cell r="G652" t="str">
            <v>PGO GIRO DIRECT MAYO/23</v>
          </cell>
          <cell r="H652">
            <v>900717202</v>
          </cell>
          <cell r="I652" t="str">
            <v>CENTRO INTEG DIAGN MEDICO IPS SAS</v>
          </cell>
          <cell r="J652" t="str">
            <v>8027D82-</v>
          </cell>
          <cell r="K652" t="str">
            <v>FV10292</v>
          </cell>
          <cell r="L652" t="str">
            <v>FV10292</v>
          </cell>
          <cell r="M652">
            <v>65307</v>
          </cell>
        </row>
        <row r="653">
          <cell r="A653" t="str">
            <v>900717202-FV10296</v>
          </cell>
          <cell r="B653">
            <v>816</v>
          </cell>
          <cell r="C653">
            <v>7450</v>
          </cell>
          <cell r="D653" t="str">
            <v>816-7450</v>
          </cell>
          <cell r="E653">
            <v>45054</v>
          </cell>
          <cell r="F653">
            <v>230550108000</v>
          </cell>
          <cell r="G653" t="str">
            <v>PGO GIRO DIRECT MAYO/23</v>
          </cell>
          <cell r="H653">
            <v>900717202</v>
          </cell>
          <cell r="I653" t="str">
            <v>CENTRO INTEG DIAGN MEDICO IPS SAS</v>
          </cell>
          <cell r="J653" t="str">
            <v>8027D82-</v>
          </cell>
          <cell r="K653" t="str">
            <v>FV10296</v>
          </cell>
          <cell r="L653" t="str">
            <v>FV10296</v>
          </cell>
          <cell r="M653">
            <v>65307</v>
          </cell>
        </row>
        <row r="654">
          <cell r="A654" t="str">
            <v>900717202-FV10297</v>
          </cell>
          <cell r="B654">
            <v>816</v>
          </cell>
          <cell r="C654">
            <v>7450</v>
          </cell>
          <cell r="D654" t="str">
            <v>816-7450</v>
          </cell>
          <cell r="E654">
            <v>45054</v>
          </cell>
          <cell r="F654">
            <v>230550108000</v>
          </cell>
          <cell r="G654" t="str">
            <v>PGO GIRO DIRECT MAYO/23</v>
          </cell>
          <cell r="H654">
            <v>900717202</v>
          </cell>
          <cell r="I654" t="str">
            <v>CENTRO INTEG DIAGN MEDICO IPS SAS</v>
          </cell>
          <cell r="J654" t="str">
            <v>8027D82-</v>
          </cell>
          <cell r="K654" t="str">
            <v>FV10297</v>
          </cell>
          <cell r="L654" t="str">
            <v>FV10297</v>
          </cell>
          <cell r="M654">
            <v>65307</v>
          </cell>
        </row>
        <row r="655">
          <cell r="A655" t="str">
            <v>900717202-FV10300</v>
          </cell>
          <cell r="B655">
            <v>816</v>
          </cell>
          <cell r="C655">
            <v>7450</v>
          </cell>
          <cell r="D655" t="str">
            <v>816-7450</v>
          </cell>
          <cell r="E655">
            <v>45054</v>
          </cell>
          <cell r="F655">
            <v>230550108000</v>
          </cell>
          <cell r="G655" t="str">
            <v>PGO GIRO DIRECT MAYO/23</v>
          </cell>
          <cell r="H655">
            <v>900717202</v>
          </cell>
          <cell r="I655" t="str">
            <v>CENTRO INTEG DIAGN MEDICO IPS SAS</v>
          </cell>
          <cell r="J655" t="str">
            <v>8027D82-</v>
          </cell>
          <cell r="K655" t="str">
            <v>FV10300</v>
          </cell>
          <cell r="L655" t="str">
            <v>FV10300</v>
          </cell>
          <cell r="M655">
            <v>65307</v>
          </cell>
        </row>
        <row r="656">
          <cell r="A656" t="str">
            <v>900717202-FV10301</v>
          </cell>
          <cell r="B656">
            <v>816</v>
          </cell>
          <cell r="C656">
            <v>7450</v>
          </cell>
          <cell r="D656" t="str">
            <v>816-7450</v>
          </cell>
          <cell r="E656">
            <v>45054</v>
          </cell>
          <cell r="F656">
            <v>230550108000</v>
          </cell>
          <cell r="G656" t="str">
            <v>PGO GIRO DIRECT MAYO/23</v>
          </cell>
          <cell r="H656">
            <v>900717202</v>
          </cell>
          <cell r="I656" t="str">
            <v>CENTRO INTEG DIAGN MEDICO IPS SAS</v>
          </cell>
          <cell r="J656" t="str">
            <v>8027D82-</v>
          </cell>
          <cell r="K656" t="str">
            <v>FV10301</v>
          </cell>
          <cell r="L656" t="str">
            <v>FV10301</v>
          </cell>
          <cell r="M656">
            <v>65307</v>
          </cell>
        </row>
        <row r="657">
          <cell r="A657" t="str">
            <v>900717202-FV10303</v>
          </cell>
          <cell r="B657">
            <v>816</v>
          </cell>
          <cell r="C657">
            <v>7450</v>
          </cell>
          <cell r="D657" t="str">
            <v>816-7450</v>
          </cell>
          <cell r="E657">
            <v>45054</v>
          </cell>
          <cell r="F657">
            <v>230550108000</v>
          </cell>
          <cell r="G657" t="str">
            <v>PGO GIRO DIRECT MAYO/23</v>
          </cell>
          <cell r="H657">
            <v>900717202</v>
          </cell>
          <cell r="I657" t="str">
            <v>CENTRO INTEG DIAGN MEDICO IPS SAS</v>
          </cell>
          <cell r="J657" t="str">
            <v>8027D82-</v>
          </cell>
          <cell r="K657" t="str">
            <v>FV10303</v>
          </cell>
          <cell r="L657" t="str">
            <v>FV10303</v>
          </cell>
          <cell r="M657">
            <v>65307</v>
          </cell>
        </row>
        <row r="658">
          <cell r="A658" t="str">
            <v>900717202-FV10316</v>
          </cell>
          <cell r="B658">
            <v>816</v>
          </cell>
          <cell r="C658">
            <v>7450</v>
          </cell>
          <cell r="D658" t="str">
            <v>816-7450</v>
          </cell>
          <cell r="E658">
            <v>45054</v>
          </cell>
          <cell r="F658">
            <v>230550108000</v>
          </cell>
          <cell r="G658" t="str">
            <v>PGO GIRO DIRECT MAYO/23</v>
          </cell>
          <cell r="H658">
            <v>900717202</v>
          </cell>
          <cell r="I658" t="str">
            <v>CENTRO INTEG DIAGN MEDICO IPS SAS</v>
          </cell>
          <cell r="J658" t="str">
            <v>8027D82-</v>
          </cell>
          <cell r="K658" t="str">
            <v>FV10316</v>
          </cell>
          <cell r="L658" t="str">
            <v>FV10316</v>
          </cell>
          <cell r="M658">
            <v>65307</v>
          </cell>
        </row>
        <row r="659">
          <cell r="A659" t="str">
            <v>900717202-FV10319</v>
          </cell>
          <cell r="B659">
            <v>816</v>
          </cell>
          <cell r="C659">
            <v>7450</v>
          </cell>
          <cell r="D659" t="str">
            <v>816-7450</v>
          </cell>
          <cell r="E659">
            <v>45054</v>
          </cell>
          <cell r="F659">
            <v>230550108000</v>
          </cell>
          <cell r="G659" t="str">
            <v>PGO GIRO DIRECT MAYO/23</v>
          </cell>
          <cell r="H659">
            <v>900717202</v>
          </cell>
          <cell r="I659" t="str">
            <v>CENTRO INTEG DIAGN MEDICO IPS SAS</v>
          </cell>
          <cell r="J659" t="str">
            <v>8027D82-</v>
          </cell>
          <cell r="K659" t="str">
            <v>FV10319</v>
          </cell>
          <cell r="L659" t="str">
            <v>FV10319</v>
          </cell>
          <cell r="M659">
            <v>65307</v>
          </cell>
        </row>
        <row r="660">
          <cell r="A660" t="str">
            <v>900717202-FV10327</v>
          </cell>
          <cell r="B660">
            <v>816</v>
          </cell>
          <cell r="C660">
            <v>7450</v>
          </cell>
          <cell r="D660" t="str">
            <v>816-7450</v>
          </cell>
          <cell r="E660">
            <v>45054</v>
          </cell>
          <cell r="F660">
            <v>230550108000</v>
          </cell>
          <cell r="G660" t="str">
            <v>PGO GIRO DIRECT MAYO/23</v>
          </cell>
          <cell r="H660">
            <v>900717202</v>
          </cell>
          <cell r="I660" t="str">
            <v>CENTRO INTEG DIAGN MEDICO IPS SAS</v>
          </cell>
          <cell r="J660" t="str">
            <v>8027D82-</v>
          </cell>
          <cell r="K660" t="str">
            <v>FV10327</v>
          </cell>
          <cell r="L660" t="str">
            <v>FV10327</v>
          </cell>
          <cell r="M660">
            <v>65307</v>
          </cell>
        </row>
        <row r="661">
          <cell r="A661" t="str">
            <v>900717202-FV10332</v>
          </cell>
          <cell r="B661">
            <v>816</v>
          </cell>
          <cell r="C661">
            <v>7450</v>
          </cell>
          <cell r="D661" t="str">
            <v>816-7450</v>
          </cell>
          <cell r="E661">
            <v>45054</v>
          </cell>
          <cell r="F661">
            <v>230550108000</v>
          </cell>
          <cell r="G661" t="str">
            <v>PGO GIRO DIRECT MAYO/23</v>
          </cell>
          <cell r="H661">
            <v>900717202</v>
          </cell>
          <cell r="I661" t="str">
            <v>CENTRO INTEG DIAGN MEDICO IPS SAS</v>
          </cell>
          <cell r="J661" t="str">
            <v>8027D82-</v>
          </cell>
          <cell r="K661" t="str">
            <v>FV10332</v>
          </cell>
          <cell r="L661" t="str">
            <v>FV10332</v>
          </cell>
          <cell r="M661">
            <v>65307</v>
          </cell>
        </row>
        <row r="662">
          <cell r="A662" t="str">
            <v>900717202-FV10337</v>
          </cell>
          <cell r="B662">
            <v>816</v>
          </cell>
          <cell r="C662">
            <v>7450</v>
          </cell>
          <cell r="D662" t="str">
            <v>816-7450</v>
          </cell>
          <cell r="E662">
            <v>45054</v>
          </cell>
          <cell r="F662">
            <v>230550108000</v>
          </cell>
          <cell r="G662" t="str">
            <v>PGO GIRO DIRECT MAYO/23</v>
          </cell>
          <cell r="H662">
            <v>900717202</v>
          </cell>
          <cell r="I662" t="str">
            <v>CENTRO INTEG DIAGN MEDICO IPS SAS</v>
          </cell>
          <cell r="J662" t="str">
            <v>8027D82-</v>
          </cell>
          <cell r="K662" t="str">
            <v>FV10337</v>
          </cell>
          <cell r="L662" t="str">
            <v>FV10337</v>
          </cell>
          <cell r="M662">
            <v>65307</v>
          </cell>
        </row>
        <row r="663">
          <cell r="A663" t="str">
            <v>900717202-FV10346</v>
          </cell>
          <cell r="B663">
            <v>816</v>
          </cell>
          <cell r="C663">
            <v>7450</v>
          </cell>
          <cell r="D663" t="str">
            <v>816-7450</v>
          </cell>
          <cell r="E663">
            <v>45054</v>
          </cell>
          <cell r="F663">
            <v>230550108000</v>
          </cell>
          <cell r="G663" t="str">
            <v>PGO GIRO DIRECT MAYO/23</v>
          </cell>
          <cell r="H663">
            <v>900717202</v>
          </cell>
          <cell r="I663" t="str">
            <v>CENTRO INTEG DIAGN MEDICO IPS SAS</v>
          </cell>
          <cell r="J663" t="str">
            <v>8027D82-</v>
          </cell>
          <cell r="K663" t="str">
            <v>FV10346</v>
          </cell>
          <cell r="L663" t="str">
            <v>FV10346</v>
          </cell>
          <cell r="M663">
            <v>65307</v>
          </cell>
        </row>
        <row r="664">
          <cell r="A664" t="str">
            <v>900717202-FV10349</v>
          </cell>
          <cell r="B664">
            <v>816</v>
          </cell>
          <cell r="C664">
            <v>7450</v>
          </cell>
          <cell r="D664" t="str">
            <v>816-7450</v>
          </cell>
          <cell r="E664">
            <v>45054</v>
          </cell>
          <cell r="F664">
            <v>230550108000</v>
          </cell>
          <cell r="G664" t="str">
            <v>PGO GIRO DIRECT MAYO/23</v>
          </cell>
          <cell r="H664">
            <v>900717202</v>
          </cell>
          <cell r="I664" t="str">
            <v>CENTRO INTEG DIAGN MEDICO IPS SAS</v>
          </cell>
          <cell r="J664" t="str">
            <v>8027D82-</v>
          </cell>
          <cell r="K664" t="str">
            <v>FV10349</v>
          </cell>
          <cell r="L664" t="str">
            <v>FV10349</v>
          </cell>
          <cell r="M664">
            <v>65307</v>
          </cell>
        </row>
        <row r="665">
          <cell r="A665" t="str">
            <v>900717202-FV10359</v>
          </cell>
          <cell r="B665">
            <v>816</v>
          </cell>
          <cell r="C665">
            <v>7450</v>
          </cell>
          <cell r="D665" t="str">
            <v>816-7450</v>
          </cell>
          <cell r="E665">
            <v>45054</v>
          </cell>
          <cell r="F665">
            <v>230550108000</v>
          </cell>
          <cell r="G665" t="str">
            <v>PGO GIRO DIRECT MAYO/23</v>
          </cell>
          <cell r="H665">
            <v>900717202</v>
          </cell>
          <cell r="I665" t="str">
            <v>CENTRO INTEG DIAGN MEDICO IPS SAS</v>
          </cell>
          <cell r="J665" t="str">
            <v>8046D82-</v>
          </cell>
          <cell r="K665" t="str">
            <v>FV10359</v>
          </cell>
          <cell r="L665" t="str">
            <v>FV10359</v>
          </cell>
          <cell r="M665">
            <v>65307</v>
          </cell>
        </row>
        <row r="666">
          <cell r="A666" t="str">
            <v>900717202-FV10364</v>
          </cell>
          <cell r="B666">
            <v>816</v>
          </cell>
          <cell r="C666">
            <v>7450</v>
          </cell>
          <cell r="D666" t="str">
            <v>816-7450</v>
          </cell>
          <cell r="E666">
            <v>45054</v>
          </cell>
          <cell r="F666">
            <v>230550108000</v>
          </cell>
          <cell r="G666" t="str">
            <v>PGO GIRO DIRECT MAYO/23</v>
          </cell>
          <cell r="H666">
            <v>900717202</v>
          </cell>
          <cell r="I666" t="str">
            <v>CENTRO INTEG DIAGN MEDICO IPS SAS</v>
          </cell>
          <cell r="J666" t="str">
            <v>8046D82-</v>
          </cell>
          <cell r="K666" t="str">
            <v>FV10364</v>
          </cell>
          <cell r="L666" t="str">
            <v>FV10364</v>
          </cell>
          <cell r="M666">
            <v>65307</v>
          </cell>
        </row>
        <row r="667">
          <cell r="A667" t="str">
            <v>900717202-FV10369</v>
          </cell>
          <cell r="B667">
            <v>816</v>
          </cell>
          <cell r="C667">
            <v>7450</v>
          </cell>
          <cell r="D667" t="str">
            <v>816-7450</v>
          </cell>
          <cell r="E667">
            <v>45054</v>
          </cell>
          <cell r="F667">
            <v>230550108000</v>
          </cell>
          <cell r="G667" t="str">
            <v>PGO GIRO DIRECT MAYO/23</v>
          </cell>
          <cell r="H667">
            <v>900717202</v>
          </cell>
          <cell r="I667" t="str">
            <v>CENTRO INTEG DIAGN MEDICO IPS SAS</v>
          </cell>
          <cell r="J667" t="str">
            <v>8046D82-</v>
          </cell>
          <cell r="K667" t="str">
            <v>FV10369</v>
          </cell>
          <cell r="L667" t="str">
            <v>FV10369</v>
          </cell>
          <cell r="M667">
            <v>65307</v>
          </cell>
        </row>
        <row r="668">
          <cell r="A668" t="str">
            <v>900717202-FV10371</v>
          </cell>
          <cell r="B668">
            <v>816</v>
          </cell>
          <cell r="C668">
            <v>7450</v>
          </cell>
          <cell r="D668" t="str">
            <v>816-7450</v>
          </cell>
          <cell r="E668">
            <v>45054</v>
          </cell>
          <cell r="F668">
            <v>230550108000</v>
          </cell>
          <cell r="G668" t="str">
            <v>PGO GIRO DIRECT MAYO/23</v>
          </cell>
          <cell r="H668">
            <v>900717202</v>
          </cell>
          <cell r="I668" t="str">
            <v>CENTRO INTEG DIAGN MEDICO IPS SAS</v>
          </cell>
          <cell r="J668" t="str">
            <v>8046D82-</v>
          </cell>
          <cell r="K668" t="str">
            <v>FV10371</v>
          </cell>
          <cell r="L668" t="str">
            <v>FV10371</v>
          </cell>
          <cell r="M668">
            <v>65307</v>
          </cell>
        </row>
        <row r="669">
          <cell r="A669" t="str">
            <v>900717202-FV10378</v>
          </cell>
          <cell r="B669">
            <v>816</v>
          </cell>
          <cell r="C669">
            <v>7450</v>
          </cell>
          <cell r="D669" t="str">
            <v>816-7450</v>
          </cell>
          <cell r="E669">
            <v>45054</v>
          </cell>
          <cell r="F669">
            <v>230550108000</v>
          </cell>
          <cell r="G669" t="str">
            <v>PGO GIRO DIRECT MAYO/23</v>
          </cell>
          <cell r="H669">
            <v>900717202</v>
          </cell>
          <cell r="I669" t="str">
            <v>CENTRO INTEG DIAGN MEDICO IPS SAS</v>
          </cell>
          <cell r="J669" t="str">
            <v>8046D82-</v>
          </cell>
          <cell r="K669" t="str">
            <v>FV10378</v>
          </cell>
          <cell r="L669" t="str">
            <v>FV10378</v>
          </cell>
          <cell r="M669">
            <v>65307</v>
          </cell>
        </row>
        <row r="670">
          <cell r="A670" t="str">
            <v>900717202-FV12378</v>
          </cell>
          <cell r="B670">
            <v>816</v>
          </cell>
          <cell r="C670">
            <v>7642</v>
          </cell>
          <cell r="D670" t="str">
            <v>816-7642</v>
          </cell>
          <cell r="E670">
            <v>45117</v>
          </cell>
          <cell r="F670">
            <v>230550108000</v>
          </cell>
          <cell r="G670" t="str">
            <v>PGO GIRO DIRECT JUL/23</v>
          </cell>
          <cell r="H670">
            <v>900717202</v>
          </cell>
          <cell r="I670" t="str">
            <v>CENTRO INTEG DIAGN MEDICO IPS SAS</v>
          </cell>
          <cell r="J670" t="str">
            <v>8046D82-</v>
          </cell>
          <cell r="K670" t="str">
            <v>FV12378</v>
          </cell>
          <cell r="L670" t="str">
            <v>FV12378</v>
          </cell>
          <cell r="M670">
            <v>65307</v>
          </cell>
        </row>
        <row r="671">
          <cell r="A671" t="str">
            <v>900717202-FV12385</v>
          </cell>
          <cell r="B671">
            <v>816</v>
          </cell>
          <cell r="C671">
            <v>7642</v>
          </cell>
          <cell r="D671" t="str">
            <v>816-7642</v>
          </cell>
          <cell r="E671">
            <v>45117</v>
          </cell>
          <cell r="F671">
            <v>230550108000</v>
          </cell>
          <cell r="G671" t="str">
            <v>PGO GIRO DIRECT JUL/23</v>
          </cell>
          <cell r="H671">
            <v>900717202</v>
          </cell>
          <cell r="I671" t="str">
            <v>CENTRO INTEG DIAGN MEDICO IPS SAS</v>
          </cell>
          <cell r="J671" t="str">
            <v>8046D82-</v>
          </cell>
          <cell r="K671" t="str">
            <v>FV12385</v>
          </cell>
          <cell r="L671" t="str">
            <v>FV12385</v>
          </cell>
          <cell r="M671">
            <v>65307</v>
          </cell>
        </row>
        <row r="672">
          <cell r="A672" t="str">
            <v>900717202-FV12393</v>
          </cell>
          <cell r="B672">
            <v>816</v>
          </cell>
          <cell r="C672">
            <v>7642</v>
          </cell>
          <cell r="D672" t="str">
            <v>816-7642</v>
          </cell>
          <cell r="E672">
            <v>45117</v>
          </cell>
          <cell r="F672">
            <v>230550108000</v>
          </cell>
          <cell r="G672" t="str">
            <v>PGO GIRO DIRECT JUL/23</v>
          </cell>
          <cell r="H672">
            <v>900717202</v>
          </cell>
          <cell r="I672" t="str">
            <v>CENTRO INTEG DIAGN MEDICO IPS SAS</v>
          </cell>
          <cell r="J672" t="str">
            <v>8046D82-</v>
          </cell>
          <cell r="K672" t="str">
            <v>FV12393</v>
          </cell>
          <cell r="L672" t="str">
            <v>FV12393</v>
          </cell>
          <cell r="M672">
            <v>65307</v>
          </cell>
        </row>
        <row r="673">
          <cell r="A673" t="str">
            <v>900717202-FV12397</v>
          </cell>
          <cell r="B673">
            <v>816</v>
          </cell>
          <cell r="C673">
            <v>7642</v>
          </cell>
          <cell r="D673" t="str">
            <v>816-7642</v>
          </cell>
          <cell r="E673">
            <v>45117</v>
          </cell>
          <cell r="F673">
            <v>230550108000</v>
          </cell>
          <cell r="G673" t="str">
            <v>PGO GIRO DIRECT JUL/23</v>
          </cell>
          <cell r="H673">
            <v>900717202</v>
          </cell>
          <cell r="I673" t="str">
            <v>CENTRO INTEG DIAGN MEDICO IPS SAS</v>
          </cell>
          <cell r="J673" t="str">
            <v>8046D82-</v>
          </cell>
          <cell r="K673" t="str">
            <v>FV12397</v>
          </cell>
          <cell r="L673" t="str">
            <v>FV12397</v>
          </cell>
          <cell r="M673">
            <v>65307</v>
          </cell>
        </row>
        <row r="674">
          <cell r="A674" t="str">
            <v>900717202-FV12401</v>
          </cell>
          <cell r="B674">
            <v>816</v>
          </cell>
          <cell r="C674">
            <v>7642</v>
          </cell>
          <cell r="D674" t="str">
            <v>816-7642</v>
          </cell>
          <cell r="E674">
            <v>45117</v>
          </cell>
          <cell r="F674">
            <v>230550108000</v>
          </cell>
          <cell r="G674" t="str">
            <v>PGO GIRO DIRECT JUL/23</v>
          </cell>
          <cell r="H674">
            <v>900717202</v>
          </cell>
          <cell r="I674" t="str">
            <v>CENTRO INTEG DIAGN MEDICO IPS SAS</v>
          </cell>
          <cell r="J674" t="str">
            <v>8046D82-</v>
          </cell>
          <cell r="K674" t="str">
            <v>FV12401</v>
          </cell>
          <cell r="L674" t="str">
            <v>FV12401</v>
          </cell>
          <cell r="M674">
            <v>65307</v>
          </cell>
        </row>
        <row r="675">
          <cell r="A675" t="str">
            <v>900717202-FV12483</v>
          </cell>
          <cell r="B675">
            <v>816</v>
          </cell>
          <cell r="C675">
            <v>7642</v>
          </cell>
          <cell r="D675" t="str">
            <v>816-7642</v>
          </cell>
          <cell r="E675">
            <v>45117</v>
          </cell>
          <cell r="F675">
            <v>230550108000</v>
          </cell>
          <cell r="G675" t="str">
            <v>PGO GIRO DIRECT JUL/23</v>
          </cell>
          <cell r="H675">
            <v>900717202</v>
          </cell>
          <cell r="I675" t="str">
            <v>CENTRO INTEG DIAGN MEDICO IPS SAS</v>
          </cell>
          <cell r="J675" t="str">
            <v>8027D82-</v>
          </cell>
          <cell r="K675" t="str">
            <v>FV12483</v>
          </cell>
          <cell r="L675" t="str">
            <v>FV12483</v>
          </cell>
          <cell r="M675">
            <v>65307</v>
          </cell>
        </row>
        <row r="676">
          <cell r="A676" t="str">
            <v>900717202-FV12490</v>
          </cell>
          <cell r="B676">
            <v>816</v>
          </cell>
          <cell r="C676">
            <v>7642</v>
          </cell>
          <cell r="D676" t="str">
            <v>816-7642</v>
          </cell>
          <cell r="E676">
            <v>45117</v>
          </cell>
          <cell r="F676">
            <v>230550108000</v>
          </cell>
          <cell r="G676" t="str">
            <v>PGO GIRO DIRECT JUL/23</v>
          </cell>
          <cell r="H676">
            <v>900717202</v>
          </cell>
          <cell r="I676" t="str">
            <v>CENTRO INTEG DIAGN MEDICO IPS SAS</v>
          </cell>
          <cell r="J676" t="str">
            <v>8027D82-</v>
          </cell>
          <cell r="K676" t="str">
            <v>FV12490</v>
          </cell>
          <cell r="L676" t="str">
            <v>FV12490</v>
          </cell>
          <cell r="M676">
            <v>65307</v>
          </cell>
        </row>
        <row r="677">
          <cell r="A677" t="str">
            <v>900717202-FV12492</v>
          </cell>
          <cell r="B677">
            <v>816</v>
          </cell>
          <cell r="C677">
            <v>7642</v>
          </cell>
          <cell r="D677" t="str">
            <v>816-7642</v>
          </cell>
          <cell r="E677">
            <v>45117</v>
          </cell>
          <cell r="F677">
            <v>230550108000</v>
          </cell>
          <cell r="G677" t="str">
            <v>PGO GIRO DIRECT JUL/23</v>
          </cell>
          <cell r="H677">
            <v>900717202</v>
          </cell>
          <cell r="I677" t="str">
            <v>CENTRO INTEG DIAGN MEDICO IPS SAS</v>
          </cell>
          <cell r="J677" t="str">
            <v>8027D82-</v>
          </cell>
          <cell r="K677" t="str">
            <v>FV12492</v>
          </cell>
          <cell r="L677" t="str">
            <v>FV12492</v>
          </cell>
          <cell r="M677">
            <v>65307</v>
          </cell>
        </row>
        <row r="678">
          <cell r="A678" t="str">
            <v>900717202-FV12495</v>
          </cell>
          <cell r="B678">
            <v>816</v>
          </cell>
          <cell r="C678">
            <v>7642</v>
          </cell>
          <cell r="D678" t="str">
            <v>816-7642</v>
          </cell>
          <cell r="E678">
            <v>45117</v>
          </cell>
          <cell r="F678">
            <v>230550108000</v>
          </cell>
          <cell r="G678" t="str">
            <v>PGO GIRO DIRECT JUL/23</v>
          </cell>
          <cell r="H678">
            <v>900717202</v>
          </cell>
          <cell r="I678" t="str">
            <v>CENTRO INTEG DIAGN MEDICO IPS SAS</v>
          </cell>
          <cell r="J678" t="str">
            <v>8027D82-</v>
          </cell>
          <cell r="K678" t="str">
            <v>FV12495</v>
          </cell>
          <cell r="L678" t="str">
            <v>FV12495</v>
          </cell>
          <cell r="M678">
            <v>65307</v>
          </cell>
        </row>
        <row r="679">
          <cell r="A679" t="str">
            <v>900717202-FV12496</v>
          </cell>
          <cell r="B679">
            <v>816</v>
          </cell>
          <cell r="C679">
            <v>7642</v>
          </cell>
          <cell r="D679" t="str">
            <v>816-7642</v>
          </cell>
          <cell r="E679">
            <v>45117</v>
          </cell>
          <cell r="F679">
            <v>230550108000</v>
          </cell>
          <cell r="G679" t="str">
            <v>PGO GIRO DIRECT JUL/23</v>
          </cell>
          <cell r="H679">
            <v>900717202</v>
          </cell>
          <cell r="I679" t="str">
            <v>CENTRO INTEG DIAGN MEDICO IPS SAS</v>
          </cell>
          <cell r="J679" t="str">
            <v>8027D82-</v>
          </cell>
          <cell r="K679" t="str">
            <v>FV12496</v>
          </cell>
          <cell r="L679" t="str">
            <v>FV12496</v>
          </cell>
          <cell r="M679">
            <v>65307</v>
          </cell>
        </row>
        <row r="680">
          <cell r="A680" t="str">
            <v>900717202-FV12506</v>
          </cell>
          <cell r="B680">
            <v>816</v>
          </cell>
          <cell r="C680">
            <v>7642</v>
          </cell>
          <cell r="D680" t="str">
            <v>816-7642</v>
          </cell>
          <cell r="E680">
            <v>45117</v>
          </cell>
          <cell r="F680">
            <v>230550108000</v>
          </cell>
          <cell r="G680" t="str">
            <v>PGO GIRO DIRECT JUL/23</v>
          </cell>
          <cell r="H680">
            <v>900717202</v>
          </cell>
          <cell r="I680" t="str">
            <v>CENTRO INTEG DIAGN MEDICO IPS SAS</v>
          </cell>
          <cell r="J680" t="str">
            <v>8027D82-</v>
          </cell>
          <cell r="K680" t="str">
            <v>FV12506</v>
          </cell>
          <cell r="L680" t="str">
            <v>FV12506</v>
          </cell>
          <cell r="M680">
            <v>65307</v>
          </cell>
        </row>
        <row r="681">
          <cell r="A681" t="str">
            <v>900717202-FV12570</v>
          </cell>
          <cell r="B681">
            <v>816</v>
          </cell>
          <cell r="C681">
            <v>7642</v>
          </cell>
          <cell r="D681" t="str">
            <v>816-7642</v>
          </cell>
          <cell r="E681">
            <v>45117</v>
          </cell>
          <cell r="F681">
            <v>230550108000</v>
          </cell>
          <cell r="G681" t="str">
            <v>PGO GIRO DIRECT JUL/23</v>
          </cell>
          <cell r="H681">
            <v>900717202</v>
          </cell>
          <cell r="I681" t="str">
            <v>CENTRO INTEG DIAGN MEDICO IPS SAS</v>
          </cell>
          <cell r="J681" t="str">
            <v>8027D82-</v>
          </cell>
          <cell r="K681" t="str">
            <v>FV12570</v>
          </cell>
          <cell r="L681" t="str">
            <v>FV12570</v>
          </cell>
          <cell r="M681">
            <v>65307</v>
          </cell>
        </row>
        <row r="682">
          <cell r="A682" t="str">
            <v>900717202-FV12571</v>
          </cell>
          <cell r="B682">
            <v>816</v>
          </cell>
          <cell r="C682">
            <v>7642</v>
          </cell>
          <cell r="D682" t="str">
            <v>816-7642</v>
          </cell>
          <cell r="E682">
            <v>45117</v>
          </cell>
          <cell r="F682">
            <v>230550108000</v>
          </cell>
          <cell r="G682" t="str">
            <v>PGO GIRO DIRECT JUL/23</v>
          </cell>
          <cell r="H682">
            <v>900717202</v>
          </cell>
          <cell r="I682" t="str">
            <v>CENTRO INTEG DIAGN MEDICO IPS SAS</v>
          </cell>
          <cell r="J682" t="str">
            <v>8027D82-</v>
          </cell>
          <cell r="K682" t="str">
            <v>FV12571</v>
          </cell>
          <cell r="L682" t="str">
            <v>FV12571</v>
          </cell>
          <cell r="M682">
            <v>65307</v>
          </cell>
        </row>
        <row r="683">
          <cell r="A683" t="str">
            <v>900717202-FV12580</v>
          </cell>
          <cell r="B683">
            <v>816</v>
          </cell>
          <cell r="C683">
            <v>7642</v>
          </cell>
          <cell r="D683" t="str">
            <v>816-7642</v>
          </cell>
          <cell r="E683">
            <v>45117</v>
          </cell>
          <cell r="F683">
            <v>230550108000</v>
          </cell>
          <cell r="G683" t="str">
            <v>PGO GIRO DIRECT JUL/23</v>
          </cell>
          <cell r="H683">
            <v>900717202</v>
          </cell>
          <cell r="I683" t="str">
            <v>CENTRO INTEG DIAGN MEDICO IPS SAS</v>
          </cell>
          <cell r="J683" t="str">
            <v>8027D82-</v>
          </cell>
          <cell r="K683" t="str">
            <v>FV12580</v>
          </cell>
          <cell r="L683" t="str">
            <v>FV12580</v>
          </cell>
          <cell r="M683">
            <v>65307</v>
          </cell>
        </row>
        <row r="684">
          <cell r="A684" t="str">
            <v>900717202-FV12869</v>
          </cell>
          <cell r="B684">
            <v>816</v>
          </cell>
          <cell r="C684">
            <v>7642</v>
          </cell>
          <cell r="D684" t="str">
            <v>816-7642</v>
          </cell>
          <cell r="E684">
            <v>45117</v>
          </cell>
          <cell r="F684">
            <v>230550108000</v>
          </cell>
          <cell r="G684" t="str">
            <v>PGO GIRO DIRECT JUL/23</v>
          </cell>
          <cell r="H684">
            <v>900717202</v>
          </cell>
          <cell r="I684" t="str">
            <v>CENTRO INTEG DIAGN MEDICO IPS SAS</v>
          </cell>
          <cell r="J684" t="str">
            <v>8046D82-</v>
          </cell>
          <cell r="K684" t="str">
            <v>FV12869</v>
          </cell>
          <cell r="L684" t="str">
            <v>FV12869</v>
          </cell>
          <cell r="M684">
            <v>65307</v>
          </cell>
        </row>
        <row r="685">
          <cell r="A685" t="str">
            <v>900717202-FV13802</v>
          </cell>
          <cell r="B685">
            <v>816</v>
          </cell>
          <cell r="C685">
            <v>7745</v>
          </cell>
          <cell r="D685" t="str">
            <v>816-7745</v>
          </cell>
          <cell r="E685">
            <v>45146</v>
          </cell>
          <cell r="F685">
            <v>230550108000</v>
          </cell>
          <cell r="G685" t="str">
            <v>PGO GIRO DIRECT AGO/23</v>
          </cell>
          <cell r="H685">
            <v>900717202</v>
          </cell>
          <cell r="I685" t="str">
            <v>CENTRO INTEG DIAGN MEDICO IPS SAS</v>
          </cell>
          <cell r="J685" t="str">
            <v>8032D82-</v>
          </cell>
          <cell r="K685" t="str">
            <v>FV13802</v>
          </cell>
          <cell r="L685" t="str">
            <v>FV13802</v>
          </cell>
          <cell r="M685">
            <v>65307</v>
          </cell>
        </row>
        <row r="686">
          <cell r="A686" t="str">
            <v>900717202-FV13817</v>
          </cell>
          <cell r="B686">
            <v>816</v>
          </cell>
          <cell r="C686">
            <v>7745</v>
          </cell>
          <cell r="D686" t="str">
            <v>816-7745</v>
          </cell>
          <cell r="E686">
            <v>45146</v>
          </cell>
          <cell r="F686">
            <v>230550108000</v>
          </cell>
          <cell r="G686" t="str">
            <v>PGO GIRO DIRECT AGO/23</v>
          </cell>
          <cell r="H686">
            <v>900717202</v>
          </cell>
          <cell r="I686" t="str">
            <v>CENTRO INTEG DIAGN MEDICO IPS SAS</v>
          </cell>
          <cell r="J686" t="str">
            <v>8032D82-</v>
          </cell>
          <cell r="K686" t="str">
            <v>FV13817</v>
          </cell>
          <cell r="L686" t="str">
            <v>FV13817</v>
          </cell>
          <cell r="M686">
            <v>65307</v>
          </cell>
        </row>
        <row r="687">
          <cell r="A687" t="str">
            <v>900717202-FV13822</v>
          </cell>
          <cell r="B687">
            <v>816</v>
          </cell>
          <cell r="C687">
            <v>7745</v>
          </cell>
          <cell r="D687" t="str">
            <v>816-7745</v>
          </cell>
          <cell r="E687">
            <v>45146</v>
          </cell>
          <cell r="F687">
            <v>230550108000</v>
          </cell>
          <cell r="G687" t="str">
            <v>PGO GIRO DIRECT AGO/23</v>
          </cell>
          <cell r="H687">
            <v>900717202</v>
          </cell>
          <cell r="I687" t="str">
            <v>CENTRO INTEG DIAGN MEDICO IPS SAS</v>
          </cell>
          <cell r="J687" t="str">
            <v>8032D82-</v>
          </cell>
          <cell r="K687" t="str">
            <v>FV13822</v>
          </cell>
          <cell r="L687" t="str">
            <v>FV13822</v>
          </cell>
          <cell r="M687">
            <v>65307</v>
          </cell>
        </row>
        <row r="688">
          <cell r="A688" t="str">
            <v>900717202-FV13823</v>
          </cell>
          <cell r="B688">
            <v>816</v>
          </cell>
          <cell r="C688">
            <v>7745</v>
          </cell>
          <cell r="D688" t="str">
            <v>816-7745</v>
          </cell>
          <cell r="E688">
            <v>45146</v>
          </cell>
          <cell r="F688">
            <v>230550108000</v>
          </cell>
          <cell r="G688" t="str">
            <v>PGO GIRO DIRECT AGO/23</v>
          </cell>
          <cell r="H688">
            <v>900717202</v>
          </cell>
          <cell r="I688" t="str">
            <v>CENTRO INTEG DIAGN MEDICO IPS SAS</v>
          </cell>
          <cell r="J688" t="str">
            <v>8032D82-</v>
          </cell>
          <cell r="K688" t="str">
            <v>FV13823</v>
          </cell>
          <cell r="L688" t="str">
            <v>FV13823</v>
          </cell>
          <cell r="M688">
            <v>65307</v>
          </cell>
        </row>
        <row r="689">
          <cell r="A689" t="str">
            <v>900717202-FV13825</v>
          </cell>
          <cell r="B689">
            <v>816</v>
          </cell>
          <cell r="C689">
            <v>7745</v>
          </cell>
          <cell r="D689" t="str">
            <v>816-7745</v>
          </cell>
          <cell r="E689">
            <v>45146</v>
          </cell>
          <cell r="F689">
            <v>230550108000</v>
          </cell>
          <cell r="G689" t="str">
            <v>PGO GIRO DIRECT AGO/23</v>
          </cell>
          <cell r="H689">
            <v>900717202</v>
          </cell>
          <cell r="I689" t="str">
            <v>CENTRO INTEG DIAGN MEDICO IPS SAS</v>
          </cell>
          <cell r="J689" t="str">
            <v>8032D82-</v>
          </cell>
          <cell r="K689" t="str">
            <v>FV13825</v>
          </cell>
          <cell r="L689" t="str">
            <v>FV13825</v>
          </cell>
          <cell r="M689">
            <v>65307</v>
          </cell>
        </row>
        <row r="690">
          <cell r="A690" t="str">
            <v>900717202-FV13826</v>
          </cell>
          <cell r="B690">
            <v>816</v>
          </cell>
          <cell r="C690">
            <v>7745</v>
          </cell>
          <cell r="D690" t="str">
            <v>816-7745</v>
          </cell>
          <cell r="E690">
            <v>45146</v>
          </cell>
          <cell r="F690">
            <v>230550108000</v>
          </cell>
          <cell r="G690" t="str">
            <v>PGO GIRO DIRECT AGO/23</v>
          </cell>
          <cell r="H690">
            <v>900717202</v>
          </cell>
          <cell r="I690" t="str">
            <v>CENTRO INTEG DIAGN MEDICO IPS SAS</v>
          </cell>
          <cell r="J690" t="str">
            <v>8032D82-</v>
          </cell>
          <cell r="K690" t="str">
            <v>FV13826</v>
          </cell>
          <cell r="L690" t="str">
            <v>FV13826</v>
          </cell>
          <cell r="M690">
            <v>65307</v>
          </cell>
        </row>
        <row r="691">
          <cell r="A691" t="str">
            <v>900717202-FV13827</v>
          </cell>
          <cell r="B691">
            <v>816</v>
          </cell>
          <cell r="C691">
            <v>7745</v>
          </cell>
          <cell r="D691" t="str">
            <v>816-7745</v>
          </cell>
          <cell r="E691">
            <v>45146</v>
          </cell>
          <cell r="F691">
            <v>230550108000</v>
          </cell>
          <cell r="G691" t="str">
            <v>PGO GIRO DIRECT AGO/23</v>
          </cell>
          <cell r="H691">
            <v>900717202</v>
          </cell>
          <cell r="I691" t="str">
            <v>CENTRO INTEG DIAGN MEDICO IPS SAS</v>
          </cell>
          <cell r="J691" t="str">
            <v>8032D82-</v>
          </cell>
          <cell r="K691" t="str">
            <v>FV13827</v>
          </cell>
          <cell r="L691" t="str">
            <v>FV13827</v>
          </cell>
          <cell r="M691">
            <v>65307</v>
          </cell>
        </row>
        <row r="692">
          <cell r="A692" t="str">
            <v>900717202-FV13876</v>
          </cell>
          <cell r="B692">
            <v>816</v>
          </cell>
          <cell r="C692">
            <v>7745</v>
          </cell>
          <cell r="D692" t="str">
            <v>816-7745</v>
          </cell>
          <cell r="E692">
            <v>45146</v>
          </cell>
          <cell r="F692">
            <v>230550108000</v>
          </cell>
          <cell r="G692" t="str">
            <v>PGO GIRO DIRECT AGO/23</v>
          </cell>
          <cell r="H692">
            <v>900717202</v>
          </cell>
          <cell r="I692" t="str">
            <v>CENTRO INTEG DIAGN MEDICO IPS SAS</v>
          </cell>
          <cell r="J692" t="str">
            <v>8021D82-</v>
          </cell>
          <cell r="K692" t="str">
            <v>FV13876</v>
          </cell>
          <cell r="L692" t="str">
            <v>FV13876</v>
          </cell>
          <cell r="M692">
            <v>65307</v>
          </cell>
        </row>
        <row r="693">
          <cell r="A693" t="str">
            <v>900717202-FV13885</v>
          </cell>
          <cell r="B693">
            <v>816</v>
          </cell>
          <cell r="C693">
            <v>7745</v>
          </cell>
          <cell r="D693" t="str">
            <v>816-7745</v>
          </cell>
          <cell r="E693">
            <v>45146</v>
          </cell>
          <cell r="F693">
            <v>230550108000</v>
          </cell>
          <cell r="G693" t="str">
            <v>PGO GIRO DIRECT AGO/23</v>
          </cell>
          <cell r="H693">
            <v>900717202</v>
          </cell>
          <cell r="I693" t="str">
            <v>CENTRO INTEG DIAGN MEDICO IPS SAS</v>
          </cell>
          <cell r="J693" t="str">
            <v>8021D82-</v>
          </cell>
          <cell r="K693" t="str">
            <v>FV13885</v>
          </cell>
          <cell r="L693" t="str">
            <v>FV13885</v>
          </cell>
          <cell r="M693">
            <v>65307</v>
          </cell>
        </row>
        <row r="694">
          <cell r="A694" t="str">
            <v>900717202-FV13917</v>
          </cell>
          <cell r="B694">
            <v>816</v>
          </cell>
          <cell r="C694">
            <v>7745</v>
          </cell>
          <cell r="D694" t="str">
            <v>816-7745</v>
          </cell>
          <cell r="E694">
            <v>45146</v>
          </cell>
          <cell r="F694">
            <v>230550108000</v>
          </cell>
          <cell r="G694" t="str">
            <v>PGO GIRO DIRECT AGO/23</v>
          </cell>
          <cell r="H694">
            <v>900717202</v>
          </cell>
          <cell r="I694" t="str">
            <v>CENTRO INTEG DIAGN MEDICO IPS SAS</v>
          </cell>
          <cell r="J694" t="str">
            <v>8021D82-</v>
          </cell>
          <cell r="K694" t="str">
            <v>FV13917</v>
          </cell>
          <cell r="L694" t="str">
            <v>FV13917</v>
          </cell>
          <cell r="M694">
            <v>65307</v>
          </cell>
        </row>
        <row r="695">
          <cell r="A695" t="str">
            <v>900717202-FV13921</v>
          </cell>
          <cell r="B695">
            <v>816</v>
          </cell>
          <cell r="C695">
            <v>7745</v>
          </cell>
          <cell r="D695" t="str">
            <v>816-7745</v>
          </cell>
          <cell r="E695">
            <v>45146</v>
          </cell>
          <cell r="F695">
            <v>230550108000</v>
          </cell>
          <cell r="G695" t="str">
            <v>PGO GIRO DIRECT AGO/23</v>
          </cell>
          <cell r="H695">
            <v>900717202</v>
          </cell>
          <cell r="I695" t="str">
            <v>CENTRO INTEG DIAGN MEDICO IPS SAS</v>
          </cell>
          <cell r="J695" t="str">
            <v>8053D82-</v>
          </cell>
          <cell r="K695" t="str">
            <v>FV13921</v>
          </cell>
          <cell r="L695" t="str">
            <v>FV13921</v>
          </cell>
          <cell r="M695">
            <v>65307</v>
          </cell>
        </row>
        <row r="696">
          <cell r="A696" t="str">
            <v>900717202-FV13923</v>
          </cell>
          <cell r="B696">
            <v>816</v>
          </cell>
          <cell r="C696">
            <v>7745</v>
          </cell>
          <cell r="D696" t="str">
            <v>816-7745</v>
          </cell>
          <cell r="E696">
            <v>45146</v>
          </cell>
          <cell r="F696">
            <v>230550108000</v>
          </cell>
          <cell r="G696" t="str">
            <v>PGO GIRO DIRECT AGO/23</v>
          </cell>
          <cell r="H696">
            <v>900717202</v>
          </cell>
          <cell r="I696" t="str">
            <v>CENTRO INTEG DIAGN MEDICO IPS SAS</v>
          </cell>
          <cell r="J696" t="str">
            <v>8053D82-</v>
          </cell>
          <cell r="K696" t="str">
            <v>FV13923</v>
          </cell>
          <cell r="L696" t="str">
            <v>FV13923</v>
          </cell>
          <cell r="M696">
            <v>65307</v>
          </cell>
        </row>
        <row r="697">
          <cell r="A697" t="str">
            <v>900717202-FV13931</v>
          </cell>
          <cell r="B697">
            <v>816</v>
          </cell>
          <cell r="C697">
            <v>7745</v>
          </cell>
          <cell r="D697" t="str">
            <v>816-7745</v>
          </cell>
          <cell r="E697">
            <v>45146</v>
          </cell>
          <cell r="F697">
            <v>230550108000</v>
          </cell>
          <cell r="G697" t="str">
            <v>PGO GIRO DIRECT AGO/23</v>
          </cell>
          <cell r="H697">
            <v>900717202</v>
          </cell>
          <cell r="I697" t="str">
            <v>CENTRO INTEG DIAGN MEDICO IPS SAS</v>
          </cell>
          <cell r="J697" t="str">
            <v>8021D82-</v>
          </cell>
          <cell r="K697" t="str">
            <v>FV13931</v>
          </cell>
          <cell r="L697" t="str">
            <v>FV13931</v>
          </cell>
          <cell r="M697">
            <v>65307</v>
          </cell>
        </row>
        <row r="698">
          <cell r="A698" t="str">
            <v>900717202-FV13935</v>
          </cell>
          <cell r="B698">
            <v>816</v>
          </cell>
          <cell r="C698">
            <v>7745</v>
          </cell>
          <cell r="D698" t="str">
            <v>816-7745</v>
          </cell>
          <cell r="E698">
            <v>45146</v>
          </cell>
          <cell r="F698">
            <v>230550108000</v>
          </cell>
          <cell r="G698" t="str">
            <v>PGO GIRO DIRECT AGO/23</v>
          </cell>
          <cell r="H698">
            <v>900717202</v>
          </cell>
          <cell r="I698" t="str">
            <v>CENTRO INTEG DIAGN MEDICO IPS SAS</v>
          </cell>
          <cell r="J698" t="str">
            <v>8053D82-</v>
          </cell>
          <cell r="K698" t="str">
            <v>FV13935</v>
          </cell>
          <cell r="L698" t="str">
            <v>FV13935</v>
          </cell>
          <cell r="M698">
            <v>65307</v>
          </cell>
        </row>
        <row r="699">
          <cell r="A699" t="str">
            <v>900717202-FV13938</v>
          </cell>
          <cell r="B699">
            <v>816</v>
          </cell>
          <cell r="C699">
            <v>7745</v>
          </cell>
          <cell r="D699" t="str">
            <v>816-7745</v>
          </cell>
          <cell r="E699">
            <v>45146</v>
          </cell>
          <cell r="F699">
            <v>230550108000</v>
          </cell>
          <cell r="G699" t="str">
            <v>PGO GIRO DIRECT AGO/23</v>
          </cell>
          <cell r="H699">
            <v>900717202</v>
          </cell>
          <cell r="I699" t="str">
            <v>CENTRO INTEG DIAGN MEDICO IPS SAS</v>
          </cell>
          <cell r="J699" t="str">
            <v>8053D82-</v>
          </cell>
          <cell r="K699" t="str">
            <v>FV13938</v>
          </cell>
          <cell r="L699" t="str">
            <v>FV13938</v>
          </cell>
          <cell r="M699">
            <v>65307</v>
          </cell>
        </row>
        <row r="700">
          <cell r="A700" t="str">
            <v>900717202-FV13941</v>
          </cell>
          <cell r="B700">
            <v>816</v>
          </cell>
          <cell r="C700">
            <v>7745</v>
          </cell>
          <cell r="D700" t="str">
            <v>816-7745</v>
          </cell>
          <cell r="E700">
            <v>45146</v>
          </cell>
          <cell r="F700">
            <v>230550108000</v>
          </cell>
          <cell r="G700" t="str">
            <v>PGO GIRO DIRECT AGO/23</v>
          </cell>
          <cell r="H700">
            <v>900717202</v>
          </cell>
          <cell r="I700" t="str">
            <v>CENTRO INTEG DIAGN MEDICO IPS SAS</v>
          </cell>
          <cell r="J700" t="str">
            <v>8053D82-</v>
          </cell>
          <cell r="K700" t="str">
            <v>FV13941</v>
          </cell>
          <cell r="L700" t="str">
            <v>FV13941</v>
          </cell>
          <cell r="M700">
            <v>65307</v>
          </cell>
        </row>
        <row r="701">
          <cell r="A701" t="str">
            <v>900717202-FV13946</v>
          </cell>
          <cell r="B701">
            <v>816</v>
          </cell>
          <cell r="C701">
            <v>7745</v>
          </cell>
          <cell r="D701" t="str">
            <v>816-7745</v>
          </cell>
          <cell r="E701">
            <v>45146</v>
          </cell>
          <cell r="F701">
            <v>230550108000</v>
          </cell>
          <cell r="G701" t="str">
            <v>PGO GIRO DIRECT AGO/23</v>
          </cell>
          <cell r="H701">
            <v>900717202</v>
          </cell>
          <cell r="I701" t="str">
            <v>CENTRO INTEG DIAGN MEDICO IPS SAS</v>
          </cell>
          <cell r="J701" t="str">
            <v>8053D82-</v>
          </cell>
          <cell r="K701" t="str">
            <v>FV13946</v>
          </cell>
          <cell r="L701" t="str">
            <v>FV13946</v>
          </cell>
          <cell r="M701">
            <v>65307</v>
          </cell>
        </row>
        <row r="702">
          <cell r="A702" t="str">
            <v>900717202-FV13960</v>
          </cell>
          <cell r="B702">
            <v>816</v>
          </cell>
          <cell r="C702">
            <v>7745</v>
          </cell>
          <cell r="D702" t="str">
            <v>816-7745</v>
          </cell>
          <cell r="E702">
            <v>45146</v>
          </cell>
          <cell r="F702">
            <v>230550108000</v>
          </cell>
          <cell r="G702" t="str">
            <v>PGO GIRO DIRECT AGO/23</v>
          </cell>
          <cell r="H702">
            <v>900717202</v>
          </cell>
          <cell r="I702" t="str">
            <v>CENTRO INTEG DIAGN MEDICO IPS SAS</v>
          </cell>
          <cell r="J702" t="str">
            <v>8053D82-</v>
          </cell>
          <cell r="K702" t="str">
            <v>FV13960</v>
          </cell>
          <cell r="L702" t="str">
            <v>FV13960</v>
          </cell>
          <cell r="M702">
            <v>65307</v>
          </cell>
        </row>
        <row r="703">
          <cell r="A703" t="str">
            <v>900717202-FV13965</v>
          </cell>
          <cell r="B703">
            <v>816</v>
          </cell>
          <cell r="C703">
            <v>7745</v>
          </cell>
          <cell r="D703" t="str">
            <v>816-7745</v>
          </cell>
          <cell r="E703">
            <v>45146</v>
          </cell>
          <cell r="F703">
            <v>230550108000</v>
          </cell>
          <cell r="G703" t="str">
            <v>PGO GIRO DIRECT AGO/23</v>
          </cell>
          <cell r="H703">
            <v>900717202</v>
          </cell>
          <cell r="I703" t="str">
            <v>CENTRO INTEG DIAGN MEDICO IPS SAS</v>
          </cell>
          <cell r="J703" t="str">
            <v>8053D82-</v>
          </cell>
          <cell r="K703" t="str">
            <v>FV13965</v>
          </cell>
          <cell r="L703" t="str">
            <v>FV13965</v>
          </cell>
          <cell r="M703">
            <v>65307</v>
          </cell>
        </row>
        <row r="704">
          <cell r="A704" t="str">
            <v>900717202-FV13966</v>
          </cell>
          <cell r="B704">
            <v>816</v>
          </cell>
          <cell r="C704">
            <v>7745</v>
          </cell>
          <cell r="D704" t="str">
            <v>816-7745</v>
          </cell>
          <cell r="E704">
            <v>45146</v>
          </cell>
          <cell r="F704">
            <v>230550108000</v>
          </cell>
          <cell r="G704" t="str">
            <v>PGO GIRO DIRECT AGO/23</v>
          </cell>
          <cell r="H704">
            <v>900717202</v>
          </cell>
          <cell r="I704" t="str">
            <v>CENTRO INTEG DIAGN MEDICO IPS SAS</v>
          </cell>
          <cell r="J704" t="str">
            <v>8053D82-</v>
          </cell>
          <cell r="K704" t="str">
            <v>FV13966</v>
          </cell>
          <cell r="L704" t="str">
            <v>FV13966</v>
          </cell>
          <cell r="M704">
            <v>65307</v>
          </cell>
        </row>
        <row r="705">
          <cell r="A705" t="str">
            <v>900717202-FV13971</v>
          </cell>
          <cell r="B705">
            <v>816</v>
          </cell>
          <cell r="C705">
            <v>7745</v>
          </cell>
          <cell r="D705" t="str">
            <v>816-7745</v>
          </cell>
          <cell r="E705">
            <v>45146</v>
          </cell>
          <cell r="F705">
            <v>230550108000</v>
          </cell>
          <cell r="G705" t="str">
            <v>PGO GIRO DIRECT AGO/23</v>
          </cell>
          <cell r="H705">
            <v>900717202</v>
          </cell>
          <cell r="I705" t="str">
            <v>CENTRO INTEG DIAGN MEDICO IPS SAS</v>
          </cell>
          <cell r="J705" t="str">
            <v>8053D82-</v>
          </cell>
          <cell r="K705" t="str">
            <v>FV13971</v>
          </cell>
          <cell r="L705" t="str">
            <v>FV13971</v>
          </cell>
          <cell r="M705">
            <v>65307</v>
          </cell>
        </row>
        <row r="706">
          <cell r="A706" t="str">
            <v>900717202-FV13974</v>
          </cell>
          <cell r="B706">
            <v>816</v>
          </cell>
          <cell r="C706">
            <v>7745</v>
          </cell>
          <cell r="D706" t="str">
            <v>816-7745</v>
          </cell>
          <cell r="E706">
            <v>45146</v>
          </cell>
          <cell r="F706">
            <v>230550108000</v>
          </cell>
          <cell r="G706" t="str">
            <v>PGO GIRO DIRECT AGO/23</v>
          </cell>
          <cell r="H706">
            <v>900717202</v>
          </cell>
          <cell r="I706" t="str">
            <v>CENTRO INTEG DIAGN MEDICO IPS SAS</v>
          </cell>
          <cell r="J706" t="str">
            <v>8053D82-</v>
          </cell>
          <cell r="K706" t="str">
            <v>FV13974</v>
          </cell>
          <cell r="L706" t="str">
            <v>FV13974</v>
          </cell>
          <cell r="M706">
            <v>65307</v>
          </cell>
        </row>
        <row r="707">
          <cell r="A707" t="str">
            <v>900717202-FV13975</v>
          </cell>
          <cell r="B707">
            <v>816</v>
          </cell>
          <cell r="C707">
            <v>7745</v>
          </cell>
          <cell r="D707" t="str">
            <v>816-7745</v>
          </cell>
          <cell r="E707">
            <v>45146</v>
          </cell>
          <cell r="F707">
            <v>230550108000</v>
          </cell>
          <cell r="G707" t="str">
            <v>PGO GIRO DIRECT AGO/23</v>
          </cell>
          <cell r="H707">
            <v>900717202</v>
          </cell>
          <cell r="I707" t="str">
            <v>CENTRO INTEG DIAGN MEDICO IPS SAS</v>
          </cell>
          <cell r="J707" t="str">
            <v>8053D82-</v>
          </cell>
          <cell r="K707" t="str">
            <v>FV13975</v>
          </cell>
          <cell r="L707" t="str">
            <v>FV13975</v>
          </cell>
          <cell r="M707">
            <v>65307</v>
          </cell>
        </row>
        <row r="708">
          <cell r="A708" t="str">
            <v>900717202-FV14047</v>
          </cell>
          <cell r="B708">
            <v>816</v>
          </cell>
          <cell r="C708">
            <v>7745</v>
          </cell>
          <cell r="D708" t="str">
            <v>816-7745</v>
          </cell>
          <cell r="E708">
            <v>45146</v>
          </cell>
          <cell r="F708">
            <v>230550108000</v>
          </cell>
          <cell r="G708" t="str">
            <v>PGO GIRO DIRECT AGO/23</v>
          </cell>
          <cell r="H708">
            <v>900717202</v>
          </cell>
          <cell r="I708" t="str">
            <v>CENTRO INTEG DIAGN MEDICO IPS SAS</v>
          </cell>
          <cell r="J708" t="str">
            <v>8044D82-</v>
          </cell>
          <cell r="K708" t="str">
            <v>FV14047</v>
          </cell>
          <cell r="L708" t="str">
            <v>FV14047</v>
          </cell>
          <cell r="M708">
            <v>65307</v>
          </cell>
        </row>
        <row r="709">
          <cell r="A709" t="str">
            <v>900717202-FV14051</v>
          </cell>
          <cell r="B709">
            <v>816</v>
          </cell>
          <cell r="C709">
            <v>7745</v>
          </cell>
          <cell r="D709" t="str">
            <v>816-7745</v>
          </cell>
          <cell r="E709">
            <v>45146</v>
          </cell>
          <cell r="F709">
            <v>230550108000</v>
          </cell>
          <cell r="G709" t="str">
            <v>PGO GIRO DIRECT AGO/23</v>
          </cell>
          <cell r="H709">
            <v>900717202</v>
          </cell>
          <cell r="I709" t="str">
            <v>CENTRO INTEG DIAGN MEDICO IPS SAS</v>
          </cell>
          <cell r="J709" t="str">
            <v>8044D82-</v>
          </cell>
          <cell r="K709" t="str">
            <v>FV14051</v>
          </cell>
          <cell r="L709" t="str">
            <v>FV14051</v>
          </cell>
          <cell r="M709">
            <v>65307</v>
          </cell>
        </row>
        <row r="710">
          <cell r="A710" t="str">
            <v>900717202-FV14054</v>
          </cell>
          <cell r="B710">
            <v>816</v>
          </cell>
          <cell r="C710">
            <v>7745</v>
          </cell>
          <cell r="D710" t="str">
            <v>816-7745</v>
          </cell>
          <cell r="E710">
            <v>45146</v>
          </cell>
          <cell r="F710">
            <v>230550108000</v>
          </cell>
          <cell r="G710" t="str">
            <v>PGO GIRO DIRECT AGO/23</v>
          </cell>
          <cell r="H710">
            <v>900717202</v>
          </cell>
          <cell r="I710" t="str">
            <v>CENTRO INTEG DIAGN MEDICO IPS SAS</v>
          </cell>
          <cell r="J710" t="str">
            <v>8044D82-</v>
          </cell>
          <cell r="K710" t="str">
            <v>FV14054</v>
          </cell>
          <cell r="L710" t="str">
            <v>FV14054</v>
          </cell>
          <cell r="M710">
            <v>65307</v>
          </cell>
        </row>
        <row r="711">
          <cell r="A711" t="str">
            <v>900717202-FV14211</v>
          </cell>
          <cell r="B711">
            <v>816</v>
          </cell>
          <cell r="C711">
            <v>7745</v>
          </cell>
          <cell r="D711" t="str">
            <v>816-7745</v>
          </cell>
          <cell r="E711">
            <v>45146</v>
          </cell>
          <cell r="F711">
            <v>230550108000</v>
          </cell>
          <cell r="G711" t="str">
            <v>PGO GIRO DIRECT AGO/23</v>
          </cell>
          <cell r="H711">
            <v>900717202</v>
          </cell>
          <cell r="I711" t="str">
            <v>CENTRO INTEG DIAGN MEDICO IPS SAS</v>
          </cell>
          <cell r="J711" t="str">
            <v>8044D82-</v>
          </cell>
          <cell r="K711" t="str">
            <v>FV14211</v>
          </cell>
          <cell r="L711" t="str">
            <v>FV14211</v>
          </cell>
          <cell r="M711">
            <v>65307</v>
          </cell>
        </row>
        <row r="712">
          <cell r="A712" t="str">
            <v>900717202-FV14214</v>
          </cell>
          <cell r="B712">
            <v>816</v>
          </cell>
          <cell r="C712">
            <v>7745</v>
          </cell>
          <cell r="D712" t="str">
            <v>816-7745</v>
          </cell>
          <cell r="E712">
            <v>45146</v>
          </cell>
          <cell r="F712">
            <v>230550108000</v>
          </cell>
          <cell r="G712" t="str">
            <v>PGO GIRO DIRECT AGO/23</v>
          </cell>
          <cell r="H712">
            <v>900717202</v>
          </cell>
          <cell r="I712" t="str">
            <v>CENTRO INTEG DIAGN MEDICO IPS SAS</v>
          </cell>
          <cell r="J712" t="str">
            <v>8044D82-</v>
          </cell>
          <cell r="K712" t="str">
            <v>FV14214</v>
          </cell>
          <cell r="L712" t="str">
            <v>FV14214</v>
          </cell>
          <cell r="M712">
            <v>65307</v>
          </cell>
        </row>
        <row r="713">
          <cell r="A713" t="str">
            <v>900717202-FV14217</v>
          </cell>
          <cell r="B713">
            <v>816</v>
          </cell>
          <cell r="C713">
            <v>7745</v>
          </cell>
          <cell r="D713" t="str">
            <v>816-7745</v>
          </cell>
          <cell r="E713">
            <v>45146</v>
          </cell>
          <cell r="F713">
            <v>230550108000</v>
          </cell>
          <cell r="G713" t="str">
            <v>PGO GIRO DIRECT AGO/23</v>
          </cell>
          <cell r="H713">
            <v>900717202</v>
          </cell>
          <cell r="I713" t="str">
            <v>CENTRO INTEG DIAGN MEDICO IPS SAS</v>
          </cell>
          <cell r="J713" t="str">
            <v>8044D82-</v>
          </cell>
          <cell r="K713" t="str">
            <v>FV14217</v>
          </cell>
          <cell r="L713" t="str">
            <v>FV14217</v>
          </cell>
          <cell r="M713">
            <v>65307</v>
          </cell>
        </row>
        <row r="714">
          <cell r="A714" t="str">
            <v>900717202-FV14219</v>
          </cell>
          <cell r="B714">
            <v>816</v>
          </cell>
          <cell r="C714">
            <v>7745</v>
          </cell>
          <cell r="D714" t="str">
            <v>816-7745</v>
          </cell>
          <cell r="E714">
            <v>45146</v>
          </cell>
          <cell r="F714">
            <v>230550108000</v>
          </cell>
          <cell r="G714" t="str">
            <v>PGO GIRO DIRECT AGO/23</v>
          </cell>
          <cell r="H714">
            <v>900717202</v>
          </cell>
          <cell r="I714" t="str">
            <v>CENTRO INTEG DIAGN MEDICO IPS SAS</v>
          </cell>
          <cell r="J714" t="str">
            <v>8044D82-</v>
          </cell>
          <cell r="K714" t="str">
            <v>FV14219</v>
          </cell>
          <cell r="L714" t="str">
            <v>FV14219</v>
          </cell>
          <cell r="M714">
            <v>65307</v>
          </cell>
        </row>
        <row r="715">
          <cell r="A715" t="str">
            <v>900717202-FV14223</v>
          </cell>
          <cell r="B715">
            <v>816</v>
          </cell>
          <cell r="C715">
            <v>7745</v>
          </cell>
          <cell r="D715" t="str">
            <v>816-7745</v>
          </cell>
          <cell r="E715">
            <v>45146</v>
          </cell>
          <cell r="F715">
            <v>230550108000</v>
          </cell>
          <cell r="G715" t="str">
            <v>PGO GIRO DIRECT AGO/23</v>
          </cell>
          <cell r="H715">
            <v>900717202</v>
          </cell>
          <cell r="I715" t="str">
            <v>CENTRO INTEG DIAGN MEDICO IPS SAS</v>
          </cell>
          <cell r="J715" t="str">
            <v>8044D82-</v>
          </cell>
          <cell r="K715" t="str">
            <v>FV14223</v>
          </cell>
          <cell r="L715" t="str">
            <v>FV14223</v>
          </cell>
          <cell r="M715">
            <v>65307</v>
          </cell>
        </row>
        <row r="716">
          <cell r="A716" t="str">
            <v>900717202-FV14228</v>
          </cell>
          <cell r="B716">
            <v>816</v>
          </cell>
          <cell r="C716">
            <v>7745</v>
          </cell>
          <cell r="D716" t="str">
            <v>816-7745</v>
          </cell>
          <cell r="E716">
            <v>45146</v>
          </cell>
          <cell r="F716">
            <v>230550108000</v>
          </cell>
          <cell r="G716" t="str">
            <v>PGO GIRO DIRECT AGO/23</v>
          </cell>
          <cell r="H716">
            <v>900717202</v>
          </cell>
          <cell r="I716" t="str">
            <v>CENTRO INTEG DIAGN MEDICO IPS SAS</v>
          </cell>
          <cell r="J716" t="str">
            <v>8044D82-</v>
          </cell>
          <cell r="K716" t="str">
            <v>FV14228</v>
          </cell>
          <cell r="L716" t="str">
            <v>FV14228</v>
          </cell>
          <cell r="M716">
            <v>65307</v>
          </cell>
        </row>
        <row r="717">
          <cell r="A717" t="str">
            <v>900717202-FV15009</v>
          </cell>
          <cell r="B717">
            <v>816</v>
          </cell>
          <cell r="C717">
            <v>7850</v>
          </cell>
          <cell r="D717" t="str">
            <v>816-7850</v>
          </cell>
          <cell r="E717">
            <v>45176</v>
          </cell>
          <cell r="F717">
            <v>230550108000</v>
          </cell>
          <cell r="G717" t="str">
            <v>PGO GIRO DIRECT SEPT/23</v>
          </cell>
          <cell r="H717">
            <v>900717202</v>
          </cell>
          <cell r="I717" t="str">
            <v>CENTRO INTEG DIAGN MEDICO IPS SAS</v>
          </cell>
          <cell r="J717" t="str">
            <v>8031D82-</v>
          </cell>
          <cell r="K717" t="str">
            <v>FV15009</v>
          </cell>
          <cell r="L717" t="str">
            <v>FV15009</v>
          </cell>
          <cell r="M717">
            <v>65307</v>
          </cell>
        </row>
        <row r="718">
          <cell r="A718" t="str">
            <v>900717202-FV15011</v>
          </cell>
          <cell r="B718">
            <v>816</v>
          </cell>
          <cell r="C718">
            <v>7850</v>
          </cell>
          <cell r="D718" t="str">
            <v>816-7850</v>
          </cell>
          <cell r="E718">
            <v>45176</v>
          </cell>
          <cell r="F718">
            <v>230550108000</v>
          </cell>
          <cell r="G718" t="str">
            <v>PGO GIRO DIRECT SEPT/23</v>
          </cell>
          <cell r="H718">
            <v>900717202</v>
          </cell>
          <cell r="I718" t="str">
            <v>CENTRO INTEG DIAGN MEDICO IPS SAS</v>
          </cell>
          <cell r="J718" t="str">
            <v>8031D82-</v>
          </cell>
          <cell r="K718" t="str">
            <v>FV15011</v>
          </cell>
          <cell r="L718" t="str">
            <v>FV15011</v>
          </cell>
          <cell r="M718">
            <v>65307</v>
          </cell>
        </row>
        <row r="719">
          <cell r="A719" t="str">
            <v>900717202-FV15022</v>
          </cell>
          <cell r="B719">
            <v>816</v>
          </cell>
          <cell r="C719">
            <v>7850</v>
          </cell>
          <cell r="D719" t="str">
            <v>816-7850</v>
          </cell>
          <cell r="E719">
            <v>45176</v>
          </cell>
          <cell r="F719">
            <v>230550108000</v>
          </cell>
          <cell r="G719" t="str">
            <v>PGO GIRO DIRECT SEPT/23</v>
          </cell>
          <cell r="H719">
            <v>900717202</v>
          </cell>
          <cell r="I719" t="str">
            <v>CENTRO INTEG DIAGN MEDICO IPS SAS</v>
          </cell>
          <cell r="J719" t="str">
            <v>8031D82-</v>
          </cell>
          <cell r="K719" t="str">
            <v>FV15022</v>
          </cell>
          <cell r="L719" t="str">
            <v>FV15022</v>
          </cell>
          <cell r="M719">
            <v>65307</v>
          </cell>
        </row>
        <row r="720">
          <cell r="A720" t="str">
            <v>900717202-FV15169</v>
          </cell>
          <cell r="B720">
            <v>816</v>
          </cell>
          <cell r="C720">
            <v>7850</v>
          </cell>
          <cell r="D720" t="str">
            <v>816-7850</v>
          </cell>
          <cell r="E720">
            <v>45176</v>
          </cell>
          <cell r="F720">
            <v>230550108000</v>
          </cell>
          <cell r="G720" t="str">
            <v>PGO GIRO DIRECT SEPT/23</v>
          </cell>
          <cell r="H720">
            <v>900717202</v>
          </cell>
          <cell r="I720" t="str">
            <v>CENTRO INTEG DIAGN MEDICO IPS SAS</v>
          </cell>
          <cell r="J720" t="str">
            <v>8046D82-</v>
          </cell>
          <cell r="K720" t="str">
            <v>FV15169</v>
          </cell>
          <cell r="L720" t="str">
            <v>FV15169</v>
          </cell>
          <cell r="M720">
            <v>65307</v>
          </cell>
        </row>
        <row r="721">
          <cell r="A721" t="str">
            <v>900717202-FV15173</v>
          </cell>
          <cell r="B721">
            <v>816</v>
          </cell>
          <cell r="C721">
            <v>7850</v>
          </cell>
          <cell r="D721" t="str">
            <v>816-7850</v>
          </cell>
          <cell r="E721">
            <v>45176</v>
          </cell>
          <cell r="F721">
            <v>230550108000</v>
          </cell>
          <cell r="G721" t="str">
            <v>PGO GIRO DIRECT SEPT/23</v>
          </cell>
          <cell r="H721">
            <v>900717202</v>
          </cell>
          <cell r="I721" t="str">
            <v>CENTRO INTEG DIAGN MEDICO IPS SAS</v>
          </cell>
          <cell r="J721" t="str">
            <v>8046D82-</v>
          </cell>
          <cell r="K721" t="str">
            <v>FV15173</v>
          </cell>
          <cell r="L721" t="str">
            <v>FV15173</v>
          </cell>
          <cell r="M721">
            <v>65307</v>
          </cell>
        </row>
        <row r="722">
          <cell r="A722" t="str">
            <v>900717202-FV15190</v>
          </cell>
          <cell r="B722">
            <v>816</v>
          </cell>
          <cell r="C722">
            <v>7850</v>
          </cell>
          <cell r="D722" t="str">
            <v>816-7850</v>
          </cell>
          <cell r="E722">
            <v>45176</v>
          </cell>
          <cell r="F722">
            <v>230550108000</v>
          </cell>
          <cell r="G722" t="str">
            <v>PGO GIRO DIRECT SEPT/23</v>
          </cell>
          <cell r="H722">
            <v>900717202</v>
          </cell>
          <cell r="I722" t="str">
            <v>CENTRO INTEG DIAGN MEDICO IPS SAS</v>
          </cell>
          <cell r="J722" t="str">
            <v>8046D82-</v>
          </cell>
          <cell r="K722" t="str">
            <v>FV15190</v>
          </cell>
          <cell r="L722" t="str">
            <v>FV15190</v>
          </cell>
          <cell r="M722">
            <v>65307</v>
          </cell>
        </row>
        <row r="723">
          <cell r="A723" t="str">
            <v>900717202-FV15202</v>
          </cell>
          <cell r="B723">
            <v>816</v>
          </cell>
          <cell r="C723">
            <v>7850</v>
          </cell>
          <cell r="D723" t="str">
            <v>816-7850</v>
          </cell>
          <cell r="E723">
            <v>45176</v>
          </cell>
          <cell r="F723">
            <v>230550108000</v>
          </cell>
          <cell r="G723" t="str">
            <v>PGO GIRO DIRECT SEPT/23</v>
          </cell>
          <cell r="H723">
            <v>900717202</v>
          </cell>
          <cell r="I723" t="str">
            <v>CENTRO INTEG DIAGN MEDICO IPS SAS</v>
          </cell>
          <cell r="J723" t="str">
            <v>8046D82-</v>
          </cell>
          <cell r="K723" t="str">
            <v>FV15202</v>
          </cell>
          <cell r="L723" t="str">
            <v>FV15202</v>
          </cell>
          <cell r="M723">
            <v>65307</v>
          </cell>
        </row>
        <row r="724">
          <cell r="A724" t="str">
            <v>900717202-FV15204</v>
          </cell>
          <cell r="B724">
            <v>816</v>
          </cell>
          <cell r="C724">
            <v>7850</v>
          </cell>
          <cell r="D724" t="str">
            <v>816-7850</v>
          </cell>
          <cell r="E724">
            <v>45176</v>
          </cell>
          <cell r="F724">
            <v>230550108000</v>
          </cell>
          <cell r="G724" t="str">
            <v>PGO GIRO DIRECT SEPT/23</v>
          </cell>
          <cell r="H724">
            <v>900717202</v>
          </cell>
          <cell r="I724" t="str">
            <v>CENTRO INTEG DIAGN MEDICO IPS SAS</v>
          </cell>
          <cell r="J724" t="str">
            <v>8046D82-</v>
          </cell>
          <cell r="K724" t="str">
            <v>FV15204</v>
          </cell>
          <cell r="L724" t="str">
            <v>FV15204</v>
          </cell>
          <cell r="M724">
            <v>65307</v>
          </cell>
        </row>
        <row r="725">
          <cell r="A725" t="str">
            <v>900717202-FV15213</v>
          </cell>
          <cell r="B725">
            <v>816</v>
          </cell>
          <cell r="C725">
            <v>7850</v>
          </cell>
          <cell r="D725" t="str">
            <v>816-7850</v>
          </cell>
          <cell r="E725">
            <v>45176</v>
          </cell>
          <cell r="F725">
            <v>230550108000</v>
          </cell>
          <cell r="G725" t="str">
            <v>PGO GIRO DIRECT SEPT/23</v>
          </cell>
          <cell r="H725">
            <v>900717202</v>
          </cell>
          <cell r="I725" t="str">
            <v>CENTRO INTEG DIAGN MEDICO IPS SAS</v>
          </cell>
          <cell r="J725" t="str">
            <v>8027D82-</v>
          </cell>
          <cell r="K725" t="str">
            <v>FV15213</v>
          </cell>
          <cell r="L725" t="str">
            <v>FV15213</v>
          </cell>
          <cell r="M725">
            <v>65307</v>
          </cell>
        </row>
        <row r="726">
          <cell r="A726" t="str">
            <v>900717202-FV15217</v>
          </cell>
          <cell r="B726">
            <v>816</v>
          </cell>
          <cell r="C726">
            <v>7850</v>
          </cell>
          <cell r="D726" t="str">
            <v>816-7850</v>
          </cell>
          <cell r="E726">
            <v>45176</v>
          </cell>
          <cell r="F726">
            <v>230550108000</v>
          </cell>
          <cell r="G726" t="str">
            <v>PGO GIRO DIRECT SEPT/23</v>
          </cell>
          <cell r="H726">
            <v>900717202</v>
          </cell>
          <cell r="I726" t="str">
            <v>CENTRO INTEG DIAGN MEDICO IPS SAS</v>
          </cell>
          <cell r="J726" t="str">
            <v>8027D82-</v>
          </cell>
          <cell r="K726" t="str">
            <v>FV15217</v>
          </cell>
          <cell r="L726" t="str">
            <v>FV15217</v>
          </cell>
          <cell r="M726">
            <v>65307</v>
          </cell>
        </row>
        <row r="727">
          <cell r="A727" t="str">
            <v>900717202-FV15221</v>
          </cell>
          <cell r="B727">
            <v>816</v>
          </cell>
          <cell r="C727">
            <v>7850</v>
          </cell>
          <cell r="D727" t="str">
            <v>816-7850</v>
          </cell>
          <cell r="E727">
            <v>45176</v>
          </cell>
          <cell r="F727">
            <v>230550108000</v>
          </cell>
          <cell r="G727" t="str">
            <v>PGO GIRO DIRECT SEPT/23</v>
          </cell>
          <cell r="H727">
            <v>900717202</v>
          </cell>
          <cell r="I727" t="str">
            <v>CENTRO INTEG DIAGN MEDICO IPS SAS</v>
          </cell>
          <cell r="J727" t="str">
            <v>8027D82-</v>
          </cell>
          <cell r="K727" t="str">
            <v>FV15221</v>
          </cell>
          <cell r="L727" t="str">
            <v>FV15221</v>
          </cell>
          <cell r="M727">
            <v>65307</v>
          </cell>
        </row>
        <row r="728">
          <cell r="A728" t="str">
            <v>900717202-FV15223</v>
          </cell>
          <cell r="B728">
            <v>816</v>
          </cell>
          <cell r="C728">
            <v>7850</v>
          </cell>
          <cell r="D728" t="str">
            <v>816-7850</v>
          </cell>
          <cell r="E728">
            <v>45176</v>
          </cell>
          <cell r="F728">
            <v>230550108000</v>
          </cell>
          <cell r="G728" t="str">
            <v>PGO GIRO DIRECT SEPT/23</v>
          </cell>
          <cell r="H728">
            <v>900717202</v>
          </cell>
          <cell r="I728" t="str">
            <v>CENTRO INTEG DIAGN MEDICO IPS SAS</v>
          </cell>
          <cell r="J728" t="str">
            <v>8027D82-</v>
          </cell>
          <cell r="K728" t="str">
            <v>FV15223</v>
          </cell>
          <cell r="L728" t="str">
            <v>FV15223</v>
          </cell>
          <cell r="M728">
            <v>65307</v>
          </cell>
        </row>
        <row r="729">
          <cell r="A729" t="str">
            <v>900717202-FV15229</v>
          </cell>
          <cell r="B729">
            <v>816</v>
          </cell>
          <cell r="C729">
            <v>7850</v>
          </cell>
          <cell r="D729" t="str">
            <v>816-7850</v>
          </cell>
          <cell r="E729">
            <v>45176</v>
          </cell>
          <cell r="F729">
            <v>230550108000</v>
          </cell>
          <cell r="G729" t="str">
            <v>PGO GIRO DIRECT SEPT/23</v>
          </cell>
          <cell r="H729">
            <v>900717202</v>
          </cell>
          <cell r="I729" t="str">
            <v>CENTRO INTEG DIAGN MEDICO IPS SAS</v>
          </cell>
          <cell r="J729" t="str">
            <v>8027D82-</v>
          </cell>
          <cell r="K729" t="str">
            <v>FV15229</v>
          </cell>
          <cell r="L729" t="str">
            <v>FV15229</v>
          </cell>
          <cell r="M729">
            <v>65307</v>
          </cell>
        </row>
        <row r="730">
          <cell r="A730" t="str">
            <v>900717202-FV15230</v>
          </cell>
          <cell r="B730">
            <v>816</v>
          </cell>
          <cell r="C730">
            <v>7850</v>
          </cell>
          <cell r="D730" t="str">
            <v>816-7850</v>
          </cell>
          <cell r="E730">
            <v>45176</v>
          </cell>
          <cell r="F730">
            <v>230550108000</v>
          </cell>
          <cell r="G730" t="str">
            <v>PGO GIRO DIRECT SEPT/23</v>
          </cell>
          <cell r="H730">
            <v>900717202</v>
          </cell>
          <cell r="I730" t="str">
            <v>CENTRO INTEG DIAGN MEDICO IPS SAS</v>
          </cell>
          <cell r="J730" t="str">
            <v>8027D82-</v>
          </cell>
          <cell r="K730" t="str">
            <v>FV15230</v>
          </cell>
          <cell r="L730" t="str">
            <v>FV15230</v>
          </cell>
          <cell r="M730">
            <v>65307</v>
          </cell>
        </row>
        <row r="731">
          <cell r="A731" t="str">
            <v>900717202-FV15336</v>
          </cell>
          <cell r="B731">
            <v>816</v>
          </cell>
          <cell r="C731">
            <v>7850</v>
          </cell>
          <cell r="D731" t="str">
            <v>816-7850</v>
          </cell>
          <cell r="E731">
            <v>45176</v>
          </cell>
          <cell r="F731">
            <v>230550108000</v>
          </cell>
          <cell r="G731" t="str">
            <v>PGO GIRO DIRECT SEPT/23</v>
          </cell>
          <cell r="H731">
            <v>900717202</v>
          </cell>
          <cell r="I731" t="str">
            <v>CENTRO INTEG DIAGN MEDICO IPS SAS</v>
          </cell>
          <cell r="J731" t="str">
            <v>8027D82-</v>
          </cell>
          <cell r="K731" t="str">
            <v>FV15336</v>
          </cell>
          <cell r="L731" t="str">
            <v>FV15336</v>
          </cell>
          <cell r="M731">
            <v>65307</v>
          </cell>
        </row>
        <row r="732">
          <cell r="A732" t="str">
            <v>900717202-FV15339</v>
          </cell>
          <cell r="B732">
            <v>816</v>
          </cell>
          <cell r="C732">
            <v>7850</v>
          </cell>
          <cell r="D732" t="str">
            <v>816-7850</v>
          </cell>
          <cell r="E732">
            <v>45176</v>
          </cell>
          <cell r="F732">
            <v>230550108000</v>
          </cell>
          <cell r="G732" t="str">
            <v>PGO GIRO DIRECT SEPT/23</v>
          </cell>
          <cell r="H732">
            <v>900717202</v>
          </cell>
          <cell r="I732" t="str">
            <v>CENTRO INTEG DIAGN MEDICO IPS SAS</v>
          </cell>
          <cell r="J732" t="str">
            <v>8027D82-</v>
          </cell>
          <cell r="K732" t="str">
            <v>FV15339</v>
          </cell>
          <cell r="L732" t="str">
            <v>FV15339</v>
          </cell>
          <cell r="M732">
            <v>65307</v>
          </cell>
        </row>
        <row r="733">
          <cell r="A733" t="str">
            <v>900717202-FV15341</v>
          </cell>
          <cell r="B733">
            <v>816</v>
          </cell>
          <cell r="C733">
            <v>7850</v>
          </cell>
          <cell r="D733" t="str">
            <v>816-7850</v>
          </cell>
          <cell r="E733">
            <v>45176</v>
          </cell>
          <cell r="F733">
            <v>230550108000</v>
          </cell>
          <cell r="G733" t="str">
            <v>PGO GIRO DIRECT SEPT/23</v>
          </cell>
          <cell r="H733">
            <v>900717202</v>
          </cell>
          <cell r="I733" t="str">
            <v>CENTRO INTEG DIAGN MEDICO IPS SAS</v>
          </cell>
          <cell r="J733" t="str">
            <v>8027D82-</v>
          </cell>
          <cell r="K733" t="str">
            <v>FV15341</v>
          </cell>
          <cell r="L733" t="str">
            <v>FV15341</v>
          </cell>
          <cell r="M733">
            <v>65307</v>
          </cell>
        </row>
        <row r="734">
          <cell r="A734" t="str">
            <v>900717202-FV15355</v>
          </cell>
          <cell r="B734">
            <v>816</v>
          </cell>
          <cell r="C734">
            <v>7850</v>
          </cell>
          <cell r="D734" t="str">
            <v>816-7850</v>
          </cell>
          <cell r="E734">
            <v>45176</v>
          </cell>
          <cell r="F734">
            <v>230550108000</v>
          </cell>
          <cell r="G734" t="str">
            <v>PGO GIRO DIRECT SEPT/23</v>
          </cell>
          <cell r="H734">
            <v>900717202</v>
          </cell>
          <cell r="I734" t="str">
            <v>CENTRO INTEG DIAGN MEDICO IPS SAS</v>
          </cell>
          <cell r="J734" t="str">
            <v>8027D82-</v>
          </cell>
          <cell r="K734" t="str">
            <v>FV15355</v>
          </cell>
          <cell r="L734" t="str">
            <v>FV15355</v>
          </cell>
          <cell r="M734">
            <v>65307</v>
          </cell>
        </row>
        <row r="735">
          <cell r="A735" t="str">
            <v>900717202-FV15359</v>
          </cell>
          <cell r="B735">
            <v>816</v>
          </cell>
          <cell r="C735">
            <v>7850</v>
          </cell>
          <cell r="D735" t="str">
            <v>816-7850</v>
          </cell>
          <cell r="E735">
            <v>45176</v>
          </cell>
          <cell r="F735">
            <v>230550108000</v>
          </cell>
          <cell r="G735" t="str">
            <v>PGO GIRO DIRECT SEPT/23</v>
          </cell>
          <cell r="H735">
            <v>900717202</v>
          </cell>
          <cell r="I735" t="str">
            <v>CENTRO INTEG DIAGN MEDICO IPS SAS</v>
          </cell>
          <cell r="J735" t="str">
            <v>8027D82-</v>
          </cell>
          <cell r="K735" t="str">
            <v>FV15359</v>
          </cell>
          <cell r="L735" t="str">
            <v>FV15359</v>
          </cell>
          <cell r="M735">
            <v>65307</v>
          </cell>
        </row>
        <row r="736">
          <cell r="A736" t="str">
            <v>900717202-FV15361</v>
          </cell>
          <cell r="B736">
            <v>816</v>
          </cell>
          <cell r="C736">
            <v>7850</v>
          </cell>
          <cell r="D736" t="str">
            <v>816-7850</v>
          </cell>
          <cell r="E736">
            <v>45176</v>
          </cell>
          <cell r="F736">
            <v>230550108000</v>
          </cell>
          <cell r="G736" t="str">
            <v>PGO GIRO DIRECT SEPT/23</v>
          </cell>
          <cell r="H736">
            <v>900717202</v>
          </cell>
          <cell r="I736" t="str">
            <v>CENTRO INTEG DIAGN MEDICO IPS SAS</v>
          </cell>
          <cell r="J736" t="str">
            <v>8027D82-</v>
          </cell>
          <cell r="K736" t="str">
            <v>FV15361</v>
          </cell>
          <cell r="L736" t="str">
            <v>FV15361</v>
          </cell>
          <cell r="M736">
            <v>65307</v>
          </cell>
        </row>
        <row r="737">
          <cell r="A737" t="str">
            <v>900717202-FV15364</v>
          </cell>
          <cell r="B737">
            <v>816</v>
          </cell>
          <cell r="C737">
            <v>7850</v>
          </cell>
          <cell r="D737" t="str">
            <v>816-7850</v>
          </cell>
          <cell r="E737">
            <v>45176</v>
          </cell>
          <cell r="F737">
            <v>230550108000</v>
          </cell>
          <cell r="G737" t="str">
            <v>PGO GIRO DIRECT SEPT/23</v>
          </cell>
          <cell r="H737">
            <v>900717202</v>
          </cell>
          <cell r="I737" t="str">
            <v>CENTRO INTEG DIAGN MEDICO IPS SAS</v>
          </cell>
          <cell r="J737" t="str">
            <v>8027D82-</v>
          </cell>
          <cell r="K737" t="str">
            <v>FV15364</v>
          </cell>
          <cell r="L737" t="str">
            <v>FV15364</v>
          </cell>
          <cell r="M737">
            <v>65307</v>
          </cell>
        </row>
        <row r="738">
          <cell r="A738" t="str">
            <v>900717202-FV15366</v>
          </cell>
          <cell r="B738">
            <v>816</v>
          </cell>
          <cell r="C738">
            <v>7850</v>
          </cell>
          <cell r="D738" t="str">
            <v>816-7850</v>
          </cell>
          <cell r="E738">
            <v>45176</v>
          </cell>
          <cell r="F738">
            <v>230550108000</v>
          </cell>
          <cell r="G738" t="str">
            <v>PGO GIRO DIRECT SEPT/23</v>
          </cell>
          <cell r="H738">
            <v>900717202</v>
          </cell>
          <cell r="I738" t="str">
            <v>CENTRO INTEG DIAGN MEDICO IPS SAS</v>
          </cell>
          <cell r="J738" t="str">
            <v>8027D82-</v>
          </cell>
          <cell r="K738" t="str">
            <v>FV15366</v>
          </cell>
          <cell r="L738" t="str">
            <v>FV15366</v>
          </cell>
          <cell r="M738">
            <v>65307</v>
          </cell>
        </row>
        <row r="739">
          <cell r="A739" t="str">
            <v>900717202-FV15375</v>
          </cell>
          <cell r="B739">
            <v>816</v>
          </cell>
          <cell r="C739">
            <v>7850</v>
          </cell>
          <cell r="D739" t="str">
            <v>816-7850</v>
          </cell>
          <cell r="E739">
            <v>45176</v>
          </cell>
          <cell r="F739">
            <v>230550108000</v>
          </cell>
          <cell r="G739" t="str">
            <v>PGO GIRO DIRECT SEPT/23</v>
          </cell>
          <cell r="H739">
            <v>900717202</v>
          </cell>
          <cell r="I739" t="str">
            <v>CENTRO INTEG DIAGN MEDICO IPS SAS</v>
          </cell>
          <cell r="J739" t="str">
            <v>8027D82-</v>
          </cell>
          <cell r="K739" t="str">
            <v>FV15375</v>
          </cell>
          <cell r="L739" t="str">
            <v>FV15375</v>
          </cell>
          <cell r="M739">
            <v>65307</v>
          </cell>
        </row>
        <row r="740">
          <cell r="A740" t="str">
            <v>900717202-FV15377</v>
          </cell>
          <cell r="B740">
            <v>816</v>
          </cell>
          <cell r="C740">
            <v>7850</v>
          </cell>
          <cell r="D740" t="str">
            <v>816-7850</v>
          </cell>
          <cell r="E740">
            <v>45176</v>
          </cell>
          <cell r="F740">
            <v>230550108000</v>
          </cell>
          <cell r="G740" t="str">
            <v>PGO GIRO DIRECT SEPT/23</v>
          </cell>
          <cell r="H740">
            <v>900717202</v>
          </cell>
          <cell r="I740" t="str">
            <v>CENTRO INTEG DIAGN MEDICO IPS SAS</v>
          </cell>
          <cell r="J740" t="str">
            <v>8027D82-</v>
          </cell>
          <cell r="K740" t="str">
            <v>FV15377</v>
          </cell>
          <cell r="L740" t="str">
            <v>FV15377</v>
          </cell>
          <cell r="M740">
            <v>65307</v>
          </cell>
        </row>
        <row r="741">
          <cell r="A741" t="str">
            <v>900717202-FV15386</v>
          </cell>
          <cell r="B741">
            <v>816</v>
          </cell>
          <cell r="C741">
            <v>7850</v>
          </cell>
          <cell r="D741" t="str">
            <v>816-7850</v>
          </cell>
          <cell r="E741">
            <v>45176</v>
          </cell>
          <cell r="F741">
            <v>230550108000</v>
          </cell>
          <cell r="G741" t="str">
            <v>PGO GIRO DIRECT SEPT/23</v>
          </cell>
          <cell r="H741">
            <v>900717202</v>
          </cell>
          <cell r="I741" t="str">
            <v>CENTRO INTEG DIAGN MEDICO IPS SAS</v>
          </cell>
          <cell r="J741" t="str">
            <v>8027D82-</v>
          </cell>
          <cell r="K741" t="str">
            <v>FV15386</v>
          </cell>
          <cell r="L741" t="str">
            <v>FV15386</v>
          </cell>
          <cell r="M741">
            <v>65307</v>
          </cell>
        </row>
        <row r="742">
          <cell r="A742" t="str">
            <v>900717202-FV15388</v>
          </cell>
          <cell r="B742">
            <v>816</v>
          </cell>
          <cell r="C742">
            <v>7850</v>
          </cell>
          <cell r="D742" t="str">
            <v>816-7850</v>
          </cell>
          <cell r="E742">
            <v>45176</v>
          </cell>
          <cell r="F742">
            <v>230550108000</v>
          </cell>
          <cell r="G742" t="str">
            <v>PGO GIRO DIRECT SEPT/23</v>
          </cell>
          <cell r="H742">
            <v>900717202</v>
          </cell>
          <cell r="I742" t="str">
            <v>CENTRO INTEG DIAGN MEDICO IPS SAS</v>
          </cell>
          <cell r="J742" t="str">
            <v>8027D82-</v>
          </cell>
          <cell r="K742" t="str">
            <v>FV15388</v>
          </cell>
          <cell r="L742" t="str">
            <v>FV15388</v>
          </cell>
          <cell r="M742">
            <v>65307</v>
          </cell>
        </row>
        <row r="743">
          <cell r="A743" t="str">
            <v>900717202-FV15390</v>
          </cell>
          <cell r="B743">
            <v>816</v>
          </cell>
          <cell r="C743">
            <v>7850</v>
          </cell>
          <cell r="D743" t="str">
            <v>816-7850</v>
          </cell>
          <cell r="E743">
            <v>45176</v>
          </cell>
          <cell r="F743">
            <v>230550108000</v>
          </cell>
          <cell r="G743" t="str">
            <v>PGO GIRO DIRECT SEPT/23</v>
          </cell>
          <cell r="H743">
            <v>900717202</v>
          </cell>
          <cell r="I743" t="str">
            <v>CENTRO INTEG DIAGN MEDICO IPS SAS</v>
          </cell>
          <cell r="J743" t="str">
            <v>8027D82-</v>
          </cell>
          <cell r="K743" t="str">
            <v>FV15390</v>
          </cell>
          <cell r="L743" t="str">
            <v>FV15390</v>
          </cell>
          <cell r="M743">
            <v>65307</v>
          </cell>
        </row>
        <row r="744">
          <cell r="A744" t="str">
            <v>900717202-FV15391</v>
          </cell>
          <cell r="B744">
            <v>816</v>
          </cell>
          <cell r="C744">
            <v>7850</v>
          </cell>
          <cell r="D744" t="str">
            <v>816-7850</v>
          </cell>
          <cell r="E744">
            <v>45176</v>
          </cell>
          <cell r="F744">
            <v>230550108000</v>
          </cell>
          <cell r="G744" t="str">
            <v>PGO GIRO DIRECT SEPT/23</v>
          </cell>
          <cell r="H744">
            <v>900717202</v>
          </cell>
          <cell r="I744" t="str">
            <v>CENTRO INTEG DIAGN MEDICO IPS SAS</v>
          </cell>
          <cell r="J744" t="str">
            <v>8027D82-</v>
          </cell>
          <cell r="K744" t="str">
            <v>FV15391</v>
          </cell>
          <cell r="L744" t="str">
            <v>FV15391</v>
          </cell>
          <cell r="M744">
            <v>65307</v>
          </cell>
        </row>
        <row r="745">
          <cell r="A745" t="str">
            <v>900717202-FV15392</v>
          </cell>
          <cell r="B745">
            <v>816</v>
          </cell>
          <cell r="C745">
            <v>7850</v>
          </cell>
          <cell r="D745" t="str">
            <v>816-7850</v>
          </cell>
          <cell r="E745">
            <v>45176</v>
          </cell>
          <cell r="F745">
            <v>230550108000</v>
          </cell>
          <cell r="G745" t="str">
            <v>PGO GIRO DIRECT SEPT/23</v>
          </cell>
          <cell r="H745">
            <v>900717202</v>
          </cell>
          <cell r="I745" t="str">
            <v>CENTRO INTEG DIAGN MEDICO IPS SAS</v>
          </cell>
          <cell r="J745" t="str">
            <v>8027D82-</v>
          </cell>
          <cell r="K745" t="str">
            <v>FV15392</v>
          </cell>
          <cell r="L745" t="str">
            <v>FV15392</v>
          </cell>
          <cell r="M745">
            <v>65307</v>
          </cell>
        </row>
        <row r="746">
          <cell r="A746" t="str">
            <v>900717202-FV15393</v>
          </cell>
          <cell r="B746">
            <v>816</v>
          </cell>
          <cell r="C746">
            <v>7850</v>
          </cell>
          <cell r="D746" t="str">
            <v>816-7850</v>
          </cell>
          <cell r="E746">
            <v>45176</v>
          </cell>
          <cell r="F746">
            <v>230550108000</v>
          </cell>
          <cell r="G746" t="str">
            <v>PGO GIRO DIRECT SEPT/23</v>
          </cell>
          <cell r="H746">
            <v>900717202</v>
          </cell>
          <cell r="I746" t="str">
            <v>CENTRO INTEG DIAGN MEDICO IPS SAS</v>
          </cell>
          <cell r="J746" t="str">
            <v>8027D82-</v>
          </cell>
          <cell r="K746" t="str">
            <v>FV15393</v>
          </cell>
          <cell r="L746" t="str">
            <v>FV15393</v>
          </cell>
          <cell r="M746">
            <v>65307</v>
          </cell>
        </row>
        <row r="747">
          <cell r="A747" t="str">
            <v>900717202-FV15404</v>
          </cell>
          <cell r="B747">
            <v>816</v>
          </cell>
          <cell r="C747">
            <v>7850</v>
          </cell>
          <cell r="D747" t="str">
            <v>816-7850</v>
          </cell>
          <cell r="E747">
            <v>45176</v>
          </cell>
          <cell r="F747">
            <v>230550108000</v>
          </cell>
          <cell r="G747" t="str">
            <v>PGO GIRO DIRECT SEPT/23</v>
          </cell>
          <cell r="H747">
            <v>900717202</v>
          </cell>
          <cell r="I747" t="str">
            <v>CENTRO INTEG DIAGN MEDICO IPS SAS</v>
          </cell>
          <cell r="J747" t="str">
            <v>8027D82-</v>
          </cell>
          <cell r="K747" t="str">
            <v>FV15404</v>
          </cell>
          <cell r="L747" t="str">
            <v>FV15404</v>
          </cell>
          <cell r="M747">
            <v>65307</v>
          </cell>
        </row>
        <row r="748">
          <cell r="A748" t="str">
            <v>900717202-FV15409</v>
          </cell>
          <cell r="B748">
            <v>816</v>
          </cell>
          <cell r="C748">
            <v>7850</v>
          </cell>
          <cell r="D748" t="str">
            <v>816-7850</v>
          </cell>
          <cell r="E748">
            <v>45176</v>
          </cell>
          <cell r="F748">
            <v>230550108000</v>
          </cell>
          <cell r="G748" t="str">
            <v>PGO GIRO DIRECT SEPT/23</v>
          </cell>
          <cell r="H748">
            <v>900717202</v>
          </cell>
          <cell r="I748" t="str">
            <v>CENTRO INTEG DIAGN MEDICO IPS SAS</v>
          </cell>
          <cell r="J748" t="str">
            <v>8027D82-</v>
          </cell>
          <cell r="K748" t="str">
            <v>FV15409</v>
          </cell>
          <cell r="L748" t="str">
            <v>FV15409</v>
          </cell>
          <cell r="M748">
            <v>65307</v>
          </cell>
        </row>
        <row r="749">
          <cell r="A749" t="str">
            <v>900717202-FV15412</v>
          </cell>
          <cell r="B749">
            <v>816</v>
          </cell>
          <cell r="C749">
            <v>7850</v>
          </cell>
          <cell r="D749" t="str">
            <v>816-7850</v>
          </cell>
          <cell r="E749">
            <v>45176</v>
          </cell>
          <cell r="F749">
            <v>230550108000</v>
          </cell>
          <cell r="G749" t="str">
            <v>PGO GIRO DIRECT SEPT/23</v>
          </cell>
          <cell r="H749">
            <v>900717202</v>
          </cell>
          <cell r="I749" t="str">
            <v>CENTRO INTEG DIAGN MEDICO IPS SAS</v>
          </cell>
          <cell r="J749" t="str">
            <v>8027D82-</v>
          </cell>
          <cell r="K749" t="str">
            <v>FV15412</v>
          </cell>
          <cell r="L749" t="str">
            <v>FV15412</v>
          </cell>
          <cell r="M749">
            <v>65307</v>
          </cell>
        </row>
        <row r="750">
          <cell r="A750" t="str">
            <v>900717202-FV15416</v>
          </cell>
          <cell r="B750">
            <v>816</v>
          </cell>
          <cell r="C750">
            <v>7850</v>
          </cell>
          <cell r="D750" t="str">
            <v>816-7850</v>
          </cell>
          <cell r="E750">
            <v>45176</v>
          </cell>
          <cell r="F750">
            <v>230550108000</v>
          </cell>
          <cell r="G750" t="str">
            <v>PGO GIRO DIRECT SEPT/23</v>
          </cell>
          <cell r="H750">
            <v>900717202</v>
          </cell>
          <cell r="I750" t="str">
            <v>CENTRO INTEG DIAGN MEDICO IPS SAS</v>
          </cell>
          <cell r="J750" t="str">
            <v>8027D82-</v>
          </cell>
          <cell r="K750" t="str">
            <v>FV15416</v>
          </cell>
          <cell r="L750" t="str">
            <v>FV15416</v>
          </cell>
          <cell r="M750">
            <v>65307</v>
          </cell>
        </row>
        <row r="751">
          <cell r="A751" t="str">
            <v>900717202-FV15417</v>
          </cell>
          <cell r="B751">
            <v>816</v>
          </cell>
          <cell r="C751">
            <v>7850</v>
          </cell>
          <cell r="D751" t="str">
            <v>816-7850</v>
          </cell>
          <cell r="E751">
            <v>45176</v>
          </cell>
          <cell r="F751">
            <v>230550108000</v>
          </cell>
          <cell r="G751" t="str">
            <v>PGO GIRO DIRECT SEPT/23</v>
          </cell>
          <cell r="H751">
            <v>900717202</v>
          </cell>
          <cell r="I751" t="str">
            <v>CENTRO INTEG DIAGN MEDICO IPS SAS</v>
          </cell>
          <cell r="J751" t="str">
            <v>8027D82-</v>
          </cell>
          <cell r="K751" t="str">
            <v>FV15417</v>
          </cell>
          <cell r="L751" t="str">
            <v>FV15417</v>
          </cell>
          <cell r="M751">
            <v>65307</v>
          </cell>
        </row>
        <row r="752">
          <cell r="A752" t="str">
            <v>900717202-FV15420</v>
          </cell>
          <cell r="B752">
            <v>816</v>
          </cell>
          <cell r="C752">
            <v>7850</v>
          </cell>
          <cell r="D752" t="str">
            <v>816-7850</v>
          </cell>
          <cell r="E752">
            <v>45176</v>
          </cell>
          <cell r="F752">
            <v>230550108000</v>
          </cell>
          <cell r="G752" t="str">
            <v>PGO GIRO DIRECT SEPT/23</v>
          </cell>
          <cell r="H752">
            <v>900717202</v>
          </cell>
          <cell r="I752" t="str">
            <v>CENTRO INTEG DIAGN MEDICO IPS SAS</v>
          </cell>
          <cell r="J752" t="str">
            <v>8027D82-</v>
          </cell>
          <cell r="K752" t="str">
            <v>FV15420</v>
          </cell>
          <cell r="L752" t="str">
            <v>FV15420</v>
          </cell>
          <cell r="M752">
            <v>65307</v>
          </cell>
        </row>
        <row r="753">
          <cell r="A753" t="str">
            <v>900717202-FV15437</v>
          </cell>
          <cell r="B753">
            <v>816</v>
          </cell>
          <cell r="C753">
            <v>7850</v>
          </cell>
          <cell r="D753" t="str">
            <v>816-7850</v>
          </cell>
          <cell r="E753">
            <v>45176</v>
          </cell>
          <cell r="F753">
            <v>230550108000</v>
          </cell>
          <cell r="G753" t="str">
            <v>PGO GIRO DIRECT SEPT/23</v>
          </cell>
          <cell r="H753">
            <v>900717202</v>
          </cell>
          <cell r="I753" t="str">
            <v>CENTRO INTEG DIAGN MEDICO IPS SAS</v>
          </cell>
          <cell r="J753" t="str">
            <v>8027D82-</v>
          </cell>
          <cell r="K753" t="str">
            <v>FV15437</v>
          </cell>
          <cell r="L753" t="str">
            <v>FV15437</v>
          </cell>
          <cell r="M753">
            <v>65307</v>
          </cell>
        </row>
        <row r="754">
          <cell r="A754" t="str">
            <v>900717202-FV15477</v>
          </cell>
          <cell r="B754">
            <v>816</v>
          </cell>
          <cell r="C754">
            <v>7850</v>
          </cell>
          <cell r="D754" t="str">
            <v>816-7850</v>
          </cell>
          <cell r="E754">
            <v>45176</v>
          </cell>
          <cell r="F754">
            <v>230550108000</v>
          </cell>
          <cell r="G754" t="str">
            <v>PGO GIRO DIRECT SEPT/23</v>
          </cell>
          <cell r="H754">
            <v>900717202</v>
          </cell>
          <cell r="I754" t="str">
            <v>CENTRO INTEG DIAGN MEDICO IPS SAS</v>
          </cell>
          <cell r="J754" t="str">
            <v>8027D82-</v>
          </cell>
          <cell r="K754" t="str">
            <v>FV15477</v>
          </cell>
          <cell r="L754" t="str">
            <v>FV15477</v>
          </cell>
          <cell r="M754">
            <v>65307</v>
          </cell>
        </row>
        <row r="755">
          <cell r="A755" t="str">
            <v>900717202-FV14994</v>
          </cell>
          <cell r="B755">
            <v>816</v>
          </cell>
          <cell r="C755">
            <v>7850</v>
          </cell>
          <cell r="D755" t="str">
            <v>816-7850</v>
          </cell>
          <cell r="E755">
            <v>45176</v>
          </cell>
          <cell r="F755">
            <v>230550108000</v>
          </cell>
          <cell r="G755" t="str">
            <v>PGO GIRO DIRECT SEPT/23</v>
          </cell>
          <cell r="H755">
            <v>900717202</v>
          </cell>
          <cell r="I755" t="str">
            <v>CENTRO INTEG DIAGN MEDICO IPS SAS</v>
          </cell>
          <cell r="J755" t="str">
            <v>8032D82-</v>
          </cell>
          <cell r="K755" t="str">
            <v>FV14994</v>
          </cell>
          <cell r="L755" t="str">
            <v>FV14994</v>
          </cell>
          <cell r="M755">
            <v>65307</v>
          </cell>
        </row>
        <row r="756">
          <cell r="A756" t="str">
            <v>900717202-FV15503</v>
          </cell>
          <cell r="B756">
            <v>816</v>
          </cell>
          <cell r="C756">
            <v>7850</v>
          </cell>
          <cell r="D756" t="str">
            <v>816-7850</v>
          </cell>
          <cell r="E756">
            <v>45176</v>
          </cell>
          <cell r="F756">
            <v>230550108000</v>
          </cell>
          <cell r="G756" t="str">
            <v>PGO GIRO DIRECT SEPT/23</v>
          </cell>
          <cell r="H756">
            <v>900717202</v>
          </cell>
          <cell r="I756" t="str">
            <v>CENTRO INTEG DIAGN MEDICO IPS SAS</v>
          </cell>
          <cell r="J756" t="str">
            <v>8021D82-</v>
          </cell>
          <cell r="K756" t="str">
            <v>FV15503</v>
          </cell>
          <cell r="L756" t="str">
            <v>FV15503</v>
          </cell>
          <cell r="M756">
            <v>65307</v>
          </cell>
        </row>
        <row r="757">
          <cell r="A757" t="str">
            <v>900717202-FV15510</v>
          </cell>
          <cell r="B757">
            <v>816</v>
          </cell>
          <cell r="C757">
            <v>7850</v>
          </cell>
          <cell r="D757" t="str">
            <v>816-7850</v>
          </cell>
          <cell r="E757">
            <v>45176</v>
          </cell>
          <cell r="F757">
            <v>230550108000</v>
          </cell>
          <cell r="G757" t="str">
            <v>PGO GIRO DIRECT SEPT/23</v>
          </cell>
          <cell r="H757">
            <v>900717202</v>
          </cell>
          <cell r="I757" t="str">
            <v>CENTRO INTEG DIAGN MEDICO IPS SAS</v>
          </cell>
          <cell r="J757" t="str">
            <v>8021D82-</v>
          </cell>
          <cell r="K757" t="str">
            <v>FV15510</v>
          </cell>
          <cell r="L757" t="str">
            <v>FV15510</v>
          </cell>
          <cell r="M757">
            <v>65307</v>
          </cell>
        </row>
        <row r="758">
          <cell r="A758" t="str">
            <v>900717202-FV15514</v>
          </cell>
          <cell r="B758">
            <v>816</v>
          </cell>
          <cell r="C758">
            <v>7850</v>
          </cell>
          <cell r="D758" t="str">
            <v>816-7850</v>
          </cell>
          <cell r="E758">
            <v>45176</v>
          </cell>
          <cell r="F758">
            <v>230550108000</v>
          </cell>
          <cell r="G758" t="str">
            <v>PGO GIRO DIRECT SEPT/23</v>
          </cell>
          <cell r="H758">
            <v>900717202</v>
          </cell>
          <cell r="I758" t="str">
            <v>CENTRO INTEG DIAGN MEDICO IPS SAS</v>
          </cell>
          <cell r="J758" t="str">
            <v>8021D82-</v>
          </cell>
          <cell r="K758" t="str">
            <v>FV15514</v>
          </cell>
          <cell r="L758" t="str">
            <v>FV15514</v>
          </cell>
          <cell r="M758">
            <v>65307</v>
          </cell>
        </row>
        <row r="759">
          <cell r="A759" t="str">
            <v>900717202-FV15515</v>
          </cell>
          <cell r="B759">
            <v>816</v>
          </cell>
          <cell r="C759">
            <v>7850</v>
          </cell>
          <cell r="D759" t="str">
            <v>816-7850</v>
          </cell>
          <cell r="E759">
            <v>45176</v>
          </cell>
          <cell r="F759">
            <v>230550108000</v>
          </cell>
          <cell r="G759" t="str">
            <v>PGO GIRO DIRECT SEPT/23</v>
          </cell>
          <cell r="H759">
            <v>900717202</v>
          </cell>
          <cell r="I759" t="str">
            <v>CENTRO INTEG DIAGN MEDICO IPS SAS</v>
          </cell>
          <cell r="J759" t="str">
            <v>8021D82-</v>
          </cell>
          <cell r="K759" t="str">
            <v>FV15515</v>
          </cell>
          <cell r="L759" t="str">
            <v>FV15515</v>
          </cell>
          <cell r="M759">
            <v>65307</v>
          </cell>
        </row>
        <row r="760">
          <cell r="A760" t="str">
            <v>900717202-FV15728</v>
          </cell>
          <cell r="B760">
            <v>816</v>
          </cell>
          <cell r="C760">
            <v>7850</v>
          </cell>
          <cell r="D760" t="str">
            <v>816-7850</v>
          </cell>
          <cell r="E760">
            <v>45176</v>
          </cell>
          <cell r="F760">
            <v>230550108000</v>
          </cell>
          <cell r="G760" t="str">
            <v>PGO GIRO DIRECT SEPT/23</v>
          </cell>
          <cell r="H760">
            <v>900717202</v>
          </cell>
          <cell r="I760" t="str">
            <v>CENTRO INTEG DIAGN MEDICO IPS SAS</v>
          </cell>
          <cell r="J760" t="str">
            <v>8031D82-</v>
          </cell>
          <cell r="K760" t="str">
            <v>FV15728</v>
          </cell>
          <cell r="L760" t="str">
            <v>FV15728</v>
          </cell>
          <cell r="M760">
            <v>65307</v>
          </cell>
        </row>
        <row r="761">
          <cell r="A761" t="str">
            <v>900717202-FV15732</v>
          </cell>
          <cell r="B761">
            <v>816</v>
          </cell>
          <cell r="C761">
            <v>7957</v>
          </cell>
          <cell r="D761" t="str">
            <v>816-7957</v>
          </cell>
          <cell r="E761">
            <v>45208</v>
          </cell>
          <cell r="F761">
            <v>230550108000</v>
          </cell>
          <cell r="G761" t="str">
            <v>PGO GIRO DRIECT OCT/23</v>
          </cell>
          <cell r="H761">
            <v>900717202</v>
          </cell>
          <cell r="I761" t="str">
            <v>CENTRO INTEG DIAGN MEDICO IPS SAS</v>
          </cell>
          <cell r="J761" t="str">
            <v>8031D82-</v>
          </cell>
          <cell r="K761" t="str">
            <v>FV15732</v>
          </cell>
          <cell r="L761" t="str">
            <v>FV15732</v>
          </cell>
          <cell r="M761">
            <v>65307</v>
          </cell>
        </row>
        <row r="762">
          <cell r="A762" t="str">
            <v>900717202-FV15895</v>
          </cell>
          <cell r="B762">
            <v>816</v>
          </cell>
          <cell r="C762">
            <v>7957</v>
          </cell>
          <cell r="D762" t="str">
            <v>816-7957</v>
          </cell>
          <cell r="E762">
            <v>45208</v>
          </cell>
          <cell r="F762">
            <v>230550108000</v>
          </cell>
          <cell r="G762" t="str">
            <v>PGO GIRO DRIECT OCT/23</v>
          </cell>
          <cell r="H762">
            <v>900717202</v>
          </cell>
          <cell r="I762" t="str">
            <v>CENTRO INTEG DIAGN MEDICO IPS SAS</v>
          </cell>
          <cell r="J762" t="str">
            <v>8053D82-</v>
          </cell>
          <cell r="K762" t="str">
            <v>FV15895</v>
          </cell>
          <cell r="L762" t="str">
            <v>FV15895</v>
          </cell>
          <cell r="M762">
            <v>65307</v>
          </cell>
        </row>
        <row r="763">
          <cell r="A763" t="str">
            <v>900717202-FV15900</v>
          </cell>
          <cell r="B763">
            <v>816</v>
          </cell>
          <cell r="C763">
            <v>7957</v>
          </cell>
          <cell r="D763" t="str">
            <v>816-7957</v>
          </cell>
          <cell r="E763">
            <v>45208</v>
          </cell>
          <cell r="F763">
            <v>230550108000</v>
          </cell>
          <cell r="G763" t="str">
            <v>PGO GIRO DRIECT OCT/23</v>
          </cell>
          <cell r="H763">
            <v>900717202</v>
          </cell>
          <cell r="I763" t="str">
            <v>CENTRO INTEG DIAGN MEDICO IPS SAS</v>
          </cell>
          <cell r="J763" t="str">
            <v>8053D82-</v>
          </cell>
          <cell r="K763" t="str">
            <v>FV15900</v>
          </cell>
          <cell r="L763" t="str">
            <v>FV15900</v>
          </cell>
          <cell r="M763">
            <v>65307</v>
          </cell>
        </row>
        <row r="764">
          <cell r="A764" t="str">
            <v>900717202-FV15913</v>
          </cell>
          <cell r="B764">
            <v>816</v>
          </cell>
          <cell r="C764">
            <v>7957</v>
          </cell>
          <cell r="D764" t="str">
            <v>816-7957</v>
          </cell>
          <cell r="E764">
            <v>45208</v>
          </cell>
          <cell r="F764">
            <v>230550108000</v>
          </cell>
          <cell r="G764" t="str">
            <v>PGO GIRO DRIECT OCT/23</v>
          </cell>
          <cell r="H764">
            <v>900717202</v>
          </cell>
          <cell r="I764" t="str">
            <v>CENTRO INTEG DIAGN MEDICO IPS SAS</v>
          </cell>
          <cell r="J764" t="str">
            <v>8053D82-</v>
          </cell>
          <cell r="K764" t="str">
            <v>FV15913</v>
          </cell>
          <cell r="L764" t="str">
            <v>FV15913</v>
          </cell>
          <cell r="M764">
            <v>65307</v>
          </cell>
        </row>
        <row r="765">
          <cell r="A765" t="str">
            <v>900717202-FV15923</v>
          </cell>
          <cell r="B765">
            <v>816</v>
          </cell>
          <cell r="C765">
            <v>7957</v>
          </cell>
          <cell r="D765" t="str">
            <v>816-7957</v>
          </cell>
          <cell r="E765">
            <v>45208</v>
          </cell>
          <cell r="F765">
            <v>230550108000</v>
          </cell>
          <cell r="G765" t="str">
            <v>PGO GIRO DRIECT OCT/23</v>
          </cell>
          <cell r="H765">
            <v>900717202</v>
          </cell>
          <cell r="I765" t="str">
            <v>CENTRO INTEG DIAGN MEDICO IPS SAS</v>
          </cell>
          <cell r="J765" t="str">
            <v>8053D82-</v>
          </cell>
          <cell r="K765" t="str">
            <v>FV15923</v>
          </cell>
          <cell r="L765" t="str">
            <v>FV15923</v>
          </cell>
          <cell r="M765">
            <v>65307</v>
          </cell>
        </row>
        <row r="766">
          <cell r="A766" t="str">
            <v>900717202-FV15940</v>
          </cell>
          <cell r="B766">
            <v>816</v>
          </cell>
          <cell r="C766">
            <v>7957</v>
          </cell>
          <cell r="D766" t="str">
            <v>816-7957</v>
          </cell>
          <cell r="E766">
            <v>45208</v>
          </cell>
          <cell r="F766">
            <v>230550108000</v>
          </cell>
          <cell r="G766" t="str">
            <v>PGO GIRO DRIECT OCT/23</v>
          </cell>
          <cell r="H766">
            <v>900717202</v>
          </cell>
          <cell r="I766" t="str">
            <v>CENTRO INTEG DIAGN MEDICO IPS SAS</v>
          </cell>
          <cell r="J766" t="str">
            <v>8053D82-</v>
          </cell>
          <cell r="K766" t="str">
            <v>FV15940</v>
          </cell>
          <cell r="L766" t="str">
            <v>FV15940</v>
          </cell>
          <cell r="M766">
            <v>65307</v>
          </cell>
        </row>
        <row r="767">
          <cell r="A767" t="str">
            <v>900717202-FV15943</v>
          </cell>
          <cell r="B767">
            <v>816</v>
          </cell>
          <cell r="C767">
            <v>7957</v>
          </cell>
          <cell r="D767" t="str">
            <v>816-7957</v>
          </cell>
          <cell r="E767">
            <v>45208</v>
          </cell>
          <cell r="F767">
            <v>230550108000</v>
          </cell>
          <cell r="G767" t="str">
            <v>PGO GIRO DRIECT OCT/23</v>
          </cell>
          <cell r="H767">
            <v>900717202</v>
          </cell>
          <cell r="I767" t="str">
            <v>CENTRO INTEG DIAGN MEDICO IPS SAS</v>
          </cell>
          <cell r="J767" t="str">
            <v>8053D82-</v>
          </cell>
          <cell r="K767" t="str">
            <v>FV15943</v>
          </cell>
          <cell r="L767" t="str">
            <v>FV15943</v>
          </cell>
          <cell r="M767">
            <v>65307</v>
          </cell>
        </row>
        <row r="768">
          <cell r="A768" t="str">
            <v>900717202-FV15950</v>
          </cell>
          <cell r="B768">
            <v>816</v>
          </cell>
          <cell r="C768">
            <v>7957</v>
          </cell>
          <cell r="D768" t="str">
            <v>816-7957</v>
          </cell>
          <cell r="E768">
            <v>45208</v>
          </cell>
          <cell r="F768">
            <v>230550108000</v>
          </cell>
          <cell r="G768" t="str">
            <v>PGO GIRO DRIECT OCT/23</v>
          </cell>
          <cell r="H768">
            <v>900717202</v>
          </cell>
          <cell r="I768" t="str">
            <v>CENTRO INTEG DIAGN MEDICO IPS SAS</v>
          </cell>
          <cell r="J768" t="str">
            <v>8053D82-</v>
          </cell>
          <cell r="K768" t="str">
            <v>FV15950</v>
          </cell>
          <cell r="L768" t="str">
            <v>FV15950</v>
          </cell>
          <cell r="M768">
            <v>65307</v>
          </cell>
        </row>
        <row r="769">
          <cell r="A769" t="str">
            <v>900717202-FV15979</v>
          </cell>
          <cell r="B769">
            <v>816</v>
          </cell>
          <cell r="C769">
            <v>7957</v>
          </cell>
          <cell r="D769" t="str">
            <v>816-7957</v>
          </cell>
          <cell r="E769">
            <v>45208</v>
          </cell>
          <cell r="F769">
            <v>230550108000</v>
          </cell>
          <cell r="G769" t="str">
            <v>PGO GIRO DRIECT OCT/23</v>
          </cell>
          <cell r="H769">
            <v>900717202</v>
          </cell>
          <cell r="I769" t="str">
            <v>CENTRO INTEG DIAGN MEDICO IPS SAS</v>
          </cell>
          <cell r="J769" t="str">
            <v>8053D82-</v>
          </cell>
          <cell r="K769" t="str">
            <v>FV15979</v>
          </cell>
          <cell r="L769" t="str">
            <v>FV15979</v>
          </cell>
          <cell r="M769">
            <v>65307</v>
          </cell>
        </row>
        <row r="770">
          <cell r="A770" t="str">
            <v>900717202-FV15996</v>
          </cell>
          <cell r="B770">
            <v>816</v>
          </cell>
          <cell r="C770">
            <v>7957</v>
          </cell>
          <cell r="D770" t="str">
            <v>816-7957</v>
          </cell>
          <cell r="E770">
            <v>45208</v>
          </cell>
          <cell r="F770">
            <v>230550108000</v>
          </cell>
          <cell r="G770" t="str">
            <v>PGO GIRO DRIECT OCT/23</v>
          </cell>
          <cell r="H770">
            <v>900717202</v>
          </cell>
          <cell r="I770" t="str">
            <v>CENTRO INTEG DIAGN MEDICO IPS SAS</v>
          </cell>
          <cell r="J770" t="str">
            <v>8053D82-</v>
          </cell>
          <cell r="K770" t="str">
            <v>FV15996</v>
          </cell>
          <cell r="L770" t="str">
            <v>FV15996</v>
          </cell>
          <cell r="M770">
            <v>65307</v>
          </cell>
        </row>
        <row r="771">
          <cell r="A771" t="str">
            <v>900717202-FV16000</v>
          </cell>
          <cell r="B771">
            <v>816</v>
          </cell>
          <cell r="C771">
            <v>7957</v>
          </cell>
          <cell r="D771" t="str">
            <v>816-7957</v>
          </cell>
          <cell r="E771">
            <v>45208</v>
          </cell>
          <cell r="F771">
            <v>230550108000</v>
          </cell>
          <cell r="G771" t="str">
            <v>PGO GIRO DRIECT OCT/23</v>
          </cell>
          <cell r="H771">
            <v>900717202</v>
          </cell>
          <cell r="I771" t="str">
            <v>CENTRO INTEG DIAGN MEDICO IPS SAS</v>
          </cell>
          <cell r="J771" t="str">
            <v>8053D82-</v>
          </cell>
          <cell r="K771" t="str">
            <v>FV16000</v>
          </cell>
          <cell r="L771" t="str">
            <v>FV16000</v>
          </cell>
          <cell r="M771">
            <v>65307</v>
          </cell>
        </row>
        <row r="772">
          <cell r="A772" t="str">
            <v>900717202-FV16487</v>
          </cell>
          <cell r="B772">
            <v>816</v>
          </cell>
          <cell r="C772">
            <v>7957</v>
          </cell>
          <cell r="D772" t="str">
            <v>816-7957</v>
          </cell>
          <cell r="E772">
            <v>45208</v>
          </cell>
          <cell r="F772">
            <v>230550108000</v>
          </cell>
          <cell r="G772" t="str">
            <v>PGO GIRO DRIECT OCT/23</v>
          </cell>
          <cell r="H772">
            <v>900717202</v>
          </cell>
          <cell r="I772" t="str">
            <v>CENTRO INTEG DIAGN MEDICO IPS SAS</v>
          </cell>
          <cell r="J772" t="str">
            <v>8027D82-</v>
          </cell>
          <cell r="K772" t="str">
            <v>FV16487</v>
          </cell>
          <cell r="L772" t="str">
            <v>FV16487</v>
          </cell>
          <cell r="M772">
            <v>65307</v>
          </cell>
        </row>
        <row r="773">
          <cell r="A773" t="str">
            <v>900717202-FV16494</v>
          </cell>
          <cell r="B773">
            <v>816</v>
          </cell>
          <cell r="C773">
            <v>7957</v>
          </cell>
          <cell r="D773" t="str">
            <v>816-7957</v>
          </cell>
          <cell r="E773">
            <v>45208</v>
          </cell>
          <cell r="F773">
            <v>230550108000</v>
          </cell>
          <cell r="G773" t="str">
            <v>PGO GIRO DRIECT OCT/23</v>
          </cell>
          <cell r="H773">
            <v>900717202</v>
          </cell>
          <cell r="I773" t="str">
            <v>CENTRO INTEG DIAGN MEDICO IPS SAS</v>
          </cell>
          <cell r="J773" t="str">
            <v>8027D82-</v>
          </cell>
          <cell r="K773" t="str">
            <v>FV16494</v>
          </cell>
          <cell r="L773" t="str">
            <v>FV16494</v>
          </cell>
          <cell r="M773">
            <v>65307</v>
          </cell>
        </row>
        <row r="774">
          <cell r="A774" t="str">
            <v>900717202-FV16496</v>
          </cell>
          <cell r="B774">
            <v>816</v>
          </cell>
          <cell r="C774">
            <v>7957</v>
          </cell>
          <cell r="D774" t="str">
            <v>816-7957</v>
          </cell>
          <cell r="E774">
            <v>45208</v>
          </cell>
          <cell r="F774">
            <v>230550108000</v>
          </cell>
          <cell r="G774" t="str">
            <v>PGO GIRO DRIECT OCT/23</v>
          </cell>
          <cell r="H774">
            <v>900717202</v>
          </cell>
          <cell r="I774" t="str">
            <v>CENTRO INTEG DIAGN MEDICO IPS SAS</v>
          </cell>
          <cell r="J774" t="str">
            <v>8027D82-</v>
          </cell>
          <cell r="K774" t="str">
            <v>FV16496</v>
          </cell>
          <cell r="L774" t="str">
            <v>FV16496</v>
          </cell>
          <cell r="M774">
            <v>65307</v>
          </cell>
        </row>
        <row r="775">
          <cell r="A775" t="str">
            <v>900717202-FV16499</v>
          </cell>
          <cell r="B775">
            <v>816</v>
          </cell>
          <cell r="C775">
            <v>7957</v>
          </cell>
          <cell r="D775" t="str">
            <v>816-7957</v>
          </cell>
          <cell r="E775">
            <v>45208</v>
          </cell>
          <cell r="F775">
            <v>230550108000</v>
          </cell>
          <cell r="G775" t="str">
            <v>PGO GIRO DRIECT OCT/23</v>
          </cell>
          <cell r="H775">
            <v>900717202</v>
          </cell>
          <cell r="I775" t="str">
            <v>CENTRO INTEG DIAGN MEDICO IPS SAS</v>
          </cell>
          <cell r="J775" t="str">
            <v>8027D82-</v>
          </cell>
          <cell r="K775" t="str">
            <v>FV16499</v>
          </cell>
          <cell r="L775" t="str">
            <v>FV16499</v>
          </cell>
          <cell r="M775">
            <v>65307</v>
          </cell>
        </row>
        <row r="776">
          <cell r="A776" t="str">
            <v>900717202-FV16519</v>
          </cell>
          <cell r="B776">
            <v>816</v>
          </cell>
          <cell r="C776">
            <v>7957</v>
          </cell>
          <cell r="D776" t="str">
            <v>816-7957</v>
          </cell>
          <cell r="E776">
            <v>45208</v>
          </cell>
          <cell r="F776">
            <v>230550108000</v>
          </cell>
          <cell r="G776" t="str">
            <v>PGO GIRO DRIECT OCT/23</v>
          </cell>
          <cell r="H776">
            <v>900717202</v>
          </cell>
          <cell r="I776" t="str">
            <v>CENTRO INTEG DIAGN MEDICO IPS SAS</v>
          </cell>
          <cell r="J776" t="str">
            <v>8027D82-</v>
          </cell>
          <cell r="K776" t="str">
            <v>FV16519</v>
          </cell>
          <cell r="L776" t="str">
            <v>FV16519</v>
          </cell>
          <cell r="M776">
            <v>65307</v>
          </cell>
        </row>
        <row r="777">
          <cell r="A777" t="str">
            <v>900717202-FV16520</v>
          </cell>
          <cell r="B777">
            <v>816</v>
          </cell>
          <cell r="C777">
            <v>7957</v>
          </cell>
          <cell r="D777" t="str">
            <v>816-7957</v>
          </cell>
          <cell r="E777">
            <v>45208</v>
          </cell>
          <cell r="F777">
            <v>230550108000</v>
          </cell>
          <cell r="G777" t="str">
            <v>PGO GIRO DRIECT OCT/23</v>
          </cell>
          <cell r="H777">
            <v>900717202</v>
          </cell>
          <cell r="I777" t="str">
            <v>CENTRO INTEG DIAGN MEDICO IPS SAS</v>
          </cell>
          <cell r="J777" t="str">
            <v>8027D82-</v>
          </cell>
          <cell r="K777" t="str">
            <v>FV16520</v>
          </cell>
          <cell r="L777" t="str">
            <v>FV16520</v>
          </cell>
          <cell r="M777">
            <v>65307</v>
          </cell>
        </row>
        <row r="778">
          <cell r="A778" t="str">
            <v>900717202-FV16528</v>
          </cell>
          <cell r="B778">
            <v>816</v>
          </cell>
          <cell r="C778">
            <v>7957</v>
          </cell>
          <cell r="D778" t="str">
            <v>816-7957</v>
          </cell>
          <cell r="E778">
            <v>45208</v>
          </cell>
          <cell r="F778">
            <v>230550108000</v>
          </cell>
          <cell r="G778" t="str">
            <v>PGO GIRO DRIECT OCT/23</v>
          </cell>
          <cell r="H778">
            <v>900717202</v>
          </cell>
          <cell r="I778" t="str">
            <v>CENTRO INTEG DIAGN MEDICO IPS SAS</v>
          </cell>
          <cell r="J778" t="str">
            <v>8027D82-</v>
          </cell>
          <cell r="K778" t="str">
            <v>FV16528</v>
          </cell>
          <cell r="L778" t="str">
            <v>FV16528</v>
          </cell>
          <cell r="M778">
            <v>65307</v>
          </cell>
        </row>
        <row r="779">
          <cell r="A779" t="str">
            <v>900717202-FV16534</v>
          </cell>
          <cell r="B779">
            <v>816</v>
          </cell>
          <cell r="C779">
            <v>7957</v>
          </cell>
          <cell r="D779" t="str">
            <v>816-7957</v>
          </cell>
          <cell r="E779">
            <v>45208</v>
          </cell>
          <cell r="F779">
            <v>230550108000</v>
          </cell>
          <cell r="G779" t="str">
            <v>PGO GIRO DRIECT OCT/23</v>
          </cell>
          <cell r="H779">
            <v>900717202</v>
          </cell>
          <cell r="I779" t="str">
            <v>CENTRO INTEG DIAGN MEDICO IPS SAS</v>
          </cell>
          <cell r="J779" t="str">
            <v>8027D82-</v>
          </cell>
          <cell r="K779" t="str">
            <v>FV16534</v>
          </cell>
          <cell r="L779" t="str">
            <v>FV16534</v>
          </cell>
          <cell r="M779">
            <v>65307</v>
          </cell>
        </row>
        <row r="780">
          <cell r="A780" t="str">
            <v>900717202-FV16542</v>
          </cell>
          <cell r="B780">
            <v>816</v>
          </cell>
          <cell r="C780">
            <v>7957</v>
          </cell>
          <cell r="D780" t="str">
            <v>816-7957</v>
          </cell>
          <cell r="E780">
            <v>45208</v>
          </cell>
          <cell r="F780">
            <v>230550108000</v>
          </cell>
          <cell r="G780" t="str">
            <v>PGO GIRO DRIECT OCT/23</v>
          </cell>
          <cell r="H780">
            <v>900717202</v>
          </cell>
          <cell r="I780" t="str">
            <v>CENTRO INTEG DIAGN MEDICO IPS SAS</v>
          </cell>
          <cell r="J780" t="str">
            <v>8027D82-</v>
          </cell>
          <cell r="K780" t="str">
            <v>FV16542</v>
          </cell>
          <cell r="L780" t="str">
            <v>FV16542</v>
          </cell>
          <cell r="M780">
            <v>65307</v>
          </cell>
        </row>
        <row r="781">
          <cell r="A781" t="str">
            <v>900717202-FV16555</v>
          </cell>
          <cell r="B781">
            <v>816</v>
          </cell>
          <cell r="C781">
            <v>7957</v>
          </cell>
          <cell r="D781" t="str">
            <v>816-7957</v>
          </cell>
          <cell r="E781">
            <v>45208</v>
          </cell>
          <cell r="F781">
            <v>230550108000</v>
          </cell>
          <cell r="G781" t="str">
            <v>PGO GIRO DRIECT OCT/23</v>
          </cell>
          <cell r="H781">
            <v>900717202</v>
          </cell>
          <cell r="I781" t="str">
            <v>CENTRO INTEG DIAGN MEDICO IPS SAS</v>
          </cell>
          <cell r="J781" t="str">
            <v>8027D82-</v>
          </cell>
          <cell r="K781" t="str">
            <v>FV16555</v>
          </cell>
          <cell r="L781" t="str">
            <v>FV16555</v>
          </cell>
          <cell r="M781">
            <v>65307</v>
          </cell>
        </row>
        <row r="782">
          <cell r="A782" t="str">
            <v>900717202-FV16556</v>
          </cell>
          <cell r="B782">
            <v>816</v>
          </cell>
          <cell r="C782">
            <v>7957</v>
          </cell>
          <cell r="D782" t="str">
            <v>816-7957</v>
          </cell>
          <cell r="E782">
            <v>45208</v>
          </cell>
          <cell r="F782">
            <v>230550108000</v>
          </cell>
          <cell r="G782" t="str">
            <v>PGO GIRO DRIECT OCT/23</v>
          </cell>
          <cell r="H782">
            <v>900717202</v>
          </cell>
          <cell r="I782" t="str">
            <v>CENTRO INTEG DIAGN MEDICO IPS SAS</v>
          </cell>
          <cell r="J782" t="str">
            <v>8027D82-</v>
          </cell>
          <cell r="K782" t="str">
            <v>FV16556</v>
          </cell>
          <cell r="L782" t="str">
            <v>FV16556</v>
          </cell>
          <cell r="M782">
            <v>65307</v>
          </cell>
        </row>
        <row r="783">
          <cell r="A783" t="str">
            <v>900717202-FV16557</v>
          </cell>
          <cell r="B783">
            <v>816</v>
          </cell>
          <cell r="C783">
            <v>7957</v>
          </cell>
          <cell r="D783" t="str">
            <v>816-7957</v>
          </cell>
          <cell r="E783">
            <v>45208</v>
          </cell>
          <cell r="F783">
            <v>230550108000</v>
          </cell>
          <cell r="G783" t="str">
            <v>PGO GIRO DRIECT OCT/23</v>
          </cell>
          <cell r="H783">
            <v>900717202</v>
          </cell>
          <cell r="I783" t="str">
            <v>CENTRO INTEG DIAGN MEDICO IPS SAS</v>
          </cell>
          <cell r="J783" t="str">
            <v>8027D82-</v>
          </cell>
          <cell r="K783" t="str">
            <v>FV16557</v>
          </cell>
          <cell r="L783" t="str">
            <v>FV16557</v>
          </cell>
          <cell r="M783">
            <v>65307</v>
          </cell>
        </row>
        <row r="784">
          <cell r="A784" t="str">
            <v>900717202-FV16560</v>
          </cell>
          <cell r="B784">
            <v>816</v>
          </cell>
          <cell r="C784">
            <v>7957</v>
          </cell>
          <cell r="D784" t="str">
            <v>816-7957</v>
          </cell>
          <cell r="E784">
            <v>45208</v>
          </cell>
          <cell r="F784">
            <v>230550108000</v>
          </cell>
          <cell r="G784" t="str">
            <v>PGO GIRO DRIECT OCT/23</v>
          </cell>
          <cell r="H784">
            <v>900717202</v>
          </cell>
          <cell r="I784" t="str">
            <v>CENTRO INTEG DIAGN MEDICO IPS SAS</v>
          </cell>
          <cell r="J784" t="str">
            <v>8027D82-</v>
          </cell>
          <cell r="K784" t="str">
            <v>FV16560</v>
          </cell>
          <cell r="L784" t="str">
            <v>FV16560</v>
          </cell>
          <cell r="M784">
            <v>65307</v>
          </cell>
        </row>
        <row r="785">
          <cell r="A785" t="str">
            <v>900717202-FV16574</v>
          </cell>
          <cell r="B785">
            <v>816</v>
          </cell>
          <cell r="C785">
            <v>7957</v>
          </cell>
          <cell r="D785" t="str">
            <v>816-7957</v>
          </cell>
          <cell r="E785">
            <v>45208</v>
          </cell>
          <cell r="F785">
            <v>230550108000</v>
          </cell>
          <cell r="G785" t="str">
            <v>PGO GIRO DRIECT OCT/23</v>
          </cell>
          <cell r="H785">
            <v>900717202</v>
          </cell>
          <cell r="I785" t="str">
            <v>CENTRO INTEG DIAGN MEDICO IPS SAS</v>
          </cell>
          <cell r="J785" t="str">
            <v>8031D82-</v>
          </cell>
          <cell r="K785" t="str">
            <v>FV16574</v>
          </cell>
          <cell r="L785" t="str">
            <v>FV16574</v>
          </cell>
          <cell r="M785">
            <v>65307</v>
          </cell>
        </row>
        <row r="786">
          <cell r="A786" t="str">
            <v>900717202-FV16575</v>
          </cell>
          <cell r="B786">
            <v>816</v>
          </cell>
          <cell r="C786">
            <v>7957</v>
          </cell>
          <cell r="D786" t="str">
            <v>816-7957</v>
          </cell>
          <cell r="E786">
            <v>45208</v>
          </cell>
          <cell r="F786">
            <v>230550108000</v>
          </cell>
          <cell r="G786" t="str">
            <v>PGO GIRO DRIECT OCT/23</v>
          </cell>
          <cell r="H786">
            <v>900717202</v>
          </cell>
          <cell r="I786" t="str">
            <v>CENTRO INTEG DIAGN MEDICO IPS SAS</v>
          </cell>
          <cell r="J786" t="str">
            <v>8053D82-</v>
          </cell>
          <cell r="K786" t="str">
            <v>FV16575</v>
          </cell>
          <cell r="L786" t="str">
            <v>FV16575</v>
          </cell>
          <cell r="M786">
            <v>65307</v>
          </cell>
        </row>
        <row r="787">
          <cell r="A787" t="str">
            <v>900717202-FV16685</v>
          </cell>
          <cell r="B787">
            <v>816</v>
          </cell>
          <cell r="C787">
            <v>7957</v>
          </cell>
          <cell r="D787" t="str">
            <v>816-7957</v>
          </cell>
          <cell r="E787">
            <v>45208</v>
          </cell>
          <cell r="F787">
            <v>230550108000</v>
          </cell>
          <cell r="G787" t="str">
            <v>PGO GIRO DRIECT OCT/23</v>
          </cell>
          <cell r="H787">
            <v>900717202</v>
          </cell>
          <cell r="I787" t="str">
            <v>CENTRO INTEG DIAGN MEDICO IPS SAS</v>
          </cell>
          <cell r="J787" t="str">
            <v>8044D82-</v>
          </cell>
          <cell r="K787" t="str">
            <v>FV16685</v>
          </cell>
          <cell r="L787" t="str">
            <v>FV16685</v>
          </cell>
          <cell r="M787">
            <v>65307</v>
          </cell>
        </row>
        <row r="788">
          <cell r="A788" t="str">
            <v>900717202-FV16699</v>
          </cell>
          <cell r="B788">
            <v>816</v>
          </cell>
          <cell r="C788">
            <v>7957</v>
          </cell>
          <cell r="D788" t="str">
            <v>816-7957</v>
          </cell>
          <cell r="E788">
            <v>45208</v>
          </cell>
          <cell r="F788">
            <v>230550108000</v>
          </cell>
          <cell r="G788" t="str">
            <v>PGO GIRO DRIECT OCT/23</v>
          </cell>
          <cell r="H788">
            <v>900717202</v>
          </cell>
          <cell r="I788" t="str">
            <v>CENTRO INTEG DIAGN MEDICO IPS SAS</v>
          </cell>
          <cell r="J788" t="str">
            <v>8044D82-</v>
          </cell>
          <cell r="K788" t="str">
            <v>FV16699</v>
          </cell>
          <cell r="L788" t="str">
            <v>FV16699</v>
          </cell>
          <cell r="M788">
            <v>65307</v>
          </cell>
        </row>
        <row r="789">
          <cell r="A789" t="str">
            <v>900717202-FV16708</v>
          </cell>
          <cell r="B789">
            <v>816</v>
          </cell>
          <cell r="C789">
            <v>7957</v>
          </cell>
          <cell r="D789" t="str">
            <v>816-7957</v>
          </cell>
          <cell r="E789">
            <v>45208</v>
          </cell>
          <cell r="F789">
            <v>230550108000</v>
          </cell>
          <cell r="G789" t="str">
            <v>PGO GIRO DRIECT OCT/23</v>
          </cell>
          <cell r="H789">
            <v>900717202</v>
          </cell>
          <cell r="I789" t="str">
            <v>CENTRO INTEG DIAGN MEDICO IPS SAS</v>
          </cell>
          <cell r="J789" t="str">
            <v>8044D82-</v>
          </cell>
          <cell r="K789" t="str">
            <v>FV16708</v>
          </cell>
          <cell r="L789" t="str">
            <v>FV16708</v>
          </cell>
          <cell r="M789">
            <v>65307</v>
          </cell>
        </row>
        <row r="790">
          <cell r="A790" t="str">
            <v>900717202-FV16711</v>
          </cell>
          <cell r="B790">
            <v>816</v>
          </cell>
          <cell r="C790">
            <v>7957</v>
          </cell>
          <cell r="D790" t="str">
            <v>816-7957</v>
          </cell>
          <cell r="E790">
            <v>45208</v>
          </cell>
          <cell r="F790">
            <v>230550108000</v>
          </cell>
          <cell r="G790" t="str">
            <v>PGO GIRO DRIECT OCT/23</v>
          </cell>
          <cell r="H790">
            <v>900717202</v>
          </cell>
          <cell r="I790" t="str">
            <v>CENTRO INTEG DIAGN MEDICO IPS SAS</v>
          </cell>
          <cell r="J790" t="str">
            <v>8044D82-</v>
          </cell>
          <cell r="K790" t="str">
            <v>FV16711</v>
          </cell>
          <cell r="L790" t="str">
            <v>FV16711</v>
          </cell>
          <cell r="M790">
            <v>65307</v>
          </cell>
        </row>
        <row r="791">
          <cell r="A791" t="str">
            <v>900717202-FV16737</v>
          </cell>
          <cell r="B791">
            <v>816</v>
          </cell>
          <cell r="C791">
            <v>7957</v>
          </cell>
          <cell r="D791" t="str">
            <v>816-7957</v>
          </cell>
          <cell r="E791">
            <v>45208</v>
          </cell>
          <cell r="F791">
            <v>230550108000</v>
          </cell>
          <cell r="G791" t="str">
            <v>PGO GIRO DRIECT OCT/23</v>
          </cell>
          <cell r="H791">
            <v>900717202</v>
          </cell>
          <cell r="I791" t="str">
            <v>CENTRO INTEG DIAGN MEDICO IPS SAS</v>
          </cell>
          <cell r="J791" t="str">
            <v>8044D82-</v>
          </cell>
          <cell r="K791" t="str">
            <v>FV16737</v>
          </cell>
          <cell r="L791" t="str">
            <v>FV16737</v>
          </cell>
          <cell r="M791">
            <v>65307</v>
          </cell>
        </row>
        <row r="792">
          <cell r="A792" t="str">
            <v>900717202-FV16741</v>
          </cell>
          <cell r="B792">
            <v>816</v>
          </cell>
          <cell r="C792">
            <v>7957</v>
          </cell>
          <cell r="D792" t="str">
            <v>816-7957</v>
          </cell>
          <cell r="E792">
            <v>45208</v>
          </cell>
          <cell r="F792">
            <v>230550108000</v>
          </cell>
          <cell r="G792" t="str">
            <v>PGO GIRO DRIECT OCT/23</v>
          </cell>
          <cell r="H792">
            <v>900717202</v>
          </cell>
          <cell r="I792" t="str">
            <v>CENTRO INTEG DIAGN MEDICO IPS SAS</v>
          </cell>
          <cell r="J792" t="str">
            <v>8044D82-</v>
          </cell>
          <cell r="K792" t="str">
            <v>FV16741</v>
          </cell>
          <cell r="L792" t="str">
            <v>FV16741</v>
          </cell>
          <cell r="M792">
            <v>65307</v>
          </cell>
        </row>
        <row r="793">
          <cell r="A793" t="str">
            <v>900717202-FV16742</v>
          </cell>
          <cell r="B793">
            <v>816</v>
          </cell>
          <cell r="C793">
            <v>7957</v>
          </cell>
          <cell r="D793" t="str">
            <v>816-7957</v>
          </cell>
          <cell r="E793">
            <v>45208</v>
          </cell>
          <cell r="F793">
            <v>230550108000</v>
          </cell>
          <cell r="G793" t="str">
            <v>PGO GIRO DRIECT OCT/23</v>
          </cell>
          <cell r="H793">
            <v>900717202</v>
          </cell>
          <cell r="I793" t="str">
            <v>CENTRO INTEG DIAGN MEDICO IPS SAS</v>
          </cell>
          <cell r="J793" t="str">
            <v>8044D82-</v>
          </cell>
          <cell r="K793" t="str">
            <v>FV16742</v>
          </cell>
          <cell r="L793" t="str">
            <v>FV16742</v>
          </cell>
          <cell r="M793">
            <v>65307</v>
          </cell>
        </row>
        <row r="794">
          <cell r="A794" t="str">
            <v>900717202-FV16752</v>
          </cell>
          <cell r="B794">
            <v>816</v>
          </cell>
          <cell r="C794">
            <v>7957</v>
          </cell>
          <cell r="D794" t="str">
            <v>816-7957</v>
          </cell>
          <cell r="E794">
            <v>45208</v>
          </cell>
          <cell r="F794">
            <v>230550108000</v>
          </cell>
          <cell r="G794" t="str">
            <v>PGO GIRO DRIECT OCT/23</v>
          </cell>
          <cell r="H794">
            <v>900717202</v>
          </cell>
          <cell r="I794" t="str">
            <v>CENTRO INTEG DIAGN MEDICO IPS SAS</v>
          </cell>
          <cell r="J794" t="str">
            <v>8044D82-</v>
          </cell>
          <cell r="K794" t="str">
            <v>FV16752</v>
          </cell>
          <cell r="L794" t="str">
            <v>FV16752</v>
          </cell>
          <cell r="M794">
            <v>65307</v>
          </cell>
        </row>
        <row r="795">
          <cell r="A795" t="str">
            <v>900717202-FV16758</v>
          </cell>
          <cell r="B795">
            <v>816</v>
          </cell>
          <cell r="C795">
            <v>7957</v>
          </cell>
          <cell r="D795" t="str">
            <v>816-7957</v>
          </cell>
          <cell r="E795">
            <v>45208</v>
          </cell>
          <cell r="F795">
            <v>230550108000</v>
          </cell>
          <cell r="G795" t="str">
            <v>PGO GIRO DRIECT OCT/23</v>
          </cell>
          <cell r="H795">
            <v>900717202</v>
          </cell>
          <cell r="I795" t="str">
            <v>CENTRO INTEG DIAGN MEDICO IPS SAS</v>
          </cell>
          <cell r="J795" t="str">
            <v>8044D82-</v>
          </cell>
          <cell r="K795" t="str">
            <v>FV16758</v>
          </cell>
          <cell r="L795" t="str">
            <v>FV16758</v>
          </cell>
          <cell r="M795">
            <v>65307</v>
          </cell>
        </row>
        <row r="796">
          <cell r="A796" t="str">
            <v>900717202-FV16771</v>
          </cell>
          <cell r="B796">
            <v>816</v>
          </cell>
          <cell r="C796">
            <v>7957</v>
          </cell>
          <cell r="D796" t="str">
            <v>816-7957</v>
          </cell>
          <cell r="E796">
            <v>45208</v>
          </cell>
          <cell r="F796">
            <v>230550108000</v>
          </cell>
          <cell r="G796" t="str">
            <v>PGO GIRO DRIECT OCT/23</v>
          </cell>
          <cell r="H796">
            <v>900717202</v>
          </cell>
          <cell r="I796" t="str">
            <v>CENTRO INTEG DIAGN MEDICO IPS SAS</v>
          </cell>
          <cell r="J796" t="str">
            <v>8044D82-</v>
          </cell>
          <cell r="K796" t="str">
            <v>FV16771</v>
          </cell>
          <cell r="L796" t="str">
            <v>FV16771</v>
          </cell>
          <cell r="M796">
            <v>65307</v>
          </cell>
        </row>
        <row r="797">
          <cell r="A797" t="str">
            <v>900717202-FV16778</v>
          </cell>
          <cell r="B797">
            <v>816</v>
          </cell>
          <cell r="C797">
            <v>7957</v>
          </cell>
          <cell r="D797" t="str">
            <v>816-7957</v>
          </cell>
          <cell r="E797">
            <v>45208</v>
          </cell>
          <cell r="F797">
            <v>230550108000</v>
          </cell>
          <cell r="G797" t="str">
            <v>PGO GIRO DRIECT OCT/23</v>
          </cell>
          <cell r="H797">
            <v>900717202</v>
          </cell>
          <cell r="I797" t="str">
            <v>CENTRO INTEG DIAGN MEDICO IPS SAS</v>
          </cell>
          <cell r="J797" t="str">
            <v>8044D82-</v>
          </cell>
          <cell r="K797" t="str">
            <v>FV16778</v>
          </cell>
          <cell r="L797" t="str">
            <v>FV16778</v>
          </cell>
          <cell r="M797">
            <v>65307</v>
          </cell>
        </row>
        <row r="798">
          <cell r="A798" t="str">
            <v>900717202-FV16779</v>
          </cell>
          <cell r="B798">
            <v>816</v>
          </cell>
          <cell r="C798">
            <v>7957</v>
          </cell>
          <cell r="D798" t="str">
            <v>816-7957</v>
          </cell>
          <cell r="E798">
            <v>45208</v>
          </cell>
          <cell r="F798">
            <v>230550108000</v>
          </cell>
          <cell r="G798" t="str">
            <v>PGO GIRO DRIECT OCT/23</v>
          </cell>
          <cell r="H798">
            <v>900717202</v>
          </cell>
          <cell r="I798" t="str">
            <v>CENTRO INTEG DIAGN MEDICO IPS SAS</v>
          </cell>
          <cell r="J798" t="str">
            <v>8044D82-</v>
          </cell>
          <cell r="K798" t="str">
            <v>FV16779</v>
          </cell>
          <cell r="L798" t="str">
            <v>FV16779</v>
          </cell>
          <cell r="M798">
            <v>65307</v>
          </cell>
        </row>
        <row r="799">
          <cell r="A799" t="str">
            <v>900717202-FV16782</v>
          </cell>
          <cell r="B799">
            <v>816</v>
          </cell>
          <cell r="C799">
            <v>7957</v>
          </cell>
          <cell r="D799" t="str">
            <v>816-7957</v>
          </cell>
          <cell r="E799">
            <v>45208</v>
          </cell>
          <cell r="F799">
            <v>230550108000</v>
          </cell>
          <cell r="G799" t="str">
            <v>PGO GIRO DRIECT OCT/23</v>
          </cell>
          <cell r="H799">
            <v>900717202</v>
          </cell>
          <cell r="I799" t="str">
            <v>CENTRO INTEG DIAGN MEDICO IPS SAS</v>
          </cell>
          <cell r="J799" t="str">
            <v>8044D82-</v>
          </cell>
          <cell r="K799" t="str">
            <v>FV16782</v>
          </cell>
          <cell r="L799" t="str">
            <v>FV16782</v>
          </cell>
          <cell r="M799">
            <v>65307</v>
          </cell>
        </row>
        <row r="800">
          <cell r="A800" t="str">
            <v>900717202-FV16785</v>
          </cell>
          <cell r="B800">
            <v>816</v>
          </cell>
          <cell r="C800">
            <v>7957</v>
          </cell>
          <cell r="D800" t="str">
            <v>816-7957</v>
          </cell>
          <cell r="E800">
            <v>45208</v>
          </cell>
          <cell r="F800">
            <v>230550108000</v>
          </cell>
          <cell r="G800" t="str">
            <v>PGO GIRO DRIECT OCT/23</v>
          </cell>
          <cell r="H800">
            <v>900717202</v>
          </cell>
          <cell r="I800" t="str">
            <v>CENTRO INTEG DIAGN MEDICO IPS SAS</v>
          </cell>
          <cell r="J800" t="str">
            <v>8044D82-</v>
          </cell>
          <cell r="K800" t="str">
            <v>FV16785</v>
          </cell>
          <cell r="L800" t="str">
            <v>FV16785</v>
          </cell>
          <cell r="M800">
            <v>65307</v>
          </cell>
        </row>
        <row r="801">
          <cell r="A801" t="str">
            <v>900717202-FV16787</v>
          </cell>
          <cell r="B801">
            <v>816</v>
          </cell>
          <cell r="C801">
            <v>7957</v>
          </cell>
          <cell r="D801" t="str">
            <v>816-7957</v>
          </cell>
          <cell r="E801">
            <v>45208</v>
          </cell>
          <cell r="F801">
            <v>230550108000</v>
          </cell>
          <cell r="G801" t="str">
            <v>PGO GIRO DRIECT OCT/23</v>
          </cell>
          <cell r="H801">
            <v>900717202</v>
          </cell>
          <cell r="I801" t="str">
            <v>CENTRO INTEG DIAGN MEDICO IPS SAS</v>
          </cell>
          <cell r="J801" t="str">
            <v>8044D82-</v>
          </cell>
          <cell r="K801" t="str">
            <v>FV16787</v>
          </cell>
          <cell r="L801" t="str">
            <v>FV16787</v>
          </cell>
          <cell r="M801">
            <v>65307</v>
          </cell>
        </row>
        <row r="802">
          <cell r="A802" t="str">
            <v>900717202-FV16789</v>
          </cell>
          <cell r="B802">
            <v>816</v>
          </cell>
          <cell r="C802">
            <v>7957</v>
          </cell>
          <cell r="D802" t="str">
            <v>816-7957</v>
          </cell>
          <cell r="E802">
            <v>45208</v>
          </cell>
          <cell r="F802">
            <v>230550108000</v>
          </cell>
          <cell r="G802" t="str">
            <v>PGO GIRO DRIECT OCT/23</v>
          </cell>
          <cell r="H802">
            <v>900717202</v>
          </cell>
          <cell r="I802" t="str">
            <v>CENTRO INTEG DIAGN MEDICO IPS SAS</v>
          </cell>
          <cell r="J802" t="str">
            <v>8044D82-</v>
          </cell>
          <cell r="K802" t="str">
            <v>FV16789</v>
          </cell>
          <cell r="L802" t="str">
            <v>FV16789</v>
          </cell>
          <cell r="M802">
            <v>65307</v>
          </cell>
        </row>
        <row r="803">
          <cell r="A803" t="str">
            <v>900717202-FV16792</v>
          </cell>
          <cell r="B803">
            <v>816</v>
          </cell>
          <cell r="C803">
            <v>7957</v>
          </cell>
          <cell r="D803" t="str">
            <v>816-7957</v>
          </cell>
          <cell r="E803">
            <v>45208</v>
          </cell>
          <cell r="F803">
            <v>230550108000</v>
          </cell>
          <cell r="G803" t="str">
            <v>PGO GIRO DRIECT OCT/23</v>
          </cell>
          <cell r="H803">
            <v>900717202</v>
          </cell>
          <cell r="I803" t="str">
            <v>CENTRO INTEG DIAGN MEDICO IPS SAS</v>
          </cell>
          <cell r="J803" t="str">
            <v>8044D82-</v>
          </cell>
          <cell r="K803" t="str">
            <v>FV16792</v>
          </cell>
          <cell r="L803" t="str">
            <v>FV16792</v>
          </cell>
          <cell r="M803">
            <v>65307</v>
          </cell>
        </row>
        <row r="804">
          <cell r="A804" t="str">
            <v>900717202-FV16892</v>
          </cell>
          <cell r="B804">
            <v>816</v>
          </cell>
          <cell r="C804">
            <v>7957</v>
          </cell>
          <cell r="D804" t="str">
            <v>816-7957</v>
          </cell>
          <cell r="E804">
            <v>45208</v>
          </cell>
          <cell r="F804">
            <v>230550108000</v>
          </cell>
          <cell r="G804" t="str">
            <v>PGO GIRO DRIECT OCT/23</v>
          </cell>
          <cell r="H804">
            <v>900717202</v>
          </cell>
          <cell r="I804" t="str">
            <v>CENTRO INTEG DIAGN MEDICO IPS SAS</v>
          </cell>
          <cell r="J804" t="str">
            <v>8046D82-</v>
          </cell>
          <cell r="K804" t="str">
            <v>FV16892</v>
          </cell>
          <cell r="L804" t="str">
            <v>FV16892</v>
          </cell>
          <cell r="M804">
            <v>65307</v>
          </cell>
        </row>
        <row r="805">
          <cell r="A805" t="str">
            <v>900717202-FV16898</v>
          </cell>
          <cell r="B805">
            <v>816</v>
          </cell>
          <cell r="C805">
            <v>7957</v>
          </cell>
          <cell r="D805" t="str">
            <v>816-7957</v>
          </cell>
          <cell r="E805">
            <v>45208</v>
          </cell>
          <cell r="F805">
            <v>230550108000</v>
          </cell>
          <cell r="G805" t="str">
            <v>PGO GIRO DRIECT OCT/23</v>
          </cell>
          <cell r="H805">
            <v>900717202</v>
          </cell>
          <cell r="I805" t="str">
            <v>CENTRO INTEG DIAGN MEDICO IPS SAS</v>
          </cell>
          <cell r="J805" t="str">
            <v>8046D82-</v>
          </cell>
          <cell r="K805" t="str">
            <v>FV16898</v>
          </cell>
          <cell r="L805" t="str">
            <v>FV16898</v>
          </cell>
          <cell r="M805">
            <v>65307</v>
          </cell>
        </row>
        <row r="806">
          <cell r="A806" t="str">
            <v>900717202-FV16907</v>
          </cell>
          <cell r="B806">
            <v>816</v>
          </cell>
          <cell r="C806">
            <v>7957</v>
          </cell>
          <cell r="D806" t="str">
            <v>816-7957</v>
          </cell>
          <cell r="E806">
            <v>45208</v>
          </cell>
          <cell r="F806">
            <v>230550108000</v>
          </cell>
          <cell r="G806" t="str">
            <v>PGO GIRO DRIECT OCT/23</v>
          </cell>
          <cell r="H806">
            <v>900717202</v>
          </cell>
          <cell r="I806" t="str">
            <v>CENTRO INTEG DIAGN MEDICO IPS SAS</v>
          </cell>
          <cell r="J806" t="str">
            <v>8046D82-</v>
          </cell>
          <cell r="K806" t="str">
            <v>FV16907</v>
          </cell>
          <cell r="L806" t="str">
            <v>FV16907</v>
          </cell>
          <cell r="M806">
            <v>65307</v>
          </cell>
        </row>
        <row r="807">
          <cell r="A807" t="str">
            <v>900717202-FV16919</v>
          </cell>
          <cell r="B807">
            <v>816</v>
          </cell>
          <cell r="C807">
            <v>7957</v>
          </cell>
          <cell r="D807" t="str">
            <v>816-7957</v>
          </cell>
          <cell r="E807">
            <v>45208</v>
          </cell>
          <cell r="F807">
            <v>230550108000</v>
          </cell>
          <cell r="G807" t="str">
            <v>PGO GIRO DRIECT OCT/23</v>
          </cell>
          <cell r="H807">
            <v>900717202</v>
          </cell>
          <cell r="I807" t="str">
            <v>CENTRO INTEG DIAGN MEDICO IPS SAS</v>
          </cell>
          <cell r="J807" t="str">
            <v>8046D82-</v>
          </cell>
          <cell r="K807" t="str">
            <v>FV16919</v>
          </cell>
          <cell r="L807" t="str">
            <v>FV16919</v>
          </cell>
          <cell r="M807">
            <v>65307</v>
          </cell>
        </row>
        <row r="808">
          <cell r="A808" t="str">
            <v>900717202-FV16921</v>
          </cell>
          <cell r="B808">
            <v>816</v>
          </cell>
          <cell r="C808">
            <v>7957</v>
          </cell>
          <cell r="D808" t="str">
            <v>816-7957</v>
          </cell>
          <cell r="E808">
            <v>45208</v>
          </cell>
          <cell r="F808">
            <v>230550108000</v>
          </cell>
          <cell r="G808" t="str">
            <v>PGO GIRO DRIECT OCT/23</v>
          </cell>
          <cell r="H808">
            <v>900717202</v>
          </cell>
          <cell r="I808" t="str">
            <v>CENTRO INTEG DIAGN MEDICO IPS SAS</v>
          </cell>
          <cell r="J808" t="str">
            <v>8046D82-</v>
          </cell>
          <cell r="K808" t="str">
            <v>FV16921</v>
          </cell>
          <cell r="L808" t="str">
            <v>FV16921</v>
          </cell>
          <cell r="M808">
            <v>65307</v>
          </cell>
        </row>
        <row r="809">
          <cell r="A809" t="str">
            <v>900717202-FV16967</v>
          </cell>
          <cell r="B809">
            <v>816</v>
          </cell>
          <cell r="C809">
            <v>7957</v>
          </cell>
          <cell r="D809" t="str">
            <v>816-7957</v>
          </cell>
          <cell r="E809">
            <v>45208</v>
          </cell>
          <cell r="F809">
            <v>230550108000</v>
          </cell>
          <cell r="G809" t="str">
            <v>PGO GIRO DRIECT OCT/23</v>
          </cell>
          <cell r="H809">
            <v>900717202</v>
          </cell>
          <cell r="I809" t="str">
            <v>CENTRO INTEG DIAGN MEDICO IPS SAS</v>
          </cell>
          <cell r="J809" t="str">
            <v>8031D82-</v>
          </cell>
          <cell r="K809" t="str">
            <v>FV16967</v>
          </cell>
          <cell r="L809" t="str">
            <v>FV16967</v>
          </cell>
          <cell r="M809">
            <v>65307</v>
          </cell>
        </row>
        <row r="810">
          <cell r="A810" t="str">
            <v>900717202-FV16975</v>
          </cell>
          <cell r="B810">
            <v>816</v>
          </cell>
          <cell r="C810">
            <v>7957</v>
          </cell>
          <cell r="D810" t="str">
            <v>816-7957</v>
          </cell>
          <cell r="E810">
            <v>45208</v>
          </cell>
          <cell r="F810">
            <v>230550108000</v>
          </cell>
          <cell r="G810" t="str">
            <v>PGO GIRO DRIECT OCT/23</v>
          </cell>
          <cell r="H810">
            <v>900717202</v>
          </cell>
          <cell r="I810" t="str">
            <v>CENTRO INTEG DIAGN MEDICO IPS SAS</v>
          </cell>
          <cell r="J810" t="str">
            <v>8031D82-</v>
          </cell>
          <cell r="K810" t="str">
            <v>FV16975</v>
          </cell>
          <cell r="L810" t="str">
            <v>FV16975</v>
          </cell>
          <cell r="M810">
            <v>65307</v>
          </cell>
        </row>
        <row r="811">
          <cell r="A811" t="str">
            <v>900717202-FV16979</v>
          </cell>
          <cell r="B811">
            <v>816</v>
          </cell>
          <cell r="C811">
            <v>7957</v>
          </cell>
          <cell r="D811" t="str">
            <v>816-7957</v>
          </cell>
          <cell r="E811">
            <v>45208</v>
          </cell>
          <cell r="F811">
            <v>230550108000</v>
          </cell>
          <cell r="G811" t="str">
            <v>PGO GIRO DRIECT OCT/23</v>
          </cell>
          <cell r="H811">
            <v>900717202</v>
          </cell>
          <cell r="I811" t="str">
            <v>CENTRO INTEG DIAGN MEDICO IPS SAS</v>
          </cell>
          <cell r="J811" t="str">
            <v>8053D82-</v>
          </cell>
          <cell r="K811" t="str">
            <v>FV16979</v>
          </cell>
          <cell r="L811" t="str">
            <v>FV16979</v>
          </cell>
          <cell r="M811">
            <v>65307</v>
          </cell>
        </row>
        <row r="812">
          <cell r="A812" t="str">
            <v>900717202-FV17160</v>
          </cell>
          <cell r="B812">
            <v>816</v>
          </cell>
          <cell r="C812">
            <v>7957</v>
          </cell>
          <cell r="D812" t="str">
            <v>816-7957</v>
          </cell>
          <cell r="E812">
            <v>45208</v>
          </cell>
          <cell r="F812">
            <v>230550108000</v>
          </cell>
          <cell r="G812" t="str">
            <v>PGO GIRO DRIECT OCT/23</v>
          </cell>
          <cell r="H812">
            <v>900717202</v>
          </cell>
          <cell r="I812" t="str">
            <v>CENTRO INTEG DIAGN MEDICO IPS SAS</v>
          </cell>
          <cell r="J812" t="str">
            <v>8021D82-</v>
          </cell>
          <cell r="K812" t="str">
            <v>FV17160</v>
          </cell>
          <cell r="L812" t="str">
            <v>FV17160</v>
          </cell>
          <cell r="M812">
            <v>65307</v>
          </cell>
        </row>
        <row r="813">
          <cell r="A813" t="str">
            <v>900717202-FV17236</v>
          </cell>
          <cell r="B813">
            <v>816</v>
          </cell>
          <cell r="C813">
            <v>7957</v>
          </cell>
          <cell r="D813" t="str">
            <v>816-7957</v>
          </cell>
          <cell r="E813">
            <v>45208</v>
          </cell>
          <cell r="F813">
            <v>230550108000</v>
          </cell>
          <cell r="G813" t="str">
            <v>PGO GIRO DRIECT OCT/23</v>
          </cell>
          <cell r="H813">
            <v>900717202</v>
          </cell>
          <cell r="I813" t="str">
            <v>CENTRO INTEG DIAGN MEDICO IPS SAS</v>
          </cell>
          <cell r="J813" t="str">
            <v>8053D82-</v>
          </cell>
          <cell r="K813" t="str">
            <v>FV17236</v>
          </cell>
          <cell r="L813" t="str">
            <v>FV17236</v>
          </cell>
          <cell r="M813">
            <v>65307</v>
          </cell>
        </row>
        <row r="814">
          <cell r="A814" t="str">
            <v>900717202-FV17511</v>
          </cell>
          <cell r="B814">
            <v>816</v>
          </cell>
          <cell r="C814">
            <v>8064</v>
          </cell>
          <cell r="D814" t="str">
            <v>816-8064</v>
          </cell>
          <cell r="E814">
            <v>45238</v>
          </cell>
          <cell r="F814">
            <v>230550108000</v>
          </cell>
          <cell r="G814" t="str">
            <v>PGO GIRO DIRECTO NOV/2023</v>
          </cell>
          <cell r="H814">
            <v>900717202</v>
          </cell>
          <cell r="I814" t="str">
            <v>CENTRO INTEG DIAGN MEDICO IPS SAS</v>
          </cell>
          <cell r="J814" t="str">
            <v>8053D82-</v>
          </cell>
          <cell r="K814" t="str">
            <v>FV17511</v>
          </cell>
          <cell r="L814" t="str">
            <v>FV17511</v>
          </cell>
          <cell r="M814">
            <v>65307</v>
          </cell>
        </row>
        <row r="815">
          <cell r="A815" t="str">
            <v>900717202-FV17513</v>
          </cell>
          <cell r="B815">
            <v>816</v>
          </cell>
          <cell r="C815">
            <v>8064</v>
          </cell>
          <cell r="D815" t="str">
            <v>816-8064</v>
          </cell>
          <cell r="E815">
            <v>45238</v>
          </cell>
          <cell r="F815">
            <v>230550108000</v>
          </cell>
          <cell r="G815" t="str">
            <v>PGO GIRO DIRECTO NOV/2023</v>
          </cell>
          <cell r="H815">
            <v>900717202</v>
          </cell>
          <cell r="I815" t="str">
            <v>CENTRO INTEG DIAGN MEDICO IPS SAS</v>
          </cell>
          <cell r="J815" t="str">
            <v>8053D82-</v>
          </cell>
          <cell r="K815" t="str">
            <v>FV17513</v>
          </cell>
          <cell r="L815" t="str">
            <v>FV17513</v>
          </cell>
          <cell r="M815">
            <v>65307</v>
          </cell>
        </row>
        <row r="816">
          <cell r="A816" t="str">
            <v>900717202-FV17520</v>
          </cell>
          <cell r="B816">
            <v>816</v>
          </cell>
          <cell r="C816">
            <v>8064</v>
          </cell>
          <cell r="D816" t="str">
            <v>816-8064</v>
          </cell>
          <cell r="E816">
            <v>45238</v>
          </cell>
          <cell r="F816">
            <v>230550108000</v>
          </cell>
          <cell r="G816" t="str">
            <v>PGO GIRO DIRECTO NOV/2023</v>
          </cell>
          <cell r="H816">
            <v>900717202</v>
          </cell>
          <cell r="I816" t="str">
            <v>CENTRO INTEG DIAGN MEDICO IPS SAS</v>
          </cell>
          <cell r="J816" t="str">
            <v>8053D82-</v>
          </cell>
          <cell r="K816" t="str">
            <v>FV17520</v>
          </cell>
          <cell r="L816" t="str">
            <v>FV17520</v>
          </cell>
          <cell r="M816">
            <v>65307</v>
          </cell>
        </row>
        <row r="817">
          <cell r="A817" t="str">
            <v>900717202-FV17532</v>
          </cell>
          <cell r="B817">
            <v>816</v>
          </cell>
          <cell r="C817">
            <v>8064</v>
          </cell>
          <cell r="D817" t="str">
            <v>816-8064</v>
          </cell>
          <cell r="E817">
            <v>45238</v>
          </cell>
          <cell r="F817">
            <v>230550108000</v>
          </cell>
          <cell r="G817" t="str">
            <v>PGO GIRO DIRECTO NOV/2023</v>
          </cell>
          <cell r="H817">
            <v>900717202</v>
          </cell>
          <cell r="I817" t="str">
            <v>CENTRO INTEG DIAGN MEDICO IPS SAS</v>
          </cell>
          <cell r="J817" t="str">
            <v>8053D82-</v>
          </cell>
          <cell r="K817" t="str">
            <v>FV17532</v>
          </cell>
          <cell r="L817" t="str">
            <v>FV17532</v>
          </cell>
          <cell r="M817">
            <v>65307</v>
          </cell>
        </row>
        <row r="818">
          <cell r="A818" t="str">
            <v>900717202-FV17547</v>
          </cell>
          <cell r="B818">
            <v>816</v>
          </cell>
          <cell r="C818">
            <v>8064</v>
          </cell>
          <cell r="D818" t="str">
            <v>816-8064</v>
          </cell>
          <cell r="E818">
            <v>45238</v>
          </cell>
          <cell r="F818">
            <v>230550108000</v>
          </cell>
          <cell r="G818" t="str">
            <v>PGO GIRO DIRECTO NOV/2023</v>
          </cell>
          <cell r="H818">
            <v>900717202</v>
          </cell>
          <cell r="I818" t="str">
            <v>CENTRO INTEG DIAGN MEDICO IPS SAS</v>
          </cell>
          <cell r="J818" t="str">
            <v>8053D82-</v>
          </cell>
          <cell r="K818" t="str">
            <v>FV17547</v>
          </cell>
          <cell r="L818" t="str">
            <v>FV17547</v>
          </cell>
          <cell r="M818">
            <v>65307</v>
          </cell>
        </row>
        <row r="819">
          <cell r="A819" t="str">
            <v>900717202-FV17548</v>
          </cell>
          <cell r="B819">
            <v>816</v>
          </cell>
          <cell r="C819">
            <v>8064</v>
          </cell>
          <cell r="D819" t="str">
            <v>816-8064</v>
          </cell>
          <cell r="E819">
            <v>45238</v>
          </cell>
          <cell r="F819">
            <v>230550108000</v>
          </cell>
          <cell r="G819" t="str">
            <v>PGO GIRO DIRECTO NOV/2023</v>
          </cell>
          <cell r="H819">
            <v>900717202</v>
          </cell>
          <cell r="I819" t="str">
            <v>CENTRO INTEG DIAGN MEDICO IPS SAS</v>
          </cell>
          <cell r="J819" t="str">
            <v>8053D82-</v>
          </cell>
          <cell r="K819" t="str">
            <v>FV17548</v>
          </cell>
          <cell r="L819" t="str">
            <v>FV17548</v>
          </cell>
          <cell r="M819">
            <v>65307</v>
          </cell>
        </row>
        <row r="820">
          <cell r="A820" t="str">
            <v>900717202-FV17549</v>
          </cell>
          <cell r="B820">
            <v>816</v>
          </cell>
          <cell r="C820">
            <v>8064</v>
          </cell>
          <cell r="D820" t="str">
            <v>816-8064</v>
          </cell>
          <cell r="E820">
            <v>45238</v>
          </cell>
          <cell r="F820">
            <v>230550108000</v>
          </cell>
          <cell r="G820" t="str">
            <v>PGO GIRO DIRECTO NOV/2023</v>
          </cell>
          <cell r="H820">
            <v>900717202</v>
          </cell>
          <cell r="I820" t="str">
            <v>CENTRO INTEG DIAGN MEDICO IPS SAS</v>
          </cell>
          <cell r="J820" t="str">
            <v>8032D82-</v>
          </cell>
          <cell r="K820" t="str">
            <v>FV17549</v>
          </cell>
          <cell r="L820" t="str">
            <v>FV17549</v>
          </cell>
          <cell r="M820">
            <v>65307</v>
          </cell>
        </row>
        <row r="821">
          <cell r="A821" t="str">
            <v>900717202-FV17561</v>
          </cell>
          <cell r="B821">
            <v>816</v>
          </cell>
          <cell r="C821">
            <v>8064</v>
          </cell>
          <cell r="D821" t="str">
            <v>816-8064</v>
          </cell>
          <cell r="E821">
            <v>45238</v>
          </cell>
          <cell r="F821">
            <v>230550108000</v>
          </cell>
          <cell r="G821" t="str">
            <v>PGO GIRO DIRECTO NOV/2023</v>
          </cell>
          <cell r="H821">
            <v>900717202</v>
          </cell>
          <cell r="I821" t="str">
            <v>CENTRO INTEG DIAGN MEDICO IPS SAS</v>
          </cell>
          <cell r="J821" t="str">
            <v>8053D82-</v>
          </cell>
          <cell r="K821" t="str">
            <v>FV17561</v>
          </cell>
          <cell r="L821" t="str">
            <v>FV17561</v>
          </cell>
          <cell r="M821">
            <v>65307</v>
          </cell>
        </row>
        <row r="822">
          <cell r="A822" t="str">
            <v>900717202-FV17569</v>
          </cell>
          <cell r="B822">
            <v>816</v>
          </cell>
          <cell r="C822">
            <v>8064</v>
          </cell>
          <cell r="D822" t="str">
            <v>816-8064</v>
          </cell>
          <cell r="E822">
            <v>45238</v>
          </cell>
          <cell r="F822">
            <v>230550108000</v>
          </cell>
          <cell r="G822" t="str">
            <v>PGO GIRO DIRECTO NOV/2023</v>
          </cell>
          <cell r="H822">
            <v>900717202</v>
          </cell>
          <cell r="I822" t="str">
            <v>CENTRO INTEG DIAGN MEDICO IPS SAS</v>
          </cell>
          <cell r="J822" t="str">
            <v>8032D82-</v>
          </cell>
          <cell r="K822" t="str">
            <v>FV17569</v>
          </cell>
          <cell r="L822" t="str">
            <v>FV17569</v>
          </cell>
          <cell r="M822">
            <v>65307</v>
          </cell>
        </row>
        <row r="823">
          <cell r="A823" t="str">
            <v>900717202-FV17572</v>
          </cell>
          <cell r="B823">
            <v>816</v>
          </cell>
          <cell r="C823">
            <v>8064</v>
          </cell>
          <cell r="D823" t="str">
            <v>816-8064</v>
          </cell>
          <cell r="E823">
            <v>45238</v>
          </cell>
          <cell r="F823">
            <v>230550108000</v>
          </cell>
          <cell r="G823" t="str">
            <v>PGO GIRO DIRECTO NOV/2023</v>
          </cell>
          <cell r="H823">
            <v>900717202</v>
          </cell>
          <cell r="I823" t="str">
            <v>CENTRO INTEG DIAGN MEDICO IPS SAS</v>
          </cell>
          <cell r="J823" t="str">
            <v>8032D82-</v>
          </cell>
          <cell r="K823" t="str">
            <v>FV17572</v>
          </cell>
          <cell r="L823" t="str">
            <v>FV17572</v>
          </cell>
          <cell r="M823">
            <v>65307</v>
          </cell>
        </row>
        <row r="824">
          <cell r="A824" t="str">
            <v>900717202-FV17573</v>
          </cell>
          <cell r="B824">
            <v>816</v>
          </cell>
          <cell r="C824">
            <v>8064</v>
          </cell>
          <cell r="D824" t="str">
            <v>816-8064</v>
          </cell>
          <cell r="E824">
            <v>45238</v>
          </cell>
          <cell r="F824">
            <v>230550108000</v>
          </cell>
          <cell r="G824" t="str">
            <v>PGO GIRO DIRECTO NOV/2023</v>
          </cell>
          <cell r="H824">
            <v>900717202</v>
          </cell>
          <cell r="I824" t="str">
            <v>CENTRO INTEG DIAGN MEDICO IPS SAS</v>
          </cell>
          <cell r="J824" t="str">
            <v>8053D82-</v>
          </cell>
          <cell r="K824" t="str">
            <v>FV17573</v>
          </cell>
          <cell r="L824" t="str">
            <v>FV17573</v>
          </cell>
          <cell r="M824">
            <v>65307</v>
          </cell>
        </row>
        <row r="825">
          <cell r="A825" t="str">
            <v>900717202-FV17574</v>
          </cell>
          <cell r="B825">
            <v>816</v>
          </cell>
          <cell r="C825">
            <v>8064</v>
          </cell>
          <cell r="D825" t="str">
            <v>816-8064</v>
          </cell>
          <cell r="E825">
            <v>45238</v>
          </cell>
          <cell r="F825">
            <v>230550108000</v>
          </cell>
          <cell r="G825" t="str">
            <v>PGO GIRO DIRECTO NOV/2023</v>
          </cell>
          <cell r="H825">
            <v>900717202</v>
          </cell>
          <cell r="I825" t="str">
            <v>CENTRO INTEG DIAGN MEDICO IPS SAS</v>
          </cell>
          <cell r="J825" t="str">
            <v>8032D82-</v>
          </cell>
          <cell r="K825" t="str">
            <v>FV17574</v>
          </cell>
          <cell r="L825" t="str">
            <v>FV17574</v>
          </cell>
          <cell r="M825">
            <v>65307</v>
          </cell>
        </row>
        <row r="826">
          <cell r="A826" t="str">
            <v>900717202-FV17581</v>
          </cell>
          <cell r="B826">
            <v>816</v>
          </cell>
          <cell r="C826">
            <v>8064</v>
          </cell>
          <cell r="D826" t="str">
            <v>816-8064</v>
          </cell>
          <cell r="E826">
            <v>45238</v>
          </cell>
          <cell r="F826">
            <v>230550108000</v>
          </cell>
          <cell r="G826" t="str">
            <v>PGO GIRO DIRECTO NOV/2023</v>
          </cell>
          <cell r="H826">
            <v>900717202</v>
          </cell>
          <cell r="I826" t="str">
            <v>CENTRO INTEG DIAGN MEDICO IPS SAS</v>
          </cell>
          <cell r="J826" t="str">
            <v>8053D82-</v>
          </cell>
          <cell r="K826" t="str">
            <v>FV17581</v>
          </cell>
          <cell r="L826" t="str">
            <v>FV17581</v>
          </cell>
          <cell r="M826">
            <v>65307</v>
          </cell>
        </row>
        <row r="827">
          <cell r="A827" t="str">
            <v>900717202-FV17594</v>
          </cell>
          <cell r="B827">
            <v>816</v>
          </cell>
          <cell r="C827">
            <v>8064</v>
          </cell>
          <cell r="D827" t="str">
            <v>816-8064</v>
          </cell>
          <cell r="E827">
            <v>45238</v>
          </cell>
          <cell r="F827">
            <v>230550108000</v>
          </cell>
          <cell r="G827" t="str">
            <v>PGO GIRO DIRECTO NOV/2023</v>
          </cell>
          <cell r="H827">
            <v>900717202</v>
          </cell>
          <cell r="I827" t="str">
            <v>CENTRO INTEG DIAGN MEDICO IPS SAS</v>
          </cell>
          <cell r="J827" t="str">
            <v>8032D82-</v>
          </cell>
          <cell r="K827" t="str">
            <v>FV17594</v>
          </cell>
          <cell r="L827" t="str">
            <v>FV17594</v>
          </cell>
          <cell r="M827">
            <v>65307</v>
          </cell>
        </row>
        <row r="828">
          <cell r="A828" t="str">
            <v>900717202-FV17601</v>
          </cell>
          <cell r="B828">
            <v>816</v>
          </cell>
          <cell r="C828">
            <v>8064</v>
          </cell>
          <cell r="D828" t="str">
            <v>816-8064</v>
          </cell>
          <cell r="E828">
            <v>45238</v>
          </cell>
          <cell r="F828">
            <v>230550108000</v>
          </cell>
          <cell r="G828" t="str">
            <v>PGO GIRO DIRECTO NOV/2023</v>
          </cell>
          <cell r="H828">
            <v>900717202</v>
          </cell>
          <cell r="I828" t="str">
            <v>CENTRO INTEG DIAGN MEDICO IPS SAS</v>
          </cell>
          <cell r="J828" t="str">
            <v>8032D82-</v>
          </cell>
          <cell r="K828" t="str">
            <v>FV17601</v>
          </cell>
          <cell r="L828" t="str">
            <v>FV17601</v>
          </cell>
          <cell r="M828">
            <v>65307</v>
          </cell>
        </row>
        <row r="829">
          <cell r="A829" t="str">
            <v>900717202-FV17603</v>
          </cell>
          <cell r="B829">
            <v>816</v>
          </cell>
          <cell r="C829">
            <v>8064</v>
          </cell>
          <cell r="D829" t="str">
            <v>816-8064</v>
          </cell>
          <cell r="E829">
            <v>45238</v>
          </cell>
          <cell r="F829">
            <v>230550108000</v>
          </cell>
          <cell r="G829" t="str">
            <v>PGO GIRO DIRECTO NOV/2023</v>
          </cell>
          <cell r="H829">
            <v>900717202</v>
          </cell>
          <cell r="I829" t="str">
            <v>CENTRO INTEG DIAGN MEDICO IPS SAS</v>
          </cell>
          <cell r="J829" t="str">
            <v>8032D82-</v>
          </cell>
          <cell r="K829" t="str">
            <v>FV17603</v>
          </cell>
          <cell r="L829" t="str">
            <v>FV17603</v>
          </cell>
          <cell r="M829">
            <v>65307</v>
          </cell>
        </row>
        <row r="830">
          <cell r="A830" t="str">
            <v>900717202-FV17613</v>
          </cell>
          <cell r="B830">
            <v>816</v>
          </cell>
          <cell r="C830">
            <v>8064</v>
          </cell>
          <cell r="D830" t="str">
            <v>816-8064</v>
          </cell>
          <cell r="E830">
            <v>45238</v>
          </cell>
          <cell r="F830">
            <v>230550108000</v>
          </cell>
          <cell r="G830" t="str">
            <v>PGO GIRO DIRECTO NOV/2023</v>
          </cell>
          <cell r="H830">
            <v>900717202</v>
          </cell>
          <cell r="I830" t="str">
            <v>CENTRO INTEG DIAGN MEDICO IPS SAS</v>
          </cell>
          <cell r="J830" t="str">
            <v>8053D82-</v>
          </cell>
          <cell r="K830" t="str">
            <v>FV17613</v>
          </cell>
          <cell r="L830" t="str">
            <v>FV17613</v>
          </cell>
          <cell r="M830">
            <v>65307</v>
          </cell>
        </row>
        <row r="831">
          <cell r="A831" t="str">
            <v>900717202-FV17614</v>
          </cell>
          <cell r="B831">
            <v>816</v>
          </cell>
          <cell r="C831">
            <v>8064</v>
          </cell>
          <cell r="D831" t="str">
            <v>816-8064</v>
          </cell>
          <cell r="E831">
            <v>45238</v>
          </cell>
          <cell r="F831">
            <v>230550108000</v>
          </cell>
          <cell r="G831" t="str">
            <v>PGO GIRO DIRECTO NOV/2023</v>
          </cell>
          <cell r="H831">
            <v>900717202</v>
          </cell>
          <cell r="I831" t="str">
            <v>CENTRO INTEG DIAGN MEDICO IPS SAS</v>
          </cell>
          <cell r="J831" t="str">
            <v>8053D82-</v>
          </cell>
          <cell r="K831" t="str">
            <v>FV17614</v>
          </cell>
          <cell r="L831" t="str">
            <v>FV17614</v>
          </cell>
          <cell r="M831">
            <v>65307</v>
          </cell>
        </row>
        <row r="832">
          <cell r="A832" t="str">
            <v>900717202-FV17620</v>
          </cell>
          <cell r="B832">
            <v>816</v>
          </cell>
          <cell r="C832">
            <v>8064</v>
          </cell>
          <cell r="D832" t="str">
            <v>816-8064</v>
          </cell>
          <cell r="E832">
            <v>45238</v>
          </cell>
          <cell r="F832">
            <v>230550108000</v>
          </cell>
          <cell r="G832" t="str">
            <v>PGO GIRO DIRECTO NOV/2023</v>
          </cell>
          <cell r="H832">
            <v>900717202</v>
          </cell>
          <cell r="I832" t="str">
            <v>CENTRO INTEG DIAGN MEDICO IPS SAS</v>
          </cell>
          <cell r="J832" t="str">
            <v>8053D82-</v>
          </cell>
          <cell r="K832" t="str">
            <v>FV17620</v>
          </cell>
          <cell r="L832" t="str">
            <v>FV17620</v>
          </cell>
          <cell r="M832">
            <v>65307</v>
          </cell>
        </row>
        <row r="833">
          <cell r="A833" t="str">
            <v>900717202-FV17635</v>
          </cell>
          <cell r="B833">
            <v>816</v>
          </cell>
          <cell r="C833">
            <v>8064</v>
          </cell>
          <cell r="D833" t="str">
            <v>816-8064</v>
          </cell>
          <cell r="E833">
            <v>45238</v>
          </cell>
          <cell r="F833">
            <v>230550108000</v>
          </cell>
          <cell r="G833" t="str">
            <v>PGO GIRO DIRECTO NOV/2023</v>
          </cell>
          <cell r="H833">
            <v>900717202</v>
          </cell>
          <cell r="I833" t="str">
            <v>CENTRO INTEG DIAGN MEDICO IPS SAS</v>
          </cell>
          <cell r="J833" t="str">
            <v>8053D82-</v>
          </cell>
          <cell r="K833" t="str">
            <v>FV17635</v>
          </cell>
          <cell r="L833" t="str">
            <v>FV17635</v>
          </cell>
          <cell r="M833">
            <v>65307</v>
          </cell>
        </row>
        <row r="834">
          <cell r="A834" t="str">
            <v>900717202-FV17702</v>
          </cell>
          <cell r="B834">
            <v>816</v>
          </cell>
          <cell r="C834">
            <v>8064</v>
          </cell>
          <cell r="D834" t="str">
            <v>816-8064</v>
          </cell>
          <cell r="E834">
            <v>45238</v>
          </cell>
          <cell r="F834">
            <v>230550108000</v>
          </cell>
          <cell r="G834" t="str">
            <v>PGO GIRO DIRECTO NOV/2023</v>
          </cell>
          <cell r="H834">
            <v>900717202</v>
          </cell>
          <cell r="I834" t="str">
            <v>CENTRO INTEG DIAGN MEDICO IPS SAS</v>
          </cell>
          <cell r="J834" t="str">
            <v>8053D82-</v>
          </cell>
          <cell r="K834" t="str">
            <v>FV17702</v>
          </cell>
          <cell r="L834" t="str">
            <v>FV17702</v>
          </cell>
          <cell r="M834">
            <v>65307</v>
          </cell>
        </row>
        <row r="835">
          <cell r="A835" t="str">
            <v>900717202-FV17705</v>
          </cell>
          <cell r="B835">
            <v>816</v>
          </cell>
          <cell r="C835">
            <v>8064</v>
          </cell>
          <cell r="D835" t="str">
            <v>816-8064</v>
          </cell>
          <cell r="E835">
            <v>45238</v>
          </cell>
          <cell r="F835">
            <v>230550108000</v>
          </cell>
          <cell r="G835" t="str">
            <v>PGO GIRO DIRECTO NOV/2023</v>
          </cell>
          <cell r="H835">
            <v>900717202</v>
          </cell>
          <cell r="I835" t="str">
            <v>CENTRO INTEG DIAGN MEDICO IPS SAS</v>
          </cell>
          <cell r="J835" t="str">
            <v>8053D82-</v>
          </cell>
          <cell r="K835" t="str">
            <v>FV17705</v>
          </cell>
          <cell r="L835" t="str">
            <v>FV17705</v>
          </cell>
          <cell r="M835">
            <v>65307</v>
          </cell>
        </row>
        <row r="836">
          <cell r="A836" t="str">
            <v>900717202-FV17708</v>
          </cell>
          <cell r="B836">
            <v>816</v>
          </cell>
          <cell r="C836">
            <v>8064</v>
          </cell>
          <cell r="D836" t="str">
            <v>816-8064</v>
          </cell>
          <cell r="E836">
            <v>45238</v>
          </cell>
          <cell r="F836">
            <v>230550108000</v>
          </cell>
          <cell r="G836" t="str">
            <v>PGO GIRO DIRECTO NOV/2023</v>
          </cell>
          <cell r="H836">
            <v>900717202</v>
          </cell>
          <cell r="I836" t="str">
            <v>CENTRO INTEG DIAGN MEDICO IPS SAS</v>
          </cell>
          <cell r="J836" t="str">
            <v>8053D82-</v>
          </cell>
          <cell r="K836" t="str">
            <v>FV17708</v>
          </cell>
          <cell r="L836" t="str">
            <v>FV17708</v>
          </cell>
          <cell r="M836">
            <v>65307</v>
          </cell>
        </row>
        <row r="837">
          <cell r="A837" t="str">
            <v>900717202-FV17715</v>
          </cell>
          <cell r="B837">
            <v>816</v>
          </cell>
          <cell r="C837">
            <v>8064</v>
          </cell>
          <cell r="D837" t="str">
            <v>816-8064</v>
          </cell>
          <cell r="E837">
            <v>45238</v>
          </cell>
          <cell r="F837">
            <v>230550108000</v>
          </cell>
          <cell r="G837" t="str">
            <v>PGO GIRO DIRECTO NOV/2023</v>
          </cell>
          <cell r="H837">
            <v>900717202</v>
          </cell>
          <cell r="I837" t="str">
            <v>CENTRO INTEG DIAGN MEDICO IPS SAS</v>
          </cell>
          <cell r="J837" t="str">
            <v>8032D82-</v>
          </cell>
          <cell r="K837" t="str">
            <v>FV17715</v>
          </cell>
          <cell r="L837" t="str">
            <v>FV17715</v>
          </cell>
          <cell r="M837">
            <v>65307</v>
          </cell>
        </row>
        <row r="838">
          <cell r="A838" t="str">
            <v>900717202-FV17797</v>
          </cell>
          <cell r="B838">
            <v>816</v>
          </cell>
          <cell r="C838">
            <v>8064</v>
          </cell>
          <cell r="D838" t="str">
            <v>816-8064</v>
          </cell>
          <cell r="E838">
            <v>45238</v>
          </cell>
          <cell r="F838">
            <v>230550108000</v>
          </cell>
          <cell r="G838" t="str">
            <v>PGO GIRO DIRECTO NOV/2023</v>
          </cell>
          <cell r="H838">
            <v>900717202</v>
          </cell>
          <cell r="I838" t="str">
            <v>CENTRO INTEG DIAGN MEDICO IPS SAS</v>
          </cell>
          <cell r="J838" t="str">
            <v>8027D82-</v>
          </cell>
          <cell r="K838" t="str">
            <v>FV17797</v>
          </cell>
          <cell r="L838" t="str">
            <v>FV17797</v>
          </cell>
          <cell r="M838">
            <v>65307</v>
          </cell>
        </row>
        <row r="839">
          <cell r="A839" t="str">
            <v>900717202-FV17809</v>
          </cell>
          <cell r="B839">
            <v>816</v>
          </cell>
          <cell r="C839">
            <v>8064</v>
          </cell>
          <cell r="D839" t="str">
            <v>816-8064</v>
          </cell>
          <cell r="E839">
            <v>45238</v>
          </cell>
          <cell r="F839">
            <v>230550108000</v>
          </cell>
          <cell r="G839" t="str">
            <v>PGO GIRO DIRECTO NOV/2023</v>
          </cell>
          <cell r="H839">
            <v>900717202</v>
          </cell>
          <cell r="I839" t="str">
            <v>CENTRO INTEG DIAGN MEDICO IPS SAS</v>
          </cell>
          <cell r="J839" t="str">
            <v>8027D82-</v>
          </cell>
          <cell r="K839" t="str">
            <v>FV17809</v>
          </cell>
          <cell r="L839" t="str">
            <v>FV17809</v>
          </cell>
          <cell r="M839">
            <v>65307</v>
          </cell>
        </row>
        <row r="840">
          <cell r="A840" t="str">
            <v>900717202-FV17810</v>
          </cell>
          <cell r="B840">
            <v>816</v>
          </cell>
          <cell r="C840">
            <v>8064</v>
          </cell>
          <cell r="D840" t="str">
            <v>816-8064</v>
          </cell>
          <cell r="E840">
            <v>45238</v>
          </cell>
          <cell r="F840">
            <v>230550108000</v>
          </cell>
          <cell r="G840" t="str">
            <v>PGO GIRO DIRECTO NOV/2023</v>
          </cell>
          <cell r="H840">
            <v>900717202</v>
          </cell>
          <cell r="I840" t="str">
            <v>CENTRO INTEG DIAGN MEDICO IPS SAS</v>
          </cell>
          <cell r="J840" t="str">
            <v>8027D82-</v>
          </cell>
          <cell r="K840" t="str">
            <v>FV17810</v>
          </cell>
          <cell r="L840" t="str">
            <v>FV17810</v>
          </cell>
          <cell r="M840">
            <v>65307</v>
          </cell>
        </row>
        <row r="841">
          <cell r="A841" t="str">
            <v>900717202-FV17817</v>
          </cell>
          <cell r="B841">
            <v>816</v>
          </cell>
          <cell r="C841">
            <v>8064</v>
          </cell>
          <cell r="D841" t="str">
            <v>816-8064</v>
          </cell>
          <cell r="E841">
            <v>45238</v>
          </cell>
          <cell r="F841">
            <v>230550108000</v>
          </cell>
          <cell r="G841" t="str">
            <v>PGO GIRO DIRECTO NOV/2023</v>
          </cell>
          <cell r="H841">
            <v>900717202</v>
          </cell>
          <cell r="I841" t="str">
            <v>CENTRO INTEG DIAGN MEDICO IPS SAS</v>
          </cell>
          <cell r="J841" t="str">
            <v>8027D82-</v>
          </cell>
          <cell r="K841" t="str">
            <v>FV17817</v>
          </cell>
          <cell r="L841" t="str">
            <v>FV17817</v>
          </cell>
          <cell r="M841">
            <v>65307</v>
          </cell>
        </row>
        <row r="842">
          <cell r="A842" t="str">
            <v>900717202-FV17821</v>
          </cell>
          <cell r="B842">
            <v>816</v>
          </cell>
          <cell r="C842">
            <v>8064</v>
          </cell>
          <cell r="D842" t="str">
            <v>816-8064</v>
          </cell>
          <cell r="E842">
            <v>45238</v>
          </cell>
          <cell r="F842">
            <v>230550108000</v>
          </cell>
          <cell r="G842" t="str">
            <v>PGO GIRO DIRECTO NOV/2023</v>
          </cell>
          <cell r="H842">
            <v>900717202</v>
          </cell>
          <cell r="I842" t="str">
            <v>CENTRO INTEG DIAGN MEDICO IPS SAS</v>
          </cell>
          <cell r="J842" t="str">
            <v>8027D82-</v>
          </cell>
          <cell r="K842" t="str">
            <v>FV17821</v>
          </cell>
          <cell r="L842" t="str">
            <v>FV17821</v>
          </cell>
          <cell r="M842">
            <v>65307</v>
          </cell>
        </row>
        <row r="843">
          <cell r="A843" t="str">
            <v>900717202-FV17825</v>
          </cell>
          <cell r="B843">
            <v>816</v>
          </cell>
          <cell r="C843">
            <v>8064</v>
          </cell>
          <cell r="D843" t="str">
            <v>816-8064</v>
          </cell>
          <cell r="E843">
            <v>45238</v>
          </cell>
          <cell r="F843">
            <v>230550108000</v>
          </cell>
          <cell r="G843" t="str">
            <v>PGO GIRO DIRECTO NOV/2023</v>
          </cell>
          <cell r="H843">
            <v>900717202</v>
          </cell>
          <cell r="I843" t="str">
            <v>CENTRO INTEG DIAGN MEDICO IPS SAS</v>
          </cell>
          <cell r="J843" t="str">
            <v>8027D82-</v>
          </cell>
          <cell r="K843" t="str">
            <v>FV17825</v>
          </cell>
          <cell r="L843" t="str">
            <v>FV17825</v>
          </cell>
          <cell r="M843">
            <v>65307</v>
          </cell>
        </row>
        <row r="844">
          <cell r="A844" t="str">
            <v>900717202-FV17828</v>
          </cell>
          <cell r="B844">
            <v>816</v>
          </cell>
          <cell r="C844">
            <v>8064</v>
          </cell>
          <cell r="D844" t="str">
            <v>816-8064</v>
          </cell>
          <cell r="E844">
            <v>45238</v>
          </cell>
          <cell r="F844">
            <v>230550108000</v>
          </cell>
          <cell r="G844" t="str">
            <v>PGO GIRO DIRECTO NOV/2023</v>
          </cell>
          <cell r="H844">
            <v>900717202</v>
          </cell>
          <cell r="I844" t="str">
            <v>CENTRO INTEG DIAGN MEDICO IPS SAS</v>
          </cell>
          <cell r="J844" t="str">
            <v>8027D82-</v>
          </cell>
          <cell r="K844" t="str">
            <v>FV17828</v>
          </cell>
          <cell r="L844" t="str">
            <v>FV17828</v>
          </cell>
          <cell r="M844">
            <v>65307</v>
          </cell>
        </row>
        <row r="845">
          <cell r="A845" t="str">
            <v>900717202-FV17871</v>
          </cell>
          <cell r="B845">
            <v>816</v>
          </cell>
          <cell r="C845">
            <v>8064</v>
          </cell>
          <cell r="D845" t="str">
            <v>816-8064</v>
          </cell>
          <cell r="E845">
            <v>45238</v>
          </cell>
          <cell r="F845">
            <v>230550108000</v>
          </cell>
          <cell r="G845" t="str">
            <v>PGO GIRO DIRECTO NOV/2023</v>
          </cell>
          <cell r="H845">
            <v>900717202</v>
          </cell>
          <cell r="I845" t="str">
            <v>CENTRO INTEG DIAGN MEDICO IPS SAS</v>
          </cell>
          <cell r="J845" t="str">
            <v>8049D82-</v>
          </cell>
          <cell r="K845" t="str">
            <v>FV17871</v>
          </cell>
          <cell r="L845" t="str">
            <v>FV17871</v>
          </cell>
          <cell r="M845">
            <v>65307</v>
          </cell>
        </row>
        <row r="846">
          <cell r="A846" t="str">
            <v>900717202-FV17896</v>
          </cell>
          <cell r="B846">
            <v>816</v>
          </cell>
          <cell r="C846">
            <v>8064</v>
          </cell>
          <cell r="D846" t="str">
            <v>816-8064</v>
          </cell>
          <cell r="E846">
            <v>45238</v>
          </cell>
          <cell r="F846">
            <v>230550108000</v>
          </cell>
          <cell r="G846" t="str">
            <v>PGO GIRO DIRECTO NOV/2023</v>
          </cell>
          <cell r="H846">
            <v>900717202</v>
          </cell>
          <cell r="I846" t="str">
            <v>CENTRO INTEG DIAGN MEDICO IPS SAS</v>
          </cell>
          <cell r="J846" t="str">
            <v>8021D82-</v>
          </cell>
          <cell r="K846" t="str">
            <v>FV17896</v>
          </cell>
          <cell r="L846" t="str">
            <v>FV17896</v>
          </cell>
          <cell r="M846">
            <v>65307</v>
          </cell>
        </row>
        <row r="847">
          <cell r="A847" t="str">
            <v>900717202-FV17924</v>
          </cell>
          <cell r="B847">
            <v>816</v>
          </cell>
          <cell r="C847">
            <v>8064</v>
          </cell>
          <cell r="D847" t="str">
            <v>816-8064</v>
          </cell>
          <cell r="E847">
            <v>45238</v>
          </cell>
          <cell r="F847">
            <v>230550108000</v>
          </cell>
          <cell r="G847" t="str">
            <v>PGO GIRO DIRECTO NOV/2023</v>
          </cell>
          <cell r="H847">
            <v>900717202</v>
          </cell>
          <cell r="I847" t="str">
            <v>CENTRO INTEG DIAGN MEDICO IPS SAS</v>
          </cell>
          <cell r="J847" t="str">
            <v>8021D82-</v>
          </cell>
          <cell r="K847" t="str">
            <v>FV17924</v>
          </cell>
          <cell r="L847" t="str">
            <v>FV17924</v>
          </cell>
          <cell r="M847">
            <v>65307</v>
          </cell>
        </row>
        <row r="848">
          <cell r="A848" t="str">
            <v>900717202-FV17930</v>
          </cell>
          <cell r="B848">
            <v>816</v>
          </cell>
          <cell r="C848">
            <v>8064</v>
          </cell>
          <cell r="D848" t="str">
            <v>816-8064</v>
          </cell>
          <cell r="E848">
            <v>45238</v>
          </cell>
          <cell r="F848">
            <v>230550108000</v>
          </cell>
          <cell r="G848" t="str">
            <v>PGO GIRO DIRECTO NOV/2023</v>
          </cell>
          <cell r="H848">
            <v>900717202</v>
          </cell>
          <cell r="I848" t="str">
            <v>CENTRO INTEG DIAGN MEDICO IPS SAS</v>
          </cell>
          <cell r="J848" t="str">
            <v>8021D82-</v>
          </cell>
          <cell r="K848" t="str">
            <v>FV17930</v>
          </cell>
          <cell r="L848" t="str">
            <v>FV17930</v>
          </cell>
          <cell r="M848">
            <v>65307</v>
          </cell>
        </row>
        <row r="849">
          <cell r="A849" t="str">
            <v>900717202-FV17932</v>
          </cell>
          <cell r="B849">
            <v>816</v>
          </cell>
          <cell r="C849">
            <v>8064</v>
          </cell>
          <cell r="D849" t="str">
            <v>816-8064</v>
          </cell>
          <cell r="E849">
            <v>45238</v>
          </cell>
          <cell r="F849">
            <v>230550108000</v>
          </cell>
          <cell r="G849" t="str">
            <v>PGO GIRO DIRECTO NOV/2023</v>
          </cell>
          <cell r="H849">
            <v>900717202</v>
          </cell>
          <cell r="I849" t="str">
            <v>CENTRO INTEG DIAGN MEDICO IPS SAS</v>
          </cell>
          <cell r="J849" t="str">
            <v>8021D82-</v>
          </cell>
          <cell r="K849" t="str">
            <v>FV17932</v>
          </cell>
          <cell r="L849" t="str">
            <v>FV17932</v>
          </cell>
          <cell r="M849">
            <v>65307</v>
          </cell>
        </row>
        <row r="850">
          <cell r="A850" t="str">
            <v>900717202-FV17933</v>
          </cell>
          <cell r="B850">
            <v>816</v>
          </cell>
          <cell r="C850">
            <v>8064</v>
          </cell>
          <cell r="D850" t="str">
            <v>816-8064</v>
          </cell>
          <cell r="E850">
            <v>45238</v>
          </cell>
          <cell r="F850">
            <v>230550108000</v>
          </cell>
          <cell r="G850" t="str">
            <v>PGO GIRO DIRECTO NOV/2023</v>
          </cell>
          <cell r="H850">
            <v>900717202</v>
          </cell>
          <cell r="I850" t="str">
            <v>CENTRO INTEG DIAGN MEDICO IPS SAS</v>
          </cell>
          <cell r="J850" t="str">
            <v>8021D82-</v>
          </cell>
          <cell r="K850" t="str">
            <v>FV17933</v>
          </cell>
          <cell r="L850" t="str">
            <v>FV17933</v>
          </cell>
          <cell r="M850">
            <v>65307</v>
          </cell>
        </row>
        <row r="851">
          <cell r="A851" t="str">
            <v>900717202-FV17944</v>
          </cell>
          <cell r="B851">
            <v>816</v>
          </cell>
          <cell r="C851">
            <v>8064</v>
          </cell>
          <cell r="D851" t="str">
            <v>816-8064</v>
          </cell>
          <cell r="E851">
            <v>45238</v>
          </cell>
          <cell r="F851">
            <v>230550108000</v>
          </cell>
          <cell r="G851" t="str">
            <v>PGO GIRO DIRECTO NOV/2023</v>
          </cell>
          <cell r="H851">
            <v>900717202</v>
          </cell>
          <cell r="I851" t="str">
            <v>CENTRO INTEG DIAGN MEDICO IPS SAS</v>
          </cell>
          <cell r="J851" t="str">
            <v>8021D82-</v>
          </cell>
          <cell r="K851" t="str">
            <v>FV17944</v>
          </cell>
          <cell r="L851" t="str">
            <v>FV17944</v>
          </cell>
          <cell r="M851">
            <v>65307</v>
          </cell>
        </row>
        <row r="852">
          <cell r="A852" t="str">
            <v>900717202-FV18037</v>
          </cell>
          <cell r="B852">
            <v>816</v>
          </cell>
          <cell r="C852">
            <v>8064</v>
          </cell>
          <cell r="D852" t="str">
            <v>816-8064</v>
          </cell>
          <cell r="E852">
            <v>45238</v>
          </cell>
          <cell r="F852">
            <v>230550108000</v>
          </cell>
          <cell r="G852" t="str">
            <v>PGO GIRO DIRECTO NOV/2023</v>
          </cell>
          <cell r="H852">
            <v>900717202</v>
          </cell>
          <cell r="I852" t="str">
            <v>CENTRO INTEG DIAGN MEDICO IPS SAS</v>
          </cell>
          <cell r="J852" t="str">
            <v>8027D82-</v>
          </cell>
          <cell r="K852" t="str">
            <v>FV18037</v>
          </cell>
          <cell r="L852" t="str">
            <v>FV18037</v>
          </cell>
          <cell r="M852">
            <v>65307</v>
          </cell>
        </row>
        <row r="853">
          <cell r="A853" t="str">
            <v>900717202-FV18043</v>
          </cell>
          <cell r="B853">
            <v>816</v>
          </cell>
          <cell r="C853">
            <v>8064</v>
          </cell>
          <cell r="D853" t="str">
            <v>816-8064</v>
          </cell>
          <cell r="E853">
            <v>45238</v>
          </cell>
          <cell r="F853">
            <v>230550108000</v>
          </cell>
          <cell r="G853" t="str">
            <v>PGO GIRO DIRECTO NOV/2023</v>
          </cell>
          <cell r="H853">
            <v>900717202</v>
          </cell>
          <cell r="I853" t="str">
            <v>CENTRO INTEG DIAGN MEDICO IPS SAS</v>
          </cell>
          <cell r="J853" t="str">
            <v>8027D82-</v>
          </cell>
          <cell r="K853" t="str">
            <v>FV18043</v>
          </cell>
          <cell r="L853" t="str">
            <v>FV18043</v>
          </cell>
          <cell r="M853">
            <v>65307</v>
          </cell>
        </row>
        <row r="854">
          <cell r="A854" t="str">
            <v>900717202-FV18048</v>
          </cell>
          <cell r="B854">
            <v>816</v>
          </cell>
          <cell r="C854">
            <v>8064</v>
          </cell>
          <cell r="D854" t="str">
            <v>816-8064</v>
          </cell>
          <cell r="E854">
            <v>45238</v>
          </cell>
          <cell r="F854">
            <v>230550108000</v>
          </cell>
          <cell r="G854" t="str">
            <v>PGO GIRO DIRECTO NOV/2023</v>
          </cell>
          <cell r="H854">
            <v>900717202</v>
          </cell>
          <cell r="I854" t="str">
            <v>CENTRO INTEG DIAGN MEDICO IPS SAS</v>
          </cell>
          <cell r="J854" t="str">
            <v>8027D82-</v>
          </cell>
          <cell r="K854" t="str">
            <v>FV18048</v>
          </cell>
          <cell r="L854" t="str">
            <v>FV18048</v>
          </cell>
          <cell r="M854">
            <v>65307</v>
          </cell>
        </row>
        <row r="855">
          <cell r="A855" t="str">
            <v>900717202-FV18057</v>
          </cell>
          <cell r="B855">
            <v>816</v>
          </cell>
          <cell r="C855">
            <v>8064</v>
          </cell>
          <cell r="D855" t="str">
            <v>816-8064</v>
          </cell>
          <cell r="E855">
            <v>45238</v>
          </cell>
          <cell r="F855">
            <v>230550108000</v>
          </cell>
          <cell r="G855" t="str">
            <v>PGO GIRO DIRECTO NOV/2023</v>
          </cell>
          <cell r="H855">
            <v>900717202</v>
          </cell>
          <cell r="I855" t="str">
            <v>CENTRO INTEG DIAGN MEDICO IPS SAS</v>
          </cell>
          <cell r="J855" t="str">
            <v>8027D82-</v>
          </cell>
          <cell r="K855" t="str">
            <v>FV18057</v>
          </cell>
          <cell r="L855" t="str">
            <v>FV18057</v>
          </cell>
          <cell r="M855">
            <v>65307</v>
          </cell>
        </row>
        <row r="856">
          <cell r="A856" t="str">
            <v>900717202-FV18081</v>
          </cell>
          <cell r="B856">
            <v>816</v>
          </cell>
          <cell r="C856">
            <v>8064</v>
          </cell>
          <cell r="D856" t="str">
            <v>816-8064</v>
          </cell>
          <cell r="E856">
            <v>45238</v>
          </cell>
          <cell r="F856">
            <v>230550108000</v>
          </cell>
          <cell r="G856" t="str">
            <v>PGO GIRO DIRECTO NOV/2023</v>
          </cell>
          <cell r="H856">
            <v>900717202</v>
          </cell>
          <cell r="I856" t="str">
            <v>CENTRO INTEG DIAGN MEDICO IPS SAS</v>
          </cell>
          <cell r="J856" t="str">
            <v>8027D82-</v>
          </cell>
          <cell r="K856" t="str">
            <v>FV18081</v>
          </cell>
          <cell r="L856" t="str">
            <v>FV18081</v>
          </cell>
          <cell r="M856">
            <v>65307</v>
          </cell>
        </row>
        <row r="857">
          <cell r="A857" t="str">
            <v>900717202-FV18099</v>
          </cell>
          <cell r="B857">
            <v>816</v>
          </cell>
          <cell r="C857">
            <v>8064</v>
          </cell>
          <cell r="D857" t="str">
            <v>816-8064</v>
          </cell>
          <cell r="E857">
            <v>45238</v>
          </cell>
          <cell r="F857">
            <v>230550108000</v>
          </cell>
          <cell r="G857" t="str">
            <v>PGO GIRO DIRECTO NOV/2023</v>
          </cell>
          <cell r="H857">
            <v>900717202</v>
          </cell>
          <cell r="I857" t="str">
            <v>CENTRO INTEG DIAGN MEDICO IPS SAS</v>
          </cell>
          <cell r="J857" t="str">
            <v>8027D82-</v>
          </cell>
          <cell r="K857" t="str">
            <v>FV18099</v>
          </cell>
          <cell r="L857" t="str">
            <v>FV18099</v>
          </cell>
          <cell r="M857">
            <v>65307</v>
          </cell>
        </row>
        <row r="858">
          <cell r="A858" t="str">
            <v>900717202-FV18106</v>
          </cell>
          <cell r="B858">
            <v>816</v>
          </cell>
          <cell r="C858">
            <v>8064</v>
          </cell>
          <cell r="D858" t="str">
            <v>816-8064</v>
          </cell>
          <cell r="E858">
            <v>45238</v>
          </cell>
          <cell r="F858">
            <v>230550108000</v>
          </cell>
          <cell r="G858" t="str">
            <v>PGO GIRO DIRECTO NOV/2023</v>
          </cell>
          <cell r="H858">
            <v>900717202</v>
          </cell>
          <cell r="I858" t="str">
            <v>CENTRO INTEG DIAGN MEDICO IPS SAS</v>
          </cell>
          <cell r="J858" t="str">
            <v>8027D82-</v>
          </cell>
          <cell r="K858" t="str">
            <v>FV18106</v>
          </cell>
          <cell r="L858" t="str">
            <v>FV18106</v>
          </cell>
          <cell r="M858">
            <v>65307</v>
          </cell>
        </row>
        <row r="859">
          <cell r="A859" t="str">
            <v>900717202-FV18110</v>
          </cell>
          <cell r="B859">
            <v>816</v>
          </cell>
          <cell r="C859">
            <v>8064</v>
          </cell>
          <cell r="D859" t="str">
            <v>816-8064</v>
          </cell>
          <cell r="E859">
            <v>45238</v>
          </cell>
          <cell r="F859">
            <v>230550108000</v>
          </cell>
          <cell r="G859" t="str">
            <v>PGO GIRO DIRECTO NOV/2023</v>
          </cell>
          <cell r="H859">
            <v>900717202</v>
          </cell>
          <cell r="I859" t="str">
            <v>CENTRO INTEG DIAGN MEDICO IPS SAS</v>
          </cell>
          <cell r="J859" t="str">
            <v>8027D82-</v>
          </cell>
          <cell r="K859" t="str">
            <v>FV18110</v>
          </cell>
          <cell r="L859" t="str">
            <v>FV18110</v>
          </cell>
          <cell r="M859">
            <v>65307</v>
          </cell>
        </row>
        <row r="860">
          <cell r="A860" t="str">
            <v>900717202-FV18120</v>
          </cell>
          <cell r="B860">
            <v>816</v>
          </cell>
          <cell r="C860">
            <v>8064</v>
          </cell>
          <cell r="D860" t="str">
            <v>816-8064</v>
          </cell>
          <cell r="E860">
            <v>45238</v>
          </cell>
          <cell r="F860">
            <v>230550108000</v>
          </cell>
          <cell r="G860" t="str">
            <v>PGO GIRO DIRECTO NOV/2023</v>
          </cell>
          <cell r="H860">
            <v>900717202</v>
          </cell>
          <cell r="I860" t="str">
            <v>CENTRO INTEG DIAGN MEDICO IPS SAS</v>
          </cell>
          <cell r="J860" t="str">
            <v>8027D82-</v>
          </cell>
          <cell r="K860" t="str">
            <v>FV18120</v>
          </cell>
          <cell r="L860" t="str">
            <v>FV18120</v>
          </cell>
          <cell r="M860">
            <v>65307</v>
          </cell>
        </row>
        <row r="861">
          <cell r="A861" t="str">
            <v>900717202-FV7839</v>
          </cell>
          <cell r="B861">
            <v>816</v>
          </cell>
          <cell r="C861">
            <v>7345</v>
          </cell>
          <cell r="D861" t="str">
            <v>816-7345</v>
          </cell>
          <cell r="E861">
            <v>45027</v>
          </cell>
          <cell r="F861">
            <v>230550108000</v>
          </cell>
          <cell r="G861" t="str">
            <v>PAG.GIRO DIRECT.ABR/23</v>
          </cell>
          <cell r="H861">
            <v>900717202</v>
          </cell>
          <cell r="I861" t="str">
            <v>CENTRO INTEG DIAGN MEDICO IPS SAS</v>
          </cell>
          <cell r="J861" t="str">
            <v>8046D82-</v>
          </cell>
          <cell r="K861" t="str">
            <v>FV7839</v>
          </cell>
          <cell r="L861" t="str">
            <v>FV7839</v>
          </cell>
          <cell r="M861">
            <v>66723</v>
          </cell>
        </row>
        <row r="862">
          <cell r="A862" t="str">
            <v>900717202-FV7894</v>
          </cell>
          <cell r="B862">
            <v>816</v>
          </cell>
          <cell r="C862">
            <v>7345</v>
          </cell>
          <cell r="D862" t="str">
            <v>816-7345</v>
          </cell>
          <cell r="E862">
            <v>45027</v>
          </cell>
          <cell r="F862">
            <v>230550108000</v>
          </cell>
          <cell r="G862" t="str">
            <v>PAG.GIRO DIRECT.ABR/23</v>
          </cell>
          <cell r="H862">
            <v>900717202</v>
          </cell>
          <cell r="I862" t="str">
            <v>CENTRO INTEG DIAGN MEDICO IPS SAS</v>
          </cell>
          <cell r="J862" t="str">
            <v>8046D82-</v>
          </cell>
          <cell r="K862" t="str">
            <v>FV7894</v>
          </cell>
          <cell r="L862" t="str">
            <v>FV7894</v>
          </cell>
          <cell r="M862">
            <v>66723</v>
          </cell>
        </row>
        <row r="863">
          <cell r="A863" t="str">
            <v>900717202-FV7902</v>
          </cell>
          <cell r="B863">
            <v>816</v>
          </cell>
          <cell r="C863">
            <v>7345</v>
          </cell>
          <cell r="D863" t="str">
            <v>816-7345</v>
          </cell>
          <cell r="E863">
            <v>45027</v>
          </cell>
          <cell r="F863">
            <v>230550108000</v>
          </cell>
          <cell r="G863" t="str">
            <v>PAG.GIRO DIRECT.ABR/23</v>
          </cell>
          <cell r="H863">
            <v>900717202</v>
          </cell>
          <cell r="I863" t="str">
            <v>CENTRO INTEG DIAGN MEDICO IPS SAS</v>
          </cell>
          <cell r="J863" t="str">
            <v>8046D82-</v>
          </cell>
          <cell r="K863" t="str">
            <v>FV7902</v>
          </cell>
          <cell r="L863" t="str">
            <v>FV7902</v>
          </cell>
          <cell r="M863">
            <v>66723</v>
          </cell>
        </row>
        <row r="864">
          <cell r="A864" t="str">
            <v>900717202-FV7934</v>
          </cell>
          <cell r="B864">
            <v>816</v>
          </cell>
          <cell r="C864">
            <v>7345</v>
          </cell>
          <cell r="D864" t="str">
            <v>816-7345</v>
          </cell>
          <cell r="E864">
            <v>45027</v>
          </cell>
          <cell r="F864">
            <v>230550108000</v>
          </cell>
          <cell r="G864" t="str">
            <v>PAG.GIRO DIRECT.ABR/23</v>
          </cell>
          <cell r="H864">
            <v>900717202</v>
          </cell>
          <cell r="I864" t="str">
            <v>CENTRO INTEG DIAGN MEDICO IPS SAS</v>
          </cell>
          <cell r="J864" t="str">
            <v>8044D82-</v>
          </cell>
          <cell r="K864" t="str">
            <v>FV7934</v>
          </cell>
          <cell r="L864" t="str">
            <v>FV7934</v>
          </cell>
          <cell r="M864">
            <v>66723</v>
          </cell>
        </row>
        <row r="865">
          <cell r="A865" t="str">
            <v>900717202-FV7935</v>
          </cell>
          <cell r="B865">
            <v>816</v>
          </cell>
          <cell r="C865">
            <v>7345</v>
          </cell>
          <cell r="D865" t="str">
            <v>816-7345</v>
          </cell>
          <cell r="E865">
            <v>45027</v>
          </cell>
          <cell r="F865">
            <v>230550108000</v>
          </cell>
          <cell r="G865" t="str">
            <v>PAG.GIRO DIRECT.ABR/23</v>
          </cell>
          <cell r="H865">
            <v>900717202</v>
          </cell>
          <cell r="I865" t="str">
            <v>CENTRO INTEG DIAGN MEDICO IPS SAS</v>
          </cell>
          <cell r="J865" t="str">
            <v>8044D82-</v>
          </cell>
          <cell r="K865" t="str">
            <v>FV7935</v>
          </cell>
          <cell r="L865" t="str">
            <v>FV7935</v>
          </cell>
          <cell r="M865">
            <v>66723</v>
          </cell>
        </row>
        <row r="866">
          <cell r="A866" t="str">
            <v>900717202-FV7428</v>
          </cell>
          <cell r="B866">
            <v>816</v>
          </cell>
          <cell r="C866">
            <v>7345</v>
          </cell>
          <cell r="D866" t="str">
            <v>816-7345</v>
          </cell>
          <cell r="E866">
            <v>45027</v>
          </cell>
          <cell r="F866">
            <v>230550108000</v>
          </cell>
          <cell r="G866" t="str">
            <v>PAG.GIRO DIRECT.ABR/23</v>
          </cell>
          <cell r="H866">
            <v>900717202</v>
          </cell>
          <cell r="I866" t="str">
            <v>CENTRO INTEG DIAGN MEDICO IPS SAS</v>
          </cell>
          <cell r="J866" t="str">
            <v>8046D82-</v>
          </cell>
          <cell r="K866" t="str">
            <v>FV7428</v>
          </cell>
          <cell r="L866" t="str">
            <v>FV7428</v>
          </cell>
          <cell r="M866">
            <v>66723</v>
          </cell>
        </row>
        <row r="867">
          <cell r="A867" t="str">
            <v>900717202-FV8563</v>
          </cell>
          <cell r="B867">
            <v>816</v>
          </cell>
          <cell r="C867">
            <v>7345</v>
          </cell>
          <cell r="D867" t="str">
            <v>816-7345</v>
          </cell>
          <cell r="E867">
            <v>45027</v>
          </cell>
          <cell r="F867">
            <v>230550108000</v>
          </cell>
          <cell r="G867" t="str">
            <v>PAG.GIRO DIRECT.ABR/23</v>
          </cell>
          <cell r="H867">
            <v>900717202</v>
          </cell>
          <cell r="I867" t="str">
            <v>CENTRO INTEG DIAGN MEDICO IPS SAS</v>
          </cell>
          <cell r="J867" t="str">
            <v>8037D82-</v>
          </cell>
          <cell r="K867" t="str">
            <v>FV8563</v>
          </cell>
          <cell r="L867" t="str">
            <v>FV8563</v>
          </cell>
          <cell r="M867">
            <v>66723</v>
          </cell>
        </row>
        <row r="868">
          <cell r="A868" t="str">
            <v>900717202-FV8488</v>
          </cell>
          <cell r="B868">
            <v>816</v>
          </cell>
          <cell r="C868">
            <v>7345</v>
          </cell>
          <cell r="D868" t="str">
            <v>816-7345</v>
          </cell>
          <cell r="E868">
            <v>45027</v>
          </cell>
          <cell r="F868">
            <v>230550108000</v>
          </cell>
          <cell r="G868" t="str">
            <v>PAG.GIRO DIRECT.ABR/23</v>
          </cell>
          <cell r="H868">
            <v>900717202</v>
          </cell>
          <cell r="I868" t="str">
            <v>CENTRO INTEG DIAGN MEDICO IPS SAS</v>
          </cell>
          <cell r="J868" t="str">
            <v>8037D82-</v>
          </cell>
          <cell r="K868" t="str">
            <v>FV8488</v>
          </cell>
          <cell r="L868" t="str">
            <v>FV8488</v>
          </cell>
          <cell r="M868">
            <v>66723</v>
          </cell>
        </row>
        <row r="869">
          <cell r="A869" t="str">
            <v>900717202-FV8508</v>
          </cell>
          <cell r="B869">
            <v>816</v>
          </cell>
          <cell r="C869">
            <v>7345</v>
          </cell>
          <cell r="D869" t="str">
            <v>816-7345</v>
          </cell>
          <cell r="E869">
            <v>45027</v>
          </cell>
          <cell r="F869">
            <v>230550108000</v>
          </cell>
          <cell r="G869" t="str">
            <v>PAG.GIRO DIRECT.ABR/23</v>
          </cell>
          <cell r="H869">
            <v>900717202</v>
          </cell>
          <cell r="I869" t="str">
            <v>CENTRO INTEG DIAGN MEDICO IPS SAS</v>
          </cell>
          <cell r="J869" t="str">
            <v>8037D82-</v>
          </cell>
          <cell r="K869" t="str">
            <v>FV8508</v>
          </cell>
          <cell r="L869" t="str">
            <v>FV8508</v>
          </cell>
          <cell r="M869">
            <v>66723</v>
          </cell>
        </row>
        <row r="870">
          <cell r="A870" t="str">
            <v>900717202-FV8510</v>
          </cell>
          <cell r="B870">
            <v>816</v>
          </cell>
          <cell r="C870">
            <v>7345</v>
          </cell>
          <cell r="D870" t="str">
            <v>816-7345</v>
          </cell>
          <cell r="E870">
            <v>45027</v>
          </cell>
          <cell r="F870">
            <v>230550108000</v>
          </cell>
          <cell r="G870" t="str">
            <v>PAG.GIRO DIRECT.ABR/23</v>
          </cell>
          <cell r="H870">
            <v>900717202</v>
          </cell>
          <cell r="I870" t="str">
            <v>CENTRO INTEG DIAGN MEDICO IPS SAS</v>
          </cell>
          <cell r="J870" t="str">
            <v>8037D82-</v>
          </cell>
          <cell r="K870" t="str">
            <v>FV8510</v>
          </cell>
          <cell r="L870" t="str">
            <v>FV8510</v>
          </cell>
          <cell r="M870">
            <v>66723</v>
          </cell>
        </row>
        <row r="871">
          <cell r="A871" t="str">
            <v>900717202-FV8517</v>
          </cell>
          <cell r="B871">
            <v>816</v>
          </cell>
          <cell r="C871">
            <v>7345</v>
          </cell>
          <cell r="D871" t="str">
            <v>816-7345</v>
          </cell>
          <cell r="E871">
            <v>45027</v>
          </cell>
          <cell r="F871">
            <v>230550108000</v>
          </cell>
          <cell r="G871" t="str">
            <v>PAG.GIRO DIRECT.ABR/23</v>
          </cell>
          <cell r="H871">
            <v>900717202</v>
          </cell>
          <cell r="I871" t="str">
            <v>CENTRO INTEG DIAGN MEDICO IPS SAS</v>
          </cell>
          <cell r="J871" t="str">
            <v>8046D82-</v>
          </cell>
          <cell r="K871" t="str">
            <v>FV8517</v>
          </cell>
          <cell r="L871" t="str">
            <v>FV8517</v>
          </cell>
          <cell r="M871">
            <v>66723</v>
          </cell>
        </row>
        <row r="872">
          <cell r="A872" t="str">
            <v>900717202-FV8518</v>
          </cell>
          <cell r="B872">
            <v>816</v>
          </cell>
          <cell r="C872">
            <v>7345</v>
          </cell>
          <cell r="D872" t="str">
            <v>816-7345</v>
          </cell>
          <cell r="E872">
            <v>45027</v>
          </cell>
          <cell r="F872">
            <v>230550108000</v>
          </cell>
          <cell r="G872" t="str">
            <v>PAG.GIRO DIRECT.ABR/23</v>
          </cell>
          <cell r="H872">
            <v>900717202</v>
          </cell>
          <cell r="I872" t="str">
            <v>CENTRO INTEG DIAGN MEDICO IPS SAS</v>
          </cell>
          <cell r="J872" t="str">
            <v>8037D82-</v>
          </cell>
          <cell r="K872" t="str">
            <v>FV8518</v>
          </cell>
          <cell r="L872" t="str">
            <v>FV8518</v>
          </cell>
          <cell r="M872">
            <v>66723</v>
          </cell>
        </row>
        <row r="873">
          <cell r="A873" t="str">
            <v>900717202-FV8523</v>
          </cell>
          <cell r="B873">
            <v>816</v>
          </cell>
          <cell r="C873">
            <v>7345</v>
          </cell>
          <cell r="D873" t="str">
            <v>816-7345</v>
          </cell>
          <cell r="E873">
            <v>45027</v>
          </cell>
          <cell r="F873">
            <v>230550108000</v>
          </cell>
          <cell r="G873" t="str">
            <v>PAG.GIRO DIRECT.ABR/23</v>
          </cell>
          <cell r="H873">
            <v>900717202</v>
          </cell>
          <cell r="I873" t="str">
            <v>CENTRO INTEG DIAGN MEDICO IPS SAS</v>
          </cell>
          <cell r="J873" t="str">
            <v>8037D82-</v>
          </cell>
          <cell r="K873" t="str">
            <v>FV8523</v>
          </cell>
          <cell r="L873" t="str">
            <v>FV8523</v>
          </cell>
          <cell r="M873">
            <v>66723</v>
          </cell>
        </row>
        <row r="874">
          <cell r="A874" t="str">
            <v>900717202-FV8525</v>
          </cell>
          <cell r="B874">
            <v>816</v>
          </cell>
          <cell r="C874">
            <v>7345</v>
          </cell>
          <cell r="D874" t="str">
            <v>816-7345</v>
          </cell>
          <cell r="E874">
            <v>45027</v>
          </cell>
          <cell r="F874">
            <v>230550108000</v>
          </cell>
          <cell r="G874" t="str">
            <v>PAG.GIRO DIRECT.ABR/23</v>
          </cell>
          <cell r="H874">
            <v>900717202</v>
          </cell>
          <cell r="I874" t="str">
            <v>CENTRO INTEG DIAGN MEDICO IPS SAS</v>
          </cell>
          <cell r="J874" t="str">
            <v>8037D82-</v>
          </cell>
          <cell r="K874" t="str">
            <v>FV8525</v>
          </cell>
          <cell r="L874" t="str">
            <v>FV8525</v>
          </cell>
          <cell r="M874">
            <v>66723</v>
          </cell>
        </row>
        <row r="875">
          <cell r="A875" t="str">
            <v>900717202-FV10259</v>
          </cell>
          <cell r="B875">
            <v>816</v>
          </cell>
          <cell r="C875">
            <v>7450</v>
          </cell>
          <cell r="D875" t="str">
            <v>816-7450</v>
          </cell>
          <cell r="E875">
            <v>45054</v>
          </cell>
          <cell r="F875">
            <v>230550108000</v>
          </cell>
          <cell r="G875" t="str">
            <v>PGO GIRO DIRECT MAYO/23</v>
          </cell>
          <cell r="H875">
            <v>900717202</v>
          </cell>
          <cell r="I875" t="str">
            <v>CENTRO INTEG DIAGN MEDICO IPS SAS</v>
          </cell>
          <cell r="J875" t="str">
            <v>8027D82-</v>
          </cell>
          <cell r="K875" t="str">
            <v>FV10259</v>
          </cell>
          <cell r="L875" t="str">
            <v>FV10259</v>
          </cell>
          <cell r="M875">
            <v>66723</v>
          </cell>
        </row>
        <row r="876">
          <cell r="A876" t="str">
            <v>900717202-FV10262</v>
          </cell>
          <cell r="B876">
            <v>816</v>
          </cell>
          <cell r="C876">
            <v>7450</v>
          </cell>
          <cell r="D876" t="str">
            <v>816-7450</v>
          </cell>
          <cell r="E876">
            <v>45054</v>
          </cell>
          <cell r="F876">
            <v>230550108000</v>
          </cell>
          <cell r="G876" t="str">
            <v>PGO GIRO DIRECT MAYO/23</v>
          </cell>
          <cell r="H876">
            <v>900717202</v>
          </cell>
          <cell r="I876" t="str">
            <v>CENTRO INTEG DIAGN MEDICO IPS SAS</v>
          </cell>
          <cell r="J876" t="str">
            <v>8027D82-</v>
          </cell>
          <cell r="K876" t="str">
            <v>FV10262</v>
          </cell>
          <cell r="L876" t="str">
            <v>FV10262</v>
          </cell>
          <cell r="M876">
            <v>66723</v>
          </cell>
        </row>
        <row r="877">
          <cell r="A877" t="str">
            <v>900717202-FV10263</v>
          </cell>
          <cell r="B877">
            <v>816</v>
          </cell>
          <cell r="C877">
            <v>7450</v>
          </cell>
          <cell r="D877" t="str">
            <v>816-7450</v>
          </cell>
          <cell r="E877">
            <v>45054</v>
          </cell>
          <cell r="F877">
            <v>230550108000</v>
          </cell>
          <cell r="G877" t="str">
            <v>PGO GIRO DIRECT MAYO/23</v>
          </cell>
          <cell r="H877">
            <v>900717202</v>
          </cell>
          <cell r="I877" t="str">
            <v>CENTRO INTEG DIAGN MEDICO IPS SAS</v>
          </cell>
          <cell r="J877" t="str">
            <v>8027D82-</v>
          </cell>
          <cell r="K877" t="str">
            <v>FV10263</v>
          </cell>
          <cell r="L877" t="str">
            <v>FV10263</v>
          </cell>
          <cell r="M877">
            <v>66723</v>
          </cell>
        </row>
        <row r="878">
          <cell r="A878" t="str">
            <v>900717202-FV10269</v>
          </cell>
          <cell r="B878">
            <v>816</v>
          </cell>
          <cell r="C878">
            <v>7450</v>
          </cell>
          <cell r="D878" t="str">
            <v>816-7450</v>
          </cell>
          <cell r="E878">
            <v>45054</v>
          </cell>
          <cell r="F878">
            <v>230550108000</v>
          </cell>
          <cell r="G878" t="str">
            <v>PGO GIRO DIRECT MAYO/23</v>
          </cell>
          <cell r="H878">
            <v>900717202</v>
          </cell>
          <cell r="I878" t="str">
            <v>CENTRO INTEG DIAGN MEDICO IPS SAS</v>
          </cell>
          <cell r="J878" t="str">
            <v>8027D82-</v>
          </cell>
          <cell r="K878" t="str">
            <v>FV10269</v>
          </cell>
          <cell r="L878" t="str">
            <v>FV10269</v>
          </cell>
          <cell r="M878">
            <v>66723</v>
          </cell>
        </row>
        <row r="879">
          <cell r="A879" t="str">
            <v>900717202-FV10270</v>
          </cell>
          <cell r="B879">
            <v>816</v>
          </cell>
          <cell r="C879">
            <v>7450</v>
          </cell>
          <cell r="D879" t="str">
            <v>816-7450</v>
          </cell>
          <cell r="E879">
            <v>45054</v>
          </cell>
          <cell r="F879">
            <v>230550108000</v>
          </cell>
          <cell r="G879" t="str">
            <v>PGO GIRO DIRECT MAYO/23</v>
          </cell>
          <cell r="H879">
            <v>900717202</v>
          </cell>
          <cell r="I879" t="str">
            <v>CENTRO INTEG DIAGN MEDICO IPS SAS</v>
          </cell>
          <cell r="J879" t="str">
            <v>8027D82-</v>
          </cell>
          <cell r="K879" t="str">
            <v>FV10270</v>
          </cell>
          <cell r="L879" t="str">
            <v>FV10270</v>
          </cell>
          <cell r="M879">
            <v>66723</v>
          </cell>
        </row>
        <row r="880">
          <cell r="A880" t="str">
            <v>900717202-FV10295</v>
          </cell>
          <cell r="B880">
            <v>816</v>
          </cell>
          <cell r="C880">
            <v>7450</v>
          </cell>
          <cell r="D880" t="str">
            <v>816-7450</v>
          </cell>
          <cell r="E880">
            <v>45054</v>
          </cell>
          <cell r="F880">
            <v>230550108000</v>
          </cell>
          <cell r="G880" t="str">
            <v>PGO GIRO DIRECT MAYO/23</v>
          </cell>
          <cell r="H880">
            <v>900717202</v>
          </cell>
          <cell r="I880" t="str">
            <v>CENTRO INTEG DIAGN MEDICO IPS SAS</v>
          </cell>
          <cell r="J880" t="str">
            <v>8027D82-</v>
          </cell>
          <cell r="K880" t="str">
            <v>FV10295</v>
          </cell>
          <cell r="L880" t="str">
            <v>FV10295</v>
          </cell>
          <cell r="M880">
            <v>66723</v>
          </cell>
        </row>
        <row r="881">
          <cell r="A881" t="str">
            <v>900717202-FV10305</v>
          </cell>
          <cell r="B881">
            <v>816</v>
          </cell>
          <cell r="C881">
            <v>7450</v>
          </cell>
          <cell r="D881" t="str">
            <v>816-7450</v>
          </cell>
          <cell r="E881">
            <v>45054</v>
          </cell>
          <cell r="F881">
            <v>230550108000</v>
          </cell>
          <cell r="G881" t="str">
            <v>PGO GIRO DIRECT MAYO/23</v>
          </cell>
          <cell r="H881">
            <v>900717202</v>
          </cell>
          <cell r="I881" t="str">
            <v>CENTRO INTEG DIAGN MEDICO IPS SAS</v>
          </cell>
          <cell r="J881" t="str">
            <v>8027D82-</v>
          </cell>
          <cell r="K881" t="str">
            <v>FV10305</v>
          </cell>
          <cell r="L881" t="str">
            <v>FV10305</v>
          </cell>
          <cell r="M881">
            <v>66723</v>
          </cell>
        </row>
        <row r="882">
          <cell r="A882" t="str">
            <v>900717202-FV10306</v>
          </cell>
          <cell r="B882">
            <v>816</v>
          </cell>
          <cell r="C882">
            <v>7450</v>
          </cell>
          <cell r="D882" t="str">
            <v>816-7450</v>
          </cell>
          <cell r="E882">
            <v>45054</v>
          </cell>
          <cell r="F882">
            <v>230550108000</v>
          </cell>
          <cell r="G882" t="str">
            <v>PGO GIRO DIRECT MAYO/23</v>
          </cell>
          <cell r="H882">
            <v>900717202</v>
          </cell>
          <cell r="I882" t="str">
            <v>CENTRO INTEG DIAGN MEDICO IPS SAS</v>
          </cell>
          <cell r="J882" t="str">
            <v>8027D82-</v>
          </cell>
          <cell r="K882" t="str">
            <v>FV10306</v>
          </cell>
          <cell r="L882" t="str">
            <v>FV10306</v>
          </cell>
          <cell r="M882">
            <v>66723</v>
          </cell>
        </row>
        <row r="883">
          <cell r="A883" t="str">
            <v>900717202-FV10330</v>
          </cell>
          <cell r="B883">
            <v>816</v>
          </cell>
          <cell r="C883">
            <v>7450</v>
          </cell>
          <cell r="D883" t="str">
            <v>816-7450</v>
          </cell>
          <cell r="E883">
            <v>45054</v>
          </cell>
          <cell r="F883">
            <v>230550108000</v>
          </cell>
          <cell r="G883" t="str">
            <v>PGO GIRO DIRECT MAYO/23</v>
          </cell>
          <cell r="H883">
            <v>900717202</v>
          </cell>
          <cell r="I883" t="str">
            <v>CENTRO INTEG DIAGN MEDICO IPS SAS</v>
          </cell>
          <cell r="J883" t="str">
            <v>8027D82-</v>
          </cell>
          <cell r="K883" t="str">
            <v>FV10330</v>
          </cell>
          <cell r="L883" t="str">
            <v>FV10330</v>
          </cell>
          <cell r="M883">
            <v>66723</v>
          </cell>
        </row>
        <row r="884">
          <cell r="A884" t="str">
            <v>900717202-FV10334</v>
          </cell>
          <cell r="B884">
            <v>816</v>
          </cell>
          <cell r="C884">
            <v>7450</v>
          </cell>
          <cell r="D884" t="str">
            <v>816-7450</v>
          </cell>
          <cell r="E884">
            <v>45054</v>
          </cell>
          <cell r="F884">
            <v>230550108000</v>
          </cell>
          <cell r="G884" t="str">
            <v>PGO GIRO DIRECT MAYO/23</v>
          </cell>
          <cell r="H884">
            <v>900717202</v>
          </cell>
          <cell r="I884" t="str">
            <v>CENTRO INTEG DIAGN MEDICO IPS SAS</v>
          </cell>
          <cell r="J884" t="str">
            <v>8027D82-</v>
          </cell>
          <cell r="K884" t="str">
            <v>FV10334</v>
          </cell>
          <cell r="L884" t="str">
            <v>FV10334</v>
          </cell>
          <cell r="M884">
            <v>66723</v>
          </cell>
        </row>
        <row r="885">
          <cell r="A885" t="str">
            <v>900717202-FV10341</v>
          </cell>
          <cell r="B885">
            <v>816</v>
          </cell>
          <cell r="C885">
            <v>7450</v>
          </cell>
          <cell r="D885" t="str">
            <v>816-7450</v>
          </cell>
          <cell r="E885">
            <v>45054</v>
          </cell>
          <cell r="F885">
            <v>230550108000</v>
          </cell>
          <cell r="G885" t="str">
            <v>PGO GIRO DIRECT MAYO/23</v>
          </cell>
          <cell r="H885">
            <v>900717202</v>
          </cell>
          <cell r="I885" t="str">
            <v>CENTRO INTEG DIAGN MEDICO IPS SAS</v>
          </cell>
          <cell r="J885" t="str">
            <v>8027D82-</v>
          </cell>
          <cell r="K885" t="str">
            <v>FV10341</v>
          </cell>
          <cell r="L885" t="str">
            <v>FV10341</v>
          </cell>
          <cell r="M885">
            <v>66723</v>
          </cell>
        </row>
        <row r="886">
          <cell r="A886" t="str">
            <v>900717202-FV10342</v>
          </cell>
          <cell r="B886">
            <v>816</v>
          </cell>
          <cell r="C886">
            <v>7450</v>
          </cell>
          <cell r="D886" t="str">
            <v>816-7450</v>
          </cell>
          <cell r="E886">
            <v>45054</v>
          </cell>
          <cell r="F886">
            <v>230550108000</v>
          </cell>
          <cell r="G886" t="str">
            <v>PGO GIRO DIRECT MAYO/23</v>
          </cell>
          <cell r="H886">
            <v>900717202</v>
          </cell>
          <cell r="I886" t="str">
            <v>CENTRO INTEG DIAGN MEDICO IPS SAS</v>
          </cell>
          <cell r="J886" t="str">
            <v>8027D82-</v>
          </cell>
          <cell r="K886" t="str">
            <v>FV10342</v>
          </cell>
          <cell r="L886" t="str">
            <v>FV10342</v>
          </cell>
          <cell r="M886">
            <v>66723</v>
          </cell>
        </row>
        <row r="887">
          <cell r="A887" t="str">
            <v>900717202-FV10343</v>
          </cell>
          <cell r="B887">
            <v>816</v>
          </cell>
          <cell r="C887">
            <v>7450</v>
          </cell>
          <cell r="D887" t="str">
            <v>816-7450</v>
          </cell>
          <cell r="E887">
            <v>45054</v>
          </cell>
          <cell r="F887">
            <v>230550108000</v>
          </cell>
          <cell r="G887" t="str">
            <v>PGO GIRO DIRECT MAYO/23</v>
          </cell>
          <cell r="H887">
            <v>900717202</v>
          </cell>
          <cell r="I887" t="str">
            <v>CENTRO INTEG DIAGN MEDICO IPS SAS</v>
          </cell>
          <cell r="J887" t="str">
            <v>8027D82-</v>
          </cell>
          <cell r="K887" t="str">
            <v>FV10343</v>
          </cell>
          <cell r="L887" t="str">
            <v>FV10343</v>
          </cell>
          <cell r="M887">
            <v>66723</v>
          </cell>
        </row>
        <row r="888">
          <cell r="A888" t="str">
            <v>900717202-FV10347</v>
          </cell>
          <cell r="B888">
            <v>816</v>
          </cell>
          <cell r="C888">
            <v>7450</v>
          </cell>
          <cell r="D888" t="str">
            <v>816-7450</v>
          </cell>
          <cell r="E888">
            <v>45054</v>
          </cell>
          <cell r="F888">
            <v>230550108000</v>
          </cell>
          <cell r="G888" t="str">
            <v>PGO GIRO DIRECT MAYO/23</v>
          </cell>
          <cell r="H888">
            <v>900717202</v>
          </cell>
          <cell r="I888" t="str">
            <v>CENTRO INTEG DIAGN MEDICO IPS SAS</v>
          </cell>
          <cell r="J888" t="str">
            <v>8027D82-</v>
          </cell>
          <cell r="K888" t="str">
            <v>FV10347</v>
          </cell>
          <cell r="L888" t="str">
            <v>FV10347</v>
          </cell>
          <cell r="M888">
            <v>66723</v>
          </cell>
        </row>
        <row r="889">
          <cell r="A889" t="str">
            <v>900717202-FV12387</v>
          </cell>
          <cell r="B889">
            <v>816</v>
          </cell>
          <cell r="C889">
            <v>7642</v>
          </cell>
          <cell r="D889" t="str">
            <v>816-7642</v>
          </cell>
          <cell r="E889">
            <v>45117</v>
          </cell>
          <cell r="F889">
            <v>230550108000</v>
          </cell>
          <cell r="G889" t="str">
            <v>PGO GIRO DIRECT JUL/23</v>
          </cell>
          <cell r="H889">
            <v>900717202</v>
          </cell>
          <cell r="I889" t="str">
            <v>CENTRO INTEG DIAGN MEDICO IPS SAS</v>
          </cell>
          <cell r="J889" t="str">
            <v>8046D82-</v>
          </cell>
          <cell r="K889" t="str">
            <v>FV12387</v>
          </cell>
          <cell r="L889" t="str">
            <v>FV12387</v>
          </cell>
          <cell r="M889">
            <v>66723</v>
          </cell>
        </row>
        <row r="890">
          <cell r="A890" t="str">
            <v>900717202-FV12388</v>
          </cell>
          <cell r="B890">
            <v>816</v>
          </cell>
          <cell r="C890">
            <v>7642</v>
          </cell>
          <cell r="D890" t="str">
            <v>816-7642</v>
          </cell>
          <cell r="E890">
            <v>45117</v>
          </cell>
          <cell r="F890">
            <v>230550108000</v>
          </cell>
          <cell r="G890" t="str">
            <v>PGO GIRO DIRECT JUL/23</v>
          </cell>
          <cell r="H890">
            <v>900717202</v>
          </cell>
          <cell r="I890" t="str">
            <v>CENTRO INTEG DIAGN MEDICO IPS SAS</v>
          </cell>
          <cell r="J890" t="str">
            <v>8046D82-</v>
          </cell>
          <cell r="K890" t="str">
            <v>FV12388</v>
          </cell>
          <cell r="L890" t="str">
            <v>FV12388</v>
          </cell>
          <cell r="M890">
            <v>66723</v>
          </cell>
        </row>
        <row r="891">
          <cell r="A891" t="str">
            <v>900717202-FV12394</v>
          </cell>
          <cell r="B891">
            <v>816</v>
          </cell>
          <cell r="C891">
            <v>7642</v>
          </cell>
          <cell r="D891" t="str">
            <v>816-7642</v>
          </cell>
          <cell r="E891">
            <v>45117</v>
          </cell>
          <cell r="F891">
            <v>230550108000</v>
          </cell>
          <cell r="G891" t="str">
            <v>PGO GIRO DIRECT JUL/23</v>
          </cell>
          <cell r="H891">
            <v>900717202</v>
          </cell>
          <cell r="I891" t="str">
            <v>CENTRO INTEG DIAGN MEDICO IPS SAS</v>
          </cell>
          <cell r="J891" t="str">
            <v>8046D82-</v>
          </cell>
          <cell r="K891" t="str">
            <v>FV12394</v>
          </cell>
          <cell r="L891" t="str">
            <v>FV12394</v>
          </cell>
          <cell r="M891">
            <v>66723</v>
          </cell>
        </row>
        <row r="892">
          <cell r="A892" t="str">
            <v>900717202-FV12400</v>
          </cell>
          <cell r="B892">
            <v>816</v>
          </cell>
          <cell r="C892">
            <v>7642</v>
          </cell>
          <cell r="D892" t="str">
            <v>816-7642</v>
          </cell>
          <cell r="E892">
            <v>45117</v>
          </cell>
          <cell r="F892">
            <v>230550108000</v>
          </cell>
          <cell r="G892" t="str">
            <v>PGO GIRO DIRECT JUL/23</v>
          </cell>
          <cell r="H892">
            <v>900717202</v>
          </cell>
          <cell r="I892" t="str">
            <v>CENTRO INTEG DIAGN MEDICO IPS SAS</v>
          </cell>
          <cell r="J892" t="str">
            <v>8046D82-</v>
          </cell>
          <cell r="K892" t="str">
            <v>FV12400</v>
          </cell>
          <cell r="L892" t="str">
            <v>FV12400</v>
          </cell>
          <cell r="M892">
            <v>66723</v>
          </cell>
        </row>
        <row r="893">
          <cell r="A893" t="str">
            <v>900717202-FV12407</v>
          </cell>
          <cell r="B893">
            <v>816</v>
          </cell>
          <cell r="C893">
            <v>7642</v>
          </cell>
          <cell r="D893" t="str">
            <v>816-7642</v>
          </cell>
          <cell r="E893">
            <v>45117</v>
          </cell>
          <cell r="F893">
            <v>230550108000</v>
          </cell>
          <cell r="G893" t="str">
            <v>PGO GIRO DIRECT JUL/23</v>
          </cell>
          <cell r="H893">
            <v>900717202</v>
          </cell>
          <cell r="I893" t="str">
            <v>CENTRO INTEG DIAGN MEDICO IPS SAS</v>
          </cell>
          <cell r="J893" t="str">
            <v>8046D82-</v>
          </cell>
          <cell r="K893" t="str">
            <v>FV12407</v>
          </cell>
          <cell r="L893" t="str">
            <v>FV12407</v>
          </cell>
          <cell r="M893">
            <v>66723</v>
          </cell>
        </row>
        <row r="894">
          <cell r="A894" t="str">
            <v>900717202-FV12410</v>
          </cell>
          <cell r="B894">
            <v>816</v>
          </cell>
          <cell r="C894">
            <v>7642</v>
          </cell>
          <cell r="D894" t="str">
            <v>816-7642</v>
          </cell>
          <cell r="E894">
            <v>45117</v>
          </cell>
          <cell r="F894">
            <v>230550108000</v>
          </cell>
          <cell r="G894" t="str">
            <v>PGO GIRO DIRECT JUL/23</v>
          </cell>
          <cell r="H894">
            <v>900717202</v>
          </cell>
          <cell r="I894" t="str">
            <v>CENTRO INTEG DIAGN MEDICO IPS SAS</v>
          </cell>
          <cell r="J894" t="str">
            <v>8046D82-</v>
          </cell>
          <cell r="K894" t="str">
            <v>FV12410</v>
          </cell>
          <cell r="L894" t="str">
            <v>FV12410</v>
          </cell>
          <cell r="M894">
            <v>66723</v>
          </cell>
        </row>
        <row r="895">
          <cell r="A895" t="str">
            <v>900717202-FV12412</v>
          </cell>
          <cell r="B895">
            <v>816</v>
          </cell>
          <cell r="C895">
            <v>7642</v>
          </cell>
          <cell r="D895" t="str">
            <v>816-7642</v>
          </cell>
          <cell r="E895">
            <v>45117</v>
          </cell>
          <cell r="F895">
            <v>230550108000</v>
          </cell>
          <cell r="G895" t="str">
            <v>PGO GIRO DIRECT JUL/23</v>
          </cell>
          <cell r="H895">
            <v>900717202</v>
          </cell>
          <cell r="I895" t="str">
            <v>CENTRO INTEG DIAGN MEDICO IPS SAS</v>
          </cell>
          <cell r="J895" t="str">
            <v>8046D82-</v>
          </cell>
          <cell r="K895" t="str">
            <v>FV12412</v>
          </cell>
          <cell r="L895" t="str">
            <v>FV12412</v>
          </cell>
          <cell r="M895">
            <v>66723</v>
          </cell>
        </row>
        <row r="896">
          <cell r="A896" t="str">
            <v>900717202-FV12413</v>
          </cell>
          <cell r="B896">
            <v>816</v>
          </cell>
          <cell r="C896">
            <v>7642</v>
          </cell>
          <cell r="D896" t="str">
            <v>816-7642</v>
          </cell>
          <cell r="E896">
            <v>45117</v>
          </cell>
          <cell r="F896">
            <v>230550108000</v>
          </cell>
          <cell r="G896" t="str">
            <v>PGO GIRO DIRECT JUL/23</v>
          </cell>
          <cell r="H896">
            <v>900717202</v>
          </cell>
          <cell r="I896" t="str">
            <v>CENTRO INTEG DIAGN MEDICO IPS SAS</v>
          </cell>
          <cell r="J896" t="str">
            <v>8046D82-</v>
          </cell>
          <cell r="K896" t="str">
            <v>FV12413</v>
          </cell>
          <cell r="L896" t="str">
            <v>FV12413</v>
          </cell>
          <cell r="M896">
            <v>66723</v>
          </cell>
        </row>
        <row r="897">
          <cell r="A897" t="str">
            <v>900717202-FV12460</v>
          </cell>
          <cell r="B897">
            <v>816</v>
          </cell>
          <cell r="C897">
            <v>7642</v>
          </cell>
          <cell r="D897" t="str">
            <v>816-7642</v>
          </cell>
          <cell r="E897">
            <v>45117</v>
          </cell>
          <cell r="F897">
            <v>230550108000</v>
          </cell>
          <cell r="G897" t="str">
            <v>PGO GIRO DIRECT JUL/23</v>
          </cell>
          <cell r="H897">
            <v>900717202</v>
          </cell>
          <cell r="I897" t="str">
            <v>CENTRO INTEG DIAGN MEDICO IPS SAS</v>
          </cell>
          <cell r="J897" t="str">
            <v>8027D82-</v>
          </cell>
          <cell r="K897" t="str">
            <v>FV12460</v>
          </cell>
          <cell r="L897" t="str">
            <v>FV12460</v>
          </cell>
          <cell r="M897">
            <v>66723</v>
          </cell>
        </row>
        <row r="898">
          <cell r="A898" t="str">
            <v>900717202-FV12500</v>
          </cell>
          <cell r="B898">
            <v>816</v>
          </cell>
          <cell r="C898">
            <v>7642</v>
          </cell>
          <cell r="D898" t="str">
            <v>816-7642</v>
          </cell>
          <cell r="E898">
            <v>45117</v>
          </cell>
          <cell r="F898">
            <v>230550108000</v>
          </cell>
          <cell r="G898" t="str">
            <v>PGO GIRO DIRECT JUL/23</v>
          </cell>
          <cell r="H898">
            <v>900717202</v>
          </cell>
          <cell r="I898" t="str">
            <v>CENTRO INTEG DIAGN MEDICO IPS SAS</v>
          </cell>
          <cell r="J898" t="str">
            <v>8027D82-</v>
          </cell>
          <cell r="K898" t="str">
            <v>FV12500</v>
          </cell>
          <cell r="L898" t="str">
            <v>FV12500</v>
          </cell>
          <cell r="M898">
            <v>66723</v>
          </cell>
        </row>
        <row r="899">
          <cell r="A899" t="str">
            <v>900717202-FV12501</v>
          </cell>
          <cell r="B899">
            <v>816</v>
          </cell>
          <cell r="C899">
            <v>7642</v>
          </cell>
          <cell r="D899" t="str">
            <v>816-7642</v>
          </cell>
          <cell r="E899">
            <v>45117</v>
          </cell>
          <cell r="F899">
            <v>230550108000</v>
          </cell>
          <cell r="G899" t="str">
            <v>PGO GIRO DIRECT JUL/23</v>
          </cell>
          <cell r="H899">
            <v>900717202</v>
          </cell>
          <cell r="I899" t="str">
            <v>CENTRO INTEG DIAGN MEDICO IPS SAS</v>
          </cell>
          <cell r="J899" t="str">
            <v>8027D82-</v>
          </cell>
          <cell r="K899" t="str">
            <v>FV12501</v>
          </cell>
          <cell r="L899" t="str">
            <v>FV12501</v>
          </cell>
          <cell r="M899">
            <v>66723</v>
          </cell>
        </row>
        <row r="900">
          <cell r="A900" t="str">
            <v>900717202-FV12579</v>
          </cell>
          <cell r="B900">
            <v>816</v>
          </cell>
          <cell r="C900">
            <v>7642</v>
          </cell>
          <cell r="D900" t="str">
            <v>816-7642</v>
          </cell>
          <cell r="E900">
            <v>45117</v>
          </cell>
          <cell r="F900">
            <v>230550108000</v>
          </cell>
          <cell r="G900" t="str">
            <v>PGO GIRO DIRECT JUL/23</v>
          </cell>
          <cell r="H900">
            <v>900717202</v>
          </cell>
          <cell r="I900" t="str">
            <v>CENTRO INTEG DIAGN MEDICO IPS SAS</v>
          </cell>
          <cell r="J900" t="str">
            <v>8027D82-</v>
          </cell>
          <cell r="K900" t="str">
            <v>FV12579</v>
          </cell>
          <cell r="L900" t="str">
            <v>FV12579</v>
          </cell>
          <cell r="M900">
            <v>66723</v>
          </cell>
        </row>
        <row r="901">
          <cell r="A901" t="str">
            <v>900717202-FV12584</v>
          </cell>
          <cell r="B901">
            <v>816</v>
          </cell>
          <cell r="C901">
            <v>7642</v>
          </cell>
          <cell r="D901" t="str">
            <v>816-7642</v>
          </cell>
          <cell r="E901">
            <v>45117</v>
          </cell>
          <cell r="F901">
            <v>230550108000</v>
          </cell>
          <cell r="G901" t="str">
            <v>PGO GIRO DIRECT JUL/23</v>
          </cell>
          <cell r="H901">
            <v>900717202</v>
          </cell>
          <cell r="I901" t="str">
            <v>CENTRO INTEG DIAGN MEDICO IPS SAS</v>
          </cell>
          <cell r="J901" t="str">
            <v>8027D82-</v>
          </cell>
          <cell r="K901" t="str">
            <v>FV12584</v>
          </cell>
          <cell r="L901" t="str">
            <v>FV12584</v>
          </cell>
          <cell r="M901">
            <v>66723</v>
          </cell>
        </row>
        <row r="902">
          <cell r="A902" t="str">
            <v>900717202-FV13869</v>
          </cell>
          <cell r="B902">
            <v>816</v>
          </cell>
          <cell r="C902">
            <v>7745</v>
          </cell>
          <cell r="D902" t="str">
            <v>816-7745</v>
          </cell>
          <cell r="E902">
            <v>45146</v>
          </cell>
          <cell r="F902">
            <v>230550108000</v>
          </cell>
          <cell r="G902" t="str">
            <v>PGO GIRO DIRECT AGO/23</v>
          </cell>
          <cell r="H902">
            <v>900717202</v>
          </cell>
          <cell r="I902" t="str">
            <v>CENTRO INTEG DIAGN MEDICO IPS SAS</v>
          </cell>
          <cell r="J902" t="str">
            <v>8021D82-</v>
          </cell>
          <cell r="K902" t="str">
            <v>FV13869</v>
          </cell>
          <cell r="L902" t="str">
            <v>FV13869</v>
          </cell>
          <cell r="M902">
            <v>66723</v>
          </cell>
        </row>
        <row r="903">
          <cell r="A903" t="str">
            <v>900717202-FV13872</v>
          </cell>
          <cell r="B903">
            <v>816</v>
          </cell>
          <cell r="C903">
            <v>7745</v>
          </cell>
          <cell r="D903" t="str">
            <v>816-7745</v>
          </cell>
          <cell r="E903">
            <v>45146</v>
          </cell>
          <cell r="F903">
            <v>230550108000</v>
          </cell>
          <cell r="G903" t="str">
            <v>PGO GIRO DIRECT AGO/23</v>
          </cell>
          <cell r="H903">
            <v>900717202</v>
          </cell>
          <cell r="I903" t="str">
            <v>CENTRO INTEG DIAGN MEDICO IPS SAS</v>
          </cell>
          <cell r="J903" t="str">
            <v>8053D82-</v>
          </cell>
          <cell r="K903" t="str">
            <v>FV13872</v>
          </cell>
          <cell r="L903" t="str">
            <v>FV13872</v>
          </cell>
          <cell r="M903">
            <v>66723</v>
          </cell>
        </row>
        <row r="904">
          <cell r="A904" t="str">
            <v>900717202-FV13879</v>
          </cell>
          <cell r="B904">
            <v>816</v>
          </cell>
          <cell r="C904">
            <v>7745</v>
          </cell>
          <cell r="D904" t="str">
            <v>816-7745</v>
          </cell>
          <cell r="E904">
            <v>45146</v>
          </cell>
          <cell r="F904">
            <v>230550108000</v>
          </cell>
          <cell r="G904" t="str">
            <v>PGO GIRO DIRECT AGO/23</v>
          </cell>
          <cell r="H904">
            <v>900717202</v>
          </cell>
          <cell r="I904" t="str">
            <v>CENTRO INTEG DIAGN MEDICO IPS SAS</v>
          </cell>
          <cell r="J904" t="str">
            <v>8053D82-</v>
          </cell>
          <cell r="K904" t="str">
            <v>FV13879</v>
          </cell>
          <cell r="L904" t="str">
            <v>FV13879</v>
          </cell>
          <cell r="M904">
            <v>66723</v>
          </cell>
        </row>
        <row r="905">
          <cell r="A905" t="str">
            <v>900717202-FV13898</v>
          </cell>
          <cell r="B905">
            <v>816</v>
          </cell>
          <cell r="C905">
            <v>7745</v>
          </cell>
          <cell r="D905" t="str">
            <v>816-7745</v>
          </cell>
          <cell r="E905">
            <v>45146</v>
          </cell>
          <cell r="F905">
            <v>230550108000</v>
          </cell>
          <cell r="G905" t="str">
            <v>PGO GIRO DIRECT AGO/23</v>
          </cell>
          <cell r="H905">
            <v>900717202</v>
          </cell>
          <cell r="I905" t="str">
            <v>CENTRO INTEG DIAGN MEDICO IPS SAS</v>
          </cell>
          <cell r="J905" t="str">
            <v>8021D82-</v>
          </cell>
          <cell r="K905" t="str">
            <v>FV13898</v>
          </cell>
          <cell r="L905" t="str">
            <v>FV13898</v>
          </cell>
          <cell r="M905">
            <v>66723</v>
          </cell>
        </row>
        <row r="906">
          <cell r="A906" t="str">
            <v>900717202-FV13902</v>
          </cell>
          <cell r="B906">
            <v>816</v>
          </cell>
          <cell r="C906">
            <v>7745</v>
          </cell>
          <cell r="D906" t="str">
            <v>816-7745</v>
          </cell>
          <cell r="E906">
            <v>45146</v>
          </cell>
          <cell r="F906">
            <v>230550108000</v>
          </cell>
          <cell r="G906" t="str">
            <v>PGO GIRO DIRECT AGO/23</v>
          </cell>
          <cell r="H906">
            <v>900717202</v>
          </cell>
          <cell r="I906" t="str">
            <v>CENTRO INTEG DIAGN MEDICO IPS SAS</v>
          </cell>
          <cell r="J906" t="str">
            <v>8053D82-</v>
          </cell>
          <cell r="K906" t="str">
            <v>FV13902</v>
          </cell>
          <cell r="L906" t="str">
            <v>FV13902</v>
          </cell>
          <cell r="M906">
            <v>66723</v>
          </cell>
        </row>
        <row r="907">
          <cell r="A907" t="str">
            <v>900717202-FV13918</v>
          </cell>
          <cell r="B907">
            <v>816</v>
          </cell>
          <cell r="C907">
            <v>7745</v>
          </cell>
          <cell r="D907" t="str">
            <v>816-7745</v>
          </cell>
          <cell r="E907">
            <v>45146</v>
          </cell>
          <cell r="F907">
            <v>230550108000</v>
          </cell>
          <cell r="G907" t="str">
            <v>PGO GIRO DIRECT AGO/23</v>
          </cell>
          <cell r="H907">
            <v>900717202</v>
          </cell>
          <cell r="I907" t="str">
            <v>CENTRO INTEG DIAGN MEDICO IPS SAS</v>
          </cell>
          <cell r="J907" t="str">
            <v>8053D82-</v>
          </cell>
          <cell r="K907" t="str">
            <v>FV13918</v>
          </cell>
          <cell r="L907" t="str">
            <v>FV13918</v>
          </cell>
          <cell r="M907">
            <v>66723</v>
          </cell>
        </row>
        <row r="908">
          <cell r="A908" t="str">
            <v>900717202-FV13939</v>
          </cell>
          <cell r="B908">
            <v>816</v>
          </cell>
          <cell r="C908">
            <v>7745</v>
          </cell>
          <cell r="D908" t="str">
            <v>816-7745</v>
          </cell>
          <cell r="E908">
            <v>45146</v>
          </cell>
          <cell r="F908">
            <v>230550108000</v>
          </cell>
          <cell r="G908" t="str">
            <v>PGO GIRO DIRECT AGO/23</v>
          </cell>
          <cell r="H908">
            <v>900717202</v>
          </cell>
          <cell r="I908" t="str">
            <v>CENTRO INTEG DIAGN MEDICO IPS SAS</v>
          </cell>
          <cell r="J908" t="str">
            <v>8021D82-</v>
          </cell>
          <cell r="K908" t="str">
            <v>FV13939</v>
          </cell>
          <cell r="L908" t="str">
            <v>FV13939</v>
          </cell>
          <cell r="M908">
            <v>66723</v>
          </cell>
        </row>
        <row r="909">
          <cell r="A909" t="str">
            <v>900717202-FV13959</v>
          </cell>
          <cell r="B909">
            <v>816</v>
          </cell>
          <cell r="C909">
            <v>7745</v>
          </cell>
          <cell r="D909" t="str">
            <v>816-7745</v>
          </cell>
          <cell r="E909">
            <v>45146</v>
          </cell>
          <cell r="F909">
            <v>230550108000</v>
          </cell>
          <cell r="G909" t="str">
            <v>PGO GIRO DIRECT AGO/23</v>
          </cell>
          <cell r="H909">
            <v>900717202</v>
          </cell>
          <cell r="I909" t="str">
            <v>CENTRO INTEG DIAGN MEDICO IPS SAS</v>
          </cell>
          <cell r="J909" t="str">
            <v>8053D82-</v>
          </cell>
          <cell r="K909" t="str">
            <v>FV13959</v>
          </cell>
          <cell r="L909" t="str">
            <v>FV13959</v>
          </cell>
          <cell r="M909">
            <v>66723</v>
          </cell>
        </row>
        <row r="910">
          <cell r="A910" t="str">
            <v>900717202-FV13964</v>
          </cell>
          <cell r="B910">
            <v>816</v>
          </cell>
          <cell r="C910">
            <v>7745</v>
          </cell>
          <cell r="D910" t="str">
            <v>816-7745</v>
          </cell>
          <cell r="E910">
            <v>45146</v>
          </cell>
          <cell r="F910">
            <v>230550108000</v>
          </cell>
          <cell r="G910" t="str">
            <v>PGO GIRO DIRECT AGO/23</v>
          </cell>
          <cell r="H910">
            <v>900717202</v>
          </cell>
          <cell r="I910" t="str">
            <v>CENTRO INTEG DIAGN MEDICO IPS SAS</v>
          </cell>
          <cell r="J910" t="str">
            <v>8053D82-</v>
          </cell>
          <cell r="K910" t="str">
            <v>FV13964</v>
          </cell>
          <cell r="L910" t="str">
            <v>FV13964</v>
          </cell>
          <cell r="M910">
            <v>66723</v>
          </cell>
        </row>
        <row r="911">
          <cell r="A911" t="str">
            <v>900717202-FV13969</v>
          </cell>
          <cell r="B911">
            <v>816</v>
          </cell>
          <cell r="C911">
            <v>7745</v>
          </cell>
          <cell r="D911" t="str">
            <v>816-7745</v>
          </cell>
          <cell r="E911">
            <v>45146</v>
          </cell>
          <cell r="F911">
            <v>230550108000</v>
          </cell>
          <cell r="G911" t="str">
            <v>PGO GIRO DIRECT AGO/23</v>
          </cell>
          <cell r="H911">
            <v>900717202</v>
          </cell>
          <cell r="I911" t="str">
            <v>CENTRO INTEG DIAGN MEDICO IPS SAS</v>
          </cell>
          <cell r="J911" t="str">
            <v>8053D82-</v>
          </cell>
          <cell r="K911" t="str">
            <v>FV13969</v>
          </cell>
          <cell r="L911" t="str">
            <v>FV13969</v>
          </cell>
          <cell r="M911">
            <v>66723</v>
          </cell>
        </row>
        <row r="912">
          <cell r="A912" t="str">
            <v>900717202-FV14061</v>
          </cell>
          <cell r="B912">
            <v>816</v>
          </cell>
          <cell r="C912">
            <v>7745</v>
          </cell>
          <cell r="D912" t="str">
            <v>816-7745</v>
          </cell>
          <cell r="E912">
            <v>45146</v>
          </cell>
          <cell r="F912">
            <v>230550108000</v>
          </cell>
          <cell r="G912" t="str">
            <v>PGO GIRO DIRECT AGO/23</v>
          </cell>
          <cell r="H912">
            <v>900717202</v>
          </cell>
          <cell r="I912" t="str">
            <v>CENTRO INTEG DIAGN MEDICO IPS SAS</v>
          </cell>
          <cell r="J912" t="str">
            <v>8044D82-</v>
          </cell>
          <cell r="K912" t="str">
            <v>FV14061</v>
          </cell>
          <cell r="L912" t="str">
            <v>FV14061</v>
          </cell>
          <cell r="M912">
            <v>66723</v>
          </cell>
        </row>
        <row r="913">
          <cell r="A913" t="str">
            <v>900717202-FV14215</v>
          </cell>
          <cell r="B913">
            <v>816</v>
          </cell>
          <cell r="C913">
            <v>7745</v>
          </cell>
          <cell r="D913" t="str">
            <v>816-7745</v>
          </cell>
          <cell r="E913">
            <v>45146</v>
          </cell>
          <cell r="F913">
            <v>230550108000</v>
          </cell>
          <cell r="G913" t="str">
            <v>PGO GIRO DIRECT AGO/23</v>
          </cell>
          <cell r="H913">
            <v>900717202</v>
          </cell>
          <cell r="I913" t="str">
            <v>CENTRO INTEG DIAGN MEDICO IPS SAS</v>
          </cell>
          <cell r="J913" t="str">
            <v>8044D82-</v>
          </cell>
          <cell r="K913" t="str">
            <v>FV14215</v>
          </cell>
          <cell r="L913" t="str">
            <v>FV14215</v>
          </cell>
          <cell r="M913">
            <v>66723</v>
          </cell>
        </row>
        <row r="914">
          <cell r="A914" t="str">
            <v>900717202-FV14218</v>
          </cell>
          <cell r="B914">
            <v>816</v>
          </cell>
          <cell r="C914">
            <v>7745</v>
          </cell>
          <cell r="D914" t="str">
            <v>816-7745</v>
          </cell>
          <cell r="E914">
            <v>45146</v>
          </cell>
          <cell r="F914">
            <v>230550108000</v>
          </cell>
          <cell r="G914" t="str">
            <v>PGO GIRO DIRECT AGO/23</v>
          </cell>
          <cell r="H914">
            <v>900717202</v>
          </cell>
          <cell r="I914" t="str">
            <v>CENTRO INTEG DIAGN MEDICO IPS SAS</v>
          </cell>
          <cell r="J914" t="str">
            <v>8044D82-</v>
          </cell>
          <cell r="K914" t="str">
            <v>FV14218</v>
          </cell>
          <cell r="L914" t="str">
            <v>FV14218</v>
          </cell>
          <cell r="M914">
            <v>66723</v>
          </cell>
        </row>
        <row r="915">
          <cell r="A915" t="str">
            <v>900717202-FV14220</v>
          </cell>
          <cell r="B915">
            <v>816</v>
          </cell>
          <cell r="C915">
            <v>7745</v>
          </cell>
          <cell r="D915" t="str">
            <v>816-7745</v>
          </cell>
          <cell r="E915">
            <v>45146</v>
          </cell>
          <cell r="F915">
            <v>230550108000</v>
          </cell>
          <cell r="G915" t="str">
            <v>PGO GIRO DIRECT AGO/23</v>
          </cell>
          <cell r="H915">
            <v>900717202</v>
          </cell>
          <cell r="I915" t="str">
            <v>CENTRO INTEG DIAGN MEDICO IPS SAS</v>
          </cell>
          <cell r="J915" t="str">
            <v>8044D82-</v>
          </cell>
          <cell r="K915" t="str">
            <v>FV14220</v>
          </cell>
          <cell r="L915" t="str">
            <v>FV14220</v>
          </cell>
          <cell r="M915">
            <v>66723</v>
          </cell>
        </row>
        <row r="916">
          <cell r="A916" t="str">
            <v>900717202-FV14221</v>
          </cell>
          <cell r="B916">
            <v>816</v>
          </cell>
          <cell r="C916">
            <v>7745</v>
          </cell>
          <cell r="D916" t="str">
            <v>816-7745</v>
          </cell>
          <cell r="E916">
            <v>45146</v>
          </cell>
          <cell r="F916">
            <v>230550108000</v>
          </cell>
          <cell r="G916" t="str">
            <v>PGO GIRO DIRECT AGO/23</v>
          </cell>
          <cell r="H916">
            <v>900717202</v>
          </cell>
          <cell r="I916" t="str">
            <v>CENTRO INTEG DIAGN MEDICO IPS SAS</v>
          </cell>
          <cell r="J916" t="str">
            <v>8044D82-</v>
          </cell>
          <cell r="K916" t="str">
            <v>FV14221</v>
          </cell>
          <cell r="L916" t="str">
            <v>FV14221</v>
          </cell>
          <cell r="M916">
            <v>66723</v>
          </cell>
        </row>
        <row r="917">
          <cell r="A917" t="str">
            <v>900717202-FV14997</v>
          </cell>
          <cell r="B917">
            <v>816</v>
          </cell>
          <cell r="C917">
            <v>7850</v>
          </cell>
          <cell r="D917" t="str">
            <v>816-7850</v>
          </cell>
          <cell r="E917">
            <v>45176</v>
          </cell>
          <cell r="F917">
            <v>230550108000</v>
          </cell>
          <cell r="G917" t="str">
            <v>PGO GIRO DIRECT SEPT/23</v>
          </cell>
          <cell r="H917">
            <v>900717202</v>
          </cell>
          <cell r="I917" t="str">
            <v>CENTRO INTEG DIAGN MEDICO IPS SAS</v>
          </cell>
          <cell r="J917" t="str">
            <v>8031D82-</v>
          </cell>
          <cell r="K917" t="str">
            <v>FV14997</v>
          </cell>
          <cell r="L917" t="str">
            <v>FV14997</v>
          </cell>
          <cell r="M917">
            <v>66723</v>
          </cell>
        </row>
        <row r="918">
          <cell r="A918" t="str">
            <v>900717202-FV15004</v>
          </cell>
          <cell r="B918">
            <v>816</v>
          </cell>
          <cell r="C918">
            <v>7850</v>
          </cell>
          <cell r="D918" t="str">
            <v>816-7850</v>
          </cell>
          <cell r="E918">
            <v>45176</v>
          </cell>
          <cell r="F918">
            <v>230550108000</v>
          </cell>
          <cell r="G918" t="str">
            <v>PGO GIRO DIRECT SEPT/23</v>
          </cell>
          <cell r="H918">
            <v>900717202</v>
          </cell>
          <cell r="I918" t="str">
            <v>CENTRO INTEG DIAGN MEDICO IPS SAS</v>
          </cell>
          <cell r="J918" t="str">
            <v>8031D82-</v>
          </cell>
          <cell r="K918" t="str">
            <v>FV15004</v>
          </cell>
          <cell r="L918" t="str">
            <v>FV15004</v>
          </cell>
          <cell r="M918">
            <v>66723</v>
          </cell>
        </row>
        <row r="919">
          <cell r="A919" t="str">
            <v>900717202-FV15005</v>
          </cell>
          <cell r="B919">
            <v>816</v>
          </cell>
          <cell r="C919">
            <v>7850</v>
          </cell>
          <cell r="D919" t="str">
            <v>816-7850</v>
          </cell>
          <cell r="E919">
            <v>45176</v>
          </cell>
          <cell r="F919">
            <v>230550108000</v>
          </cell>
          <cell r="G919" t="str">
            <v>PGO GIRO DIRECT SEPT/23</v>
          </cell>
          <cell r="H919">
            <v>900717202</v>
          </cell>
          <cell r="I919" t="str">
            <v>CENTRO INTEG DIAGN MEDICO IPS SAS</v>
          </cell>
          <cell r="J919" t="str">
            <v>8031D82-</v>
          </cell>
          <cell r="K919" t="str">
            <v>FV15005</v>
          </cell>
          <cell r="L919" t="str">
            <v>FV15005</v>
          </cell>
          <cell r="M919">
            <v>66723</v>
          </cell>
        </row>
        <row r="920">
          <cell r="A920" t="str">
            <v>900717202-FV15010</v>
          </cell>
          <cell r="B920">
            <v>816</v>
          </cell>
          <cell r="C920">
            <v>7850</v>
          </cell>
          <cell r="D920" t="str">
            <v>816-7850</v>
          </cell>
          <cell r="E920">
            <v>45176</v>
          </cell>
          <cell r="F920">
            <v>230550108000</v>
          </cell>
          <cell r="G920" t="str">
            <v>PGO GIRO DIRECT SEPT/23</v>
          </cell>
          <cell r="H920">
            <v>900717202</v>
          </cell>
          <cell r="I920" t="str">
            <v>CENTRO INTEG DIAGN MEDICO IPS SAS</v>
          </cell>
          <cell r="J920" t="str">
            <v>8031D82-</v>
          </cell>
          <cell r="K920" t="str">
            <v>FV15010</v>
          </cell>
          <cell r="L920" t="str">
            <v>FV15010</v>
          </cell>
          <cell r="M920">
            <v>66723</v>
          </cell>
        </row>
        <row r="921">
          <cell r="A921" t="str">
            <v>900717202-FV15025</v>
          </cell>
          <cell r="B921">
            <v>816</v>
          </cell>
          <cell r="C921">
            <v>7850</v>
          </cell>
          <cell r="D921" t="str">
            <v>816-7850</v>
          </cell>
          <cell r="E921">
            <v>45176</v>
          </cell>
          <cell r="F921">
            <v>230550108000</v>
          </cell>
          <cell r="G921" t="str">
            <v>PGO GIRO DIRECT SEPT/23</v>
          </cell>
          <cell r="H921">
            <v>900717202</v>
          </cell>
          <cell r="I921" t="str">
            <v>CENTRO INTEG DIAGN MEDICO IPS SAS</v>
          </cell>
          <cell r="J921" t="str">
            <v>8031D82-</v>
          </cell>
          <cell r="K921" t="str">
            <v>FV15025</v>
          </cell>
          <cell r="L921" t="str">
            <v>FV15025</v>
          </cell>
          <cell r="M921">
            <v>66723</v>
          </cell>
        </row>
        <row r="922">
          <cell r="A922" t="str">
            <v>900717202-FV15171</v>
          </cell>
          <cell r="B922">
            <v>816</v>
          </cell>
          <cell r="C922">
            <v>7850</v>
          </cell>
          <cell r="D922" t="str">
            <v>816-7850</v>
          </cell>
          <cell r="E922">
            <v>45176</v>
          </cell>
          <cell r="F922">
            <v>230550108000</v>
          </cell>
          <cell r="G922" t="str">
            <v>PGO GIRO DIRECT SEPT/23</v>
          </cell>
          <cell r="H922">
            <v>900717202</v>
          </cell>
          <cell r="I922" t="str">
            <v>CENTRO INTEG DIAGN MEDICO IPS SAS</v>
          </cell>
          <cell r="J922" t="str">
            <v>8046D82-</v>
          </cell>
          <cell r="K922" t="str">
            <v>FV15171</v>
          </cell>
          <cell r="L922" t="str">
            <v>FV15171</v>
          </cell>
          <cell r="M922">
            <v>66723</v>
          </cell>
        </row>
        <row r="923">
          <cell r="A923" t="str">
            <v>900717202-FV15178</v>
          </cell>
          <cell r="B923">
            <v>816</v>
          </cell>
          <cell r="C923">
            <v>7850</v>
          </cell>
          <cell r="D923" t="str">
            <v>816-7850</v>
          </cell>
          <cell r="E923">
            <v>45176</v>
          </cell>
          <cell r="F923">
            <v>230550108000</v>
          </cell>
          <cell r="G923" t="str">
            <v>PGO GIRO DIRECT SEPT/23</v>
          </cell>
          <cell r="H923">
            <v>900717202</v>
          </cell>
          <cell r="I923" t="str">
            <v>CENTRO INTEG DIAGN MEDICO IPS SAS</v>
          </cell>
          <cell r="J923" t="str">
            <v>8046D82-</v>
          </cell>
          <cell r="K923" t="str">
            <v>FV15178</v>
          </cell>
          <cell r="L923" t="str">
            <v>FV15178</v>
          </cell>
          <cell r="M923">
            <v>66723</v>
          </cell>
        </row>
        <row r="924">
          <cell r="A924" t="str">
            <v>900717202-FV15179</v>
          </cell>
          <cell r="B924">
            <v>816</v>
          </cell>
          <cell r="C924">
            <v>7850</v>
          </cell>
          <cell r="D924" t="str">
            <v>816-7850</v>
          </cell>
          <cell r="E924">
            <v>45176</v>
          </cell>
          <cell r="F924">
            <v>230550108000</v>
          </cell>
          <cell r="G924" t="str">
            <v>PGO GIRO DIRECT SEPT/23</v>
          </cell>
          <cell r="H924">
            <v>900717202</v>
          </cell>
          <cell r="I924" t="str">
            <v>CENTRO INTEG DIAGN MEDICO IPS SAS</v>
          </cell>
          <cell r="J924" t="str">
            <v>8046D82-</v>
          </cell>
          <cell r="K924" t="str">
            <v>FV15179</v>
          </cell>
          <cell r="L924" t="str">
            <v>FV15179</v>
          </cell>
          <cell r="M924">
            <v>66723</v>
          </cell>
        </row>
        <row r="925">
          <cell r="A925" t="str">
            <v>900717202-FV15189</v>
          </cell>
          <cell r="B925">
            <v>816</v>
          </cell>
          <cell r="C925">
            <v>7850</v>
          </cell>
          <cell r="D925" t="str">
            <v>816-7850</v>
          </cell>
          <cell r="E925">
            <v>45176</v>
          </cell>
          <cell r="F925">
            <v>230550108000</v>
          </cell>
          <cell r="G925" t="str">
            <v>PGO GIRO DIRECT SEPT/23</v>
          </cell>
          <cell r="H925">
            <v>900717202</v>
          </cell>
          <cell r="I925" t="str">
            <v>CENTRO INTEG DIAGN MEDICO IPS SAS</v>
          </cell>
          <cell r="J925" t="str">
            <v>8027D82-</v>
          </cell>
          <cell r="K925" t="str">
            <v>FV15189</v>
          </cell>
          <cell r="L925" t="str">
            <v>FV15189</v>
          </cell>
          <cell r="M925">
            <v>66723</v>
          </cell>
        </row>
        <row r="926">
          <cell r="A926" t="str">
            <v>900717202-FV15192</v>
          </cell>
          <cell r="B926">
            <v>816</v>
          </cell>
          <cell r="C926">
            <v>7850</v>
          </cell>
          <cell r="D926" t="str">
            <v>816-7850</v>
          </cell>
          <cell r="E926">
            <v>45176</v>
          </cell>
          <cell r="F926">
            <v>230550108000</v>
          </cell>
          <cell r="G926" t="str">
            <v>PGO GIRO DIRECT SEPT/23</v>
          </cell>
          <cell r="H926">
            <v>900717202</v>
          </cell>
          <cell r="I926" t="str">
            <v>CENTRO INTEG DIAGN MEDICO IPS SAS</v>
          </cell>
          <cell r="J926" t="str">
            <v>8046D82-</v>
          </cell>
          <cell r="K926" t="str">
            <v>FV15192</v>
          </cell>
          <cell r="L926" t="str">
            <v>FV15192</v>
          </cell>
          <cell r="M926">
            <v>66723</v>
          </cell>
        </row>
        <row r="927">
          <cell r="A927" t="str">
            <v>900717202-FV15196</v>
          </cell>
          <cell r="B927">
            <v>816</v>
          </cell>
          <cell r="C927">
            <v>7850</v>
          </cell>
          <cell r="D927" t="str">
            <v>816-7850</v>
          </cell>
          <cell r="E927">
            <v>45176</v>
          </cell>
          <cell r="F927">
            <v>230550108000</v>
          </cell>
          <cell r="G927" t="str">
            <v>PGO GIRO DIRECT SEPT/23</v>
          </cell>
          <cell r="H927">
            <v>900717202</v>
          </cell>
          <cell r="I927" t="str">
            <v>CENTRO INTEG DIAGN MEDICO IPS SAS</v>
          </cell>
          <cell r="J927" t="str">
            <v>8046D82-</v>
          </cell>
          <cell r="K927" t="str">
            <v>FV15196</v>
          </cell>
          <cell r="L927" t="str">
            <v>FV15196</v>
          </cell>
          <cell r="M927">
            <v>66723</v>
          </cell>
        </row>
        <row r="928">
          <cell r="A928" t="str">
            <v>900717202-FV15198</v>
          </cell>
          <cell r="B928">
            <v>816</v>
          </cell>
          <cell r="C928">
            <v>7850</v>
          </cell>
          <cell r="D928" t="str">
            <v>816-7850</v>
          </cell>
          <cell r="E928">
            <v>45176</v>
          </cell>
          <cell r="F928">
            <v>230550108000</v>
          </cell>
          <cell r="G928" t="str">
            <v>PGO GIRO DIRECT SEPT/23</v>
          </cell>
          <cell r="H928">
            <v>900717202</v>
          </cell>
          <cell r="I928" t="str">
            <v>CENTRO INTEG DIAGN MEDICO IPS SAS</v>
          </cell>
          <cell r="J928" t="str">
            <v>8046D82-</v>
          </cell>
          <cell r="K928" t="str">
            <v>FV15198</v>
          </cell>
          <cell r="L928" t="str">
            <v>FV15198</v>
          </cell>
          <cell r="M928">
            <v>66723</v>
          </cell>
        </row>
        <row r="929">
          <cell r="A929" t="str">
            <v>900717202-FV15203</v>
          </cell>
          <cell r="B929">
            <v>816</v>
          </cell>
          <cell r="C929">
            <v>7850</v>
          </cell>
          <cell r="D929" t="str">
            <v>816-7850</v>
          </cell>
          <cell r="E929">
            <v>45176</v>
          </cell>
          <cell r="F929">
            <v>230550108000</v>
          </cell>
          <cell r="G929" t="str">
            <v>PGO GIRO DIRECT SEPT/23</v>
          </cell>
          <cell r="H929">
            <v>900717202</v>
          </cell>
          <cell r="I929" t="str">
            <v>CENTRO INTEG DIAGN MEDICO IPS SAS</v>
          </cell>
          <cell r="J929" t="str">
            <v>8027D82-</v>
          </cell>
          <cell r="K929" t="str">
            <v>FV15203</v>
          </cell>
          <cell r="L929" t="str">
            <v>FV15203</v>
          </cell>
          <cell r="M929">
            <v>66723</v>
          </cell>
        </row>
        <row r="930">
          <cell r="A930" t="str">
            <v>900717202-FV15209</v>
          </cell>
          <cell r="B930">
            <v>816</v>
          </cell>
          <cell r="C930">
            <v>7850</v>
          </cell>
          <cell r="D930" t="str">
            <v>816-7850</v>
          </cell>
          <cell r="E930">
            <v>45176</v>
          </cell>
          <cell r="F930">
            <v>230550108000</v>
          </cell>
          <cell r="G930" t="str">
            <v>PGO GIRO DIRECT SEPT/23</v>
          </cell>
          <cell r="H930">
            <v>900717202</v>
          </cell>
          <cell r="I930" t="str">
            <v>CENTRO INTEG DIAGN MEDICO IPS SAS</v>
          </cell>
          <cell r="J930" t="str">
            <v>8046D82-</v>
          </cell>
          <cell r="K930" t="str">
            <v>FV15209</v>
          </cell>
          <cell r="L930" t="str">
            <v>FV15209</v>
          </cell>
          <cell r="M930">
            <v>66723</v>
          </cell>
        </row>
        <row r="931">
          <cell r="A931" t="str">
            <v>900717202-FV15215</v>
          </cell>
          <cell r="B931">
            <v>816</v>
          </cell>
          <cell r="C931">
            <v>7850</v>
          </cell>
          <cell r="D931" t="str">
            <v>816-7850</v>
          </cell>
          <cell r="E931">
            <v>45176</v>
          </cell>
          <cell r="F931">
            <v>230550108000</v>
          </cell>
          <cell r="G931" t="str">
            <v>PGO GIRO DIRECT SEPT/23</v>
          </cell>
          <cell r="H931">
            <v>900717202</v>
          </cell>
          <cell r="I931" t="str">
            <v>CENTRO INTEG DIAGN MEDICO IPS SAS</v>
          </cell>
          <cell r="J931" t="str">
            <v>8027D82-</v>
          </cell>
          <cell r="K931" t="str">
            <v>FV15215</v>
          </cell>
          <cell r="L931" t="str">
            <v>FV15215</v>
          </cell>
          <cell r="M931">
            <v>66723</v>
          </cell>
        </row>
        <row r="932">
          <cell r="A932" t="str">
            <v>900717202-FV15381</v>
          </cell>
          <cell r="B932">
            <v>816</v>
          </cell>
          <cell r="C932">
            <v>7850</v>
          </cell>
          <cell r="D932" t="str">
            <v>816-7850</v>
          </cell>
          <cell r="E932">
            <v>45176</v>
          </cell>
          <cell r="F932">
            <v>230550108000</v>
          </cell>
          <cell r="G932" t="str">
            <v>PGO GIRO DIRECT SEPT/23</v>
          </cell>
          <cell r="H932">
            <v>900717202</v>
          </cell>
          <cell r="I932" t="str">
            <v>CENTRO INTEG DIAGN MEDICO IPS SAS</v>
          </cell>
          <cell r="J932" t="str">
            <v>8027D82-</v>
          </cell>
          <cell r="K932" t="str">
            <v>FV15381</v>
          </cell>
          <cell r="L932" t="str">
            <v>FV15381</v>
          </cell>
          <cell r="M932">
            <v>66723</v>
          </cell>
        </row>
        <row r="933">
          <cell r="A933" t="str">
            <v>900717202-FV15402</v>
          </cell>
          <cell r="B933">
            <v>816</v>
          </cell>
          <cell r="C933">
            <v>7850</v>
          </cell>
          <cell r="D933" t="str">
            <v>816-7850</v>
          </cell>
          <cell r="E933">
            <v>45176</v>
          </cell>
          <cell r="F933">
            <v>230550108000</v>
          </cell>
          <cell r="G933" t="str">
            <v>PGO GIRO DIRECT SEPT/23</v>
          </cell>
          <cell r="H933">
            <v>900717202</v>
          </cell>
          <cell r="I933" t="str">
            <v>CENTRO INTEG DIAGN MEDICO IPS SAS</v>
          </cell>
          <cell r="J933" t="str">
            <v>8027D82-</v>
          </cell>
          <cell r="K933" t="str">
            <v>FV15402</v>
          </cell>
          <cell r="L933" t="str">
            <v>FV15402</v>
          </cell>
          <cell r="M933">
            <v>66723</v>
          </cell>
        </row>
        <row r="934">
          <cell r="A934" t="str">
            <v>900717202-FV15405</v>
          </cell>
          <cell r="B934">
            <v>816</v>
          </cell>
          <cell r="C934">
            <v>7850</v>
          </cell>
          <cell r="D934" t="str">
            <v>816-7850</v>
          </cell>
          <cell r="E934">
            <v>45176</v>
          </cell>
          <cell r="F934">
            <v>230550108000</v>
          </cell>
          <cell r="G934" t="str">
            <v>PGO GIRO DIRECT SEPT/23</v>
          </cell>
          <cell r="H934">
            <v>900717202</v>
          </cell>
          <cell r="I934" t="str">
            <v>CENTRO INTEG DIAGN MEDICO IPS SAS</v>
          </cell>
          <cell r="J934" t="str">
            <v>8027D82-</v>
          </cell>
          <cell r="K934" t="str">
            <v>FV15405</v>
          </cell>
          <cell r="L934" t="str">
            <v>FV15405</v>
          </cell>
          <cell r="M934">
            <v>66723</v>
          </cell>
        </row>
        <row r="935">
          <cell r="A935" t="str">
            <v>900717202-FV15411</v>
          </cell>
          <cell r="B935">
            <v>816</v>
          </cell>
          <cell r="C935">
            <v>7850</v>
          </cell>
          <cell r="D935" t="str">
            <v>816-7850</v>
          </cell>
          <cell r="E935">
            <v>45176</v>
          </cell>
          <cell r="F935">
            <v>230550108000</v>
          </cell>
          <cell r="G935" t="str">
            <v>PGO GIRO DIRECT SEPT/23</v>
          </cell>
          <cell r="H935">
            <v>900717202</v>
          </cell>
          <cell r="I935" t="str">
            <v>CENTRO INTEG DIAGN MEDICO IPS SAS</v>
          </cell>
          <cell r="J935" t="str">
            <v>8027D82-</v>
          </cell>
          <cell r="K935" t="str">
            <v>FV15411</v>
          </cell>
          <cell r="L935" t="str">
            <v>FV15411</v>
          </cell>
          <cell r="M935">
            <v>66723</v>
          </cell>
        </row>
        <row r="936">
          <cell r="A936" t="str">
            <v>900717202-FV15415</v>
          </cell>
          <cell r="B936">
            <v>816</v>
          </cell>
          <cell r="C936">
            <v>7850</v>
          </cell>
          <cell r="D936" t="str">
            <v>816-7850</v>
          </cell>
          <cell r="E936">
            <v>45176</v>
          </cell>
          <cell r="F936">
            <v>230550108000</v>
          </cell>
          <cell r="G936" t="str">
            <v>PGO GIRO DIRECT SEPT/23</v>
          </cell>
          <cell r="H936">
            <v>900717202</v>
          </cell>
          <cell r="I936" t="str">
            <v>CENTRO INTEG DIAGN MEDICO IPS SAS</v>
          </cell>
          <cell r="J936" t="str">
            <v>8027D82-</v>
          </cell>
          <cell r="K936" t="str">
            <v>FV15415</v>
          </cell>
          <cell r="L936" t="str">
            <v>FV15415</v>
          </cell>
          <cell r="M936">
            <v>66723</v>
          </cell>
        </row>
        <row r="937">
          <cell r="A937" t="str">
            <v>900717202-FV15432</v>
          </cell>
          <cell r="B937">
            <v>816</v>
          </cell>
          <cell r="C937">
            <v>7850</v>
          </cell>
          <cell r="D937" t="str">
            <v>816-7850</v>
          </cell>
          <cell r="E937">
            <v>45176</v>
          </cell>
          <cell r="F937">
            <v>230550108000</v>
          </cell>
          <cell r="G937" t="str">
            <v>PGO GIRO DIRECT SEPT/23</v>
          </cell>
          <cell r="H937">
            <v>900717202</v>
          </cell>
          <cell r="I937" t="str">
            <v>CENTRO INTEG DIAGN MEDICO IPS SAS</v>
          </cell>
          <cell r="J937" t="str">
            <v>8027D82-</v>
          </cell>
          <cell r="K937" t="str">
            <v>FV15432</v>
          </cell>
          <cell r="L937" t="str">
            <v>FV15432</v>
          </cell>
          <cell r="M937">
            <v>66723</v>
          </cell>
        </row>
        <row r="938">
          <cell r="A938" t="str">
            <v>900717202-FV14993</v>
          </cell>
          <cell r="B938">
            <v>816</v>
          </cell>
          <cell r="C938">
            <v>7850</v>
          </cell>
          <cell r="D938" t="str">
            <v>816-7850</v>
          </cell>
          <cell r="E938">
            <v>45176</v>
          </cell>
          <cell r="F938">
            <v>230550108000</v>
          </cell>
          <cell r="G938" t="str">
            <v>PGO GIRO DIRECT SEPT/23</v>
          </cell>
          <cell r="H938">
            <v>900717202</v>
          </cell>
          <cell r="I938" t="str">
            <v>CENTRO INTEG DIAGN MEDICO IPS SAS</v>
          </cell>
          <cell r="J938" t="str">
            <v>8021D82-</v>
          </cell>
          <cell r="K938" t="str">
            <v>FV14993</v>
          </cell>
          <cell r="L938" t="str">
            <v>FV14993</v>
          </cell>
          <cell r="M938">
            <v>66723</v>
          </cell>
        </row>
        <row r="939">
          <cell r="A939" t="str">
            <v>900717202-FV15499</v>
          </cell>
          <cell r="B939">
            <v>816</v>
          </cell>
          <cell r="C939">
            <v>7850</v>
          </cell>
          <cell r="D939" t="str">
            <v>816-7850</v>
          </cell>
          <cell r="E939">
            <v>45176</v>
          </cell>
          <cell r="F939">
            <v>230550108000</v>
          </cell>
          <cell r="G939" t="str">
            <v>PGO GIRO DIRECT SEPT/23</v>
          </cell>
          <cell r="H939">
            <v>900717202</v>
          </cell>
          <cell r="I939" t="str">
            <v>CENTRO INTEG DIAGN MEDICO IPS SAS</v>
          </cell>
          <cell r="J939" t="str">
            <v>8021D82-</v>
          </cell>
          <cell r="K939" t="str">
            <v>FV15499</v>
          </cell>
          <cell r="L939" t="str">
            <v>FV15499</v>
          </cell>
          <cell r="M939">
            <v>66723</v>
          </cell>
        </row>
        <row r="940">
          <cell r="A940" t="str">
            <v>900717202-FV15505</v>
          </cell>
          <cell r="B940">
            <v>816</v>
          </cell>
          <cell r="C940">
            <v>7850</v>
          </cell>
          <cell r="D940" t="str">
            <v>816-7850</v>
          </cell>
          <cell r="E940">
            <v>45176</v>
          </cell>
          <cell r="F940">
            <v>230550108000</v>
          </cell>
          <cell r="G940" t="str">
            <v>PGO GIRO DIRECT SEPT/23</v>
          </cell>
          <cell r="H940">
            <v>900717202</v>
          </cell>
          <cell r="I940" t="str">
            <v>CENTRO INTEG DIAGN MEDICO IPS SAS</v>
          </cell>
          <cell r="J940" t="str">
            <v>8021D82-</v>
          </cell>
          <cell r="K940" t="str">
            <v>FV15505</v>
          </cell>
          <cell r="L940" t="str">
            <v>FV15505</v>
          </cell>
          <cell r="M940">
            <v>66723</v>
          </cell>
        </row>
        <row r="941">
          <cell r="A941" t="str">
            <v>900717202-FV15731</v>
          </cell>
          <cell r="B941">
            <v>816</v>
          </cell>
          <cell r="C941">
            <v>7850</v>
          </cell>
          <cell r="D941" t="str">
            <v>816-7850</v>
          </cell>
          <cell r="E941">
            <v>45176</v>
          </cell>
          <cell r="F941">
            <v>230550108000</v>
          </cell>
          <cell r="G941" t="str">
            <v>PGO GIRO DIRECT SEPT/23</v>
          </cell>
          <cell r="H941">
            <v>900717202</v>
          </cell>
          <cell r="I941" t="str">
            <v>CENTRO INTEG DIAGN MEDICO IPS SAS</v>
          </cell>
          <cell r="J941" t="str">
            <v>8031D82-</v>
          </cell>
          <cell r="K941" t="str">
            <v>FV15731</v>
          </cell>
          <cell r="L941" t="str">
            <v>FV15731</v>
          </cell>
          <cell r="M941">
            <v>66723</v>
          </cell>
        </row>
        <row r="942">
          <cell r="A942" t="str">
            <v>900717202-FV15736</v>
          </cell>
          <cell r="B942">
            <v>816</v>
          </cell>
          <cell r="C942">
            <v>7850</v>
          </cell>
          <cell r="D942" t="str">
            <v>816-7850</v>
          </cell>
          <cell r="E942">
            <v>45176</v>
          </cell>
          <cell r="F942">
            <v>230550108000</v>
          </cell>
          <cell r="G942" t="str">
            <v>PGO GIRO DIRECT SEPT/23</v>
          </cell>
          <cell r="H942">
            <v>900717202</v>
          </cell>
          <cell r="I942" t="str">
            <v>CENTRO INTEG DIAGN MEDICO IPS SAS</v>
          </cell>
          <cell r="J942" t="str">
            <v>8053D82-</v>
          </cell>
          <cell r="K942" t="str">
            <v>FV15736</v>
          </cell>
          <cell r="L942" t="str">
            <v>FV15736</v>
          </cell>
          <cell r="M942">
            <v>66723</v>
          </cell>
        </row>
        <row r="943">
          <cell r="A943" t="str">
            <v>900717202-FV15896</v>
          </cell>
          <cell r="B943">
            <v>816</v>
          </cell>
          <cell r="C943">
            <v>7850</v>
          </cell>
          <cell r="D943" t="str">
            <v>816-7850</v>
          </cell>
          <cell r="E943">
            <v>45176</v>
          </cell>
          <cell r="F943">
            <v>230550108000</v>
          </cell>
          <cell r="G943" t="str">
            <v>PGO GIRO DIRECT SEPT/23</v>
          </cell>
          <cell r="H943">
            <v>900717202</v>
          </cell>
          <cell r="I943" t="str">
            <v>CENTRO INTEG DIAGN MEDICO IPS SAS</v>
          </cell>
          <cell r="J943" t="str">
            <v>8053D82-</v>
          </cell>
          <cell r="K943" t="str">
            <v>FV15896</v>
          </cell>
          <cell r="L943" t="str">
            <v>FV15896</v>
          </cell>
          <cell r="M943">
            <v>66723</v>
          </cell>
        </row>
        <row r="944">
          <cell r="A944" t="str">
            <v>900717202-FV15898</v>
          </cell>
          <cell r="B944">
            <v>816</v>
          </cell>
          <cell r="C944">
            <v>7850</v>
          </cell>
          <cell r="D944" t="str">
            <v>816-7850</v>
          </cell>
          <cell r="E944">
            <v>45176</v>
          </cell>
          <cell r="F944">
            <v>230550108000</v>
          </cell>
          <cell r="G944" t="str">
            <v>PGO GIRO DIRECT SEPT/23</v>
          </cell>
          <cell r="H944">
            <v>900717202</v>
          </cell>
          <cell r="I944" t="str">
            <v>CENTRO INTEG DIAGN MEDICO IPS SAS</v>
          </cell>
          <cell r="J944" t="str">
            <v>8053D82-</v>
          </cell>
          <cell r="K944" t="str">
            <v>FV15898</v>
          </cell>
          <cell r="L944" t="str">
            <v>FV15898</v>
          </cell>
          <cell r="M944">
            <v>66723</v>
          </cell>
        </row>
        <row r="945">
          <cell r="A945" t="str">
            <v>900717202-FV15930</v>
          </cell>
          <cell r="B945">
            <v>816</v>
          </cell>
          <cell r="C945">
            <v>7850</v>
          </cell>
          <cell r="D945" t="str">
            <v>816-7850</v>
          </cell>
          <cell r="E945">
            <v>45176</v>
          </cell>
          <cell r="F945">
            <v>230550108000</v>
          </cell>
          <cell r="G945" t="str">
            <v>PGO GIRO DIRECT SEPT/23</v>
          </cell>
          <cell r="H945">
            <v>900717202</v>
          </cell>
          <cell r="I945" t="str">
            <v>CENTRO INTEG DIAGN MEDICO IPS SAS</v>
          </cell>
          <cell r="J945" t="str">
            <v>8053D82-</v>
          </cell>
          <cell r="K945" t="str">
            <v>FV15930</v>
          </cell>
          <cell r="L945" t="str">
            <v>FV15930</v>
          </cell>
          <cell r="M945">
            <v>66723</v>
          </cell>
        </row>
        <row r="946">
          <cell r="A946" t="str">
            <v>900717202-FV15931</v>
          </cell>
          <cell r="B946">
            <v>816</v>
          </cell>
          <cell r="C946">
            <v>7850</v>
          </cell>
          <cell r="D946" t="str">
            <v>816-7850</v>
          </cell>
          <cell r="E946">
            <v>45176</v>
          </cell>
          <cell r="F946">
            <v>230550108000</v>
          </cell>
          <cell r="G946" t="str">
            <v>PGO GIRO DIRECT SEPT/23</v>
          </cell>
          <cell r="H946">
            <v>900717202</v>
          </cell>
          <cell r="I946" t="str">
            <v>CENTRO INTEG DIAGN MEDICO IPS SAS</v>
          </cell>
          <cell r="J946" t="str">
            <v>8053D82-</v>
          </cell>
          <cell r="K946" t="str">
            <v>FV15931</v>
          </cell>
          <cell r="L946" t="str">
            <v>FV15931</v>
          </cell>
          <cell r="M946">
            <v>66723</v>
          </cell>
        </row>
        <row r="947">
          <cell r="A947" t="str">
            <v>900717202-FV15934</v>
          </cell>
          <cell r="B947">
            <v>816</v>
          </cell>
          <cell r="C947">
            <v>7850</v>
          </cell>
          <cell r="D947" t="str">
            <v>816-7850</v>
          </cell>
          <cell r="E947">
            <v>45176</v>
          </cell>
          <cell r="F947">
            <v>230550108000</v>
          </cell>
          <cell r="G947" t="str">
            <v>PGO GIRO DIRECT SEPT/23</v>
          </cell>
          <cell r="H947">
            <v>900717202</v>
          </cell>
          <cell r="I947" t="str">
            <v>CENTRO INTEG DIAGN MEDICO IPS SAS</v>
          </cell>
          <cell r="J947" t="str">
            <v>8053D82-</v>
          </cell>
          <cell r="K947" t="str">
            <v>FV15934</v>
          </cell>
          <cell r="L947" t="str">
            <v>FV15934</v>
          </cell>
          <cell r="M947">
            <v>66723</v>
          </cell>
        </row>
        <row r="948">
          <cell r="A948" t="str">
            <v>900717202-FV15935</v>
          </cell>
          <cell r="B948">
            <v>816</v>
          </cell>
          <cell r="C948">
            <v>7850</v>
          </cell>
          <cell r="D948" t="str">
            <v>816-7850</v>
          </cell>
          <cell r="E948">
            <v>45176</v>
          </cell>
          <cell r="F948">
            <v>230550108000</v>
          </cell>
          <cell r="G948" t="str">
            <v>PGO GIRO DIRECT SEPT/23</v>
          </cell>
          <cell r="H948">
            <v>900717202</v>
          </cell>
          <cell r="I948" t="str">
            <v>CENTRO INTEG DIAGN MEDICO IPS SAS</v>
          </cell>
          <cell r="J948" t="str">
            <v>8053D82-</v>
          </cell>
          <cell r="K948" t="str">
            <v>FV15935</v>
          </cell>
          <cell r="L948" t="str">
            <v>FV15935</v>
          </cell>
          <cell r="M948">
            <v>66723</v>
          </cell>
        </row>
        <row r="949">
          <cell r="A949" t="str">
            <v>900717202-FV15941</v>
          </cell>
          <cell r="B949">
            <v>816</v>
          </cell>
          <cell r="C949">
            <v>7850</v>
          </cell>
          <cell r="D949" t="str">
            <v>816-7850</v>
          </cell>
          <cell r="E949">
            <v>45176</v>
          </cell>
          <cell r="F949">
            <v>230550108000</v>
          </cell>
          <cell r="G949" t="str">
            <v>PGO GIRO DIRECT SEPT/23</v>
          </cell>
          <cell r="H949">
            <v>900717202</v>
          </cell>
          <cell r="I949" t="str">
            <v>CENTRO INTEG DIAGN MEDICO IPS SAS</v>
          </cell>
          <cell r="J949" t="str">
            <v>8053D82-</v>
          </cell>
          <cell r="K949" t="str">
            <v>FV15941</v>
          </cell>
          <cell r="L949" t="str">
            <v>FV15941</v>
          </cell>
          <cell r="M949">
            <v>66723</v>
          </cell>
        </row>
        <row r="950">
          <cell r="A950" t="str">
            <v>900717202-FV15945</v>
          </cell>
          <cell r="B950">
            <v>816</v>
          </cell>
          <cell r="C950">
            <v>7850</v>
          </cell>
          <cell r="D950" t="str">
            <v>816-7850</v>
          </cell>
          <cell r="E950">
            <v>45176</v>
          </cell>
          <cell r="F950">
            <v>230550108000</v>
          </cell>
          <cell r="G950" t="str">
            <v>PGO GIRO DIRECT SEPT/23</v>
          </cell>
          <cell r="H950">
            <v>900717202</v>
          </cell>
          <cell r="I950" t="str">
            <v>CENTRO INTEG DIAGN MEDICO IPS SAS</v>
          </cell>
          <cell r="J950" t="str">
            <v>8053D82-</v>
          </cell>
          <cell r="K950" t="str">
            <v>FV15945</v>
          </cell>
          <cell r="L950" t="str">
            <v>FV15945</v>
          </cell>
          <cell r="M950">
            <v>66723</v>
          </cell>
        </row>
        <row r="951">
          <cell r="A951" t="str">
            <v>900717202-FV15947</v>
          </cell>
          <cell r="B951">
            <v>816</v>
          </cell>
          <cell r="C951">
            <v>7850</v>
          </cell>
          <cell r="D951" t="str">
            <v>816-7850</v>
          </cell>
          <cell r="E951">
            <v>45176</v>
          </cell>
          <cell r="F951">
            <v>230550108000</v>
          </cell>
          <cell r="G951" t="str">
            <v>PGO GIRO DIRECT SEPT/23</v>
          </cell>
          <cell r="H951">
            <v>900717202</v>
          </cell>
          <cell r="I951" t="str">
            <v>CENTRO INTEG DIAGN MEDICO IPS SAS</v>
          </cell>
          <cell r="J951" t="str">
            <v>8053D82-</v>
          </cell>
          <cell r="K951" t="str">
            <v>FV15947</v>
          </cell>
          <cell r="L951" t="str">
            <v>FV15947</v>
          </cell>
          <cell r="M951">
            <v>66723</v>
          </cell>
        </row>
        <row r="952">
          <cell r="A952" t="str">
            <v>900717202-FV15949</v>
          </cell>
          <cell r="B952">
            <v>816</v>
          </cell>
          <cell r="C952">
            <v>7850</v>
          </cell>
          <cell r="D952" t="str">
            <v>816-7850</v>
          </cell>
          <cell r="E952">
            <v>45176</v>
          </cell>
          <cell r="F952">
            <v>230550108000</v>
          </cell>
          <cell r="G952" t="str">
            <v>PGO GIRO DIRECT SEPT/23</v>
          </cell>
          <cell r="H952">
            <v>900717202</v>
          </cell>
          <cell r="I952" t="str">
            <v>CENTRO INTEG DIAGN MEDICO IPS SAS</v>
          </cell>
          <cell r="J952" t="str">
            <v>8053D82-</v>
          </cell>
          <cell r="K952" t="str">
            <v>FV15949</v>
          </cell>
          <cell r="L952" t="str">
            <v>FV15949</v>
          </cell>
          <cell r="M952">
            <v>66723</v>
          </cell>
        </row>
        <row r="953">
          <cell r="A953" t="str">
            <v>900717202-FV15982</v>
          </cell>
          <cell r="B953">
            <v>816</v>
          </cell>
          <cell r="C953">
            <v>7850</v>
          </cell>
          <cell r="D953" t="str">
            <v>816-7850</v>
          </cell>
          <cell r="E953">
            <v>45176</v>
          </cell>
          <cell r="F953">
            <v>230550108000</v>
          </cell>
          <cell r="G953" t="str">
            <v>PGO GIRO DIRECT SEPT/23</v>
          </cell>
          <cell r="H953">
            <v>900717202</v>
          </cell>
          <cell r="I953" t="str">
            <v>CENTRO INTEG DIAGN MEDICO IPS SAS</v>
          </cell>
          <cell r="J953" t="str">
            <v>8032D82-</v>
          </cell>
          <cell r="K953" t="str">
            <v>FV15982</v>
          </cell>
          <cell r="L953" t="str">
            <v>FV15982</v>
          </cell>
          <cell r="M953">
            <v>66723</v>
          </cell>
        </row>
        <row r="954">
          <cell r="A954" t="str">
            <v>900717202-FV16486</v>
          </cell>
          <cell r="B954">
            <v>816</v>
          </cell>
          <cell r="C954">
            <v>7957</v>
          </cell>
          <cell r="D954" t="str">
            <v>816-7957</v>
          </cell>
          <cell r="E954">
            <v>45208</v>
          </cell>
          <cell r="F954">
            <v>230550108000</v>
          </cell>
          <cell r="G954" t="str">
            <v>PGO GIRO DRIECT OCT/23</v>
          </cell>
          <cell r="H954">
            <v>900717202</v>
          </cell>
          <cell r="I954" t="str">
            <v>CENTRO INTEG DIAGN MEDICO IPS SAS</v>
          </cell>
          <cell r="J954" t="str">
            <v>8027D82-</v>
          </cell>
          <cell r="K954" t="str">
            <v>FV16486</v>
          </cell>
          <cell r="L954" t="str">
            <v>FV16486</v>
          </cell>
          <cell r="M954">
            <v>66723</v>
          </cell>
        </row>
        <row r="955">
          <cell r="A955" t="str">
            <v>900717202-FV16498</v>
          </cell>
          <cell r="B955">
            <v>816</v>
          </cell>
          <cell r="C955">
            <v>7957</v>
          </cell>
          <cell r="D955" t="str">
            <v>816-7957</v>
          </cell>
          <cell r="E955">
            <v>45208</v>
          </cell>
          <cell r="F955">
            <v>230550108000</v>
          </cell>
          <cell r="G955" t="str">
            <v>PGO GIRO DRIECT OCT/23</v>
          </cell>
          <cell r="H955">
            <v>900717202</v>
          </cell>
          <cell r="I955" t="str">
            <v>CENTRO INTEG DIAGN MEDICO IPS SAS</v>
          </cell>
          <cell r="J955" t="str">
            <v>8027D82-</v>
          </cell>
          <cell r="K955" t="str">
            <v>FV16498</v>
          </cell>
          <cell r="L955" t="str">
            <v>FV16498</v>
          </cell>
          <cell r="M955">
            <v>66723</v>
          </cell>
        </row>
        <row r="956">
          <cell r="A956" t="str">
            <v>900717202-FV16515</v>
          </cell>
          <cell r="B956">
            <v>816</v>
          </cell>
          <cell r="C956">
            <v>7957</v>
          </cell>
          <cell r="D956" t="str">
            <v>816-7957</v>
          </cell>
          <cell r="E956">
            <v>45208</v>
          </cell>
          <cell r="F956">
            <v>230550108000</v>
          </cell>
          <cell r="G956" t="str">
            <v>PGO GIRO DRIECT OCT/23</v>
          </cell>
          <cell r="H956">
            <v>900717202</v>
          </cell>
          <cell r="I956" t="str">
            <v>CENTRO INTEG DIAGN MEDICO IPS SAS</v>
          </cell>
          <cell r="J956" t="str">
            <v>8027D82-</v>
          </cell>
          <cell r="K956" t="str">
            <v>FV16515</v>
          </cell>
          <cell r="L956" t="str">
            <v>FV16515</v>
          </cell>
          <cell r="M956">
            <v>66723</v>
          </cell>
        </row>
        <row r="957">
          <cell r="A957" t="str">
            <v>900717202-FV16516</v>
          </cell>
          <cell r="B957">
            <v>816</v>
          </cell>
          <cell r="C957">
            <v>7957</v>
          </cell>
          <cell r="D957" t="str">
            <v>816-7957</v>
          </cell>
          <cell r="E957">
            <v>45208</v>
          </cell>
          <cell r="F957">
            <v>230550108000</v>
          </cell>
          <cell r="G957" t="str">
            <v>PGO GIRO DRIECT OCT/23</v>
          </cell>
          <cell r="H957">
            <v>900717202</v>
          </cell>
          <cell r="I957" t="str">
            <v>CENTRO INTEG DIAGN MEDICO IPS SAS</v>
          </cell>
          <cell r="J957" t="str">
            <v>8027D82-</v>
          </cell>
          <cell r="K957" t="str">
            <v>FV16516</v>
          </cell>
          <cell r="L957" t="str">
            <v>FV16516</v>
          </cell>
          <cell r="M957">
            <v>66723</v>
          </cell>
        </row>
        <row r="958">
          <cell r="A958" t="str">
            <v>900717202-FV16540</v>
          </cell>
          <cell r="B958">
            <v>816</v>
          </cell>
          <cell r="C958">
            <v>7957</v>
          </cell>
          <cell r="D958" t="str">
            <v>816-7957</v>
          </cell>
          <cell r="E958">
            <v>45208</v>
          </cell>
          <cell r="F958">
            <v>230550108000</v>
          </cell>
          <cell r="G958" t="str">
            <v>PGO GIRO DRIECT OCT/23</v>
          </cell>
          <cell r="H958">
            <v>900717202</v>
          </cell>
          <cell r="I958" t="str">
            <v>CENTRO INTEG DIAGN MEDICO IPS SAS</v>
          </cell>
          <cell r="J958" t="str">
            <v>8027D82-</v>
          </cell>
          <cell r="K958" t="str">
            <v>FV16540</v>
          </cell>
          <cell r="L958" t="str">
            <v>FV16540</v>
          </cell>
          <cell r="M958">
            <v>66723</v>
          </cell>
        </row>
        <row r="959">
          <cell r="A959" t="str">
            <v>900717202-FV16550</v>
          </cell>
          <cell r="B959">
            <v>816</v>
          </cell>
          <cell r="C959">
            <v>7957</v>
          </cell>
          <cell r="D959" t="str">
            <v>816-7957</v>
          </cell>
          <cell r="E959">
            <v>45208</v>
          </cell>
          <cell r="F959">
            <v>230550108000</v>
          </cell>
          <cell r="G959" t="str">
            <v>PGO GIRO DRIECT OCT/23</v>
          </cell>
          <cell r="H959">
            <v>900717202</v>
          </cell>
          <cell r="I959" t="str">
            <v>CENTRO INTEG DIAGN MEDICO IPS SAS</v>
          </cell>
          <cell r="J959" t="str">
            <v>8027D82-</v>
          </cell>
          <cell r="K959" t="str">
            <v>FV16550</v>
          </cell>
          <cell r="L959" t="str">
            <v>FV16550</v>
          </cell>
          <cell r="M959">
            <v>66723</v>
          </cell>
        </row>
        <row r="960">
          <cell r="A960" t="str">
            <v>900717202-FV16559</v>
          </cell>
          <cell r="B960">
            <v>816</v>
          </cell>
          <cell r="C960">
            <v>7957</v>
          </cell>
          <cell r="D960" t="str">
            <v>816-7957</v>
          </cell>
          <cell r="E960">
            <v>45208</v>
          </cell>
          <cell r="F960">
            <v>230550108000</v>
          </cell>
          <cell r="G960" t="str">
            <v>PGO GIRO DRIECT OCT/23</v>
          </cell>
          <cell r="H960">
            <v>900717202</v>
          </cell>
          <cell r="I960" t="str">
            <v>CENTRO INTEG DIAGN MEDICO IPS SAS</v>
          </cell>
          <cell r="J960" t="str">
            <v>8027D82-</v>
          </cell>
          <cell r="K960" t="str">
            <v>FV16559</v>
          </cell>
          <cell r="L960" t="str">
            <v>FV16559</v>
          </cell>
          <cell r="M960">
            <v>66723</v>
          </cell>
        </row>
        <row r="961">
          <cell r="A961" t="str">
            <v>900717202-FV16571</v>
          </cell>
          <cell r="B961">
            <v>816</v>
          </cell>
          <cell r="C961">
            <v>7957</v>
          </cell>
          <cell r="D961" t="str">
            <v>816-7957</v>
          </cell>
          <cell r="E961">
            <v>45208</v>
          </cell>
          <cell r="F961">
            <v>230550108000</v>
          </cell>
          <cell r="G961" t="str">
            <v>PGO GIRO DRIECT OCT/23</v>
          </cell>
          <cell r="H961">
            <v>900717202</v>
          </cell>
          <cell r="I961" t="str">
            <v>CENTRO INTEG DIAGN MEDICO IPS SAS</v>
          </cell>
          <cell r="J961" t="str">
            <v>8031D82-</v>
          </cell>
          <cell r="K961" t="str">
            <v>FV16571</v>
          </cell>
          <cell r="L961" t="str">
            <v>FV16571</v>
          </cell>
          <cell r="M961">
            <v>66723</v>
          </cell>
        </row>
        <row r="962">
          <cell r="A962" t="str">
            <v>900717202-FV16573</v>
          </cell>
          <cell r="B962">
            <v>816</v>
          </cell>
          <cell r="C962">
            <v>7957</v>
          </cell>
          <cell r="D962" t="str">
            <v>816-7957</v>
          </cell>
          <cell r="E962">
            <v>45208</v>
          </cell>
          <cell r="F962">
            <v>230550108000</v>
          </cell>
          <cell r="G962" t="str">
            <v>PGO GIRO DRIECT OCT/23</v>
          </cell>
          <cell r="H962">
            <v>900717202</v>
          </cell>
          <cell r="I962" t="str">
            <v>CENTRO INTEG DIAGN MEDICO IPS SAS</v>
          </cell>
          <cell r="J962" t="str">
            <v>8032D82-</v>
          </cell>
          <cell r="K962" t="str">
            <v>FV16573</v>
          </cell>
          <cell r="L962" t="str">
            <v>FV16573</v>
          </cell>
          <cell r="M962">
            <v>66723</v>
          </cell>
        </row>
        <row r="963">
          <cell r="A963" t="str">
            <v>900717202-FV16693</v>
          </cell>
          <cell r="B963">
            <v>816</v>
          </cell>
          <cell r="C963">
            <v>7957</v>
          </cell>
          <cell r="D963" t="str">
            <v>816-7957</v>
          </cell>
          <cell r="E963">
            <v>45208</v>
          </cell>
          <cell r="F963">
            <v>230550108000</v>
          </cell>
          <cell r="G963" t="str">
            <v>PGO GIRO DRIECT OCT/23</v>
          </cell>
          <cell r="H963">
            <v>900717202</v>
          </cell>
          <cell r="I963" t="str">
            <v>CENTRO INTEG DIAGN MEDICO IPS SAS</v>
          </cell>
          <cell r="J963" t="str">
            <v>8044D82-</v>
          </cell>
          <cell r="K963" t="str">
            <v>FV16693</v>
          </cell>
          <cell r="L963" t="str">
            <v>FV16693</v>
          </cell>
          <cell r="M963">
            <v>66723</v>
          </cell>
        </row>
        <row r="964">
          <cell r="A964" t="str">
            <v>900717202-FV16702</v>
          </cell>
          <cell r="B964">
            <v>816</v>
          </cell>
          <cell r="C964">
            <v>7957</v>
          </cell>
          <cell r="D964" t="str">
            <v>816-7957</v>
          </cell>
          <cell r="E964">
            <v>45208</v>
          </cell>
          <cell r="F964">
            <v>230550108000</v>
          </cell>
          <cell r="G964" t="str">
            <v>PGO GIRO DRIECT OCT/23</v>
          </cell>
          <cell r="H964">
            <v>900717202</v>
          </cell>
          <cell r="I964" t="str">
            <v>CENTRO INTEG DIAGN MEDICO IPS SAS</v>
          </cell>
          <cell r="J964" t="str">
            <v>8044D82-</v>
          </cell>
          <cell r="K964" t="str">
            <v>FV16702</v>
          </cell>
          <cell r="L964" t="str">
            <v>FV16702</v>
          </cell>
          <cell r="M964">
            <v>66723</v>
          </cell>
        </row>
        <row r="965">
          <cell r="A965" t="str">
            <v>900717202-FV16707</v>
          </cell>
          <cell r="B965">
            <v>816</v>
          </cell>
          <cell r="C965">
            <v>7957</v>
          </cell>
          <cell r="D965" t="str">
            <v>816-7957</v>
          </cell>
          <cell r="E965">
            <v>45208</v>
          </cell>
          <cell r="F965">
            <v>230550108000</v>
          </cell>
          <cell r="G965" t="str">
            <v>PGO GIRO DRIECT OCT/23</v>
          </cell>
          <cell r="H965">
            <v>900717202</v>
          </cell>
          <cell r="I965" t="str">
            <v>CENTRO INTEG DIAGN MEDICO IPS SAS</v>
          </cell>
          <cell r="J965" t="str">
            <v>8044D82-</v>
          </cell>
          <cell r="K965" t="str">
            <v>FV16707</v>
          </cell>
          <cell r="L965" t="str">
            <v>FV16707</v>
          </cell>
          <cell r="M965">
            <v>66723</v>
          </cell>
        </row>
        <row r="966">
          <cell r="A966" t="str">
            <v>900717202-FV16743</v>
          </cell>
          <cell r="B966">
            <v>816</v>
          </cell>
          <cell r="C966">
            <v>7957</v>
          </cell>
          <cell r="D966" t="str">
            <v>816-7957</v>
          </cell>
          <cell r="E966">
            <v>45208</v>
          </cell>
          <cell r="F966">
            <v>230550108000</v>
          </cell>
          <cell r="G966" t="str">
            <v>PGO GIRO DRIECT OCT/23</v>
          </cell>
          <cell r="H966">
            <v>900717202</v>
          </cell>
          <cell r="I966" t="str">
            <v>CENTRO INTEG DIAGN MEDICO IPS SAS</v>
          </cell>
          <cell r="J966" t="str">
            <v>8044D82-</v>
          </cell>
          <cell r="K966" t="str">
            <v>FV16743</v>
          </cell>
          <cell r="L966" t="str">
            <v>FV16743</v>
          </cell>
          <cell r="M966">
            <v>66723</v>
          </cell>
        </row>
        <row r="967">
          <cell r="A967" t="str">
            <v>900717202-FV16760</v>
          </cell>
          <cell r="B967">
            <v>816</v>
          </cell>
          <cell r="C967">
            <v>7957</v>
          </cell>
          <cell r="D967" t="str">
            <v>816-7957</v>
          </cell>
          <cell r="E967">
            <v>45208</v>
          </cell>
          <cell r="F967">
            <v>230550108000</v>
          </cell>
          <cell r="G967" t="str">
            <v>PGO GIRO DRIECT OCT/23</v>
          </cell>
          <cell r="H967">
            <v>900717202</v>
          </cell>
          <cell r="I967" t="str">
            <v>CENTRO INTEG DIAGN MEDICO IPS SAS</v>
          </cell>
          <cell r="J967" t="str">
            <v>8044D82-</v>
          </cell>
          <cell r="K967" t="str">
            <v>FV16760</v>
          </cell>
          <cell r="L967" t="str">
            <v>FV16760</v>
          </cell>
          <cell r="M967">
            <v>66723</v>
          </cell>
        </row>
        <row r="968">
          <cell r="A968" t="str">
            <v>900717202-FV16761</v>
          </cell>
          <cell r="B968">
            <v>816</v>
          </cell>
          <cell r="C968">
            <v>7957</v>
          </cell>
          <cell r="D968" t="str">
            <v>816-7957</v>
          </cell>
          <cell r="E968">
            <v>45208</v>
          </cell>
          <cell r="F968">
            <v>230550108000</v>
          </cell>
          <cell r="G968" t="str">
            <v>PGO GIRO DRIECT OCT/23</v>
          </cell>
          <cell r="H968">
            <v>900717202</v>
          </cell>
          <cell r="I968" t="str">
            <v>CENTRO INTEG DIAGN MEDICO IPS SAS</v>
          </cell>
          <cell r="J968" t="str">
            <v>8044D82-</v>
          </cell>
          <cell r="K968" t="str">
            <v>FV16761</v>
          </cell>
          <cell r="L968" t="str">
            <v>FV16761</v>
          </cell>
          <cell r="M968">
            <v>66723</v>
          </cell>
        </row>
        <row r="969">
          <cell r="A969" t="str">
            <v>900717202-FV16770</v>
          </cell>
          <cell r="B969">
            <v>816</v>
          </cell>
          <cell r="C969">
            <v>7957</v>
          </cell>
          <cell r="D969" t="str">
            <v>816-7957</v>
          </cell>
          <cell r="E969">
            <v>45208</v>
          </cell>
          <cell r="F969">
            <v>230550108000</v>
          </cell>
          <cell r="G969" t="str">
            <v>PGO GIRO DRIECT OCT/23</v>
          </cell>
          <cell r="H969">
            <v>900717202</v>
          </cell>
          <cell r="I969" t="str">
            <v>CENTRO INTEG DIAGN MEDICO IPS SAS</v>
          </cell>
          <cell r="J969" t="str">
            <v>8044D82-</v>
          </cell>
          <cell r="K969" t="str">
            <v>FV16770</v>
          </cell>
          <cell r="L969" t="str">
            <v>FV16770</v>
          </cell>
          <cell r="M969">
            <v>66723</v>
          </cell>
        </row>
        <row r="970">
          <cell r="A970" t="str">
            <v>900717202-FV16776</v>
          </cell>
          <cell r="B970">
            <v>816</v>
          </cell>
          <cell r="C970">
            <v>7957</v>
          </cell>
          <cell r="D970" t="str">
            <v>816-7957</v>
          </cell>
          <cell r="E970">
            <v>45208</v>
          </cell>
          <cell r="F970">
            <v>230550108000</v>
          </cell>
          <cell r="G970" t="str">
            <v>PGO GIRO DRIECT OCT/23</v>
          </cell>
          <cell r="H970">
            <v>900717202</v>
          </cell>
          <cell r="I970" t="str">
            <v>CENTRO INTEG DIAGN MEDICO IPS SAS</v>
          </cell>
          <cell r="J970" t="str">
            <v>8044D82-</v>
          </cell>
          <cell r="K970" t="str">
            <v>FV16776</v>
          </cell>
          <cell r="L970" t="str">
            <v>FV16776</v>
          </cell>
          <cell r="M970">
            <v>66723</v>
          </cell>
        </row>
        <row r="971">
          <cell r="A971" t="str">
            <v>900717202-FV16793</v>
          </cell>
          <cell r="B971">
            <v>816</v>
          </cell>
          <cell r="C971">
            <v>7957</v>
          </cell>
          <cell r="D971" t="str">
            <v>816-7957</v>
          </cell>
          <cell r="E971">
            <v>45208</v>
          </cell>
          <cell r="F971">
            <v>230550108000</v>
          </cell>
          <cell r="G971" t="str">
            <v>PGO GIRO DRIECT OCT/23</v>
          </cell>
          <cell r="H971">
            <v>900717202</v>
          </cell>
          <cell r="I971" t="str">
            <v>CENTRO INTEG DIAGN MEDICO IPS SAS</v>
          </cell>
          <cell r="J971" t="str">
            <v>8044D82-</v>
          </cell>
          <cell r="K971" t="str">
            <v>FV16793</v>
          </cell>
          <cell r="L971" t="str">
            <v>FV16793</v>
          </cell>
          <cell r="M971">
            <v>66723</v>
          </cell>
        </row>
        <row r="972">
          <cell r="A972" t="str">
            <v>900717202-FV16904</v>
          </cell>
          <cell r="B972">
            <v>816</v>
          </cell>
          <cell r="C972">
            <v>7957</v>
          </cell>
          <cell r="D972" t="str">
            <v>816-7957</v>
          </cell>
          <cell r="E972">
            <v>45208</v>
          </cell>
          <cell r="F972">
            <v>230550108000</v>
          </cell>
          <cell r="G972" t="str">
            <v>PGO GIRO DRIECT OCT/23</v>
          </cell>
          <cell r="H972">
            <v>900717202</v>
          </cell>
          <cell r="I972" t="str">
            <v>CENTRO INTEG DIAGN MEDICO IPS SAS</v>
          </cell>
          <cell r="J972" t="str">
            <v>8046D82-</v>
          </cell>
          <cell r="K972" t="str">
            <v>FV16904</v>
          </cell>
          <cell r="L972" t="str">
            <v>FV16904</v>
          </cell>
          <cell r="M972">
            <v>66723</v>
          </cell>
        </row>
        <row r="973">
          <cell r="A973" t="str">
            <v>900717202-FV16906</v>
          </cell>
          <cell r="B973">
            <v>816</v>
          </cell>
          <cell r="C973">
            <v>7957</v>
          </cell>
          <cell r="D973" t="str">
            <v>816-7957</v>
          </cell>
          <cell r="E973">
            <v>45208</v>
          </cell>
          <cell r="F973">
            <v>230550108000</v>
          </cell>
          <cell r="G973" t="str">
            <v>PGO GIRO DRIECT OCT/23</v>
          </cell>
          <cell r="H973">
            <v>900717202</v>
          </cell>
          <cell r="I973" t="str">
            <v>CENTRO INTEG DIAGN MEDICO IPS SAS</v>
          </cell>
          <cell r="J973" t="str">
            <v>8046D82-</v>
          </cell>
          <cell r="K973" t="str">
            <v>FV16906</v>
          </cell>
          <cell r="L973" t="str">
            <v>FV16906</v>
          </cell>
          <cell r="M973">
            <v>66723</v>
          </cell>
        </row>
        <row r="974">
          <cell r="A974" t="str">
            <v>900717202-FV16912</v>
          </cell>
          <cell r="B974">
            <v>816</v>
          </cell>
          <cell r="C974">
            <v>7957</v>
          </cell>
          <cell r="D974" t="str">
            <v>816-7957</v>
          </cell>
          <cell r="E974">
            <v>45208</v>
          </cell>
          <cell r="F974">
            <v>230550108000</v>
          </cell>
          <cell r="G974" t="str">
            <v>PGO GIRO DRIECT OCT/23</v>
          </cell>
          <cell r="H974">
            <v>900717202</v>
          </cell>
          <cell r="I974" t="str">
            <v>CENTRO INTEG DIAGN MEDICO IPS SAS</v>
          </cell>
          <cell r="J974" t="str">
            <v>8046D82-</v>
          </cell>
          <cell r="K974" t="str">
            <v>FV16912</v>
          </cell>
          <cell r="L974" t="str">
            <v>FV16912</v>
          </cell>
          <cell r="M974">
            <v>66723</v>
          </cell>
        </row>
        <row r="975">
          <cell r="A975" t="str">
            <v>900717202-FV16913</v>
          </cell>
          <cell r="B975">
            <v>816</v>
          </cell>
          <cell r="C975">
            <v>7957</v>
          </cell>
          <cell r="D975" t="str">
            <v>816-7957</v>
          </cell>
          <cell r="E975">
            <v>45208</v>
          </cell>
          <cell r="F975">
            <v>230550108000</v>
          </cell>
          <cell r="G975" t="str">
            <v>PGO GIRO DRIECT OCT/23</v>
          </cell>
          <cell r="H975">
            <v>900717202</v>
          </cell>
          <cell r="I975" t="str">
            <v>CENTRO INTEG DIAGN MEDICO IPS SAS</v>
          </cell>
          <cell r="J975" t="str">
            <v>8046D82-</v>
          </cell>
          <cell r="K975" t="str">
            <v>FV16913</v>
          </cell>
          <cell r="L975" t="str">
            <v>FV16913</v>
          </cell>
          <cell r="M975">
            <v>66723</v>
          </cell>
        </row>
        <row r="976">
          <cell r="A976" t="str">
            <v>900717202-FV16914</v>
          </cell>
          <cell r="B976">
            <v>816</v>
          </cell>
          <cell r="C976">
            <v>7957</v>
          </cell>
          <cell r="D976" t="str">
            <v>816-7957</v>
          </cell>
          <cell r="E976">
            <v>45208</v>
          </cell>
          <cell r="F976">
            <v>230550108000</v>
          </cell>
          <cell r="G976" t="str">
            <v>PGO GIRO DRIECT OCT/23</v>
          </cell>
          <cell r="H976">
            <v>900717202</v>
          </cell>
          <cell r="I976" t="str">
            <v>CENTRO INTEG DIAGN MEDICO IPS SAS</v>
          </cell>
          <cell r="J976" t="str">
            <v>8046D82-</v>
          </cell>
          <cell r="K976" t="str">
            <v>FV16914</v>
          </cell>
          <cell r="L976" t="str">
            <v>FV16914</v>
          </cell>
          <cell r="M976">
            <v>66723</v>
          </cell>
        </row>
        <row r="977">
          <cell r="A977" t="str">
            <v>900717202-FV16923</v>
          </cell>
          <cell r="B977">
            <v>816</v>
          </cell>
          <cell r="C977">
            <v>7957</v>
          </cell>
          <cell r="D977" t="str">
            <v>816-7957</v>
          </cell>
          <cell r="E977">
            <v>45208</v>
          </cell>
          <cell r="F977">
            <v>230550108000</v>
          </cell>
          <cell r="G977" t="str">
            <v>PGO GIRO DRIECT OCT/23</v>
          </cell>
          <cell r="H977">
            <v>900717202</v>
          </cell>
          <cell r="I977" t="str">
            <v>CENTRO INTEG DIAGN MEDICO IPS SAS</v>
          </cell>
          <cell r="J977" t="str">
            <v>8046D82-</v>
          </cell>
          <cell r="K977" t="str">
            <v>FV16923</v>
          </cell>
          <cell r="L977" t="str">
            <v>FV16923</v>
          </cell>
          <cell r="M977">
            <v>66723</v>
          </cell>
        </row>
        <row r="978">
          <cell r="A978" t="str">
            <v>900717202-FV16952</v>
          </cell>
          <cell r="B978">
            <v>816</v>
          </cell>
          <cell r="C978">
            <v>7957</v>
          </cell>
          <cell r="D978" t="str">
            <v>816-7957</v>
          </cell>
          <cell r="E978">
            <v>45208</v>
          </cell>
          <cell r="F978">
            <v>230550108000</v>
          </cell>
          <cell r="G978" t="str">
            <v>PGO GIRO DRIECT OCT/23</v>
          </cell>
          <cell r="H978">
            <v>900717202</v>
          </cell>
          <cell r="I978" t="str">
            <v>CENTRO INTEG DIAGN MEDICO IPS SAS</v>
          </cell>
          <cell r="J978" t="str">
            <v>8031D82-</v>
          </cell>
          <cell r="K978" t="str">
            <v>FV16952</v>
          </cell>
          <cell r="L978" t="str">
            <v>FV16952</v>
          </cell>
          <cell r="M978">
            <v>66723</v>
          </cell>
        </row>
        <row r="979">
          <cell r="A979" t="str">
            <v>900717202-FV17152</v>
          </cell>
          <cell r="B979">
            <v>816</v>
          </cell>
          <cell r="C979">
            <v>7957</v>
          </cell>
          <cell r="D979" t="str">
            <v>816-7957</v>
          </cell>
          <cell r="E979">
            <v>45208</v>
          </cell>
          <cell r="F979">
            <v>230550108000</v>
          </cell>
          <cell r="G979" t="str">
            <v>PGO GIRO DRIECT OCT/23</v>
          </cell>
          <cell r="H979">
            <v>900717202</v>
          </cell>
          <cell r="I979" t="str">
            <v>CENTRO INTEG DIAGN MEDICO IPS SAS</v>
          </cell>
          <cell r="J979" t="str">
            <v>8031D82-</v>
          </cell>
          <cell r="K979" t="str">
            <v>FV17152</v>
          </cell>
          <cell r="L979" t="str">
            <v>FV17152</v>
          </cell>
          <cell r="M979">
            <v>66723</v>
          </cell>
        </row>
        <row r="980">
          <cell r="A980" t="str">
            <v>900717202-FV17153</v>
          </cell>
          <cell r="B980">
            <v>816</v>
          </cell>
          <cell r="C980">
            <v>7957</v>
          </cell>
          <cell r="D980" t="str">
            <v>816-7957</v>
          </cell>
          <cell r="E980">
            <v>45208</v>
          </cell>
          <cell r="F980">
            <v>230550108000</v>
          </cell>
          <cell r="G980" t="str">
            <v>PGO GIRO DRIECT OCT/23</v>
          </cell>
          <cell r="H980">
            <v>900717202</v>
          </cell>
          <cell r="I980" t="str">
            <v>CENTRO INTEG DIAGN MEDICO IPS SAS</v>
          </cell>
          <cell r="J980" t="str">
            <v>8031D82-</v>
          </cell>
          <cell r="K980" t="str">
            <v>FV17153</v>
          </cell>
          <cell r="L980" t="str">
            <v>FV17153</v>
          </cell>
          <cell r="M980">
            <v>66723</v>
          </cell>
        </row>
        <row r="981">
          <cell r="A981" t="str">
            <v>900717202-FV17154</v>
          </cell>
          <cell r="B981">
            <v>816</v>
          </cell>
          <cell r="C981">
            <v>7957</v>
          </cell>
          <cell r="D981" t="str">
            <v>816-7957</v>
          </cell>
          <cell r="E981">
            <v>45208</v>
          </cell>
          <cell r="F981">
            <v>230550108000</v>
          </cell>
          <cell r="G981" t="str">
            <v>PGO GIRO DRIECT OCT/23</v>
          </cell>
          <cell r="H981">
            <v>900717202</v>
          </cell>
          <cell r="I981" t="str">
            <v>CENTRO INTEG DIAGN MEDICO IPS SAS</v>
          </cell>
          <cell r="J981" t="str">
            <v>8031D82-</v>
          </cell>
          <cell r="K981" t="str">
            <v>FV17154</v>
          </cell>
          <cell r="L981" t="str">
            <v>FV17154</v>
          </cell>
          <cell r="M981">
            <v>66723</v>
          </cell>
        </row>
        <row r="982">
          <cell r="A982" t="str">
            <v>900717202-FV17158</v>
          </cell>
          <cell r="B982">
            <v>816</v>
          </cell>
          <cell r="C982">
            <v>7957</v>
          </cell>
          <cell r="D982" t="str">
            <v>816-7957</v>
          </cell>
          <cell r="E982">
            <v>45208</v>
          </cell>
          <cell r="F982">
            <v>230550108000</v>
          </cell>
          <cell r="G982" t="str">
            <v>PGO GIRO DRIECT OCT/23</v>
          </cell>
          <cell r="H982">
            <v>900717202</v>
          </cell>
          <cell r="I982" t="str">
            <v>CENTRO INTEG DIAGN MEDICO IPS SAS</v>
          </cell>
          <cell r="J982" t="str">
            <v>8053D82-</v>
          </cell>
          <cell r="K982" t="str">
            <v>FV17158</v>
          </cell>
          <cell r="L982" t="str">
            <v>FV17158</v>
          </cell>
          <cell r="M982">
            <v>66723</v>
          </cell>
        </row>
        <row r="983">
          <cell r="A983" t="str">
            <v>900717202-FV17516</v>
          </cell>
          <cell r="B983">
            <v>816</v>
          </cell>
          <cell r="C983">
            <v>8064</v>
          </cell>
          <cell r="D983" t="str">
            <v>816-8064</v>
          </cell>
          <cell r="E983">
            <v>45238</v>
          </cell>
          <cell r="F983">
            <v>230550108000</v>
          </cell>
          <cell r="G983" t="str">
            <v>PGO GIRO DIRECTO NOV/2023</v>
          </cell>
          <cell r="H983">
            <v>900717202</v>
          </cell>
          <cell r="I983" t="str">
            <v>CENTRO INTEG DIAGN MEDICO IPS SAS</v>
          </cell>
          <cell r="J983" t="str">
            <v>8053D82-</v>
          </cell>
          <cell r="K983" t="str">
            <v>FV17516</v>
          </cell>
          <cell r="L983" t="str">
            <v>FV17516</v>
          </cell>
          <cell r="M983">
            <v>66723</v>
          </cell>
        </row>
        <row r="984">
          <cell r="A984" t="str">
            <v>900717202-FV17517</v>
          </cell>
          <cell r="B984">
            <v>816</v>
          </cell>
          <cell r="C984">
            <v>8064</v>
          </cell>
          <cell r="D984" t="str">
            <v>816-8064</v>
          </cell>
          <cell r="E984">
            <v>45238</v>
          </cell>
          <cell r="F984">
            <v>230550108000</v>
          </cell>
          <cell r="G984" t="str">
            <v>PGO GIRO DIRECTO NOV/2023</v>
          </cell>
          <cell r="H984">
            <v>900717202</v>
          </cell>
          <cell r="I984" t="str">
            <v>CENTRO INTEG DIAGN MEDICO IPS SAS</v>
          </cell>
          <cell r="J984" t="str">
            <v>8053D82-</v>
          </cell>
          <cell r="K984" t="str">
            <v>FV17517</v>
          </cell>
          <cell r="L984" t="str">
            <v>FV17517</v>
          </cell>
          <cell r="M984">
            <v>66723</v>
          </cell>
        </row>
        <row r="985">
          <cell r="A985" t="str">
            <v>900717202-FV17531</v>
          </cell>
          <cell r="B985">
            <v>816</v>
          </cell>
          <cell r="C985">
            <v>8064</v>
          </cell>
          <cell r="D985" t="str">
            <v>816-8064</v>
          </cell>
          <cell r="E985">
            <v>45238</v>
          </cell>
          <cell r="F985">
            <v>230550108000</v>
          </cell>
          <cell r="G985" t="str">
            <v>PGO GIRO DIRECTO NOV/2023</v>
          </cell>
          <cell r="H985">
            <v>900717202</v>
          </cell>
          <cell r="I985" t="str">
            <v>CENTRO INTEG DIAGN MEDICO IPS SAS</v>
          </cell>
          <cell r="J985" t="str">
            <v>8053D82-</v>
          </cell>
          <cell r="K985" t="str">
            <v>FV17531</v>
          </cell>
          <cell r="L985" t="str">
            <v>FV17531</v>
          </cell>
          <cell r="M985">
            <v>66723</v>
          </cell>
        </row>
        <row r="986">
          <cell r="A986" t="str">
            <v>900717202-FV17540</v>
          </cell>
          <cell r="B986">
            <v>816</v>
          </cell>
          <cell r="C986">
            <v>8064</v>
          </cell>
          <cell r="D986" t="str">
            <v>816-8064</v>
          </cell>
          <cell r="E986">
            <v>45238</v>
          </cell>
          <cell r="F986">
            <v>230550108000</v>
          </cell>
          <cell r="G986" t="str">
            <v>PGO GIRO DIRECTO NOV/2023</v>
          </cell>
          <cell r="H986">
            <v>900717202</v>
          </cell>
          <cell r="I986" t="str">
            <v>CENTRO INTEG DIAGN MEDICO IPS SAS</v>
          </cell>
          <cell r="J986" t="str">
            <v>8053D82-</v>
          </cell>
          <cell r="K986" t="str">
            <v>FV17540</v>
          </cell>
          <cell r="L986" t="str">
            <v>FV17540</v>
          </cell>
          <cell r="M986">
            <v>66723</v>
          </cell>
        </row>
        <row r="987">
          <cell r="A987" t="str">
            <v>900717202-FV17545</v>
          </cell>
          <cell r="B987">
            <v>816</v>
          </cell>
          <cell r="C987">
            <v>8064</v>
          </cell>
          <cell r="D987" t="str">
            <v>816-8064</v>
          </cell>
          <cell r="E987">
            <v>45238</v>
          </cell>
          <cell r="F987">
            <v>230550108000</v>
          </cell>
          <cell r="G987" t="str">
            <v>PGO GIRO DIRECTO NOV/2023</v>
          </cell>
          <cell r="H987">
            <v>900717202</v>
          </cell>
          <cell r="I987" t="str">
            <v>CENTRO INTEG DIAGN MEDICO IPS SAS</v>
          </cell>
          <cell r="J987" t="str">
            <v>8053D82-</v>
          </cell>
          <cell r="K987" t="str">
            <v>FV17545</v>
          </cell>
          <cell r="L987" t="str">
            <v>FV17545</v>
          </cell>
          <cell r="M987">
            <v>66723</v>
          </cell>
        </row>
        <row r="988">
          <cell r="A988" t="str">
            <v>900717202-FV17562</v>
          </cell>
          <cell r="B988">
            <v>816</v>
          </cell>
          <cell r="C988">
            <v>8064</v>
          </cell>
          <cell r="D988" t="str">
            <v>816-8064</v>
          </cell>
          <cell r="E988">
            <v>45238</v>
          </cell>
          <cell r="F988">
            <v>230550108000</v>
          </cell>
          <cell r="G988" t="str">
            <v>PGO GIRO DIRECTO NOV/2023</v>
          </cell>
          <cell r="H988">
            <v>900717202</v>
          </cell>
          <cell r="I988" t="str">
            <v>CENTRO INTEG DIAGN MEDICO IPS SAS</v>
          </cell>
          <cell r="J988" t="str">
            <v>8032D82-</v>
          </cell>
          <cell r="K988" t="str">
            <v>FV17562</v>
          </cell>
          <cell r="L988" t="str">
            <v>FV17562</v>
          </cell>
          <cell r="M988">
            <v>66723</v>
          </cell>
        </row>
        <row r="989">
          <cell r="A989" t="str">
            <v>900717202-FV17570</v>
          </cell>
          <cell r="B989">
            <v>816</v>
          </cell>
          <cell r="C989">
            <v>8064</v>
          </cell>
          <cell r="D989" t="str">
            <v>816-8064</v>
          </cell>
          <cell r="E989">
            <v>45238</v>
          </cell>
          <cell r="F989">
            <v>230550108000</v>
          </cell>
          <cell r="G989" t="str">
            <v>PGO GIRO DIRECTO NOV/2023</v>
          </cell>
          <cell r="H989">
            <v>900717202</v>
          </cell>
          <cell r="I989" t="str">
            <v>CENTRO INTEG DIAGN MEDICO IPS SAS</v>
          </cell>
          <cell r="J989" t="str">
            <v>8053D82-</v>
          </cell>
          <cell r="K989" t="str">
            <v>FV17570</v>
          </cell>
          <cell r="L989" t="str">
            <v>FV17570</v>
          </cell>
          <cell r="M989">
            <v>66723</v>
          </cell>
        </row>
        <row r="990">
          <cell r="A990" t="str">
            <v>900717202-FV17616</v>
          </cell>
          <cell r="B990">
            <v>816</v>
          </cell>
          <cell r="C990">
            <v>8064</v>
          </cell>
          <cell r="D990" t="str">
            <v>816-8064</v>
          </cell>
          <cell r="E990">
            <v>45238</v>
          </cell>
          <cell r="F990">
            <v>230550108000</v>
          </cell>
          <cell r="G990" t="str">
            <v>PGO GIRO DIRECTO NOV/2023</v>
          </cell>
          <cell r="H990">
            <v>900717202</v>
          </cell>
          <cell r="I990" t="str">
            <v>CENTRO INTEG DIAGN MEDICO IPS SAS</v>
          </cell>
          <cell r="J990" t="str">
            <v>8053D82-</v>
          </cell>
          <cell r="K990" t="str">
            <v>FV17616</v>
          </cell>
          <cell r="L990" t="str">
            <v>FV17616</v>
          </cell>
          <cell r="M990">
            <v>66723</v>
          </cell>
        </row>
        <row r="991">
          <cell r="A991" t="str">
            <v>900717202-FV17618</v>
          </cell>
          <cell r="B991">
            <v>816</v>
          </cell>
          <cell r="C991">
            <v>8064</v>
          </cell>
          <cell r="D991" t="str">
            <v>816-8064</v>
          </cell>
          <cell r="E991">
            <v>45238</v>
          </cell>
          <cell r="F991">
            <v>230550108000</v>
          </cell>
          <cell r="G991" t="str">
            <v>PGO GIRO DIRECTO NOV/2023</v>
          </cell>
          <cell r="H991">
            <v>900717202</v>
          </cell>
          <cell r="I991" t="str">
            <v>CENTRO INTEG DIAGN MEDICO IPS SAS</v>
          </cell>
          <cell r="J991" t="str">
            <v>8053D82-</v>
          </cell>
          <cell r="K991" t="str">
            <v>FV17618</v>
          </cell>
          <cell r="L991" t="str">
            <v>FV17618</v>
          </cell>
          <cell r="M991">
            <v>66723</v>
          </cell>
        </row>
        <row r="992">
          <cell r="A992" t="str">
            <v>900717202-FV17631</v>
          </cell>
          <cell r="B992">
            <v>816</v>
          </cell>
          <cell r="C992">
            <v>8064</v>
          </cell>
          <cell r="D992" t="str">
            <v>816-8064</v>
          </cell>
          <cell r="E992">
            <v>45238</v>
          </cell>
          <cell r="F992">
            <v>230550108000</v>
          </cell>
          <cell r="G992" t="str">
            <v>PGO GIRO DIRECTO NOV/2023</v>
          </cell>
          <cell r="H992">
            <v>900717202</v>
          </cell>
          <cell r="I992" t="str">
            <v>CENTRO INTEG DIAGN MEDICO IPS SAS</v>
          </cell>
          <cell r="J992" t="str">
            <v>8053D82-</v>
          </cell>
          <cell r="K992" t="str">
            <v>FV17631</v>
          </cell>
          <cell r="L992" t="str">
            <v>FV17631</v>
          </cell>
          <cell r="M992">
            <v>66723</v>
          </cell>
        </row>
        <row r="993">
          <cell r="A993" t="str">
            <v>900717202-FV17786</v>
          </cell>
          <cell r="B993">
            <v>816</v>
          </cell>
          <cell r="C993">
            <v>8064</v>
          </cell>
          <cell r="D993" t="str">
            <v>816-8064</v>
          </cell>
          <cell r="E993">
            <v>45238</v>
          </cell>
          <cell r="F993">
            <v>230550108000</v>
          </cell>
          <cell r="G993" t="str">
            <v>PGO GIRO DIRECTO NOV/2023</v>
          </cell>
          <cell r="H993">
            <v>900717202</v>
          </cell>
          <cell r="I993" t="str">
            <v>CENTRO INTEG DIAGN MEDICO IPS SAS</v>
          </cell>
          <cell r="J993" t="str">
            <v>8027D82-</v>
          </cell>
          <cell r="K993" t="str">
            <v>FV17786</v>
          </cell>
          <cell r="L993" t="str">
            <v>FV17786</v>
          </cell>
          <cell r="M993">
            <v>66723</v>
          </cell>
        </row>
        <row r="994">
          <cell r="A994" t="str">
            <v>900717202-FV17798</v>
          </cell>
          <cell r="B994">
            <v>816</v>
          </cell>
          <cell r="C994">
            <v>8064</v>
          </cell>
          <cell r="D994" t="str">
            <v>816-8064</v>
          </cell>
          <cell r="E994">
            <v>45238</v>
          </cell>
          <cell r="F994">
            <v>230550108000</v>
          </cell>
          <cell r="G994" t="str">
            <v>PGO GIRO DIRECTO NOV/2023</v>
          </cell>
          <cell r="H994">
            <v>900717202</v>
          </cell>
          <cell r="I994" t="str">
            <v>CENTRO INTEG DIAGN MEDICO IPS SAS</v>
          </cell>
          <cell r="J994" t="str">
            <v>8027D82-</v>
          </cell>
          <cell r="K994" t="str">
            <v>FV17798</v>
          </cell>
          <cell r="L994" t="str">
            <v>FV17798</v>
          </cell>
          <cell r="M994">
            <v>66723</v>
          </cell>
        </row>
        <row r="995">
          <cell r="A995" t="str">
            <v>900717202-FV17800</v>
          </cell>
          <cell r="B995">
            <v>816</v>
          </cell>
          <cell r="C995">
            <v>8064</v>
          </cell>
          <cell r="D995" t="str">
            <v>816-8064</v>
          </cell>
          <cell r="E995">
            <v>45238</v>
          </cell>
          <cell r="F995">
            <v>230550108000</v>
          </cell>
          <cell r="G995" t="str">
            <v>PGO GIRO DIRECTO NOV/2023</v>
          </cell>
          <cell r="H995">
            <v>900717202</v>
          </cell>
          <cell r="I995" t="str">
            <v>CENTRO INTEG DIAGN MEDICO IPS SAS</v>
          </cell>
          <cell r="J995" t="str">
            <v>8027D82-</v>
          </cell>
          <cell r="K995" t="str">
            <v>FV17800</v>
          </cell>
          <cell r="L995" t="str">
            <v>FV17800</v>
          </cell>
          <cell r="M995">
            <v>66723</v>
          </cell>
        </row>
        <row r="996">
          <cell r="A996" t="str">
            <v>900717202-FV17801</v>
          </cell>
          <cell r="B996">
            <v>816</v>
          </cell>
          <cell r="C996">
            <v>8064</v>
          </cell>
          <cell r="D996" t="str">
            <v>816-8064</v>
          </cell>
          <cell r="E996">
            <v>45238</v>
          </cell>
          <cell r="F996">
            <v>230550108000</v>
          </cell>
          <cell r="G996" t="str">
            <v>PGO GIRO DIRECTO NOV/2023</v>
          </cell>
          <cell r="H996">
            <v>900717202</v>
          </cell>
          <cell r="I996" t="str">
            <v>CENTRO INTEG DIAGN MEDICO IPS SAS</v>
          </cell>
          <cell r="J996" t="str">
            <v>8027D82-</v>
          </cell>
          <cell r="K996" t="str">
            <v>FV17801</v>
          </cell>
          <cell r="L996" t="str">
            <v>FV17801</v>
          </cell>
          <cell r="M996">
            <v>66723</v>
          </cell>
        </row>
        <row r="997">
          <cell r="A997" t="str">
            <v>900717202-FV17802</v>
          </cell>
          <cell r="B997">
            <v>816</v>
          </cell>
          <cell r="C997">
            <v>8064</v>
          </cell>
          <cell r="D997" t="str">
            <v>816-8064</v>
          </cell>
          <cell r="E997">
            <v>45238</v>
          </cell>
          <cell r="F997">
            <v>230550108000</v>
          </cell>
          <cell r="G997" t="str">
            <v>PGO GIRO DIRECTO NOV/2023</v>
          </cell>
          <cell r="H997">
            <v>900717202</v>
          </cell>
          <cell r="I997" t="str">
            <v>CENTRO INTEG DIAGN MEDICO IPS SAS</v>
          </cell>
          <cell r="J997" t="str">
            <v>8027D82-</v>
          </cell>
          <cell r="K997" t="str">
            <v>FV17802</v>
          </cell>
          <cell r="L997" t="str">
            <v>FV17802</v>
          </cell>
          <cell r="M997">
            <v>66723</v>
          </cell>
        </row>
        <row r="998">
          <cell r="A998" t="str">
            <v>900717202-FV17803</v>
          </cell>
          <cell r="B998">
            <v>816</v>
          </cell>
          <cell r="C998">
            <v>8064</v>
          </cell>
          <cell r="D998" t="str">
            <v>816-8064</v>
          </cell>
          <cell r="E998">
            <v>45238</v>
          </cell>
          <cell r="F998">
            <v>230550108000</v>
          </cell>
          <cell r="G998" t="str">
            <v>PGO GIRO DIRECTO NOV/2023</v>
          </cell>
          <cell r="H998">
            <v>900717202</v>
          </cell>
          <cell r="I998" t="str">
            <v>CENTRO INTEG DIAGN MEDICO IPS SAS</v>
          </cell>
          <cell r="J998" t="str">
            <v>8027D82-</v>
          </cell>
          <cell r="K998" t="str">
            <v>FV17803</v>
          </cell>
          <cell r="L998" t="str">
            <v>FV17803</v>
          </cell>
          <cell r="M998">
            <v>66723</v>
          </cell>
        </row>
        <row r="999">
          <cell r="A999" t="str">
            <v>900717202-FV17805</v>
          </cell>
          <cell r="B999">
            <v>816</v>
          </cell>
          <cell r="C999">
            <v>8064</v>
          </cell>
          <cell r="D999" t="str">
            <v>816-8064</v>
          </cell>
          <cell r="E999">
            <v>45238</v>
          </cell>
          <cell r="F999">
            <v>230550108000</v>
          </cell>
          <cell r="G999" t="str">
            <v>PGO GIRO DIRECTO NOV/2023</v>
          </cell>
          <cell r="H999">
            <v>900717202</v>
          </cell>
          <cell r="I999" t="str">
            <v>CENTRO INTEG DIAGN MEDICO IPS SAS</v>
          </cell>
          <cell r="J999" t="str">
            <v>8027D82-</v>
          </cell>
          <cell r="K999" t="str">
            <v>FV17805</v>
          </cell>
          <cell r="L999" t="str">
            <v>FV17805</v>
          </cell>
          <cell r="M999">
            <v>66723</v>
          </cell>
        </row>
        <row r="1000">
          <cell r="A1000" t="str">
            <v>900717202-FV17812</v>
          </cell>
          <cell r="B1000">
            <v>816</v>
          </cell>
          <cell r="C1000">
            <v>8064</v>
          </cell>
          <cell r="D1000" t="str">
            <v>816-8064</v>
          </cell>
          <cell r="E1000">
            <v>45238</v>
          </cell>
          <cell r="F1000">
            <v>230550108000</v>
          </cell>
          <cell r="G1000" t="str">
            <v>PGO GIRO DIRECTO NOV/2023</v>
          </cell>
          <cell r="H1000">
            <v>900717202</v>
          </cell>
          <cell r="I1000" t="str">
            <v>CENTRO INTEG DIAGN MEDICO IPS SAS</v>
          </cell>
          <cell r="J1000" t="str">
            <v>8027D82-</v>
          </cell>
          <cell r="K1000" t="str">
            <v>FV17812</v>
          </cell>
          <cell r="L1000" t="str">
            <v>FV17812</v>
          </cell>
          <cell r="M1000">
            <v>66723</v>
          </cell>
        </row>
        <row r="1001">
          <cell r="A1001" t="str">
            <v>900717202-FV17814</v>
          </cell>
          <cell r="B1001">
            <v>816</v>
          </cell>
          <cell r="C1001">
            <v>8064</v>
          </cell>
          <cell r="D1001" t="str">
            <v>816-8064</v>
          </cell>
          <cell r="E1001">
            <v>45238</v>
          </cell>
          <cell r="F1001">
            <v>230550108000</v>
          </cell>
          <cell r="G1001" t="str">
            <v>PGO GIRO DIRECTO NOV/2023</v>
          </cell>
          <cell r="H1001">
            <v>900717202</v>
          </cell>
          <cell r="I1001" t="str">
            <v>CENTRO INTEG DIAGN MEDICO IPS SAS</v>
          </cell>
          <cell r="J1001" t="str">
            <v>8027D82-</v>
          </cell>
          <cell r="K1001" t="str">
            <v>FV17814</v>
          </cell>
          <cell r="L1001" t="str">
            <v>FV17814</v>
          </cell>
          <cell r="M1001">
            <v>66723</v>
          </cell>
        </row>
        <row r="1002">
          <cell r="A1002" t="str">
            <v>900717202-FV17818</v>
          </cell>
          <cell r="B1002">
            <v>816</v>
          </cell>
          <cell r="C1002">
            <v>8064</v>
          </cell>
          <cell r="D1002" t="str">
            <v>816-8064</v>
          </cell>
          <cell r="E1002">
            <v>45238</v>
          </cell>
          <cell r="F1002">
            <v>230550108000</v>
          </cell>
          <cell r="G1002" t="str">
            <v>PGO GIRO DIRECTO NOV/2023</v>
          </cell>
          <cell r="H1002">
            <v>900717202</v>
          </cell>
          <cell r="I1002" t="str">
            <v>CENTRO INTEG DIAGN MEDICO IPS SAS</v>
          </cell>
          <cell r="J1002" t="str">
            <v>8027D82-</v>
          </cell>
          <cell r="K1002" t="str">
            <v>FV17818</v>
          </cell>
          <cell r="L1002" t="str">
            <v>FV17818</v>
          </cell>
          <cell r="M1002">
            <v>66723</v>
          </cell>
        </row>
        <row r="1003">
          <cell r="A1003" t="str">
            <v>900717202-FV17931</v>
          </cell>
          <cell r="B1003">
            <v>816</v>
          </cell>
          <cell r="C1003">
            <v>8064</v>
          </cell>
          <cell r="D1003" t="str">
            <v>816-8064</v>
          </cell>
          <cell r="E1003">
            <v>45238</v>
          </cell>
          <cell r="F1003">
            <v>230550108000</v>
          </cell>
          <cell r="G1003" t="str">
            <v>PGO GIRO DIRECTO NOV/2023</v>
          </cell>
          <cell r="H1003">
            <v>900717202</v>
          </cell>
          <cell r="I1003" t="str">
            <v>CENTRO INTEG DIAGN MEDICO IPS SAS</v>
          </cell>
          <cell r="J1003" t="str">
            <v>8027D82-</v>
          </cell>
          <cell r="K1003" t="str">
            <v>FV17931</v>
          </cell>
          <cell r="L1003" t="str">
            <v>FV17931</v>
          </cell>
          <cell r="M1003">
            <v>66723</v>
          </cell>
        </row>
        <row r="1004">
          <cell r="A1004" t="str">
            <v>900717202-FV17943</v>
          </cell>
          <cell r="B1004">
            <v>816</v>
          </cell>
          <cell r="C1004">
            <v>8064</v>
          </cell>
          <cell r="D1004" t="str">
            <v>816-8064</v>
          </cell>
          <cell r="E1004">
            <v>45238</v>
          </cell>
          <cell r="F1004">
            <v>230550108000</v>
          </cell>
          <cell r="G1004" t="str">
            <v>PGO GIRO DIRECTO NOV/2023</v>
          </cell>
          <cell r="H1004">
            <v>900717202</v>
          </cell>
          <cell r="I1004" t="str">
            <v>CENTRO INTEG DIAGN MEDICO IPS SAS</v>
          </cell>
          <cell r="J1004" t="str">
            <v>8021D82-</v>
          </cell>
          <cell r="K1004" t="str">
            <v>FV17943</v>
          </cell>
          <cell r="L1004" t="str">
            <v>FV17943</v>
          </cell>
          <cell r="M1004">
            <v>66723</v>
          </cell>
        </row>
        <row r="1005">
          <cell r="A1005" t="str">
            <v>900717202-FV18033</v>
          </cell>
          <cell r="B1005">
            <v>816</v>
          </cell>
          <cell r="C1005">
            <v>8064</v>
          </cell>
          <cell r="D1005" t="str">
            <v>816-8064</v>
          </cell>
          <cell r="E1005">
            <v>45238</v>
          </cell>
          <cell r="F1005">
            <v>230550108000</v>
          </cell>
          <cell r="G1005" t="str">
            <v>PGO GIRO DIRECTO NOV/2023</v>
          </cell>
          <cell r="H1005">
            <v>900717202</v>
          </cell>
          <cell r="I1005" t="str">
            <v>CENTRO INTEG DIAGN MEDICO IPS SAS</v>
          </cell>
          <cell r="J1005" t="str">
            <v>8027D82-</v>
          </cell>
          <cell r="K1005" t="str">
            <v>FV18033</v>
          </cell>
          <cell r="L1005" t="str">
            <v>FV18033</v>
          </cell>
          <cell r="M1005">
            <v>66723</v>
          </cell>
        </row>
        <row r="1006">
          <cell r="A1006" t="str">
            <v>900717202-FV18038</v>
          </cell>
          <cell r="B1006">
            <v>816</v>
          </cell>
          <cell r="C1006">
            <v>8064</v>
          </cell>
          <cell r="D1006" t="str">
            <v>816-8064</v>
          </cell>
          <cell r="E1006">
            <v>45238</v>
          </cell>
          <cell r="F1006">
            <v>230550108000</v>
          </cell>
          <cell r="G1006" t="str">
            <v>PGO GIRO DIRECTO NOV/2023</v>
          </cell>
          <cell r="H1006">
            <v>900717202</v>
          </cell>
          <cell r="I1006" t="str">
            <v>CENTRO INTEG DIAGN MEDICO IPS SAS</v>
          </cell>
          <cell r="J1006" t="str">
            <v>8027D82-</v>
          </cell>
          <cell r="K1006" t="str">
            <v>FV18038</v>
          </cell>
          <cell r="L1006" t="str">
            <v>FV18038</v>
          </cell>
          <cell r="M1006">
            <v>66723</v>
          </cell>
        </row>
        <row r="1007">
          <cell r="A1007" t="str">
            <v>900717202-FV18046</v>
          </cell>
          <cell r="B1007">
            <v>816</v>
          </cell>
          <cell r="C1007">
            <v>8064</v>
          </cell>
          <cell r="D1007" t="str">
            <v>816-8064</v>
          </cell>
          <cell r="E1007">
            <v>45238</v>
          </cell>
          <cell r="F1007">
            <v>230550108000</v>
          </cell>
          <cell r="G1007" t="str">
            <v>PGO GIRO DIRECTO NOV/2023</v>
          </cell>
          <cell r="H1007">
            <v>900717202</v>
          </cell>
          <cell r="I1007" t="str">
            <v>CENTRO INTEG DIAGN MEDICO IPS SAS</v>
          </cell>
          <cell r="J1007" t="str">
            <v>8027D82-</v>
          </cell>
          <cell r="K1007" t="str">
            <v>FV18046</v>
          </cell>
          <cell r="L1007" t="str">
            <v>FV18046</v>
          </cell>
          <cell r="M1007">
            <v>66723</v>
          </cell>
        </row>
        <row r="1008">
          <cell r="A1008" t="str">
            <v>900717202-FV18047</v>
          </cell>
          <cell r="B1008">
            <v>816</v>
          </cell>
          <cell r="C1008">
            <v>8064</v>
          </cell>
          <cell r="D1008" t="str">
            <v>816-8064</v>
          </cell>
          <cell r="E1008">
            <v>45238</v>
          </cell>
          <cell r="F1008">
            <v>230550108000</v>
          </cell>
          <cell r="G1008" t="str">
            <v>PGO GIRO DIRECTO NOV/2023</v>
          </cell>
          <cell r="H1008">
            <v>900717202</v>
          </cell>
          <cell r="I1008" t="str">
            <v>CENTRO INTEG DIAGN MEDICO IPS SAS</v>
          </cell>
          <cell r="J1008" t="str">
            <v>8027D82-</v>
          </cell>
          <cell r="K1008" t="str">
            <v>FV18047</v>
          </cell>
          <cell r="L1008" t="str">
            <v>FV18047</v>
          </cell>
          <cell r="M1008">
            <v>66723</v>
          </cell>
        </row>
        <row r="1009">
          <cell r="A1009" t="str">
            <v>900717202-FV18053</v>
          </cell>
          <cell r="B1009">
            <v>816</v>
          </cell>
          <cell r="C1009">
            <v>8064</v>
          </cell>
          <cell r="D1009" t="str">
            <v>816-8064</v>
          </cell>
          <cell r="E1009">
            <v>45238</v>
          </cell>
          <cell r="F1009">
            <v>230550108000</v>
          </cell>
          <cell r="G1009" t="str">
            <v>PGO GIRO DIRECTO NOV/2023</v>
          </cell>
          <cell r="H1009">
            <v>900717202</v>
          </cell>
          <cell r="I1009" t="str">
            <v>CENTRO INTEG DIAGN MEDICO IPS SAS</v>
          </cell>
          <cell r="J1009" t="str">
            <v>8027D82-</v>
          </cell>
          <cell r="K1009" t="str">
            <v>FV18053</v>
          </cell>
          <cell r="L1009" t="str">
            <v>FV18053</v>
          </cell>
          <cell r="M1009">
            <v>66723</v>
          </cell>
        </row>
        <row r="1010">
          <cell r="A1010" t="str">
            <v>900717202-FV18069</v>
          </cell>
          <cell r="B1010">
            <v>816</v>
          </cell>
          <cell r="C1010">
            <v>8064</v>
          </cell>
          <cell r="D1010" t="str">
            <v>816-8064</v>
          </cell>
          <cell r="E1010">
            <v>45238</v>
          </cell>
          <cell r="F1010">
            <v>230550108000</v>
          </cell>
          <cell r="G1010" t="str">
            <v>PGO GIRO DIRECTO NOV/2023</v>
          </cell>
          <cell r="H1010">
            <v>900717202</v>
          </cell>
          <cell r="I1010" t="str">
            <v>CENTRO INTEG DIAGN MEDICO IPS SAS</v>
          </cell>
          <cell r="J1010" t="str">
            <v>8027D82-</v>
          </cell>
          <cell r="K1010" t="str">
            <v>FV18069</v>
          </cell>
          <cell r="L1010" t="str">
            <v>FV18069</v>
          </cell>
          <cell r="M1010">
            <v>66723</v>
          </cell>
        </row>
        <row r="1011">
          <cell r="A1011" t="str">
            <v>900717202-FV18073</v>
          </cell>
          <cell r="B1011">
            <v>816</v>
          </cell>
          <cell r="C1011">
            <v>8064</v>
          </cell>
          <cell r="D1011" t="str">
            <v>816-8064</v>
          </cell>
          <cell r="E1011">
            <v>45238</v>
          </cell>
          <cell r="F1011">
            <v>230550108000</v>
          </cell>
          <cell r="G1011" t="str">
            <v>PGO GIRO DIRECTO NOV/2023</v>
          </cell>
          <cell r="H1011">
            <v>900717202</v>
          </cell>
          <cell r="I1011" t="str">
            <v>CENTRO INTEG DIAGN MEDICO IPS SAS</v>
          </cell>
          <cell r="J1011" t="str">
            <v>8027D82-</v>
          </cell>
          <cell r="K1011" t="str">
            <v>FV18073</v>
          </cell>
          <cell r="L1011" t="str">
            <v>FV18073</v>
          </cell>
          <cell r="M1011">
            <v>66723</v>
          </cell>
        </row>
        <row r="1012">
          <cell r="A1012" t="str">
            <v>900717202-FV18085</v>
          </cell>
          <cell r="B1012">
            <v>816</v>
          </cell>
          <cell r="C1012">
            <v>8064</v>
          </cell>
          <cell r="D1012" t="str">
            <v>816-8064</v>
          </cell>
          <cell r="E1012">
            <v>45238</v>
          </cell>
          <cell r="F1012">
            <v>230550108000</v>
          </cell>
          <cell r="G1012" t="str">
            <v>PGO GIRO DIRECTO NOV/2023</v>
          </cell>
          <cell r="H1012">
            <v>900717202</v>
          </cell>
          <cell r="I1012" t="str">
            <v>CENTRO INTEG DIAGN MEDICO IPS SAS</v>
          </cell>
          <cell r="J1012" t="str">
            <v>8027D82-</v>
          </cell>
          <cell r="K1012" t="str">
            <v>FV18085</v>
          </cell>
          <cell r="L1012" t="str">
            <v>FV18085</v>
          </cell>
          <cell r="M1012">
            <v>66723</v>
          </cell>
        </row>
        <row r="1013">
          <cell r="A1013" t="str">
            <v>900717202-FV18086</v>
          </cell>
          <cell r="B1013">
            <v>816</v>
          </cell>
          <cell r="C1013">
            <v>8064</v>
          </cell>
          <cell r="D1013" t="str">
            <v>816-8064</v>
          </cell>
          <cell r="E1013">
            <v>45238</v>
          </cell>
          <cell r="F1013">
            <v>230550108000</v>
          </cell>
          <cell r="G1013" t="str">
            <v>PGO GIRO DIRECTO NOV/2023</v>
          </cell>
          <cell r="H1013">
            <v>900717202</v>
          </cell>
          <cell r="I1013" t="str">
            <v>CENTRO INTEG DIAGN MEDICO IPS SAS</v>
          </cell>
          <cell r="J1013" t="str">
            <v>8027D82-</v>
          </cell>
          <cell r="K1013" t="str">
            <v>FV18086</v>
          </cell>
          <cell r="L1013" t="str">
            <v>FV18086</v>
          </cell>
          <cell r="M1013">
            <v>66723</v>
          </cell>
        </row>
        <row r="1014">
          <cell r="A1014" t="str">
            <v>900717202-FV18095</v>
          </cell>
          <cell r="B1014">
            <v>816</v>
          </cell>
          <cell r="C1014">
            <v>8064</v>
          </cell>
          <cell r="D1014" t="str">
            <v>816-8064</v>
          </cell>
          <cell r="E1014">
            <v>45238</v>
          </cell>
          <cell r="F1014">
            <v>230550108000</v>
          </cell>
          <cell r="G1014" t="str">
            <v>PGO GIRO DIRECTO NOV/2023</v>
          </cell>
          <cell r="H1014">
            <v>900717202</v>
          </cell>
          <cell r="I1014" t="str">
            <v>CENTRO INTEG DIAGN MEDICO IPS SAS</v>
          </cell>
          <cell r="J1014" t="str">
            <v>8027D82-</v>
          </cell>
          <cell r="K1014" t="str">
            <v>FV18095</v>
          </cell>
          <cell r="L1014" t="str">
            <v>FV18095</v>
          </cell>
          <cell r="M1014">
            <v>66723</v>
          </cell>
        </row>
        <row r="1015">
          <cell r="A1015" t="str">
            <v>900717202-FV18103</v>
          </cell>
          <cell r="B1015">
            <v>816</v>
          </cell>
          <cell r="C1015">
            <v>8064</v>
          </cell>
          <cell r="D1015" t="str">
            <v>816-8064</v>
          </cell>
          <cell r="E1015">
            <v>45238</v>
          </cell>
          <cell r="F1015">
            <v>230550108000</v>
          </cell>
          <cell r="G1015" t="str">
            <v>PGO GIRO DIRECTO NOV/2023</v>
          </cell>
          <cell r="H1015">
            <v>900717202</v>
          </cell>
          <cell r="I1015" t="str">
            <v>CENTRO INTEG DIAGN MEDICO IPS SAS</v>
          </cell>
          <cell r="J1015" t="str">
            <v>8027D82-</v>
          </cell>
          <cell r="K1015" t="str">
            <v>FV18103</v>
          </cell>
          <cell r="L1015" t="str">
            <v>FV18103</v>
          </cell>
          <cell r="M1015">
            <v>66723</v>
          </cell>
        </row>
        <row r="1016">
          <cell r="A1016" t="str">
            <v>900717202-FV18107</v>
          </cell>
          <cell r="B1016">
            <v>816</v>
          </cell>
          <cell r="C1016">
            <v>8064</v>
          </cell>
          <cell r="D1016" t="str">
            <v>816-8064</v>
          </cell>
          <cell r="E1016">
            <v>45238</v>
          </cell>
          <cell r="F1016">
            <v>230550108000</v>
          </cell>
          <cell r="G1016" t="str">
            <v>PGO GIRO DIRECTO NOV/2023</v>
          </cell>
          <cell r="H1016">
            <v>900717202</v>
          </cell>
          <cell r="I1016" t="str">
            <v>CENTRO INTEG DIAGN MEDICO IPS SAS</v>
          </cell>
          <cell r="J1016" t="str">
            <v>8027D82-</v>
          </cell>
          <cell r="K1016" t="str">
            <v>FV18107</v>
          </cell>
          <cell r="L1016" t="str">
            <v>FV18107</v>
          </cell>
          <cell r="M1016">
            <v>66723</v>
          </cell>
        </row>
        <row r="1017">
          <cell r="A1017" t="str">
            <v>900717202-FV18169</v>
          </cell>
          <cell r="B1017">
            <v>816</v>
          </cell>
          <cell r="C1017">
            <v>8064</v>
          </cell>
          <cell r="D1017" t="str">
            <v>816-8064</v>
          </cell>
          <cell r="E1017">
            <v>45238</v>
          </cell>
          <cell r="F1017">
            <v>230550108000</v>
          </cell>
          <cell r="G1017" t="str">
            <v>PGO GIRO DIRECTO NOV/2023</v>
          </cell>
          <cell r="H1017">
            <v>900717202</v>
          </cell>
          <cell r="I1017" t="str">
            <v>CENTRO INTEG DIAGN MEDICO IPS SAS</v>
          </cell>
          <cell r="J1017" t="str">
            <v>8027D82-</v>
          </cell>
          <cell r="K1017" t="str">
            <v>FV18169</v>
          </cell>
          <cell r="L1017" t="str">
            <v>FV18169</v>
          </cell>
          <cell r="M1017">
            <v>66723</v>
          </cell>
        </row>
        <row r="1018">
          <cell r="A1018" t="str">
            <v>900717202-19585</v>
          </cell>
          <cell r="B1018">
            <v>816</v>
          </cell>
          <cell r="C1018">
            <v>5503</v>
          </cell>
          <cell r="D1018" t="str">
            <v>816-5503</v>
          </cell>
          <cell r="E1018">
            <v>44476</v>
          </cell>
          <cell r="F1018">
            <v>230550108000</v>
          </cell>
          <cell r="G1018" t="str">
            <v>PAGO GIRO DIRECTO OCT2021</v>
          </cell>
          <cell r="H1018">
            <v>900717202</v>
          </cell>
          <cell r="I1018" t="str">
            <v>CENTRO INTEG DIAGN MEDICO IPS SAS</v>
          </cell>
          <cell r="J1018" t="str">
            <v>8032D82-</v>
          </cell>
          <cell r="K1018">
            <v>19585</v>
          </cell>
          <cell r="L1018">
            <v>19585</v>
          </cell>
          <cell r="M1018">
            <v>66738</v>
          </cell>
        </row>
        <row r="1019">
          <cell r="A1019" t="str">
            <v>900717202-17921</v>
          </cell>
          <cell r="B1019">
            <v>816</v>
          </cell>
          <cell r="C1019">
            <v>4578</v>
          </cell>
          <cell r="D1019" t="str">
            <v>816-4578</v>
          </cell>
          <cell r="E1019">
            <v>44214</v>
          </cell>
          <cell r="F1019">
            <v>230550108000</v>
          </cell>
          <cell r="G1019" t="str">
            <v>PAGO GIRO DIRECTO ENE2021</v>
          </cell>
          <cell r="H1019">
            <v>900717202</v>
          </cell>
          <cell r="I1019" t="str">
            <v>CENTRO INTEG DIAGN MEDICO IPS SAS</v>
          </cell>
          <cell r="J1019" t="str">
            <v>8046D82-</v>
          </cell>
          <cell r="K1019">
            <v>17921</v>
          </cell>
          <cell r="L1019">
            <v>17921</v>
          </cell>
          <cell r="M1019">
            <v>66934</v>
          </cell>
        </row>
        <row r="1020">
          <cell r="A1020" t="str">
            <v>900717202-17787</v>
          </cell>
          <cell r="B1020">
            <v>816</v>
          </cell>
          <cell r="C1020">
            <v>4578</v>
          </cell>
          <cell r="D1020" t="str">
            <v>816-4578</v>
          </cell>
          <cell r="E1020">
            <v>44214</v>
          </cell>
          <cell r="F1020">
            <v>230550108000</v>
          </cell>
          <cell r="G1020" t="str">
            <v>PAGO GIRO DIRECTO ENE2021</v>
          </cell>
          <cell r="H1020">
            <v>900717202</v>
          </cell>
          <cell r="I1020" t="str">
            <v>CENTRO INTEG DIAGN MEDICO IPS SAS</v>
          </cell>
          <cell r="J1020" t="str">
            <v>8046D82-</v>
          </cell>
          <cell r="K1020">
            <v>17787</v>
          </cell>
          <cell r="L1020">
            <v>17787</v>
          </cell>
          <cell r="M1020">
            <v>66934</v>
          </cell>
        </row>
        <row r="1021">
          <cell r="A1021" t="str">
            <v>900717202-18142</v>
          </cell>
          <cell r="B1021">
            <v>816</v>
          </cell>
          <cell r="C1021">
            <v>4685</v>
          </cell>
          <cell r="D1021" t="str">
            <v>816-4685</v>
          </cell>
          <cell r="E1021">
            <v>44232</v>
          </cell>
          <cell r="F1021">
            <v>230550108000</v>
          </cell>
          <cell r="G1021" t="str">
            <v>PAGO GIRO DIRECTO FEB2021</v>
          </cell>
          <cell r="H1021">
            <v>900717202</v>
          </cell>
          <cell r="I1021" t="str">
            <v>CENTRO INTEG DIAGN MEDICO IPS SAS</v>
          </cell>
          <cell r="J1021" t="str">
            <v>8027D82-</v>
          </cell>
          <cell r="K1021">
            <v>18142</v>
          </cell>
          <cell r="L1021">
            <v>18142</v>
          </cell>
          <cell r="M1021">
            <v>67046</v>
          </cell>
        </row>
        <row r="1022">
          <cell r="A1022" t="str">
            <v>900717202-FV7435</v>
          </cell>
          <cell r="B1022">
            <v>816</v>
          </cell>
          <cell r="C1022">
            <v>7345</v>
          </cell>
          <cell r="D1022" t="str">
            <v>816-7345</v>
          </cell>
          <cell r="E1022">
            <v>45027</v>
          </cell>
          <cell r="F1022">
            <v>230550108000</v>
          </cell>
          <cell r="G1022" t="str">
            <v>PAG.GIRO DIRECT.ABR/23</v>
          </cell>
          <cell r="H1022">
            <v>900717202</v>
          </cell>
          <cell r="I1022" t="str">
            <v>CENTRO INTEG DIAGN MEDICO IPS SAS</v>
          </cell>
          <cell r="J1022" t="str">
            <v>8046D82-</v>
          </cell>
          <cell r="K1022" t="str">
            <v>FV7435</v>
          </cell>
          <cell r="L1022" t="str">
            <v>FV7435</v>
          </cell>
          <cell r="M1022">
            <v>67056</v>
          </cell>
        </row>
        <row r="1023">
          <cell r="A1023" t="str">
            <v>900717202-FV7436</v>
          </cell>
          <cell r="B1023">
            <v>816</v>
          </cell>
          <cell r="C1023">
            <v>7345</v>
          </cell>
          <cell r="D1023" t="str">
            <v>816-7345</v>
          </cell>
          <cell r="E1023">
            <v>45027</v>
          </cell>
          <cell r="F1023">
            <v>230550108000</v>
          </cell>
          <cell r="G1023" t="str">
            <v>PAG.GIRO DIRECT.ABR/23</v>
          </cell>
          <cell r="H1023">
            <v>900717202</v>
          </cell>
          <cell r="I1023" t="str">
            <v>CENTRO INTEG DIAGN MEDICO IPS SAS</v>
          </cell>
          <cell r="J1023" t="str">
            <v>8046D82-</v>
          </cell>
          <cell r="K1023" t="str">
            <v>FV7436</v>
          </cell>
          <cell r="L1023" t="str">
            <v>FV7436</v>
          </cell>
          <cell r="M1023">
            <v>67056</v>
          </cell>
        </row>
        <row r="1024">
          <cell r="A1024" t="str">
            <v>900717202-FV7444</v>
          </cell>
          <cell r="B1024">
            <v>816</v>
          </cell>
          <cell r="C1024">
            <v>7345</v>
          </cell>
          <cell r="D1024" t="str">
            <v>816-7345</v>
          </cell>
          <cell r="E1024">
            <v>45027</v>
          </cell>
          <cell r="F1024">
            <v>230550108000</v>
          </cell>
          <cell r="G1024" t="str">
            <v>PAG.GIRO DIRECT.ABR/23</v>
          </cell>
          <cell r="H1024">
            <v>900717202</v>
          </cell>
          <cell r="I1024" t="str">
            <v>CENTRO INTEG DIAGN MEDICO IPS SAS</v>
          </cell>
          <cell r="J1024" t="str">
            <v>8046D82-</v>
          </cell>
          <cell r="K1024" t="str">
            <v>FV7444</v>
          </cell>
          <cell r="L1024" t="str">
            <v>FV7444</v>
          </cell>
          <cell r="M1024">
            <v>67056</v>
          </cell>
        </row>
        <row r="1025">
          <cell r="A1025" t="str">
            <v>900717202-FV7909</v>
          </cell>
          <cell r="B1025">
            <v>816</v>
          </cell>
          <cell r="C1025">
            <v>7345</v>
          </cell>
          <cell r="D1025" t="str">
            <v>816-7345</v>
          </cell>
          <cell r="E1025">
            <v>45027</v>
          </cell>
          <cell r="F1025">
            <v>230550108000</v>
          </cell>
          <cell r="G1025" t="str">
            <v>PAG.GIRO DIRECT.ABR/23</v>
          </cell>
          <cell r="H1025">
            <v>900717202</v>
          </cell>
          <cell r="I1025" t="str">
            <v>CENTRO INTEG DIAGN MEDICO IPS SAS</v>
          </cell>
          <cell r="J1025" t="str">
            <v>8055D82-</v>
          </cell>
          <cell r="K1025" t="str">
            <v>FV7909</v>
          </cell>
          <cell r="L1025" t="str">
            <v>FV7909</v>
          </cell>
          <cell r="M1025">
            <v>67056</v>
          </cell>
        </row>
        <row r="1026">
          <cell r="A1026" t="str">
            <v>900717202-FV7928</v>
          </cell>
          <cell r="B1026">
            <v>816</v>
          </cell>
          <cell r="C1026">
            <v>7345</v>
          </cell>
          <cell r="D1026" t="str">
            <v>816-7345</v>
          </cell>
          <cell r="E1026">
            <v>45027</v>
          </cell>
          <cell r="F1026">
            <v>230550108000</v>
          </cell>
          <cell r="G1026" t="str">
            <v>PAG.GIRO DIRECT.ABR/23</v>
          </cell>
          <cell r="H1026">
            <v>900717202</v>
          </cell>
          <cell r="I1026" t="str">
            <v>CENTRO INTEG DIAGN MEDICO IPS SAS</v>
          </cell>
          <cell r="J1026" t="str">
            <v>8044D82-</v>
          </cell>
          <cell r="K1026" t="str">
            <v>FV7928</v>
          </cell>
          <cell r="L1026" t="str">
            <v>FV7928</v>
          </cell>
          <cell r="M1026">
            <v>67056</v>
          </cell>
        </row>
        <row r="1027">
          <cell r="A1027" t="str">
            <v>900717202-FV7929</v>
          </cell>
          <cell r="B1027">
            <v>816</v>
          </cell>
          <cell r="C1027">
            <v>7345</v>
          </cell>
          <cell r="D1027" t="str">
            <v>816-7345</v>
          </cell>
          <cell r="E1027">
            <v>45027</v>
          </cell>
          <cell r="F1027">
            <v>230550108000</v>
          </cell>
          <cell r="G1027" t="str">
            <v>PAG.GIRO DIRECT.ABR/23</v>
          </cell>
          <cell r="H1027">
            <v>900717202</v>
          </cell>
          <cell r="I1027" t="str">
            <v>CENTRO INTEG DIAGN MEDICO IPS SAS</v>
          </cell>
          <cell r="J1027" t="str">
            <v>8044D82-</v>
          </cell>
          <cell r="K1027" t="str">
            <v>FV7929</v>
          </cell>
          <cell r="L1027" t="str">
            <v>FV7929</v>
          </cell>
          <cell r="M1027">
            <v>67056</v>
          </cell>
        </row>
        <row r="1028">
          <cell r="A1028" t="str">
            <v>900717202-FV7936</v>
          </cell>
          <cell r="B1028">
            <v>816</v>
          </cell>
          <cell r="C1028">
            <v>7345</v>
          </cell>
          <cell r="D1028" t="str">
            <v>816-7345</v>
          </cell>
          <cell r="E1028">
            <v>45027</v>
          </cell>
          <cell r="F1028">
            <v>230550108000</v>
          </cell>
          <cell r="G1028" t="str">
            <v>PAG.GIRO DIRECT.ABR/23</v>
          </cell>
          <cell r="H1028">
            <v>900717202</v>
          </cell>
          <cell r="I1028" t="str">
            <v>CENTRO INTEG DIAGN MEDICO IPS SAS</v>
          </cell>
          <cell r="J1028" t="str">
            <v>8044D82-</v>
          </cell>
          <cell r="K1028" t="str">
            <v>FV7936</v>
          </cell>
          <cell r="L1028" t="str">
            <v>FV7936</v>
          </cell>
          <cell r="M1028">
            <v>67056</v>
          </cell>
        </row>
        <row r="1029">
          <cell r="A1029" t="str">
            <v>900717202-FV7946</v>
          </cell>
          <cell r="B1029">
            <v>816</v>
          </cell>
          <cell r="C1029">
            <v>7345</v>
          </cell>
          <cell r="D1029" t="str">
            <v>816-7345</v>
          </cell>
          <cell r="E1029">
            <v>45027</v>
          </cell>
          <cell r="F1029">
            <v>230550108000</v>
          </cell>
          <cell r="G1029" t="str">
            <v>PAG.GIRO DIRECT.ABR/23</v>
          </cell>
          <cell r="H1029">
            <v>900717202</v>
          </cell>
          <cell r="I1029" t="str">
            <v>CENTRO INTEG DIAGN MEDICO IPS SAS</v>
          </cell>
          <cell r="J1029" t="str">
            <v>8044D82-</v>
          </cell>
          <cell r="K1029" t="str">
            <v>FV7946</v>
          </cell>
          <cell r="L1029" t="str">
            <v>FV7946</v>
          </cell>
          <cell r="M1029">
            <v>67056</v>
          </cell>
        </row>
        <row r="1030">
          <cell r="A1030" t="str">
            <v>900717202-FV7953</v>
          </cell>
          <cell r="B1030">
            <v>816</v>
          </cell>
          <cell r="C1030">
            <v>7345</v>
          </cell>
          <cell r="D1030" t="str">
            <v>816-7345</v>
          </cell>
          <cell r="E1030">
            <v>45027</v>
          </cell>
          <cell r="F1030">
            <v>230550108000</v>
          </cell>
          <cell r="G1030" t="str">
            <v>PAG.GIRO DIRECT.ABR/23</v>
          </cell>
          <cell r="H1030">
            <v>900717202</v>
          </cell>
          <cell r="I1030" t="str">
            <v>CENTRO INTEG DIAGN MEDICO IPS SAS</v>
          </cell>
          <cell r="J1030" t="str">
            <v>8044D82-</v>
          </cell>
          <cell r="K1030" t="str">
            <v>FV7953</v>
          </cell>
          <cell r="L1030" t="str">
            <v>FV7953</v>
          </cell>
          <cell r="M1030">
            <v>67056</v>
          </cell>
        </row>
        <row r="1031">
          <cell r="A1031" t="str">
            <v>900717202-FV8499</v>
          </cell>
          <cell r="B1031">
            <v>816</v>
          </cell>
          <cell r="C1031">
            <v>7345</v>
          </cell>
          <cell r="D1031" t="str">
            <v>816-7345</v>
          </cell>
          <cell r="E1031">
            <v>45027</v>
          </cell>
          <cell r="F1031">
            <v>230550108000</v>
          </cell>
          <cell r="G1031" t="str">
            <v>PAG.GIRO DIRECT.ABR/23</v>
          </cell>
          <cell r="H1031">
            <v>900717202</v>
          </cell>
          <cell r="I1031" t="str">
            <v>CENTRO INTEG DIAGN MEDICO IPS SAS</v>
          </cell>
          <cell r="J1031" t="str">
            <v>8037D82-</v>
          </cell>
          <cell r="K1031" t="str">
            <v>FV8499</v>
          </cell>
          <cell r="L1031" t="str">
            <v>FV8499</v>
          </cell>
          <cell r="M1031">
            <v>67056</v>
          </cell>
        </row>
        <row r="1032">
          <cell r="A1032" t="str">
            <v>900717202-FV8506</v>
          </cell>
          <cell r="B1032">
            <v>816</v>
          </cell>
          <cell r="C1032">
            <v>7345</v>
          </cell>
          <cell r="D1032" t="str">
            <v>816-7345</v>
          </cell>
          <cell r="E1032">
            <v>45027</v>
          </cell>
          <cell r="F1032">
            <v>230550108000</v>
          </cell>
          <cell r="G1032" t="str">
            <v>PAG.GIRO DIRECT.ABR/23</v>
          </cell>
          <cell r="H1032">
            <v>900717202</v>
          </cell>
          <cell r="I1032" t="str">
            <v>CENTRO INTEG DIAGN MEDICO IPS SAS</v>
          </cell>
          <cell r="J1032" t="str">
            <v>8037D82-</v>
          </cell>
          <cell r="K1032" t="str">
            <v>FV8506</v>
          </cell>
          <cell r="L1032" t="str">
            <v>FV8506</v>
          </cell>
          <cell r="M1032">
            <v>67056</v>
          </cell>
        </row>
        <row r="1033">
          <cell r="A1033" t="str">
            <v>900717202-FV8539</v>
          </cell>
          <cell r="B1033">
            <v>816</v>
          </cell>
          <cell r="C1033">
            <v>7345</v>
          </cell>
          <cell r="D1033" t="str">
            <v>816-7345</v>
          </cell>
          <cell r="E1033">
            <v>45027</v>
          </cell>
          <cell r="F1033">
            <v>230550108000</v>
          </cell>
          <cell r="G1033" t="str">
            <v>PAG.GIRO DIRECT.ABR/23</v>
          </cell>
          <cell r="H1033">
            <v>900717202</v>
          </cell>
          <cell r="I1033" t="str">
            <v>CENTRO INTEG DIAGN MEDICO IPS SAS</v>
          </cell>
          <cell r="J1033" t="str">
            <v>8037D82-</v>
          </cell>
          <cell r="K1033" t="str">
            <v>FV8539</v>
          </cell>
          <cell r="L1033" t="str">
            <v>FV8539</v>
          </cell>
          <cell r="M1033">
            <v>67056</v>
          </cell>
        </row>
        <row r="1034">
          <cell r="A1034" t="str">
            <v>900717202-FV8540</v>
          </cell>
          <cell r="B1034">
            <v>816</v>
          </cell>
          <cell r="C1034">
            <v>7345</v>
          </cell>
          <cell r="D1034" t="str">
            <v>816-7345</v>
          </cell>
          <cell r="E1034">
            <v>45027</v>
          </cell>
          <cell r="F1034">
            <v>230550108000</v>
          </cell>
          <cell r="G1034" t="str">
            <v>PAG.GIRO DIRECT.ABR/23</v>
          </cell>
          <cell r="H1034">
            <v>900717202</v>
          </cell>
          <cell r="I1034" t="str">
            <v>CENTRO INTEG DIAGN MEDICO IPS SAS</v>
          </cell>
          <cell r="J1034" t="str">
            <v>8037D82-</v>
          </cell>
          <cell r="K1034" t="str">
            <v>FV8540</v>
          </cell>
          <cell r="L1034" t="str">
            <v>FV8540</v>
          </cell>
          <cell r="M1034">
            <v>67056</v>
          </cell>
        </row>
        <row r="1035">
          <cell r="A1035" t="str">
            <v>900717202-FV8541</v>
          </cell>
          <cell r="B1035">
            <v>816</v>
          </cell>
          <cell r="C1035">
            <v>7345</v>
          </cell>
          <cell r="D1035" t="str">
            <v>816-7345</v>
          </cell>
          <cell r="E1035">
            <v>45027</v>
          </cell>
          <cell r="F1035">
            <v>230550108000</v>
          </cell>
          <cell r="G1035" t="str">
            <v>PAG.GIRO DIRECT.ABR/23</v>
          </cell>
          <cell r="H1035">
            <v>900717202</v>
          </cell>
          <cell r="I1035" t="str">
            <v>CENTRO INTEG DIAGN MEDICO IPS SAS</v>
          </cell>
          <cell r="J1035" t="str">
            <v>8037D82-</v>
          </cell>
          <cell r="K1035" t="str">
            <v>FV8541</v>
          </cell>
          <cell r="L1035" t="str">
            <v>FV8541</v>
          </cell>
          <cell r="M1035">
            <v>67056</v>
          </cell>
        </row>
        <row r="1036">
          <cell r="A1036" t="str">
            <v>900717202-FV8542</v>
          </cell>
          <cell r="B1036">
            <v>816</v>
          </cell>
          <cell r="C1036">
            <v>7345</v>
          </cell>
          <cell r="D1036" t="str">
            <v>816-7345</v>
          </cell>
          <cell r="E1036">
            <v>45027</v>
          </cell>
          <cell r="F1036">
            <v>230550108000</v>
          </cell>
          <cell r="G1036" t="str">
            <v>PAG.GIRO DIRECT.ABR/23</v>
          </cell>
          <cell r="H1036">
            <v>900717202</v>
          </cell>
          <cell r="I1036" t="str">
            <v>CENTRO INTEG DIAGN MEDICO IPS SAS</v>
          </cell>
          <cell r="J1036" t="str">
            <v>8037D82-</v>
          </cell>
          <cell r="K1036" t="str">
            <v>FV8542</v>
          </cell>
          <cell r="L1036" t="str">
            <v>FV8542</v>
          </cell>
          <cell r="M1036">
            <v>67056</v>
          </cell>
        </row>
        <row r="1037">
          <cell r="A1037" t="str">
            <v>900717202-FV8543</v>
          </cell>
          <cell r="B1037">
            <v>816</v>
          </cell>
          <cell r="C1037">
            <v>7345</v>
          </cell>
          <cell r="D1037" t="str">
            <v>816-7345</v>
          </cell>
          <cell r="E1037">
            <v>45027</v>
          </cell>
          <cell r="F1037">
            <v>230550108000</v>
          </cell>
          <cell r="G1037" t="str">
            <v>PAG.GIRO DIRECT.ABR/23</v>
          </cell>
          <cell r="H1037">
            <v>900717202</v>
          </cell>
          <cell r="I1037" t="str">
            <v>CENTRO INTEG DIAGN MEDICO IPS SAS</v>
          </cell>
          <cell r="J1037" t="str">
            <v>8037D82-</v>
          </cell>
          <cell r="K1037" t="str">
            <v>FV8543</v>
          </cell>
          <cell r="L1037" t="str">
            <v>FV8543</v>
          </cell>
          <cell r="M1037">
            <v>67056</v>
          </cell>
        </row>
        <row r="1038">
          <cell r="A1038" t="str">
            <v>900717202-FV10320</v>
          </cell>
          <cell r="B1038">
            <v>816</v>
          </cell>
          <cell r="C1038">
            <v>7450</v>
          </cell>
          <cell r="D1038" t="str">
            <v>816-7450</v>
          </cell>
          <cell r="E1038">
            <v>45054</v>
          </cell>
          <cell r="F1038">
            <v>230550108000</v>
          </cell>
          <cell r="G1038" t="str">
            <v>PGO GIRO DIRECT MAYO/23</v>
          </cell>
          <cell r="H1038">
            <v>900717202</v>
          </cell>
          <cell r="I1038" t="str">
            <v>CENTRO INTEG DIAGN MEDICO IPS SAS</v>
          </cell>
          <cell r="J1038" t="str">
            <v>8027D82-</v>
          </cell>
          <cell r="K1038" t="str">
            <v>FV10320</v>
          </cell>
          <cell r="L1038" t="str">
            <v>FV10320</v>
          </cell>
          <cell r="M1038">
            <v>67056</v>
          </cell>
        </row>
        <row r="1039">
          <cell r="A1039" t="str">
            <v>900717202-FV10321</v>
          </cell>
          <cell r="B1039">
            <v>816</v>
          </cell>
          <cell r="C1039">
            <v>7450</v>
          </cell>
          <cell r="D1039" t="str">
            <v>816-7450</v>
          </cell>
          <cell r="E1039">
            <v>45054</v>
          </cell>
          <cell r="F1039">
            <v>230550108000</v>
          </cell>
          <cell r="G1039" t="str">
            <v>PGO GIRO DIRECT MAYO/23</v>
          </cell>
          <cell r="H1039">
            <v>900717202</v>
          </cell>
          <cell r="I1039" t="str">
            <v>CENTRO INTEG DIAGN MEDICO IPS SAS</v>
          </cell>
          <cell r="J1039" t="str">
            <v>8027D82-</v>
          </cell>
          <cell r="K1039" t="str">
            <v>FV10321</v>
          </cell>
          <cell r="L1039" t="str">
            <v>FV10321</v>
          </cell>
          <cell r="M1039">
            <v>67056</v>
          </cell>
        </row>
        <row r="1040">
          <cell r="A1040" t="str">
            <v>900717202-FV10335</v>
          </cell>
          <cell r="B1040">
            <v>816</v>
          </cell>
          <cell r="C1040">
            <v>7450</v>
          </cell>
          <cell r="D1040" t="str">
            <v>816-7450</v>
          </cell>
          <cell r="E1040">
            <v>45054</v>
          </cell>
          <cell r="F1040">
            <v>230550108000</v>
          </cell>
          <cell r="G1040" t="str">
            <v>PGO GIRO DIRECT MAYO/23</v>
          </cell>
          <cell r="H1040">
            <v>900717202</v>
          </cell>
          <cell r="I1040" t="str">
            <v>CENTRO INTEG DIAGN MEDICO IPS SAS</v>
          </cell>
          <cell r="J1040" t="str">
            <v>8027D82-</v>
          </cell>
          <cell r="K1040" t="str">
            <v>FV10335</v>
          </cell>
          <cell r="L1040" t="str">
            <v>FV10335</v>
          </cell>
          <cell r="M1040">
            <v>67056</v>
          </cell>
        </row>
        <row r="1041">
          <cell r="A1041" t="str">
            <v>900717202-FV10351</v>
          </cell>
          <cell r="B1041">
            <v>816</v>
          </cell>
          <cell r="C1041">
            <v>7450</v>
          </cell>
          <cell r="D1041" t="str">
            <v>816-7450</v>
          </cell>
          <cell r="E1041">
            <v>45054</v>
          </cell>
          <cell r="F1041">
            <v>230550108000</v>
          </cell>
          <cell r="G1041" t="str">
            <v>PGO GIRO DIRECT MAYO/23</v>
          </cell>
          <cell r="H1041">
            <v>900717202</v>
          </cell>
          <cell r="I1041" t="str">
            <v>CENTRO INTEG DIAGN MEDICO IPS SAS</v>
          </cell>
          <cell r="J1041" t="str">
            <v>8027D82-</v>
          </cell>
          <cell r="K1041" t="str">
            <v>FV10351</v>
          </cell>
          <cell r="L1041" t="str">
            <v>FV10351</v>
          </cell>
          <cell r="M1041">
            <v>67056</v>
          </cell>
        </row>
        <row r="1042">
          <cell r="A1042" t="str">
            <v>900717202-FV10376</v>
          </cell>
          <cell r="B1042">
            <v>816</v>
          </cell>
          <cell r="C1042">
            <v>7450</v>
          </cell>
          <cell r="D1042" t="str">
            <v>816-7450</v>
          </cell>
          <cell r="E1042">
            <v>45054</v>
          </cell>
          <cell r="F1042">
            <v>230550108000</v>
          </cell>
          <cell r="G1042" t="str">
            <v>PGO GIRO DIRECT MAYO/23</v>
          </cell>
          <cell r="H1042">
            <v>900717202</v>
          </cell>
          <cell r="I1042" t="str">
            <v>CENTRO INTEG DIAGN MEDICO IPS SAS</v>
          </cell>
          <cell r="J1042" t="str">
            <v>8046D82-</v>
          </cell>
          <cell r="K1042" t="str">
            <v>FV10376</v>
          </cell>
          <cell r="L1042" t="str">
            <v>FV10376</v>
          </cell>
          <cell r="M1042">
            <v>67056</v>
          </cell>
        </row>
        <row r="1043">
          <cell r="A1043" t="str">
            <v>900717202-FV10383</v>
          </cell>
          <cell r="B1043">
            <v>816</v>
          </cell>
          <cell r="C1043">
            <v>7450</v>
          </cell>
          <cell r="D1043" t="str">
            <v>816-7450</v>
          </cell>
          <cell r="E1043">
            <v>45054</v>
          </cell>
          <cell r="F1043">
            <v>230550108000</v>
          </cell>
          <cell r="G1043" t="str">
            <v>PGO GIRO DIRECT MAYO/23</v>
          </cell>
          <cell r="H1043">
            <v>900717202</v>
          </cell>
          <cell r="I1043" t="str">
            <v>CENTRO INTEG DIAGN MEDICO IPS SAS</v>
          </cell>
          <cell r="J1043" t="str">
            <v>8046D82-</v>
          </cell>
          <cell r="K1043" t="str">
            <v>FV10383</v>
          </cell>
          <cell r="L1043" t="str">
            <v>FV10383</v>
          </cell>
          <cell r="M1043">
            <v>67056</v>
          </cell>
        </row>
        <row r="1044">
          <cell r="A1044" t="str">
            <v>900717202-FV10384</v>
          </cell>
          <cell r="B1044">
            <v>816</v>
          </cell>
          <cell r="C1044">
            <v>7450</v>
          </cell>
          <cell r="D1044" t="str">
            <v>816-7450</v>
          </cell>
          <cell r="E1044">
            <v>45054</v>
          </cell>
          <cell r="F1044">
            <v>230550108000</v>
          </cell>
          <cell r="G1044" t="str">
            <v>PGO GIRO DIRECT MAYO/23</v>
          </cell>
          <cell r="H1044">
            <v>900717202</v>
          </cell>
          <cell r="I1044" t="str">
            <v>CENTRO INTEG DIAGN MEDICO IPS SAS</v>
          </cell>
          <cell r="J1044" t="str">
            <v>8046D82-</v>
          </cell>
          <cell r="K1044" t="str">
            <v>FV10384</v>
          </cell>
          <cell r="L1044" t="str">
            <v>FV10384</v>
          </cell>
          <cell r="M1044">
            <v>67056</v>
          </cell>
        </row>
        <row r="1045">
          <cell r="A1045" t="str">
            <v>900717202-FV12380</v>
          </cell>
          <cell r="B1045">
            <v>816</v>
          </cell>
          <cell r="C1045">
            <v>7642</v>
          </cell>
          <cell r="D1045" t="str">
            <v>816-7642</v>
          </cell>
          <cell r="E1045">
            <v>45117</v>
          </cell>
          <cell r="F1045">
            <v>230550108000</v>
          </cell>
          <cell r="G1045" t="str">
            <v>PGO GIRO DIRECT JUL/23</v>
          </cell>
          <cell r="H1045">
            <v>900717202</v>
          </cell>
          <cell r="I1045" t="str">
            <v>CENTRO INTEG DIAGN MEDICO IPS SAS</v>
          </cell>
          <cell r="J1045" t="str">
            <v>8046D82-</v>
          </cell>
          <cell r="K1045" t="str">
            <v>FV12380</v>
          </cell>
          <cell r="L1045" t="str">
            <v>FV12380</v>
          </cell>
          <cell r="M1045">
            <v>67056</v>
          </cell>
        </row>
        <row r="1046">
          <cell r="A1046" t="str">
            <v>900717202-FV12403</v>
          </cell>
          <cell r="B1046">
            <v>816</v>
          </cell>
          <cell r="C1046">
            <v>7642</v>
          </cell>
          <cell r="D1046" t="str">
            <v>816-7642</v>
          </cell>
          <cell r="E1046">
            <v>45117</v>
          </cell>
          <cell r="F1046">
            <v>230550108000</v>
          </cell>
          <cell r="G1046" t="str">
            <v>PGO GIRO DIRECT JUL/23</v>
          </cell>
          <cell r="H1046">
            <v>900717202</v>
          </cell>
          <cell r="I1046" t="str">
            <v>CENTRO INTEG DIAGN MEDICO IPS SAS</v>
          </cell>
          <cell r="J1046" t="str">
            <v>8046D82-</v>
          </cell>
          <cell r="K1046" t="str">
            <v>FV12403</v>
          </cell>
          <cell r="L1046" t="str">
            <v>FV12403</v>
          </cell>
          <cell r="M1046">
            <v>67056</v>
          </cell>
        </row>
        <row r="1047">
          <cell r="A1047" t="str">
            <v>900717202-FV12405</v>
          </cell>
          <cell r="B1047">
            <v>816</v>
          </cell>
          <cell r="C1047">
            <v>7642</v>
          </cell>
          <cell r="D1047" t="str">
            <v>816-7642</v>
          </cell>
          <cell r="E1047">
            <v>45117</v>
          </cell>
          <cell r="F1047">
            <v>230550108000</v>
          </cell>
          <cell r="G1047" t="str">
            <v>PGO GIRO DIRECT JUL/23</v>
          </cell>
          <cell r="H1047">
            <v>900717202</v>
          </cell>
          <cell r="I1047" t="str">
            <v>CENTRO INTEG DIAGN MEDICO IPS SAS</v>
          </cell>
          <cell r="J1047" t="str">
            <v>8046D82-</v>
          </cell>
          <cell r="K1047" t="str">
            <v>FV12405</v>
          </cell>
          <cell r="L1047" t="str">
            <v>FV12405</v>
          </cell>
          <cell r="M1047">
            <v>67056</v>
          </cell>
        </row>
        <row r="1048">
          <cell r="A1048" t="str">
            <v>900717202-FV12587</v>
          </cell>
          <cell r="B1048">
            <v>816</v>
          </cell>
          <cell r="C1048">
            <v>7642</v>
          </cell>
          <cell r="D1048" t="str">
            <v>816-7642</v>
          </cell>
          <cell r="E1048">
            <v>45117</v>
          </cell>
          <cell r="F1048">
            <v>230550108000</v>
          </cell>
          <cell r="G1048" t="str">
            <v>PGO GIRO DIRECT JUL/23</v>
          </cell>
          <cell r="H1048">
            <v>900717202</v>
          </cell>
          <cell r="I1048" t="str">
            <v>CENTRO INTEG DIAGN MEDICO IPS SAS</v>
          </cell>
          <cell r="J1048" t="str">
            <v>8027D82-</v>
          </cell>
          <cell r="K1048" t="str">
            <v>FV12587</v>
          </cell>
          <cell r="L1048" t="str">
            <v>FV12587</v>
          </cell>
          <cell r="M1048">
            <v>67056</v>
          </cell>
        </row>
        <row r="1049">
          <cell r="A1049" t="str">
            <v>900717202-FV13818</v>
          </cell>
          <cell r="B1049">
            <v>816</v>
          </cell>
          <cell r="C1049">
            <v>7745</v>
          </cell>
          <cell r="D1049" t="str">
            <v>816-7745</v>
          </cell>
          <cell r="E1049">
            <v>45146</v>
          </cell>
          <cell r="F1049">
            <v>230550108000</v>
          </cell>
          <cell r="G1049" t="str">
            <v>PGO GIRO DIRECT AGO/23</v>
          </cell>
          <cell r="H1049">
            <v>900717202</v>
          </cell>
          <cell r="I1049" t="str">
            <v>CENTRO INTEG DIAGN MEDICO IPS SAS</v>
          </cell>
          <cell r="J1049" t="str">
            <v>8032D82-</v>
          </cell>
          <cell r="K1049" t="str">
            <v>FV13818</v>
          </cell>
          <cell r="L1049" t="str">
            <v>FV13818</v>
          </cell>
          <cell r="M1049">
            <v>67056</v>
          </cell>
        </row>
        <row r="1050">
          <cell r="A1050" t="str">
            <v>900717202-FV13828</v>
          </cell>
          <cell r="B1050">
            <v>816</v>
          </cell>
          <cell r="C1050">
            <v>7745</v>
          </cell>
          <cell r="D1050" t="str">
            <v>816-7745</v>
          </cell>
          <cell r="E1050">
            <v>45146</v>
          </cell>
          <cell r="F1050">
            <v>230550108000</v>
          </cell>
          <cell r="G1050" t="str">
            <v>PGO GIRO DIRECT AGO/23</v>
          </cell>
          <cell r="H1050">
            <v>900717202</v>
          </cell>
          <cell r="I1050" t="str">
            <v>CENTRO INTEG DIAGN MEDICO IPS SAS</v>
          </cell>
          <cell r="J1050" t="str">
            <v>8032D82-</v>
          </cell>
          <cell r="K1050" t="str">
            <v>FV13828</v>
          </cell>
          <cell r="L1050" t="str">
            <v>FV13828</v>
          </cell>
          <cell r="M1050">
            <v>67056</v>
          </cell>
        </row>
        <row r="1051">
          <cell r="A1051" t="str">
            <v>900717202-FV13970</v>
          </cell>
          <cell r="B1051">
            <v>816</v>
          </cell>
          <cell r="C1051">
            <v>7745</v>
          </cell>
          <cell r="D1051" t="str">
            <v>816-7745</v>
          </cell>
          <cell r="E1051">
            <v>45146</v>
          </cell>
          <cell r="F1051">
            <v>230550108000</v>
          </cell>
          <cell r="G1051" t="str">
            <v>PGO GIRO DIRECT AGO/23</v>
          </cell>
          <cell r="H1051">
            <v>900717202</v>
          </cell>
          <cell r="I1051" t="str">
            <v>CENTRO INTEG DIAGN MEDICO IPS SAS</v>
          </cell>
          <cell r="J1051" t="str">
            <v>8053D82-</v>
          </cell>
          <cell r="K1051" t="str">
            <v>FV13970</v>
          </cell>
          <cell r="L1051" t="str">
            <v>FV13970</v>
          </cell>
          <cell r="M1051">
            <v>67056</v>
          </cell>
        </row>
        <row r="1052">
          <cell r="A1052" t="str">
            <v>900717202-FV13979</v>
          </cell>
          <cell r="B1052">
            <v>816</v>
          </cell>
          <cell r="C1052">
            <v>7745</v>
          </cell>
          <cell r="D1052" t="str">
            <v>816-7745</v>
          </cell>
          <cell r="E1052">
            <v>45146</v>
          </cell>
          <cell r="F1052">
            <v>230550108000</v>
          </cell>
          <cell r="G1052" t="str">
            <v>PGO GIRO DIRECT AGO/23</v>
          </cell>
          <cell r="H1052">
            <v>900717202</v>
          </cell>
          <cell r="I1052" t="str">
            <v>CENTRO INTEG DIAGN MEDICO IPS SAS</v>
          </cell>
          <cell r="J1052" t="str">
            <v>8053D82-</v>
          </cell>
          <cell r="K1052" t="str">
            <v>FV13979</v>
          </cell>
          <cell r="L1052" t="str">
            <v>FV13979</v>
          </cell>
          <cell r="M1052">
            <v>67056</v>
          </cell>
        </row>
        <row r="1053">
          <cell r="A1053" t="str">
            <v>900717202-FV14045</v>
          </cell>
          <cell r="B1053">
            <v>816</v>
          </cell>
          <cell r="C1053">
            <v>7745</v>
          </cell>
          <cell r="D1053" t="str">
            <v>816-7745</v>
          </cell>
          <cell r="E1053">
            <v>45146</v>
          </cell>
          <cell r="F1053">
            <v>230550108000</v>
          </cell>
          <cell r="G1053" t="str">
            <v>PGO GIRO DIRECT AGO/23</v>
          </cell>
          <cell r="H1053">
            <v>900717202</v>
          </cell>
          <cell r="I1053" t="str">
            <v>CENTRO INTEG DIAGN MEDICO IPS SAS</v>
          </cell>
          <cell r="J1053" t="str">
            <v>8044D82-</v>
          </cell>
          <cell r="K1053" t="str">
            <v>FV14045</v>
          </cell>
          <cell r="L1053" t="str">
            <v>FV14045</v>
          </cell>
          <cell r="M1053">
            <v>67056</v>
          </cell>
        </row>
        <row r="1054">
          <cell r="A1054" t="str">
            <v>900717202-FV14048</v>
          </cell>
          <cell r="B1054">
            <v>816</v>
          </cell>
          <cell r="C1054">
            <v>7745</v>
          </cell>
          <cell r="D1054" t="str">
            <v>816-7745</v>
          </cell>
          <cell r="E1054">
            <v>45146</v>
          </cell>
          <cell r="F1054">
            <v>230550108000</v>
          </cell>
          <cell r="G1054" t="str">
            <v>PGO GIRO DIRECT AGO/23</v>
          </cell>
          <cell r="H1054">
            <v>900717202</v>
          </cell>
          <cell r="I1054" t="str">
            <v>CENTRO INTEG DIAGN MEDICO IPS SAS</v>
          </cell>
          <cell r="J1054" t="str">
            <v>8044D82-</v>
          </cell>
          <cell r="K1054" t="str">
            <v>FV14048</v>
          </cell>
          <cell r="L1054" t="str">
            <v>FV14048</v>
          </cell>
          <cell r="M1054">
            <v>67056</v>
          </cell>
        </row>
        <row r="1055">
          <cell r="A1055" t="str">
            <v>900717202-FV14057</v>
          </cell>
          <cell r="B1055">
            <v>816</v>
          </cell>
          <cell r="C1055">
            <v>7745</v>
          </cell>
          <cell r="D1055" t="str">
            <v>816-7745</v>
          </cell>
          <cell r="E1055">
            <v>45146</v>
          </cell>
          <cell r="F1055">
            <v>230550108000</v>
          </cell>
          <cell r="G1055" t="str">
            <v>PGO GIRO DIRECT AGO/23</v>
          </cell>
          <cell r="H1055">
            <v>900717202</v>
          </cell>
          <cell r="I1055" t="str">
            <v>CENTRO INTEG DIAGN MEDICO IPS SAS</v>
          </cell>
          <cell r="J1055" t="str">
            <v>8044D82-</v>
          </cell>
          <cell r="K1055" t="str">
            <v>FV14057</v>
          </cell>
          <cell r="L1055" t="str">
            <v>FV14057</v>
          </cell>
          <cell r="M1055">
            <v>67056</v>
          </cell>
        </row>
        <row r="1056">
          <cell r="A1056" t="str">
            <v>900717202-FV14060</v>
          </cell>
          <cell r="B1056">
            <v>816</v>
          </cell>
          <cell r="C1056">
            <v>7745</v>
          </cell>
          <cell r="D1056" t="str">
            <v>816-7745</v>
          </cell>
          <cell r="E1056">
            <v>45146</v>
          </cell>
          <cell r="F1056">
            <v>230550108000</v>
          </cell>
          <cell r="G1056" t="str">
            <v>PGO GIRO DIRECT AGO/23</v>
          </cell>
          <cell r="H1056">
            <v>900717202</v>
          </cell>
          <cell r="I1056" t="str">
            <v>CENTRO INTEG DIAGN MEDICO IPS SAS</v>
          </cell>
          <cell r="J1056" t="str">
            <v>8044D82-</v>
          </cell>
          <cell r="K1056" t="str">
            <v>FV14060</v>
          </cell>
          <cell r="L1056" t="str">
            <v>FV14060</v>
          </cell>
          <cell r="M1056">
            <v>67056</v>
          </cell>
        </row>
        <row r="1057">
          <cell r="A1057" t="str">
            <v>900717202-FV14062</v>
          </cell>
          <cell r="B1057">
            <v>816</v>
          </cell>
          <cell r="C1057">
            <v>7745</v>
          </cell>
          <cell r="D1057" t="str">
            <v>816-7745</v>
          </cell>
          <cell r="E1057">
            <v>45146</v>
          </cell>
          <cell r="F1057">
            <v>230550108000</v>
          </cell>
          <cell r="G1057" t="str">
            <v>PGO GIRO DIRECT AGO/23</v>
          </cell>
          <cell r="H1057">
            <v>900717202</v>
          </cell>
          <cell r="I1057" t="str">
            <v>CENTRO INTEG DIAGN MEDICO IPS SAS</v>
          </cell>
          <cell r="J1057" t="str">
            <v>8044D82-</v>
          </cell>
          <cell r="K1057" t="str">
            <v>FV14062</v>
          </cell>
          <cell r="L1057" t="str">
            <v>FV14062</v>
          </cell>
          <cell r="M1057">
            <v>67056</v>
          </cell>
        </row>
        <row r="1058">
          <cell r="A1058" t="str">
            <v>900717202-FV14230</v>
          </cell>
          <cell r="B1058">
            <v>816</v>
          </cell>
          <cell r="C1058">
            <v>7745</v>
          </cell>
          <cell r="D1058" t="str">
            <v>816-7745</v>
          </cell>
          <cell r="E1058">
            <v>45146</v>
          </cell>
          <cell r="F1058">
            <v>230550108000</v>
          </cell>
          <cell r="G1058" t="str">
            <v>PGO GIRO DIRECT AGO/23</v>
          </cell>
          <cell r="H1058">
            <v>900717202</v>
          </cell>
          <cell r="I1058" t="str">
            <v>CENTRO INTEG DIAGN MEDICO IPS SAS</v>
          </cell>
          <cell r="J1058" t="str">
            <v>8044D82-</v>
          </cell>
          <cell r="K1058" t="str">
            <v>FV14230</v>
          </cell>
          <cell r="L1058" t="str">
            <v>FV14230</v>
          </cell>
          <cell r="M1058">
            <v>67056</v>
          </cell>
        </row>
        <row r="1059">
          <cell r="A1059" t="str">
            <v>900717202-FV14494</v>
          </cell>
          <cell r="B1059">
            <v>816</v>
          </cell>
          <cell r="C1059">
            <v>7745</v>
          </cell>
          <cell r="D1059" t="str">
            <v>816-7745</v>
          </cell>
          <cell r="E1059">
            <v>45146</v>
          </cell>
          <cell r="F1059">
            <v>230550108000</v>
          </cell>
          <cell r="G1059" t="str">
            <v>PGO GIRO DIRECT AGO/23</v>
          </cell>
          <cell r="H1059">
            <v>900717202</v>
          </cell>
          <cell r="I1059" t="str">
            <v>CENTRO INTEG DIAGN MEDICO IPS SAS</v>
          </cell>
          <cell r="J1059" t="str">
            <v>8032D82-</v>
          </cell>
          <cell r="K1059" t="str">
            <v>FV14494</v>
          </cell>
          <cell r="L1059" t="str">
            <v>FV14494</v>
          </cell>
          <cell r="M1059">
            <v>67056</v>
          </cell>
        </row>
        <row r="1060">
          <cell r="A1060" t="str">
            <v>900717202-FV14495</v>
          </cell>
          <cell r="B1060">
            <v>816</v>
          </cell>
          <cell r="C1060">
            <v>7745</v>
          </cell>
          <cell r="D1060" t="str">
            <v>816-7745</v>
          </cell>
          <cell r="E1060">
            <v>45146</v>
          </cell>
          <cell r="F1060">
            <v>230550108000</v>
          </cell>
          <cell r="G1060" t="str">
            <v>PGO GIRO DIRECT AGO/23</v>
          </cell>
          <cell r="H1060">
            <v>900717202</v>
          </cell>
          <cell r="I1060" t="str">
            <v>CENTRO INTEG DIAGN MEDICO IPS SAS</v>
          </cell>
          <cell r="J1060" t="str">
            <v>8032D82-</v>
          </cell>
          <cell r="K1060" t="str">
            <v>FV14495</v>
          </cell>
          <cell r="L1060" t="str">
            <v>FV14495</v>
          </cell>
          <cell r="M1060">
            <v>67056</v>
          </cell>
        </row>
        <row r="1061">
          <cell r="A1061" t="str">
            <v>900717202-FV15003</v>
          </cell>
          <cell r="B1061">
            <v>816</v>
          </cell>
          <cell r="C1061">
            <v>7850</v>
          </cell>
          <cell r="D1061" t="str">
            <v>816-7850</v>
          </cell>
          <cell r="E1061">
            <v>45176</v>
          </cell>
          <cell r="F1061">
            <v>230550108000</v>
          </cell>
          <cell r="G1061" t="str">
            <v>PGO GIRO DIRECT SEPT/23</v>
          </cell>
          <cell r="H1061">
            <v>900717202</v>
          </cell>
          <cell r="I1061" t="str">
            <v>CENTRO INTEG DIAGN MEDICO IPS SAS</v>
          </cell>
          <cell r="J1061" t="str">
            <v>8031D82-</v>
          </cell>
          <cell r="K1061" t="str">
            <v>FV15003</v>
          </cell>
          <cell r="L1061" t="str">
            <v>FV15003</v>
          </cell>
          <cell r="M1061">
            <v>67056</v>
          </cell>
        </row>
        <row r="1062">
          <cell r="A1062" t="str">
            <v>900717202-FV15012</v>
          </cell>
          <cell r="B1062">
            <v>816</v>
          </cell>
          <cell r="C1062">
            <v>7850</v>
          </cell>
          <cell r="D1062" t="str">
            <v>816-7850</v>
          </cell>
          <cell r="E1062">
            <v>45176</v>
          </cell>
          <cell r="F1062">
            <v>230550108000</v>
          </cell>
          <cell r="G1062" t="str">
            <v>PGO GIRO DIRECT SEPT/23</v>
          </cell>
          <cell r="H1062">
            <v>900717202</v>
          </cell>
          <cell r="I1062" t="str">
            <v>CENTRO INTEG DIAGN MEDICO IPS SAS</v>
          </cell>
          <cell r="J1062" t="str">
            <v>8031D82-</v>
          </cell>
          <cell r="K1062" t="str">
            <v>FV15012</v>
          </cell>
          <cell r="L1062" t="str">
            <v>FV15012</v>
          </cell>
          <cell r="M1062">
            <v>67056</v>
          </cell>
        </row>
        <row r="1063">
          <cell r="A1063" t="str">
            <v>900717202-FV15020</v>
          </cell>
          <cell r="B1063">
            <v>816</v>
          </cell>
          <cell r="C1063">
            <v>7850</v>
          </cell>
          <cell r="D1063" t="str">
            <v>816-7850</v>
          </cell>
          <cell r="E1063">
            <v>45176</v>
          </cell>
          <cell r="F1063">
            <v>230550108000</v>
          </cell>
          <cell r="G1063" t="str">
            <v>PGO GIRO DIRECT SEPT/23</v>
          </cell>
          <cell r="H1063">
            <v>900717202</v>
          </cell>
          <cell r="I1063" t="str">
            <v>CENTRO INTEG DIAGN MEDICO IPS SAS</v>
          </cell>
          <cell r="J1063" t="str">
            <v>8031D82-</v>
          </cell>
          <cell r="K1063" t="str">
            <v>FV15020</v>
          </cell>
          <cell r="L1063" t="str">
            <v>FV15020</v>
          </cell>
          <cell r="M1063">
            <v>67056</v>
          </cell>
        </row>
        <row r="1064">
          <cell r="A1064" t="str">
            <v>900717202-FV15032</v>
          </cell>
          <cell r="B1064">
            <v>816</v>
          </cell>
          <cell r="C1064">
            <v>7850</v>
          </cell>
          <cell r="D1064" t="str">
            <v>816-7850</v>
          </cell>
          <cell r="E1064">
            <v>45176</v>
          </cell>
          <cell r="F1064">
            <v>230550108000</v>
          </cell>
          <cell r="G1064" t="str">
            <v>PGO GIRO DIRECT SEPT/23</v>
          </cell>
          <cell r="H1064">
            <v>900717202</v>
          </cell>
          <cell r="I1064" t="str">
            <v>CENTRO INTEG DIAGN MEDICO IPS SAS</v>
          </cell>
          <cell r="J1064" t="str">
            <v>8031D82-</v>
          </cell>
          <cell r="K1064" t="str">
            <v>FV15032</v>
          </cell>
          <cell r="L1064" t="str">
            <v>FV15032</v>
          </cell>
          <cell r="M1064">
            <v>67056</v>
          </cell>
        </row>
        <row r="1065">
          <cell r="A1065" t="str">
            <v>900717202-FV15165</v>
          </cell>
          <cell r="B1065">
            <v>816</v>
          </cell>
          <cell r="C1065">
            <v>7850</v>
          </cell>
          <cell r="D1065" t="str">
            <v>816-7850</v>
          </cell>
          <cell r="E1065">
            <v>45176</v>
          </cell>
          <cell r="F1065">
            <v>230550108000</v>
          </cell>
          <cell r="G1065" t="str">
            <v>PGO GIRO DIRECT SEPT/23</v>
          </cell>
          <cell r="H1065">
            <v>900717202</v>
          </cell>
          <cell r="I1065" t="str">
            <v>CENTRO INTEG DIAGN MEDICO IPS SAS</v>
          </cell>
          <cell r="J1065" t="str">
            <v>8046D82-</v>
          </cell>
          <cell r="K1065" t="str">
            <v>FV15165</v>
          </cell>
          <cell r="L1065" t="str">
            <v>FV15165</v>
          </cell>
          <cell r="M1065">
            <v>67056</v>
          </cell>
        </row>
        <row r="1066">
          <cell r="A1066" t="str">
            <v>900717202-FV15170</v>
          </cell>
          <cell r="B1066">
            <v>816</v>
          </cell>
          <cell r="C1066">
            <v>7850</v>
          </cell>
          <cell r="D1066" t="str">
            <v>816-7850</v>
          </cell>
          <cell r="E1066">
            <v>45176</v>
          </cell>
          <cell r="F1066">
            <v>230550108000</v>
          </cell>
          <cell r="G1066" t="str">
            <v>PGO GIRO DIRECT SEPT/23</v>
          </cell>
          <cell r="H1066">
            <v>900717202</v>
          </cell>
          <cell r="I1066" t="str">
            <v>CENTRO INTEG DIAGN MEDICO IPS SAS</v>
          </cell>
          <cell r="J1066" t="str">
            <v>8046D82-</v>
          </cell>
          <cell r="K1066" t="str">
            <v>FV15170</v>
          </cell>
          <cell r="L1066" t="str">
            <v>FV15170</v>
          </cell>
          <cell r="M1066">
            <v>67056</v>
          </cell>
        </row>
        <row r="1067">
          <cell r="A1067" t="str">
            <v>900717202-FV15183</v>
          </cell>
          <cell r="B1067">
            <v>816</v>
          </cell>
          <cell r="C1067">
            <v>7850</v>
          </cell>
          <cell r="D1067" t="str">
            <v>816-7850</v>
          </cell>
          <cell r="E1067">
            <v>45176</v>
          </cell>
          <cell r="F1067">
            <v>230550108000</v>
          </cell>
          <cell r="G1067" t="str">
            <v>PGO GIRO DIRECT SEPT/23</v>
          </cell>
          <cell r="H1067">
            <v>900717202</v>
          </cell>
          <cell r="I1067" t="str">
            <v>CENTRO INTEG DIAGN MEDICO IPS SAS</v>
          </cell>
          <cell r="J1067" t="str">
            <v>8046D82-</v>
          </cell>
          <cell r="K1067" t="str">
            <v>FV15183</v>
          </cell>
          <cell r="L1067" t="str">
            <v>FV15183</v>
          </cell>
          <cell r="M1067">
            <v>67056</v>
          </cell>
        </row>
        <row r="1068">
          <cell r="A1068" t="str">
            <v>900717202-FV15199</v>
          </cell>
          <cell r="B1068">
            <v>816</v>
          </cell>
          <cell r="C1068">
            <v>7850</v>
          </cell>
          <cell r="D1068" t="str">
            <v>816-7850</v>
          </cell>
          <cell r="E1068">
            <v>45176</v>
          </cell>
          <cell r="F1068">
            <v>230550108000</v>
          </cell>
          <cell r="G1068" t="str">
            <v>PGO GIRO DIRECT SEPT/23</v>
          </cell>
          <cell r="H1068">
            <v>900717202</v>
          </cell>
          <cell r="I1068" t="str">
            <v>CENTRO INTEG DIAGN MEDICO IPS SAS</v>
          </cell>
          <cell r="J1068" t="str">
            <v>8046D82-</v>
          </cell>
          <cell r="K1068" t="str">
            <v>FV15199</v>
          </cell>
          <cell r="L1068" t="str">
            <v>FV15199</v>
          </cell>
          <cell r="M1068">
            <v>67056</v>
          </cell>
        </row>
        <row r="1069">
          <cell r="A1069" t="str">
            <v>900717202-FV15201</v>
          </cell>
          <cell r="B1069">
            <v>816</v>
          </cell>
          <cell r="C1069">
            <v>7850</v>
          </cell>
          <cell r="D1069" t="str">
            <v>816-7850</v>
          </cell>
          <cell r="E1069">
            <v>45176</v>
          </cell>
          <cell r="F1069">
            <v>230550108000</v>
          </cell>
          <cell r="G1069" t="str">
            <v>PGO GIRO DIRECT SEPT/23</v>
          </cell>
          <cell r="H1069">
            <v>900717202</v>
          </cell>
          <cell r="I1069" t="str">
            <v>CENTRO INTEG DIAGN MEDICO IPS SAS</v>
          </cell>
          <cell r="J1069" t="str">
            <v>8046D82-</v>
          </cell>
          <cell r="K1069" t="str">
            <v>FV15201</v>
          </cell>
          <cell r="L1069" t="str">
            <v>FV15201</v>
          </cell>
          <cell r="M1069">
            <v>67056</v>
          </cell>
        </row>
        <row r="1070">
          <cell r="A1070" t="str">
            <v>900717202-FV15222</v>
          </cell>
          <cell r="B1070">
            <v>816</v>
          </cell>
          <cell r="C1070">
            <v>7850</v>
          </cell>
          <cell r="D1070" t="str">
            <v>816-7850</v>
          </cell>
          <cell r="E1070">
            <v>45176</v>
          </cell>
          <cell r="F1070">
            <v>230550108000</v>
          </cell>
          <cell r="G1070" t="str">
            <v>PGO GIRO DIRECT SEPT/23</v>
          </cell>
          <cell r="H1070">
            <v>900717202</v>
          </cell>
          <cell r="I1070" t="str">
            <v>CENTRO INTEG DIAGN MEDICO IPS SAS</v>
          </cell>
          <cell r="J1070" t="str">
            <v>8027D82-</v>
          </cell>
          <cell r="K1070" t="str">
            <v>FV15222</v>
          </cell>
          <cell r="L1070" t="str">
            <v>FV15222</v>
          </cell>
          <cell r="M1070">
            <v>67056</v>
          </cell>
        </row>
        <row r="1071">
          <cell r="A1071" t="str">
            <v>900717202-FV15228</v>
          </cell>
          <cell r="B1071">
            <v>816</v>
          </cell>
          <cell r="C1071">
            <v>7850</v>
          </cell>
          <cell r="D1071" t="str">
            <v>816-7850</v>
          </cell>
          <cell r="E1071">
            <v>45176</v>
          </cell>
          <cell r="F1071">
            <v>230550108000</v>
          </cell>
          <cell r="G1071" t="str">
            <v>PGO GIRO DIRECT SEPT/23</v>
          </cell>
          <cell r="H1071">
            <v>900717202</v>
          </cell>
          <cell r="I1071" t="str">
            <v>CENTRO INTEG DIAGN MEDICO IPS SAS</v>
          </cell>
          <cell r="J1071" t="str">
            <v>8027D82-</v>
          </cell>
          <cell r="K1071" t="str">
            <v>FV15228</v>
          </cell>
          <cell r="L1071" t="str">
            <v>FV15228</v>
          </cell>
          <cell r="M1071">
            <v>67056</v>
          </cell>
        </row>
        <row r="1072">
          <cell r="A1072" t="str">
            <v>900717202-FV15350</v>
          </cell>
          <cell r="B1072">
            <v>816</v>
          </cell>
          <cell r="C1072">
            <v>7850</v>
          </cell>
          <cell r="D1072" t="str">
            <v>816-7850</v>
          </cell>
          <cell r="E1072">
            <v>45176</v>
          </cell>
          <cell r="F1072">
            <v>230550108000</v>
          </cell>
          <cell r="G1072" t="str">
            <v>PGO GIRO DIRECT SEPT/23</v>
          </cell>
          <cell r="H1072">
            <v>900717202</v>
          </cell>
          <cell r="I1072" t="str">
            <v>CENTRO INTEG DIAGN MEDICO IPS SAS</v>
          </cell>
          <cell r="J1072" t="str">
            <v>8027D82-</v>
          </cell>
          <cell r="K1072" t="str">
            <v>FV15350</v>
          </cell>
          <cell r="L1072" t="str">
            <v>FV15350</v>
          </cell>
          <cell r="M1072">
            <v>67056</v>
          </cell>
        </row>
        <row r="1073">
          <cell r="A1073" t="str">
            <v>900717202-FV15352</v>
          </cell>
          <cell r="B1073">
            <v>816</v>
          </cell>
          <cell r="C1073">
            <v>7850</v>
          </cell>
          <cell r="D1073" t="str">
            <v>816-7850</v>
          </cell>
          <cell r="E1073">
            <v>45176</v>
          </cell>
          <cell r="F1073">
            <v>230550108000</v>
          </cell>
          <cell r="G1073" t="str">
            <v>PGO GIRO DIRECT SEPT/23</v>
          </cell>
          <cell r="H1073">
            <v>900717202</v>
          </cell>
          <cell r="I1073" t="str">
            <v>CENTRO INTEG DIAGN MEDICO IPS SAS</v>
          </cell>
          <cell r="J1073" t="str">
            <v>8027D82-</v>
          </cell>
          <cell r="K1073" t="str">
            <v>FV15352</v>
          </cell>
          <cell r="L1073" t="str">
            <v>FV15352</v>
          </cell>
          <cell r="M1073">
            <v>67056</v>
          </cell>
        </row>
        <row r="1074">
          <cell r="A1074" t="str">
            <v>900717202-FV15371</v>
          </cell>
          <cell r="B1074">
            <v>816</v>
          </cell>
          <cell r="C1074">
            <v>7850</v>
          </cell>
          <cell r="D1074" t="str">
            <v>816-7850</v>
          </cell>
          <cell r="E1074">
            <v>45176</v>
          </cell>
          <cell r="F1074">
            <v>230550108000</v>
          </cell>
          <cell r="G1074" t="str">
            <v>PGO GIRO DIRECT SEPT/23</v>
          </cell>
          <cell r="H1074">
            <v>900717202</v>
          </cell>
          <cell r="I1074" t="str">
            <v>CENTRO INTEG DIAGN MEDICO IPS SAS</v>
          </cell>
          <cell r="J1074" t="str">
            <v>8027D82-</v>
          </cell>
          <cell r="K1074" t="str">
            <v>FV15371</v>
          </cell>
          <cell r="L1074" t="str">
            <v>FV15371</v>
          </cell>
          <cell r="M1074">
            <v>67056</v>
          </cell>
        </row>
        <row r="1075">
          <cell r="A1075" t="str">
            <v>900717202-FV15418</v>
          </cell>
          <cell r="B1075">
            <v>816</v>
          </cell>
          <cell r="C1075">
            <v>7850</v>
          </cell>
          <cell r="D1075" t="str">
            <v>816-7850</v>
          </cell>
          <cell r="E1075">
            <v>45176</v>
          </cell>
          <cell r="F1075">
            <v>230550108000</v>
          </cell>
          <cell r="G1075" t="str">
            <v>PGO GIRO DIRECT SEPT/23</v>
          </cell>
          <cell r="H1075">
            <v>900717202</v>
          </cell>
          <cell r="I1075" t="str">
            <v>CENTRO INTEG DIAGN MEDICO IPS SAS</v>
          </cell>
          <cell r="J1075" t="str">
            <v>8027D82-</v>
          </cell>
          <cell r="K1075" t="str">
            <v>FV15418</v>
          </cell>
          <cell r="L1075" t="str">
            <v>FV15418</v>
          </cell>
          <cell r="M1075">
            <v>67056</v>
          </cell>
        </row>
        <row r="1076">
          <cell r="A1076" t="str">
            <v>900717202-FV15498</v>
          </cell>
          <cell r="B1076">
            <v>816</v>
          </cell>
          <cell r="C1076">
            <v>7850</v>
          </cell>
          <cell r="D1076" t="str">
            <v>816-7850</v>
          </cell>
          <cell r="E1076">
            <v>45176</v>
          </cell>
          <cell r="F1076">
            <v>230550108000</v>
          </cell>
          <cell r="G1076" t="str">
            <v>PGO GIRO DIRECT SEPT/23</v>
          </cell>
          <cell r="H1076">
            <v>900717202</v>
          </cell>
          <cell r="I1076" t="str">
            <v>CENTRO INTEG DIAGN MEDICO IPS SAS</v>
          </cell>
          <cell r="J1076" t="str">
            <v>8021D82-</v>
          </cell>
          <cell r="K1076" t="str">
            <v>FV15498</v>
          </cell>
          <cell r="L1076" t="str">
            <v>FV15498</v>
          </cell>
          <cell r="M1076">
            <v>67056</v>
          </cell>
        </row>
        <row r="1077">
          <cell r="A1077" t="str">
            <v>900717202-FV15504</v>
          </cell>
          <cell r="B1077">
            <v>816</v>
          </cell>
          <cell r="C1077">
            <v>7850</v>
          </cell>
          <cell r="D1077" t="str">
            <v>816-7850</v>
          </cell>
          <cell r="E1077">
            <v>45176</v>
          </cell>
          <cell r="F1077">
            <v>230550108000</v>
          </cell>
          <cell r="G1077" t="str">
            <v>PGO GIRO DIRECT SEPT/23</v>
          </cell>
          <cell r="H1077">
            <v>900717202</v>
          </cell>
          <cell r="I1077" t="str">
            <v>CENTRO INTEG DIAGN MEDICO IPS SAS</v>
          </cell>
          <cell r="J1077" t="str">
            <v>8021D82-</v>
          </cell>
          <cell r="K1077" t="str">
            <v>FV15504</v>
          </cell>
          <cell r="L1077" t="str">
            <v>FV15504</v>
          </cell>
          <cell r="M1077">
            <v>67056</v>
          </cell>
        </row>
        <row r="1078">
          <cell r="A1078" t="str">
            <v>900717202-FV15506</v>
          </cell>
          <cell r="B1078">
            <v>816</v>
          </cell>
          <cell r="C1078">
            <v>7850</v>
          </cell>
          <cell r="D1078" t="str">
            <v>816-7850</v>
          </cell>
          <cell r="E1078">
            <v>45176</v>
          </cell>
          <cell r="F1078">
            <v>230550108000</v>
          </cell>
          <cell r="G1078" t="str">
            <v>PGO GIRO DIRECT SEPT/23</v>
          </cell>
          <cell r="H1078">
            <v>900717202</v>
          </cell>
          <cell r="I1078" t="str">
            <v>CENTRO INTEG DIAGN MEDICO IPS SAS</v>
          </cell>
          <cell r="J1078" t="str">
            <v>8021D82-</v>
          </cell>
          <cell r="K1078" t="str">
            <v>FV15506</v>
          </cell>
          <cell r="L1078" t="str">
            <v>FV15506</v>
          </cell>
          <cell r="M1078">
            <v>67056</v>
          </cell>
        </row>
        <row r="1079">
          <cell r="A1079" t="str">
            <v>900717202-FV15724</v>
          </cell>
          <cell r="B1079">
            <v>816</v>
          </cell>
          <cell r="C1079">
            <v>7850</v>
          </cell>
          <cell r="D1079" t="str">
            <v>816-7850</v>
          </cell>
          <cell r="E1079">
            <v>45176</v>
          </cell>
          <cell r="F1079">
            <v>230550108000</v>
          </cell>
          <cell r="G1079" t="str">
            <v>PGO GIRO DIRECT SEPT/23</v>
          </cell>
          <cell r="H1079">
            <v>900717202</v>
          </cell>
          <cell r="I1079" t="str">
            <v>CENTRO INTEG DIAGN MEDICO IPS SAS</v>
          </cell>
          <cell r="J1079" t="str">
            <v>8049D82-</v>
          </cell>
          <cell r="K1079" t="str">
            <v>FV15724</v>
          </cell>
          <cell r="L1079" t="str">
            <v>FV15724</v>
          </cell>
          <cell r="M1079">
            <v>67056</v>
          </cell>
        </row>
        <row r="1080">
          <cell r="A1080" t="str">
            <v>900717202-FV15727</v>
          </cell>
          <cell r="B1080">
            <v>816</v>
          </cell>
          <cell r="C1080">
            <v>7850</v>
          </cell>
          <cell r="D1080" t="str">
            <v>816-7850</v>
          </cell>
          <cell r="E1080">
            <v>45176</v>
          </cell>
          <cell r="F1080">
            <v>230550108000</v>
          </cell>
          <cell r="G1080" t="str">
            <v>PGO GIRO DIRECT SEPT/23</v>
          </cell>
          <cell r="H1080">
            <v>900717202</v>
          </cell>
          <cell r="I1080" t="str">
            <v>CENTRO INTEG DIAGN MEDICO IPS SAS</v>
          </cell>
          <cell r="J1080" t="str">
            <v>8031D82-</v>
          </cell>
          <cell r="K1080" t="str">
            <v>FV15727</v>
          </cell>
          <cell r="L1080" t="str">
            <v>FV15727</v>
          </cell>
          <cell r="M1080">
            <v>67056</v>
          </cell>
        </row>
        <row r="1081">
          <cell r="A1081" t="str">
            <v>900717202-FV15733</v>
          </cell>
          <cell r="B1081">
            <v>816</v>
          </cell>
          <cell r="C1081">
            <v>7850</v>
          </cell>
          <cell r="D1081" t="str">
            <v>816-7850</v>
          </cell>
          <cell r="E1081">
            <v>45176</v>
          </cell>
          <cell r="F1081">
            <v>230550108000</v>
          </cell>
          <cell r="G1081" t="str">
            <v>PGO GIRO DIRECT SEPT/23</v>
          </cell>
          <cell r="H1081">
            <v>900717202</v>
          </cell>
          <cell r="I1081" t="str">
            <v>CENTRO INTEG DIAGN MEDICO IPS SAS</v>
          </cell>
          <cell r="J1081" t="str">
            <v>8032D82-</v>
          </cell>
          <cell r="K1081" t="str">
            <v>FV15733</v>
          </cell>
          <cell r="L1081" t="str">
            <v>FV15733</v>
          </cell>
          <cell r="M1081">
            <v>67056</v>
          </cell>
        </row>
        <row r="1082">
          <cell r="A1082" t="str">
            <v>900717202-FV15738</v>
          </cell>
          <cell r="B1082">
            <v>816</v>
          </cell>
          <cell r="C1082">
            <v>7850</v>
          </cell>
          <cell r="D1082" t="str">
            <v>816-7850</v>
          </cell>
          <cell r="E1082">
            <v>45176</v>
          </cell>
          <cell r="F1082">
            <v>230550108000</v>
          </cell>
          <cell r="G1082" t="str">
            <v>PGO GIRO DIRECT SEPT/23</v>
          </cell>
          <cell r="H1082">
            <v>900717202</v>
          </cell>
          <cell r="I1082" t="str">
            <v>CENTRO INTEG DIAGN MEDICO IPS SAS</v>
          </cell>
          <cell r="J1082" t="str">
            <v>8044D82-</v>
          </cell>
          <cell r="K1082" t="str">
            <v>FV15738</v>
          </cell>
          <cell r="L1082" t="str">
            <v>FV15738</v>
          </cell>
          <cell r="M1082">
            <v>67056</v>
          </cell>
        </row>
        <row r="1083">
          <cell r="A1083" t="str">
            <v>900717202-FV15927</v>
          </cell>
          <cell r="B1083">
            <v>816</v>
          </cell>
          <cell r="C1083">
            <v>7850</v>
          </cell>
          <cell r="D1083" t="str">
            <v>816-7850</v>
          </cell>
          <cell r="E1083">
            <v>45176</v>
          </cell>
          <cell r="F1083">
            <v>230550108000</v>
          </cell>
          <cell r="G1083" t="str">
            <v>PGO GIRO DIRECT SEPT/23</v>
          </cell>
          <cell r="H1083">
            <v>900717202</v>
          </cell>
          <cell r="I1083" t="str">
            <v>CENTRO INTEG DIAGN MEDICO IPS SAS</v>
          </cell>
          <cell r="J1083" t="str">
            <v>8053D82-</v>
          </cell>
          <cell r="K1083" t="str">
            <v>FV15927</v>
          </cell>
          <cell r="L1083" t="str">
            <v>FV15927</v>
          </cell>
          <cell r="M1083">
            <v>67056</v>
          </cell>
        </row>
        <row r="1084">
          <cell r="A1084" t="str">
            <v>900717202-FV16522</v>
          </cell>
          <cell r="B1084">
            <v>816</v>
          </cell>
          <cell r="C1084">
            <v>7957</v>
          </cell>
          <cell r="D1084" t="str">
            <v>816-7957</v>
          </cell>
          <cell r="E1084">
            <v>45208</v>
          </cell>
          <cell r="F1084">
            <v>230550108000</v>
          </cell>
          <cell r="G1084" t="str">
            <v>PGO GIRO DRIECT OCT/23</v>
          </cell>
          <cell r="H1084">
            <v>900717202</v>
          </cell>
          <cell r="I1084" t="str">
            <v>CENTRO INTEG DIAGN MEDICO IPS SAS</v>
          </cell>
          <cell r="J1084" t="str">
            <v>8027D82-</v>
          </cell>
          <cell r="K1084" t="str">
            <v>FV16522</v>
          </cell>
          <cell r="L1084" t="str">
            <v>FV16522</v>
          </cell>
          <cell r="M1084">
            <v>67056</v>
          </cell>
        </row>
        <row r="1085">
          <cell r="A1085" t="str">
            <v>900717202-FV16548</v>
          </cell>
          <cell r="B1085">
            <v>816</v>
          </cell>
          <cell r="C1085">
            <v>7957</v>
          </cell>
          <cell r="D1085" t="str">
            <v>816-7957</v>
          </cell>
          <cell r="E1085">
            <v>45208</v>
          </cell>
          <cell r="F1085">
            <v>230550108000</v>
          </cell>
          <cell r="G1085" t="str">
            <v>PGO GIRO DRIECT OCT/23</v>
          </cell>
          <cell r="H1085">
            <v>900717202</v>
          </cell>
          <cell r="I1085" t="str">
            <v>CENTRO INTEG DIAGN MEDICO IPS SAS</v>
          </cell>
          <cell r="J1085" t="str">
            <v>8027D82-</v>
          </cell>
          <cell r="K1085" t="str">
            <v>FV16548</v>
          </cell>
          <cell r="L1085" t="str">
            <v>FV16548</v>
          </cell>
          <cell r="M1085">
            <v>67056</v>
          </cell>
        </row>
        <row r="1086">
          <cell r="A1086" t="str">
            <v>900717202-FV16577</v>
          </cell>
          <cell r="B1086">
            <v>816</v>
          </cell>
          <cell r="C1086">
            <v>7957</v>
          </cell>
          <cell r="D1086" t="str">
            <v>816-7957</v>
          </cell>
          <cell r="E1086">
            <v>45208</v>
          </cell>
          <cell r="F1086">
            <v>230550108000</v>
          </cell>
          <cell r="G1086" t="str">
            <v>PGO GIRO DRIECT OCT/23</v>
          </cell>
          <cell r="H1086">
            <v>900717202</v>
          </cell>
          <cell r="I1086" t="str">
            <v>CENTRO INTEG DIAGN MEDICO IPS SAS</v>
          </cell>
          <cell r="J1086" t="str">
            <v>8021D82-</v>
          </cell>
          <cell r="K1086" t="str">
            <v>FV16577</v>
          </cell>
          <cell r="L1086" t="str">
            <v>FV16577</v>
          </cell>
          <cell r="M1086">
            <v>67056</v>
          </cell>
        </row>
        <row r="1087">
          <cell r="A1087" t="str">
            <v>900717202-FV16688</v>
          </cell>
          <cell r="B1087">
            <v>816</v>
          </cell>
          <cell r="C1087">
            <v>7957</v>
          </cell>
          <cell r="D1087" t="str">
            <v>816-7957</v>
          </cell>
          <cell r="E1087">
            <v>45208</v>
          </cell>
          <cell r="F1087">
            <v>230550108000</v>
          </cell>
          <cell r="G1087" t="str">
            <v>PGO GIRO DRIECT OCT/23</v>
          </cell>
          <cell r="H1087">
            <v>900717202</v>
          </cell>
          <cell r="I1087" t="str">
            <v>CENTRO INTEG DIAGN MEDICO IPS SAS</v>
          </cell>
          <cell r="J1087" t="str">
            <v>8044D82-</v>
          </cell>
          <cell r="K1087" t="str">
            <v>FV16688</v>
          </cell>
          <cell r="L1087" t="str">
            <v>FV16688</v>
          </cell>
          <cell r="M1087">
            <v>67056</v>
          </cell>
        </row>
        <row r="1088">
          <cell r="A1088" t="str">
            <v>900717202-FV16698</v>
          </cell>
          <cell r="B1088">
            <v>816</v>
          </cell>
          <cell r="C1088">
            <v>7957</v>
          </cell>
          <cell r="D1088" t="str">
            <v>816-7957</v>
          </cell>
          <cell r="E1088">
            <v>45208</v>
          </cell>
          <cell r="F1088">
            <v>230550108000</v>
          </cell>
          <cell r="G1088" t="str">
            <v>PGO GIRO DRIECT OCT/23</v>
          </cell>
          <cell r="H1088">
            <v>900717202</v>
          </cell>
          <cell r="I1088" t="str">
            <v>CENTRO INTEG DIAGN MEDICO IPS SAS</v>
          </cell>
          <cell r="J1088" t="str">
            <v>8044D82-</v>
          </cell>
          <cell r="K1088" t="str">
            <v>FV16698</v>
          </cell>
          <cell r="L1088" t="str">
            <v>FV16698</v>
          </cell>
          <cell r="M1088">
            <v>67056</v>
          </cell>
        </row>
        <row r="1089">
          <cell r="A1089" t="str">
            <v>900717202-FV16704</v>
          </cell>
          <cell r="B1089">
            <v>816</v>
          </cell>
          <cell r="C1089">
            <v>7957</v>
          </cell>
          <cell r="D1089" t="str">
            <v>816-7957</v>
          </cell>
          <cell r="E1089">
            <v>45208</v>
          </cell>
          <cell r="F1089">
            <v>230550108000</v>
          </cell>
          <cell r="G1089" t="str">
            <v>PGO GIRO DRIECT OCT/23</v>
          </cell>
          <cell r="H1089">
            <v>900717202</v>
          </cell>
          <cell r="I1089" t="str">
            <v>CENTRO INTEG DIAGN MEDICO IPS SAS</v>
          </cell>
          <cell r="J1089" t="str">
            <v>8044D82-</v>
          </cell>
          <cell r="K1089" t="str">
            <v>FV16704</v>
          </cell>
          <cell r="L1089" t="str">
            <v>FV16704</v>
          </cell>
          <cell r="M1089">
            <v>67056</v>
          </cell>
        </row>
        <row r="1090">
          <cell r="A1090" t="str">
            <v>900717202-FV16736</v>
          </cell>
          <cell r="B1090">
            <v>816</v>
          </cell>
          <cell r="C1090">
            <v>7957</v>
          </cell>
          <cell r="D1090" t="str">
            <v>816-7957</v>
          </cell>
          <cell r="E1090">
            <v>45208</v>
          </cell>
          <cell r="F1090">
            <v>230550108000</v>
          </cell>
          <cell r="G1090" t="str">
            <v>PGO GIRO DRIECT OCT/23</v>
          </cell>
          <cell r="H1090">
            <v>900717202</v>
          </cell>
          <cell r="I1090" t="str">
            <v>CENTRO INTEG DIAGN MEDICO IPS SAS</v>
          </cell>
          <cell r="J1090" t="str">
            <v>8044D82-</v>
          </cell>
          <cell r="K1090" t="str">
            <v>FV16736</v>
          </cell>
          <cell r="L1090" t="str">
            <v>FV16736</v>
          </cell>
          <cell r="M1090">
            <v>67056</v>
          </cell>
        </row>
        <row r="1091">
          <cell r="A1091" t="str">
            <v>900717202-FV16749</v>
          </cell>
          <cell r="B1091">
            <v>816</v>
          </cell>
          <cell r="C1091">
            <v>7957</v>
          </cell>
          <cell r="D1091" t="str">
            <v>816-7957</v>
          </cell>
          <cell r="E1091">
            <v>45208</v>
          </cell>
          <cell r="F1091">
            <v>230550108000</v>
          </cell>
          <cell r="G1091" t="str">
            <v>PGO GIRO DRIECT OCT/23</v>
          </cell>
          <cell r="H1091">
            <v>900717202</v>
          </cell>
          <cell r="I1091" t="str">
            <v>CENTRO INTEG DIAGN MEDICO IPS SAS</v>
          </cell>
          <cell r="J1091" t="str">
            <v>8044D82-</v>
          </cell>
          <cell r="K1091" t="str">
            <v>FV16749</v>
          </cell>
          <cell r="L1091" t="str">
            <v>FV16749</v>
          </cell>
          <cell r="M1091">
            <v>67056</v>
          </cell>
        </row>
        <row r="1092">
          <cell r="A1092" t="str">
            <v>900717202-FV16751</v>
          </cell>
          <cell r="B1092">
            <v>816</v>
          </cell>
          <cell r="C1092">
            <v>7957</v>
          </cell>
          <cell r="D1092" t="str">
            <v>816-7957</v>
          </cell>
          <cell r="E1092">
            <v>45208</v>
          </cell>
          <cell r="F1092">
            <v>230550108000</v>
          </cell>
          <cell r="G1092" t="str">
            <v>PGO GIRO DRIECT OCT/23</v>
          </cell>
          <cell r="H1092">
            <v>900717202</v>
          </cell>
          <cell r="I1092" t="str">
            <v>CENTRO INTEG DIAGN MEDICO IPS SAS</v>
          </cell>
          <cell r="J1092" t="str">
            <v>8044D82-</v>
          </cell>
          <cell r="K1092" t="str">
            <v>FV16751</v>
          </cell>
          <cell r="L1092" t="str">
            <v>FV16751</v>
          </cell>
          <cell r="M1092">
            <v>67056</v>
          </cell>
        </row>
        <row r="1093">
          <cell r="A1093" t="str">
            <v>900717202-FV16753</v>
          </cell>
          <cell r="B1093">
            <v>816</v>
          </cell>
          <cell r="C1093">
            <v>7957</v>
          </cell>
          <cell r="D1093" t="str">
            <v>816-7957</v>
          </cell>
          <cell r="E1093">
            <v>45208</v>
          </cell>
          <cell r="F1093">
            <v>230550108000</v>
          </cell>
          <cell r="G1093" t="str">
            <v>PGO GIRO DRIECT OCT/23</v>
          </cell>
          <cell r="H1093">
            <v>900717202</v>
          </cell>
          <cell r="I1093" t="str">
            <v>CENTRO INTEG DIAGN MEDICO IPS SAS</v>
          </cell>
          <cell r="J1093" t="str">
            <v>8044D82-</v>
          </cell>
          <cell r="K1093" t="str">
            <v>FV16753</v>
          </cell>
          <cell r="L1093" t="str">
            <v>FV16753</v>
          </cell>
          <cell r="M1093">
            <v>67056</v>
          </cell>
        </row>
        <row r="1094">
          <cell r="A1094" t="str">
            <v>900717202-FV16757</v>
          </cell>
          <cell r="B1094">
            <v>816</v>
          </cell>
          <cell r="C1094">
            <v>7957</v>
          </cell>
          <cell r="D1094" t="str">
            <v>816-7957</v>
          </cell>
          <cell r="E1094">
            <v>45208</v>
          </cell>
          <cell r="F1094">
            <v>230550108000</v>
          </cell>
          <cell r="G1094" t="str">
            <v>PGO GIRO DRIECT OCT/23</v>
          </cell>
          <cell r="H1094">
            <v>900717202</v>
          </cell>
          <cell r="I1094" t="str">
            <v>CENTRO INTEG DIAGN MEDICO IPS SAS</v>
          </cell>
          <cell r="J1094" t="str">
            <v>8044D82-</v>
          </cell>
          <cell r="K1094" t="str">
            <v>FV16757</v>
          </cell>
          <cell r="L1094" t="str">
            <v>FV16757</v>
          </cell>
          <cell r="M1094">
            <v>67056</v>
          </cell>
        </row>
        <row r="1095">
          <cell r="A1095" t="str">
            <v>900717202-FV16759</v>
          </cell>
          <cell r="B1095">
            <v>816</v>
          </cell>
          <cell r="C1095">
            <v>7957</v>
          </cell>
          <cell r="D1095" t="str">
            <v>816-7957</v>
          </cell>
          <cell r="E1095">
            <v>45208</v>
          </cell>
          <cell r="F1095">
            <v>230550108000</v>
          </cell>
          <cell r="G1095" t="str">
            <v>PGO GIRO DRIECT OCT/23</v>
          </cell>
          <cell r="H1095">
            <v>900717202</v>
          </cell>
          <cell r="I1095" t="str">
            <v>CENTRO INTEG DIAGN MEDICO IPS SAS</v>
          </cell>
          <cell r="J1095" t="str">
            <v>8044D82-</v>
          </cell>
          <cell r="K1095" t="str">
            <v>FV16759</v>
          </cell>
          <cell r="L1095" t="str">
            <v>FV16759</v>
          </cell>
          <cell r="M1095">
            <v>67056</v>
          </cell>
        </row>
        <row r="1096">
          <cell r="A1096" t="str">
            <v>900717202-FV16762</v>
          </cell>
          <cell r="B1096">
            <v>816</v>
          </cell>
          <cell r="C1096">
            <v>7957</v>
          </cell>
          <cell r="D1096" t="str">
            <v>816-7957</v>
          </cell>
          <cell r="E1096">
            <v>45208</v>
          </cell>
          <cell r="F1096">
            <v>230550108000</v>
          </cell>
          <cell r="G1096" t="str">
            <v>PGO GIRO DRIECT OCT/23</v>
          </cell>
          <cell r="H1096">
            <v>900717202</v>
          </cell>
          <cell r="I1096" t="str">
            <v>CENTRO INTEG DIAGN MEDICO IPS SAS</v>
          </cell>
          <cell r="J1096" t="str">
            <v>8044D82-</v>
          </cell>
          <cell r="K1096" t="str">
            <v>FV16762</v>
          </cell>
          <cell r="L1096" t="str">
            <v>FV16762</v>
          </cell>
          <cell r="M1096">
            <v>67056</v>
          </cell>
        </row>
        <row r="1097">
          <cell r="A1097" t="str">
            <v>900717202-FV16763</v>
          </cell>
          <cell r="B1097">
            <v>816</v>
          </cell>
          <cell r="C1097">
            <v>7957</v>
          </cell>
          <cell r="D1097" t="str">
            <v>816-7957</v>
          </cell>
          <cell r="E1097">
            <v>45208</v>
          </cell>
          <cell r="F1097">
            <v>230550108000</v>
          </cell>
          <cell r="G1097" t="str">
            <v>PGO GIRO DRIECT OCT/23</v>
          </cell>
          <cell r="H1097">
            <v>900717202</v>
          </cell>
          <cell r="I1097" t="str">
            <v>CENTRO INTEG DIAGN MEDICO IPS SAS</v>
          </cell>
          <cell r="J1097" t="str">
            <v>8044D82-</v>
          </cell>
          <cell r="K1097" t="str">
            <v>FV16763</v>
          </cell>
          <cell r="L1097" t="str">
            <v>FV16763</v>
          </cell>
          <cell r="M1097">
            <v>67056</v>
          </cell>
        </row>
        <row r="1098">
          <cell r="A1098" t="str">
            <v>900717202-FV16764</v>
          </cell>
          <cell r="B1098">
            <v>816</v>
          </cell>
          <cell r="C1098">
            <v>7957</v>
          </cell>
          <cell r="D1098" t="str">
            <v>816-7957</v>
          </cell>
          <cell r="E1098">
            <v>45208</v>
          </cell>
          <cell r="F1098">
            <v>230550108000</v>
          </cell>
          <cell r="G1098" t="str">
            <v>PGO GIRO DRIECT OCT/23</v>
          </cell>
          <cell r="H1098">
            <v>900717202</v>
          </cell>
          <cell r="I1098" t="str">
            <v>CENTRO INTEG DIAGN MEDICO IPS SAS</v>
          </cell>
          <cell r="J1098" t="str">
            <v>8044D82-</v>
          </cell>
          <cell r="K1098" t="str">
            <v>FV16764</v>
          </cell>
          <cell r="L1098" t="str">
            <v>FV16764</v>
          </cell>
          <cell r="M1098">
            <v>67056</v>
          </cell>
        </row>
        <row r="1099">
          <cell r="A1099" t="str">
            <v>900717202-FV16767</v>
          </cell>
          <cell r="B1099">
            <v>816</v>
          </cell>
          <cell r="C1099">
            <v>7957</v>
          </cell>
          <cell r="D1099" t="str">
            <v>816-7957</v>
          </cell>
          <cell r="E1099">
            <v>45208</v>
          </cell>
          <cell r="F1099">
            <v>230550108000</v>
          </cell>
          <cell r="G1099" t="str">
            <v>PGO GIRO DRIECT OCT/23</v>
          </cell>
          <cell r="H1099">
            <v>900717202</v>
          </cell>
          <cell r="I1099" t="str">
            <v>CENTRO INTEG DIAGN MEDICO IPS SAS</v>
          </cell>
          <cell r="J1099" t="str">
            <v>8044D82-</v>
          </cell>
          <cell r="K1099" t="str">
            <v>FV16767</v>
          </cell>
          <cell r="L1099" t="str">
            <v>FV16767</v>
          </cell>
          <cell r="M1099">
            <v>67056</v>
          </cell>
        </row>
        <row r="1100">
          <cell r="A1100" t="str">
            <v>900717202-FV16773</v>
          </cell>
          <cell r="B1100">
            <v>816</v>
          </cell>
          <cell r="C1100">
            <v>7957</v>
          </cell>
          <cell r="D1100" t="str">
            <v>816-7957</v>
          </cell>
          <cell r="E1100">
            <v>45208</v>
          </cell>
          <cell r="F1100">
            <v>230550108000</v>
          </cell>
          <cell r="G1100" t="str">
            <v>PGO GIRO DRIECT OCT/23</v>
          </cell>
          <cell r="H1100">
            <v>900717202</v>
          </cell>
          <cell r="I1100" t="str">
            <v>CENTRO INTEG DIAGN MEDICO IPS SAS</v>
          </cell>
          <cell r="J1100" t="str">
            <v>8044D82-</v>
          </cell>
          <cell r="K1100" t="str">
            <v>FV16773</v>
          </cell>
          <cell r="L1100" t="str">
            <v>FV16773</v>
          </cell>
          <cell r="M1100">
            <v>67056</v>
          </cell>
        </row>
        <row r="1101">
          <cell r="A1101" t="str">
            <v>900717202-FV16774</v>
          </cell>
          <cell r="B1101">
            <v>816</v>
          </cell>
          <cell r="C1101">
            <v>7957</v>
          </cell>
          <cell r="D1101" t="str">
            <v>816-7957</v>
          </cell>
          <cell r="E1101">
            <v>45208</v>
          </cell>
          <cell r="F1101">
            <v>230550108000</v>
          </cell>
          <cell r="G1101" t="str">
            <v>PGO GIRO DRIECT OCT/23</v>
          </cell>
          <cell r="H1101">
            <v>900717202</v>
          </cell>
          <cell r="I1101" t="str">
            <v>CENTRO INTEG DIAGN MEDICO IPS SAS</v>
          </cell>
          <cell r="J1101" t="str">
            <v>8044D82-</v>
          </cell>
          <cell r="K1101" t="str">
            <v>FV16774</v>
          </cell>
          <cell r="L1101" t="str">
            <v>FV16774</v>
          </cell>
          <cell r="M1101">
            <v>67056</v>
          </cell>
        </row>
        <row r="1102">
          <cell r="A1102" t="str">
            <v>900717202-FV16894</v>
          </cell>
          <cell r="B1102">
            <v>816</v>
          </cell>
          <cell r="C1102">
            <v>7957</v>
          </cell>
          <cell r="D1102" t="str">
            <v>816-7957</v>
          </cell>
          <cell r="E1102">
            <v>45208</v>
          </cell>
          <cell r="F1102">
            <v>230550108000</v>
          </cell>
          <cell r="G1102" t="str">
            <v>PGO GIRO DRIECT OCT/23</v>
          </cell>
          <cell r="H1102">
            <v>900717202</v>
          </cell>
          <cell r="I1102" t="str">
            <v>CENTRO INTEG DIAGN MEDICO IPS SAS</v>
          </cell>
          <cell r="J1102" t="str">
            <v>8046D82-</v>
          </cell>
          <cell r="K1102" t="str">
            <v>FV16894</v>
          </cell>
          <cell r="L1102" t="str">
            <v>FV16894</v>
          </cell>
          <cell r="M1102">
            <v>67056</v>
          </cell>
        </row>
        <row r="1103">
          <cell r="A1103" t="str">
            <v>900717202-FV16915</v>
          </cell>
          <cell r="B1103">
            <v>816</v>
          </cell>
          <cell r="C1103">
            <v>7957</v>
          </cell>
          <cell r="D1103" t="str">
            <v>816-7957</v>
          </cell>
          <cell r="E1103">
            <v>45208</v>
          </cell>
          <cell r="F1103">
            <v>230550108000</v>
          </cell>
          <cell r="G1103" t="str">
            <v>PGO GIRO DRIECT OCT/23</v>
          </cell>
          <cell r="H1103">
            <v>900717202</v>
          </cell>
          <cell r="I1103" t="str">
            <v>CENTRO INTEG DIAGN MEDICO IPS SAS</v>
          </cell>
          <cell r="J1103" t="str">
            <v>8046D82-</v>
          </cell>
          <cell r="K1103" t="str">
            <v>FV16915</v>
          </cell>
          <cell r="L1103" t="str">
            <v>FV16915</v>
          </cell>
          <cell r="M1103">
            <v>67056</v>
          </cell>
        </row>
        <row r="1104">
          <cell r="A1104" t="str">
            <v>900717202-FV16926</v>
          </cell>
          <cell r="B1104">
            <v>816</v>
          </cell>
          <cell r="C1104">
            <v>7957</v>
          </cell>
          <cell r="D1104" t="str">
            <v>816-7957</v>
          </cell>
          <cell r="E1104">
            <v>45208</v>
          </cell>
          <cell r="F1104">
            <v>230550108000</v>
          </cell>
          <cell r="G1104" t="str">
            <v>PGO GIRO DRIECT OCT/23</v>
          </cell>
          <cell r="H1104">
            <v>900717202</v>
          </cell>
          <cell r="I1104" t="str">
            <v>CENTRO INTEG DIAGN MEDICO IPS SAS</v>
          </cell>
          <cell r="J1104" t="str">
            <v>8046D82-</v>
          </cell>
          <cell r="K1104" t="str">
            <v>FV16926</v>
          </cell>
          <cell r="L1104" t="str">
            <v>FV16926</v>
          </cell>
          <cell r="M1104">
            <v>67056</v>
          </cell>
        </row>
        <row r="1105">
          <cell r="A1105" t="str">
            <v>900717202-FV16953</v>
          </cell>
          <cell r="B1105">
            <v>816</v>
          </cell>
          <cell r="C1105">
            <v>7957</v>
          </cell>
          <cell r="D1105" t="str">
            <v>816-7957</v>
          </cell>
          <cell r="E1105">
            <v>45208</v>
          </cell>
          <cell r="F1105">
            <v>230550108000</v>
          </cell>
          <cell r="G1105" t="str">
            <v>PGO GIRO DRIECT OCT/23</v>
          </cell>
          <cell r="H1105">
            <v>900717202</v>
          </cell>
          <cell r="I1105" t="str">
            <v>CENTRO INTEG DIAGN MEDICO IPS SAS</v>
          </cell>
          <cell r="J1105" t="str">
            <v>8049D82-</v>
          </cell>
          <cell r="K1105" t="str">
            <v>FV16953</v>
          </cell>
          <cell r="L1105" t="str">
            <v>FV16953</v>
          </cell>
          <cell r="M1105">
            <v>67056</v>
          </cell>
        </row>
        <row r="1106">
          <cell r="A1106" t="str">
            <v>900717202-FV17157</v>
          </cell>
          <cell r="B1106">
            <v>816</v>
          </cell>
          <cell r="C1106">
            <v>7957</v>
          </cell>
          <cell r="D1106" t="str">
            <v>816-7957</v>
          </cell>
          <cell r="E1106">
            <v>45208</v>
          </cell>
          <cell r="F1106">
            <v>230550108000</v>
          </cell>
          <cell r="G1106" t="str">
            <v>PGO GIRO DRIECT OCT/23</v>
          </cell>
          <cell r="H1106">
            <v>900717202</v>
          </cell>
          <cell r="I1106" t="str">
            <v>CENTRO INTEG DIAGN MEDICO IPS SAS</v>
          </cell>
          <cell r="J1106" t="str">
            <v>8031D82-</v>
          </cell>
          <cell r="K1106" t="str">
            <v>FV17157</v>
          </cell>
          <cell r="L1106" t="str">
            <v>FV17157</v>
          </cell>
          <cell r="M1106">
            <v>67056</v>
          </cell>
        </row>
        <row r="1107">
          <cell r="A1107" t="str">
            <v>900717202-FV17161</v>
          </cell>
          <cell r="B1107">
            <v>816</v>
          </cell>
          <cell r="C1107">
            <v>7957</v>
          </cell>
          <cell r="D1107" t="str">
            <v>816-7957</v>
          </cell>
          <cell r="E1107">
            <v>45208</v>
          </cell>
          <cell r="F1107">
            <v>230550108000</v>
          </cell>
          <cell r="G1107" t="str">
            <v>PGO GIRO DRIECT OCT/23</v>
          </cell>
          <cell r="H1107">
            <v>900717202</v>
          </cell>
          <cell r="I1107" t="str">
            <v>CENTRO INTEG DIAGN MEDICO IPS SAS</v>
          </cell>
          <cell r="J1107" t="str">
            <v>8025D82-</v>
          </cell>
          <cell r="K1107" t="str">
            <v>FV17161</v>
          </cell>
          <cell r="L1107" t="str">
            <v>FV17161</v>
          </cell>
          <cell r="M1107">
            <v>67056</v>
          </cell>
        </row>
        <row r="1108">
          <cell r="A1108" t="str">
            <v>900717202-FV17518</v>
          </cell>
          <cell r="B1108">
            <v>816</v>
          </cell>
          <cell r="C1108">
            <v>8064</v>
          </cell>
          <cell r="D1108" t="str">
            <v>816-8064</v>
          </cell>
          <cell r="E1108">
            <v>45238</v>
          </cell>
          <cell r="F1108">
            <v>230550108000</v>
          </cell>
          <cell r="G1108" t="str">
            <v>PGO GIRO DIRECTO NOV/2023</v>
          </cell>
          <cell r="H1108">
            <v>900717202</v>
          </cell>
          <cell r="I1108" t="str">
            <v>CENTRO INTEG DIAGN MEDICO IPS SAS</v>
          </cell>
          <cell r="J1108" t="str">
            <v>8053D82-</v>
          </cell>
          <cell r="K1108" t="str">
            <v>FV17518</v>
          </cell>
          <cell r="L1108" t="str">
            <v>FV17518</v>
          </cell>
          <cell r="M1108">
            <v>67056</v>
          </cell>
        </row>
        <row r="1109">
          <cell r="A1109" t="str">
            <v>900717202-FV17527</v>
          </cell>
          <cell r="B1109">
            <v>816</v>
          </cell>
          <cell r="C1109">
            <v>8064</v>
          </cell>
          <cell r="D1109" t="str">
            <v>816-8064</v>
          </cell>
          <cell r="E1109">
            <v>45238</v>
          </cell>
          <cell r="F1109">
            <v>230550108000</v>
          </cell>
          <cell r="G1109" t="str">
            <v>PGO GIRO DIRECTO NOV/2023</v>
          </cell>
          <cell r="H1109">
            <v>900717202</v>
          </cell>
          <cell r="I1109" t="str">
            <v>CENTRO INTEG DIAGN MEDICO IPS SAS</v>
          </cell>
          <cell r="J1109" t="str">
            <v>8053D82-</v>
          </cell>
          <cell r="K1109" t="str">
            <v>FV17527</v>
          </cell>
          <cell r="L1109" t="str">
            <v>FV17527</v>
          </cell>
          <cell r="M1109">
            <v>67056</v>
          </cell>
        </row>
        <row r="1110">
          <cell r="A1110" t="str">
            <v>900717202-FV17534</v>
          </cell>
          <cell r="B1110">
            <v>816</v>
          </cell>
          <cell r="C1110">
            <v>8064</v>
          </cell>
          <cell r="D1110" t="str">
            <v>816-8064</v>
          </cell>
          <cell r="E1110">
            <v>45238</v>
          </cell>
          <cell r="F1110">
            <v>230550108000</v>
          </cell>
          <cell r="G1110" t="str">
            <v>PGO GIRO DIRECTO NOV/2023</v>
          </cell>
          <cell r="H1110">
            <v>900717202</v>
          </cell>
          <cell r="I1110" t="str">
            <v>CENTRO INTEG DIAGN MEDICO IPS SAS</v>
          </cell>
          <cell r="J1110" t="str">
            <v>8053D82-</v>
          </cell>
          <cell r="K1110" t="str">
            <v>FV17534</v>
          </cell>
          <cell r="L1110" t="str">
            <v>FV17534</v>
          </cell>
          <cell r="M1110">
            <v>67056</v>
          </cell>
        </row>
        <row r="1111">
          <cell r="A1111" t="str">
            <v>900717202-FV17538</v>
          </cell>
          <cell r="B1111">
            <v>816</v>
          </cell>
          <cell r="C1111">
            <v>8064</v>
          </cell>
          <cell r="D1111" t="str">
            <v>816-8064</v>
          </cell>
          <cell r="E1111">
            <v>45238</v>
          </cell>
          <cell r="F1111">
            <v>230550108000</v>
          </cell>
          <cell r="G1111" t="str">
            <v>PGO GIRO DIRECTO NOV/2023</v>
          </cell>
          <cell r="H1111">
            <v>900717202</v>
          </cell>
          <cell r="I1111" t="str">
            <v>CENTRO INTEG DIAGN MEDICO IPS SAS</v>
          </cell>
          <cell r="J1111" t="str">
            <v>8053D82-</v>
          </cell>
          <cell r="K1111" t="str">
            <v>FV17538</v>
          </cell>
          <cell r="L1111" t="str">
            <v>FV17538</v>
          </cell>
          <cell r="M1111">
            <v>67056</v>
          </cell>
        </row>
        <row r="1112">
          <cell r="A1112" t="str">
            <v>900717202-FV17552</v>
          </cell>
          <cell r="B1112">
            <v>816</v>
          </cell>
          <cell r="C1112">
            <v>8064</v>
          </cell>
          <cell r="D1112" t="str">
            <v>816-8064</v>
          </cell>
          <cell r="E1112">
            <v>45238</v>
          </cell>
          <cell r="F1112">
            <v>230550108000</v>
          </cell>
          <cell r="G1112" t="str">
            <v>PGO GIRO DIRECTO NOV/2023</v>
          </cell>
          <cell r="H1112">
            <v>900717202</v>
          </cell>
          <cell r="I1112" t="str">
            <v>CENTRO INTEG DIAGN MEDICO IPS SAS</v>
          </cell>
          <cell r="J1112" t="str">
            <v>8053D82-</v>
          </cell>
          <cell r="K1112" t="str">
            <v>FV17552</v>
          </cell>
          <cell r="L1112" t="str">
            <v>FV17552</v>
          </cell>
          <cell r="M1112">
            <v>67056</v>
          </cell>
        </row>
        <row r="1113">
          <cell r="A1113" t="str">
            <v>900717202-FV17560</v>
          </cell>
          <cell r="B1113">
            <v>816</v>
          </cell>
          <cell r="C1113">
            <v>8064</v>
          </cell>
          <cell r="D1113" t="str">
            <v>816-8064</v>
          </cell>
          <cell r="E1113">
            <v>45238</v>
          </cell>
          <cell r="F1113">
            <v>230550108000</v>
          </cell>
          <cell r="G1113" t="str">
            <v>PGO GIRO DIRECTO NOV/2023</v>
          </cell>
          <cell r="H1113">
            <v>900717202</v>
          </cell>
          <cell r="I1113" t="str">
            <v>CENTRO INTEG DIAGN MEDICO IPS SAS</v>
          </cell>
          <cell r="J1113" t="str">
            <v>8032D82-</v>
          </cell>
          <cell r="K1113" t="str">
            <v>FV17560</v>
          </cell>
          <cell r="L1113" t="str">
            <v>FV17560</v>
          </cell>
          <cell r="M1113">
            <v>67056</v>
          </cell>
        </row>
        <row r="1114">
          <cell r="A1114" t="str">
            <v>900717202-FV17592</v>
          </cell>
          <cell r="B1114">
            <v>816</v>
          </cell>
          <cell r="C1114">
            <v>8064</v>
          </cell>
          <cell r="D1114" t="str">
            <v>816-8064</v>
          </cell>
          <cell r="E1114">
            <v>45238</v>
          </cell>
          <cell r="F1114">
            <v>230550108000</v>
          </cell>
          <cell r="G1114" t="str">
            <v>PGO GIRO DIRECTO NOV/2023</v>
          </cell>
          <cell r="H1114">
            <v>900717202</v>
          </cell>
          <cell r="I1114" t="str">
            <v>CENTRO INTEG DIAGN MEDICO IPS SAS</v>
          </cell>
          <cell r="J1114" t="str">
            <v>8032D82-</v>
          </cell>
          <cell r="K1114" t="str">
            <v>FV17592</v>
          </cell>
          <cell r="L1114" t="str">
            <v>FV17592</v>
          </cell>
          <cell r="M1114">
            <v>67056</v>
          </cell>
        </row>
        <row r="1115">
          <cell r="A1115" t="str">
            <v>900717202-FV17598</v>
          </cell>
          <cell r="B1115">
            <v>816</v>
          </cell>
          <cell r="C1115">
            <v>8064</v>
          </cell>
          <cell r="D1115" t="str">
            <v>816-8064</v>
          </cell>
          <cell r="E1115">
            <v>45238</v>
          </cell>
          <cell r="F1115">
            <v>230550108000</v>
          </cell>
          <cell r="G1115" t="str">
            <v>PGO GIRO DIRECTO NOV/2023</v>
          </cell>
          <cell r="H1115">
            <v>900717202</v>
          </cell>
          <cell r="I1115" t="str">
            <v>CENTRO INTEG DIAGN MEDICO IPS SAS</v>
          </cell>
          <cell r="J1115" t="str">
            <v>8032D82-</v>
          </cell>
          <cell r="K1115" t="str">
            <v>FV17598</v>
          </cell>
          <cell r="L1115" t="str">
            <v>FV17598</v>
          </cell>
          <cell r="M1115">
            <v>67056</v>
          </cell>
        </row>
        <row r="1116">
          <cell r="A1116" t="str">
            <v>900717202-FV17599</v>
          </cell>
          <cell r="B1116">
            <v>816</v>
          </cell>
          <cell r="C1116">
            <v>8064</v>
          </cell>
          <cell r="D1116" t="str">
            <v>816-8064</v>
          </cell>
          <cell r="E1116">
            <v>45238</v>
          </cell>
          <cell r="F1116">
            <v>230550108000</v>
          </cell>
          <cell r="G1116" t="str">
            <v>PGO GIRO DIRECTO NOV/2023</v>
          </cell>
          <cell r="H1116">
            <v>900717202</v>
          </cell>
          <cell r="I1116" t="str">
            <v>CENTRO INTEG DIAGN MEDICO IPS SAS</v>
          </cell>
          <cell r="J1116" t="str">
            <v>8053D82-</v>
          </cell>
          <cell r="K1116" t="str">
            <v>FV17599</v>
          </cell>
          <cell r="L1116" t="str">
            <v>FV17599</v>
          </cell>
          <cell r="M1116">
            <v>67056</v>
          </cell>
        </row>
        <row r="1117">
          <cell r="A1117" t="str">
            <v>900717202-FV17621</v>
          </cell>
          <cell r="B1117">
            <v>816</v>
          </cell>
          <cell r="C1117">
            <v>8064</v>
          </cell>
          <cell r="D1117" t="str">
            <v>816-8064</v>
          </cell>
          <cell r="E1117">
            <v>45238</v>
          </cell>
          <cell r="F1117">
            <v>230550108000</v>
          </cell>
          <cell r="G1117" t="str">
            <v>PGO GIRO DIRECTO NOV/2023</v>
          </cell>
          <cell r="H1117">
            <v>900717202</v>
          </cell>
          <cell r="I1117" t="str">
            <v>CENTRO INTEG DIAGN MEDICO IPS SAS</v>
          </cell>
          <cell r="J1117" t="str">
            <v>8053D82-</v>
          </cell>
          <cell r="K1117" t="str">
            <v>FV17621</v>
          </cell>
          <cell r="L1117" t="str">
            <v>FV17621</v>
          </cell>
          <cell r="M1117">
            <v>67056</v>
          </cell>
        </row>
        <row r="1118">
          <cell r="A1118" t="str">
            <v>900717202-FV17632</v>
          </cell>
          <cell r="B1118">
            <v>816</v>
          </cell>
          <cell r="C1118">
            <v>8064</v>
          </cell>
          <cell r="D1118" t="str">
            <v>816-8064</v>
          </cell>
          <cell r="E1118">
            <v>45238</v>
          </cell>
          <cell r="F1118">
            <v>230550108000</v>
          </cell>
          <cell r="G1118" t="str">
            <v>PGO GIRO DIRECTO NOV/2023</v>
          </cell>
          <cell r="H1118">
            <v>900717202</v>
          </cell>
          <cell r="I1118" t="str">
            <v>CENTRO INTEG DIAGN MEDICO IPS SAS</v>
          </cell>
          <cell r="J1118" t="str">
            <v>8053D82-</v>
          </cell>
          <cell r="K1118" t="str">
            <v>FV17632</v>
          </cell>
          <cell r="L1118" t="str">
            <v>FV17632</v>
          </cell>
          <cell r="M1118">
            <v>67056</v>
          </cell>
        </row>
        <row r="1119">
          <cell r="A1119" t="str">
            <v>900717202-FV17701</v>
          </cell>
          <cell r="B1119">
            <v>816</v>
          </cell>
          <cell r="C1119">
            <v>8064</v>
          </cell>
          <cell r="D1119" t="str">
            <v>816-8064</v>
          </cell>
          <cell r="E1119">
            <v>45238</v>
          </cell>
          <cell r="F1119">
            <v>230550108000</v>
          </cell>
          <cell r="G1119" t="str">
            <v>PGO GIRO DIRECTO NOV/2023</v>
          </cell>
          <cell r="H1119">
            <v>900717202</v>
          </cell>
          <cell r="I1119" t="str">
            <v>CENTRO INTEG DIAGN MEDICO IPS SAS</v>
          </cell>
          <cell r="J1119" t="str">
            <v>8053D82-</v>
          </cell>
          <cell r="K1119" t="str">
            <v>FV17701</v>
          </cell>
          <cell r="L1119" t="str">
            <v>FV17701</v>
          </cell>
          <cell r="M1119">
            <v>67056</v>
          </cell>
        </row>
        <row r="1120">
          <cell r="A1120" t="str">
            <v>900717202-FV17704</v>
          </cell>
          <cell r="B1120">
            <v>816</v>
          </cell>
          <cell r="C1120">
            <v>8064</v>
          </cell>
          <cell r="D1120" t="str">
            <v>816-8064</v>
          </cell>
          <cell r="E1120">
            <v>45238</v>
          </cell>
          <cell r="F1120">
            <v>230550108000</v>
          </cell>
          <cell r="G1120" t="str">
            <v>PGO GIRO DIRECTO NOV/2023</v>
          </cell>
          <cell r="H1120">
            <v>900717202</v>
          </cell>
          <cell r="I1120" t="str">
            <v>CENTRO INTEG DIAGN MEDICO IPS SAS</v>
          </cell>
          <cell r="J1120" t="str">
            <v>8053D82-</v>
          </cell>
          <cell r="K1120" t="str">
            <v>FV17704</v>
          </cell>
          <cell r="L1120" t="str">
            <v>FV17704</v>
          </cell>
          <cell r="M1120">
            <v>67056</v>
          </cell>
        </row>
        <row r="1121">
          <cell r="A1121" t="str">
            <v>900717202-FV18036</v>
          </cell>
          <cell r="B1121">
            <v>816</v>
          </cell>
          <cell r="C1121">
            <v>8064</v>
          </cell>
          <cell r="D1121" t="str">
            <v>816-8064</v>
          </cell>
          <cell r="E1121">
            <v>45238</v>
          </cell>
          <cell r="F1121">
            <v>230550108000</v>
          </cell>
          <cell r="G1121" t="str">
            <v>PGO GIRO DIRECTO NOV/2023</v>
          </cell>
          <cell r="H1121">
            <v>900717202</v>
          </cell>
          <cell r="I1121" t="str">
            <v>CENTRO INTEG DIAGN MEDICO IPS SAS</v>
          </cell>
          <cell r="J1121" t="str">
            <v>8027D82-</v>
          </cell>
          <cell r="K1121" t="str">
            <v>FV18036</v>
          </cell>
          <cell r="L1121" t="str">
            <v>FV18036</v>
          </cell>
          <cell r="M1121">
            <v>67056</v>
          </cell>
        </row>
        <row r="1122">
          <cell r="A1122" t="str">
            <v>900717202-FV8335</v>
          </cell>
          <cell r="B1122">
            <v>816</v>
          </cell>
          <cell r="C1122">
            <v>7345</v>
          </cell>
          <cell r="D1122" t="str">
            <v>816-7345</v>
          </cell>
          <cell r="E1122">
            <v>45027</v>
          </cell>
          <cell r="F1122">
            <v>230550108000</v>
          </cell>
          <cell r="G1122" t="str">
            <v>PAG.GIRO DIRECT.ABR/23</v>
          </cell>
          <cell r="H1122">
            <v>900717202</v>
          </cell>
          <cell r="I1122" t="str">
            <v>CENTRO INTEG DIAGN MEDICO IPS SAS</v>
          </cell>
          <cell r="J1122" t="str">
            <v>8032D82-</v>
          </cell>
          <cell r="K1122" t="str">
            <v>FV8335</v>
          </cell>
          <cell r="L1122" t="str">
            <v>FV8335</v>
          </cell>
          <cell r="M1122">
            <v>67057</v>
          </cell>
        </row>
        <row r="1123">
          <cell r="A1123" t="str">
            <v>900717202-FV8475</v>
          </cell>
          <cell r="B1123">
            <v>816</v>
          </cell>
          <cell r="C1123">
            <v>7345</v>
          </cell>
          <cell r="D1123" t="str">
            <v>816-7345</v>
          </cell>
          <cell r="E1123">
            <v>45027</v>
          </cell>
          <cell r="F1123">
            <v>230550108000</v>
          </cell>
          <cell r="G1123" t="str">
            <v>PAG.GIRO DIRECT.ABR/23</v>
          </cell>
          <cell r="H1123">
            <v>900717202</v>
          </cell>
          <cell r="I1123" t="str">
            <v>CENTRO INTEG DIAGN MEDICO IPS SAS</v>
          </cell>
          <cell r="J1123" t="str">
            <v>8037D82-</v>
          </cell>
          <cell r="K1123" t="str">
            <v>FV8475</v>
          </cell>
          <cell r="L1123" t="str">
            <v>FV8475</v>
          </cell>
          <cell r="M1123">
            <v>67057</v>
          </cell>
        </row>
        <row r="1124">
          <cell r="A1124" t="str">
            <v>900717202-FV8477</v>
          </cell>
          <cell r="B1124">
            <v>816</v>
          </cell>
          <cell r="C1124">
            <v>7345</v>
          </cell>
          <cell r="D1124" t="str">
            <v>816-7345</v>
          </cell>
          <cell r="E1124">
            <v>45027</v>
          </cell>
          <cell r="F1124">
            <v>230550108000</v>
          </cell>
          <cell r="G1124" t="str">
            <v>PAG.GIRO DIRECT.ABR/23</v>
          </cell>
          <cell r="H1124">
            <v>900717202</v>
          </cell>
          <cell r="I1124" t="str">
            <v>CENTRO INTEG DIAGN MEDICO IPS SAS</v>
          </cell>
          <cell r="J1124" t="str">
            <v>8037D82-</v>
          </cell>
          <cell r="K1124" t="str">
            <v>FV8477</v>
          </cell>
          <cell r="L1124" t="str">
            <v>FV8477</v>
          </cell>
          <cell r="M1124">
            <v>67057</v>
          </cell>
        </row>
        <row r="1125">
          <cell r="A1125" t="str">
            <v>900717202-FV8521</v>
          </cell>
          <cell r="B1125">
            <v>816</v>
          </cell>
          <cell r="C1125">
            <v>7345</v>
          </cell>
          <cell r="D1125" t="str">
            <v>816-7345</v>
          </cell>
          <cell r="E1125">
            <v>45027</v>
          </cell>
          <cell r="F1125">
            <v>230550108000</v>
          </cell>
          <cell r="G1125" t="str">
            <v>PAG.GIRO DIRECT.ABR/23</v>
          </cell>
          <cell r="H1125">
            <v>900717202</v>
          </cell>
          <cell r="I1125" t="str">
            <v>CENTRO INTEG DIAGN MEDICO IPS SAS</v>
          </cell>
          <cell r="J1125" t="str">
            <v>8037D82-</v>
          </cell>
          <cell r="K1125" t="str">
            <v>FV8521</v>
          </cell>
          <cell r="L1125" t="str">
            <v>FV8521</v>
          </cell>
          <cell r="M1125">
            <v>67057</v>
          </cell>
        </row>
        <row r="1126">
          <cell r="A1126" t="str">
            <v>900717202-FV8528</v>
          </cell>
          <cell r="B1126">
            <v>816</v>
          </cell>
          <cell r="C1126">
            <v>7345</v>
          </cell>
          <cell r="D1126" t="str">
            <v>816-7345</v>
          </cell>
          <cell r="E1126">
            <v>45027</v>
          </cell>
          <cell r="F1126">
            <v>230550108000</v>
          </cell>
          <cell r="G1126" t="str">
            <v>PAG.GIRO DIRECT.ABR/23</v>
          </cell>
          <cell r="H1126">
            <v>900717202</v>
          </cell>
          <cell r="I1126" t="str">
            <v>CENTRO INTEG DIAGN MEDICO IPS SAS</v>
          </cell>
          <cell r="J1126" t="str">
            <v>8037D82-</v>
          </cell>
          <cell r="K1126" t="str">
            <v>FV8528</v>
          </cell>
          <cell r="L1126" t="str">
            <v>FV8528</v>
          </cell>
          <cell r="M1126">
            <v>67057</v>
          </cell>
        </row>
        <row r="1127">
          <cell r="A1127" t="str">
            <v>900717202-FV10236</v>
          </cell>
          <cell r="B1127">
            <v>816</v>
          </cell>
          <cell r="C1127">
            <v>7450</v>
          </cell>
          <cell r="D1127" t="str">
            <v>816-7450</v>
          </cell>
          <cell r="E1127">
            <v>45054</v>
          </cell>
          <cell r="F1127">
            <v>230550108000</v>
          </cell>
          <cell r="G1127" t="str">
            <v>PGO GIRO DIRECT MAYO/23</v>
          </cell>
          <cell r="H1127">
            <v>900717202</v>
          </cell>
          <cell r="I1127" t="str">
            <v>CENTRO INTEG DIAGN MEDICO IPS SAS</v>
          </cell>
          <cell r="J1127" t="str">
            <v>8021D82-</v>
          </cell>
          <cell r="K1127" t="str">
            <v>FV10236</v>
          </cell>
          <cell r="L1127" t="str">
            <v>FV10236</v>
          </cell>
          <cell r="M1127">
            <v>67057</v>
          </cell>
        </row>
        <row r="1128">
          <cell r="A1128" t="str">
            <v>900717202-FV12870</v>
          </cell>
          <cell r="B1128">
            <v>816</v>
          </cell>
          <cell r="C1128">
            <v>7642</v>
          </cell>
          <cell r="D1128" t="str">
            <v>816-7642</v>
          </cell>
          <cell r="E1128">
            <v>45117</v>
          </cell>
          <cell r="F1128">
            <v>230550108000</v>
          </cell>
          <cell r="G1128" t="str">
            <v>PGO GIRO DIRECT JUL/23</v>
          </cell>
          <cell r="H1128">
            <v>900717202</v>
          </cell>
          <cell r="I1128" t="str">
            <v>CENTRO INTEG DIAGN MEDICO IPS SAS</v>
          </cell>
          <cell r="J1128" t="str">
            <v>8046D82-</v>
          </cell>
          <cell r="K1128" t="str">
            <v>FV12870</v>
          </cell>
          <cell r="L1128" t="str">
            <v>FV12870</v>
          </cell>
          <cell r="M1128">
            <v>67057</v>
          </cell>
        </row>
        <row r="1129">
          <cell r="A1129" t="str">
            <v>900717202-FV13925</v>
          </cell>
          <cell r="B1129">
            <v>816</v>
          </cell>
          <cell r="C1129">
            <v>7745</v>
          </cell>
          <cell r="D1129" t="str">
            <v>816-7745</v>
          </cell>
          <cell r="E1129">
            <v>45146</v>
          </cell>
          <cell r="F1129">
            <v>230550108000</v>
          </cell>
          <cell r="G1129" t="str">
            <v>PGO GIRO DIRECT AGO/23</v>
          </cell>
          <cell r="H1129">
            <v>900717202</v>
          </cell>
          <cell r="I1129" t="str">
            <v>CENTRO INTEG DIAGN MEDICO IPS SAS</v>
          </cell>
          <cell r="J1129" t="str">
            <v>8053D82-</v>
          </cell>
          <cell r="K1129" t="str">
            <v>FV13925</v>
          </cell>
          <cell r="L1129" t="str">
            <v>FV13925</v>
          </cell>
          <cell r="M1129">
            <v>67057</v>
          </cell>
        </row>
        <row r="1130">
          <cell r="A1130" t="str">
            <v>900717202-FV14216</v>
          </cell>
          <cell r="B1130">
            <v>816</v>
          </cell>
          <cell r="C1130">
            <v>7745</v>
          </cell>
          <cell r="D1130" t="str">
            <v>816-7745</v>
          </cell>
          <cell r="E1130">
            <v>45146</v>
          </cell>
          <cell r="F1130">
            <v>230550108000</v>
          </cell>
          <cell r="G1130" t="str">
            <v>PGO GIRO DIRECT AGO/23</v>
          </cell>
          <cell r="H1130">
            <v>900717202</v>
          </cell>
          <cell r="I1130" t="str">
            <v>CENTRO INTEG DIAGN MEDICO IPS SAS</v>
          </cell>
          <cell r="J1130" t="str">
            <v>8044D82-</v>
          </cell>
          <cell r="K1130" t="str">
            <v>FV14216</v>
          </cell>
          <cell r="L1130" t="str">
            <v>FV14216</v>
          </cell>
          <cell r="M1130">
            <v>67057</v>
          </cell>
        </row>
        <row r="1131">
          <cell r="A1131" t="str">
            <v>900717202-FV15926</v>
          </cell>
          <cell r="B1131">
            <v>816</v>
          </cell>
          <cell r="C1131">
            <v>7850</v>
          </cell>
          <cell r="D1131" t="str">
            <v>816-7850</v>
          </cell>
          <cell r="E1131">
            <v>45176</v>
          </cell>
          <cell r="F1131">
            <v>230550108000</v>
          </cell>
          <cell r="G1131" t="str">
            <v>PGO GIRO DIRECT SEPT/23</v>
          </cell>
          <cell r="H1131">
            <v>900717202</v>
          </cell>
          <cell r="I1131" t="str">
            <v>CENTRO INTEG DIAGN MEDICO IPS SAS</v>
          </cell>
          <cell r="J1131" t="str">
            <v>8053D82-</v>
          </cell>
          <cell r="K1131" t="str">
            <v>FV15926</v>
          </cell>
          <cell r="L1131" t="str">
            <v>FV15926</v>
          </cell>
          <cell r="M1131">
            <v>67057</v>
          </cell>
        </row>
        <row r="1132">
          <cell r="A1132" t="str">
            <v>900717202-FV15984</v>
          </cell>
          <cell r="B1132">
            <v>816</v>
          </cell>
          <cell r="C1132">
            <v>7850</v>
          </cell>
          <cell r="D1132" t="str">
            <v>816-7850</v>
          </cell>
          <cell r="E1132">
            <v>45176</v>
          </cell>
          <cell r="F1132">
            <v>230550108000</v>
          </cell>
          <cell r="G1132" t="str">
            <v>PGO GIRO DIRECT SEPT/23</v>
          </cell>
          <cell r="H1132">
            <v>900717202</v>
          </cell>
          <cell r="I1132" t="str">
            <v>CENTRO INTEG DIAGN MEDICO IPS SAS</v>
          </cell>
          <cell r="J1132" t="str">
            <v>8053D82-</v>
          </cell>
          <cell r="K1132" t="str">
            <v>FV15984</v>
          </cell>
          <cell r="L1132" t="str">
            <v>FV15984</v>
          </cell>
          <cell r="M1132">
            <v>67057</v>
          </cell>
        </row>
        <row r="1133">
          <cell r="A1133" t="str">
            <v>900717202-FV15993</v>
          </cell>
          <cell r="B1133">
            <v>816</v>
          </cell>
          <cell r="C1133">
            <v>7850</v>
          </cell>
          <cell r="D1133" t="str">
            <v>816-7850</v>
          </cell>
          <cell r="E1133">
            <v>45176</v>
          </cell>
          <cell r="F1133">
            <v>230550108000</v>
          </cell>
          <cell r="G1133" t="str">
            <v>PGO GIRO DIRECT SEPT/23</v>
          </cell>
          <cell r="H1133">
            <v>900717202</v>
          </cell>
          <cell r="I1133" t="str">
            <v>CENTRO INTEG DIAGN MEDICO IPS SAS</v>
          </cell>
          <cell r="J1133" t="str">
            <v>8053D82-</v>
          </cell>
          <cell r="K1133" t="str">
            <v>FV15993</v>
          </cell>
          <cell r="L1133" t="str">
            <v>FV15993</v>
          </cell>
          <cell r="M1133">
            <v>67057</v>
          </cell>
        </row>
        <row r="1134">
          <cell r="A1134" t="str">
            <v>900717202-FV15997</v>
          </cell>
          <cell r="B1134">
            <v>816</v>
          </cell>
          <cell r="C1134">
            <v>7850</v>
          </cell>
          <cell r="D1134" t="str">
            <v>816-7850</v>
          </cell>
          <cell r="E1134">
            <v>45176</v>
          </cell>
          <cell r="F1134">
            <v>230550108000</v>
          </cell>
          <cell r="G1134" t="str">
            <v>PGO GIRO DIRECT SEPT/23</v>
          </cell>
          <cell r="H1134">
            <v>900717202</v>
          </cell>
          <cell r="I1134" t="str">
            <v>CENTRO INTEG DIAGN MEDICO IPS SAS</v>
          </cell>
          <cell r="J1134" t="str">
            <v>8053D82-</v>
          </cell>
          <cell r="K1134" t="str">
            <v>FV15997</v>
          </cell>
          <cell r="L1134" t="str">
            <v>FV15997</v>
          </cell>
          <cell r="M1134">
            <v>67057</v>
          </cell>
        </row>
        <row r="1135">
          <cell r="A1135" t="str">
            <v>900717202-FV15998</v>
          </cell>
          <cell r="B1135">
            <v>816</v>
          </cell>
          <cell r="C1135">
            <v>7850</v>
          </cell>
          <cell r="D1135" t="str">
            <v>816-7850</v>
          </cell>
          <cell r="E1135">
            <v>45176</v>
          </cell>
          <cell r="F1135">
            <v>230550108000</v>
          </cell>
          <cell r="G1135" t="str">
            <v>PGO GIRO DIRECT SEPT/23</v>
          </cell>
          <cell r="H1135">
            <v>900717202</v>
          </cell>
          <cell r="I1135" t="str">
            <v>CENTRO INTEG DIAGN MEDICO IPS SAS</v>
          </cell>
          <cell r="J1135" t="str">
            <v>8053D82-</v>
          </cell>
          <cell r="K1135" t="str">
            <v>FV15998</v>
          </cell>
          <cell r="L1135" t="str">
            <v>FV15998</v>
          </cell>
          <cell r="M1135">
            <v>67057</v>
          </cell>
        </row>
        <row r="1136">
          <cell r="A1136" t="str">
            <v>900717202-FV16003</v>
          </cell>
          <cell r="B1136">
            <v>816</v>
          </cell>
          <cell r="C1136">
            <v>7850</v>
          </cell>
          <cell r="D1136" t="str">
            <v>816-7850</v>
          </cell>
          <cell r="E1136">
            <v>45176</v>
          </cell>
          <cell r="F1136">
            <v>230550108000</v>
          </cell>
          <cell r="G1136" t="str">
            <v>PGO GIRO DIRECT SEPT/23</v>
          </cell>
          <cell r="H1136">
            <v>900717202</v>
          </cell>
          <cell r="I1136" t="str">
            <v>CENTRO INTEG DIAGN MEDICO IPS SAS</v>
          </cell>
          <cell r="J1136" t="str">
            <v>8032D82-</v>
          </cell>
          <cell r="K1136" t="str">
            <v>FV16003</v>
          </cell>
          <cell r="L1136" t="str">
            <v>FV16003</v>
          </cell>
          <cell r="M1136">
            <v>67057</v>
          </cell>
        </row>
        <row r="1137">
          <cell r="A1137" t="str">
            <v>900717202-FV16791</v>
          </cell>
          <cell r="B1137">
            <v>816</v>
          </cell>
          <cell r="C1137">
            <v>7957</v>
          </cell>
          <cell r="D1137" t="str">
            <v>816-7957</v>
          </cell>
          <cell r="E1137">
            <v>45208</v>
          </cell>
          <cell r="F1137">
            <v>230550108000</v>
          </cell>
          <cell r="G1137" t="str">
            <v>PGO GIRO DRIECT OCT/23</v>
          </cell>
          <cell r="H1137">
            <v>900717202</v>
          </cell>
          <cell r="I1137" t="str">
            <v>CENTRO INTEG DIAGN MEDICO IPS SAS</v>
          </cell>
          <cell r="J1137" t="str">
            <v>8044D82-</v>
          </cell>
          <cell r="K1137" t="str">
            <v>FV16791</v>
          </cell>
          <cell r="L1137" t="str">
            <v>FV16791</v>
          </cell>
          <cell r="M1137">
            <v>67057</v>
          </cell>
        </row>
        <row r="1138">
          <cell r="A1138" t="str">
            <v>900717202-FV16968</v>
          </cell>
          <cell r="B1138">
            <v>816</v>
          </cell>
          <cell r="C1138">
            <v>7957</v>
          </cell>
          <cell r="D1138" t="str">
            <v>816-7957</v>
          </cell>
          <cell r="E1138">
            <v>45208</v>
          </cell>
          <cell r="F1138">
            <v>230550108000</v>
          </cell>
          <cell r="G1138" t="str">
            <v>PGO GIRO DRIECT OCT/23</v>
          </cell>
          <cell r="H1138">
            <v>900717202</v>
          </cell>
          <cell r="I1138" t="str">
            <v>CENTRO INTEG DIAGN MEDICO IPS SAS</v>
          </cell>
          <cell r="J1138" t="str">
            <v>8031D82-</v>
          </cell>
          <cell r="K1138" t="str">
            <v>FV16968</v>
          </cell>
          <cell r="L1138" t="str">
            <v>FV16968</v>
          </cell>
          <cell r="M1138">
            <v>67057</v>
          </cell>
        </row>
        <row r="1139">
          <cell r="A1139" t="str">
            <v>900717202-FV16969</v>
          </cell>
          <cell r="B1139">
            <v>816</v>
          </cell>
          <cell r="C1139">
            <v>7957</v>
          </cell>
          <cell r="D1139" t="str">
            <v>816-7957</v>
          </cell>
          <cell r="E1139">
            <v>45208</v>
          </cell>
          <cell r="F1139">
            <v>230550108000</v>
          </cell>
          <cell r="G1139" t="str">
            <v>PGO GIRO DRIECT OCT/23</v>
          </cell>
          <cell r="H1139">
            <v>900717202</v>
          </cell>
          <cell r="I1139" t="str">
            <v>CENTRO INTEG DIAGN MEDICO IPS SAS</v>
          </cell>
          <cell r="J1139" t="str">
            <v>8031D82-</v>
          </cell>
          <cell r="K1139" t="str">
            <v>FV16969</v>
          </cell>
          <cell r="L1139" t="str">
            <v>FV16969</v>
          </cell>
          <cell r="M1139">
            <v>67057</v>
          </cell>
        </row>
        <row r="1140">
          <cell r="A1140" t="str">
            <v>900717202-FV17935</v>
          </cell>
          <cell r="B1140">
            <v>816</v>
          </cell>
          <cell r="C1140">
            <v>8064</v>
          </cell>
          <cell r="D1140" t="str">
            <v>816-8064</v>
          </cell>
          <cell r="E1140">
            <v>45238</v>
          </cell>
          <cell r="F1140">
            <v>230550108000</v>
          </cell>
          <cell r="G1140" t="str">
            <v>PGO GIRO DIRECTO NOV/2023</v>
          </cell>
          <cell r="H1140">
            <v>900717202</v>
          </cell>
          <cell r="I1140" t="str">
            <v>CENTRO INTEG DIAGN MEDICO IPS SAS</v>
          </cell>
          <cell r="J1140" t="str">
            <v>8021D82-</v>
          </cell>
          <cell r="K1140" t="str">
            <v>FV17935</v>
          </cell>
          <cell r="L1140" t="str">
            <v>FV17935</v>
          </cell>
          <cell r="M1140">
            <v>67057</v>
          </cell>
        </row>
        <row r="1141">
          <cell r="A1141" t="str">
            <v>900717202-FV7978</v>
          </cell>
          <cell r="B1141">
            <v>816</v>
          </cell>
          <cell r="C1141">
            <v>7345</v>
          </cell>
          <cell r="D1141" t="str">
            <v>816-7345</v>
          </cell>
          <cell r="E1141">
            <v>45027</v>
          </cell>
          <cell r="F1141">
            <v>230550108000</v>
          </cell>
          <cell r="G1141" t="str">
            <v>PAG.GIRO DIRECT.ABR/23</v>
          </cell>
          <cell r="H1141">
            <v>900717202</v>
          </cell>
          <cell r="I1141" t="str">
            <v>CENTRO INTEG DIAGN MEDICO IPS SAS</v>
          </cell>
          <cell r="J1141" t="str">
            <v>8027D82-</v>
          </cell>
          <cell r="K1141" t="str">
            <v>FV7978</v>
          </cell>
          <cell r="L1141" t="str">
            <v>FV7978</v>
          </cell>
          <cell r="M1141">
            <v>68012</v>
          </cell>
        </row>
        <row r="1142">
          <cell r="A1142" t="str">
            <v>900717202-18325</v>
          </cell>
          <cell r="B1142">
            <v>816</v>
          </cell>
          <cell r="C1142">
            <v>4790</v>
          </cell>
          <cell r="D1142" t="str">
            <v>816-4790</v>
          </cell>
          <cell r="E1142">
            <v>44260</v>
          </cell>
          <cell r="F1142">
            <v>230550108000</v>
          </cell>
          <cell r="G1142" t="str">
            <v>PAGO GIRO DIRECTO MAR2021</v>
          </cell>
          <cell r="H1142">
            <v>900717202</v>
          </cell>
          <cell r="I1142" t="str">
            <v>CENTRO INTEG DIAGN MEDICO IPS SAS</v>
          </cell>
          <cell r="J1142" t="str">
            <v>8027D82-</v>
          </cell>
          <cell r="K1142">
            <v>18325</v>
          </cell>
          <cell r="L1142">
            <v>18325</v>
          </cell>
          <cell r="M1142">
            <v>68180</v>
          </cell>
        </row>
        <row r="1143">
          <cell r="A1143" t="str">
            <v>900717202-17795</v>
          </cell>
          <cell r="B1143">
            <v>816</v>
          </cell>
          <cell r="C1143">
            <v>4578</v>
          </cell>
          <cell r="D1143" t="str">
            <v>816-4578</v>
          </cell>
          <cell r="E1143">
            <v>44214</v>
          </cell>
          <cell r="F1143">
            <v>230550108000</v>
          </cell>
          <cell r="G1143" t="str">
            <v>PAGO GIRO DIRECTO ENE2021</v>
          </cell>
          <cell r="H1143">
            <v>900717202</v>
          </cell>
          <cell r="I1143" t="str">
            <v>CENTRO INTEG DIAGN MEDICO IPS SAS</v>
          </cell>
          <cell r="J1143" t="str">
            <v>8027D82-</v>
          </cell>
          <cell r="K1143">
            <v>17795</v>
          </cell>
          <cell r="L1143">
            <v>17795</v>
          </cell>
          <cell r="M1143">
            <v>68796</v>
          </cell>
        </row>
        <row r="1144">
          <cell r="A1144" t="str">
            <v>900717202-17844</v>
          </cell>
          <cell r="B1144">
            <v>816</v>
          </cell>
          <cell r="C1144">
            <v>4578</v>
          </cell>
          <cell r="D1144" t="str">
            <v>816-4578</v>
          </cell>
          <cell r="E1144">
            <v>44214</v>
          </cell>
          <cell r="F1144">
            <v>230550108000</v>
          </cell>
          <cell r="G1144" t="str">
            <v>PAGO GIRO DIRECTO ENE2021</v>
          </cell>
          <cell r="H1144">
            <v>900717202</v>
          </cell>
          <cell r="I1144" t="str">
            <v>CENTRO INTEG DIAGN MEDICO IPS SAS</v>
          </cell>
          <cell r="J1144" t="str">
            <v>8027D82-</v>
          </cell>
          <cell r="K1144">
            <v>17844</v>
          </cell>
          <cell r="L1144">
            <v>17844</v>
          </cell>
          <cell r="M1144">
            <v>68796</v>
          </cell>
        </row>
        <row r="1145">
          <cell r="A1145" t="str">
            <v>900717202-17851</v>
          </cell>
          <cell r="B1145">
            <v>816</v>
          </cell>
          <cell r="C1145">
            <v>4578</v>
          </cell>
          <cell r="D1145" t="str">
            <v>816-4578</v>
          </cell>
          <cell r="E1145">
            <v>44214</v>
          </cell>
          <cell r="F1145">
            <v>230550108000</v>
          </cell>
          <cell r="G1145" t="str">
            <v>PAGO GIRO DIRECTO ENE2021</v>
          </cell>
          <cell r="H1145">
            <v>900717202</v>
          </cell>
          <cell r="I1145" t="str">
            <v>CENTRO INTEG DIAGN MEDICO IPS SAS</v>
          </cell>
          <cell r="J1145" t="str">
            <v>8053D82-</v>
          </cell>
          <cell r="K1145">
            <v>17851</v>
          </cell>
          <cell r="L1145">
            <v>17851</v>
          </cell>
          <cell r="M1145">
            <v>68796</v>
          </cell>
        </row>
        <row r="1146">
          <cell r="A1146" t="str">
            <v>900717202-17860</v>
          </cell>
          <cell r="B1146">
            <v>816</v>
          </cell>
          <cell r="C1146">
            <v>4578</v>
          </cell>
          <cell r="D1146" t="str">
            <v>816-4578</v>
          </cell>
          <cell r="E1146">
            <v>44214</v>
          </cell>
          <cell r="F1146">
            <v>230550108000</v>
          </cell>
          <cell r="G1146" t="str">
            <v>PAGO GIRO DIRECTO ENE2021</v>
          </cell>
          <cell r="H1146">
            <v>900717202</v>
          </cell>
          <cell r="I1146" t="str">
            <v>CENTRO INTEG DIAGN MEDICO IPS SAS</v>
          </cell>
          <cell r="J1146" t="str">
            <v>8053D82-</v>
          </cell>
          <cell r="K1146">
            <v>17860</v>
          </cell>
          <cell r="L1146">
            <v>17860</v>
          </cell>
          <cell r="M1146">
            <v>68796</v>
          </cell>
        </row>
        <row r="1147">
          <cell r="A1147" t="str">
            <v>900717202-17865</v>
          </cell>
          <cell r="B1147">
            <v>816</v>
          </cell>
          <cell r="C1147">
            <v>4578</v>
          </cell>
          <cell r="D1147" t="str">
            <v>816-4578</v>
          </cell>
          <cell r="E1147">
            <v>44214</v>
          </cell>
          <cell r="F1147">
            <v>230550108000</v>
          </cell>
          <cell r="G1147" t="str">
            <v>PAGO GIRO DIRECTO ENE2021</v>
          </cell>
          <cell r="H1147">
            <v>900717202</v>
          </cell>
          <cell r="I1147" t="str">
            <v>CENTRO INTEG DIAGN MEDICO IPS SAS</v>
          </cell>
          <cell r="J1147" t="str">
            <v>8037D82-</v>
          </cell>
          <cell r="K1147">
            <v>17865</v>
          </cell>
          <cell r="L1147">
            <v>17865</v>
          </cell>
          <cell r="M1147">
            <v>68796</v>
          </cell>
        </row>
        <row r="1148">
          <cell r="A1148" t="str">
            <v>900717202-17920</v>
          </cell>
          <cell r="B1148">
            <v>816</v>
          </cell>
          <cell r="C1148">
            <v>4578</v>
          </cell>
          <cell r="D1148" t="str">
            <v>816-4578</v>
          </cell>
          <cell r="E1148">
            <v>44214</v>
          </cell>
          <cell r="F1148">
            <v>230550108000</v>
          </cell>
          <cell r="G1148" t="str">
            <v>PAGO GIRO DIRECTO ENE2021</v>
          </cell>
          <cell r="H1148">
            <v>900717202</v>
          </cell>
          <cell r="I1148" t="str">
            <v>CENTRO INTEG DIAGN MEDICO IPS SAS</v>
          </cell>
          <cell r="J1148" t="str">
            <v>8046D82-</v>
          </cell>
          <cell r="K1148">
            <v>17920</v>
          </cell>
          <cell r="L1148">
            <v>17920</v>
          </cell>
          <cell r="M1148">
            <v>68796</v>
          </cell>
        </row>
        <row r="1149">
          <cell r="A1149" t="str">
            <v>900717202-17939</v>
          </cell>
          <cell r="B1149">
            <v>816</v>
          </cell>
          <cell r="C1149">
            <v>4685</v>
          </cell>
          <cell r="D1149" t="str">
            <v>816-4685</v>
          </cell>
          <cell r="E1149">
            <v>44232</v>
          </cell>
          <cell r="F1149">
            <v>230550108000</v>
          </cell>
          <cell r="G1149" t="str">
            <v>PAGO GIRO DIRECTO FEB2021</v>
          </cell>
          <cell r="H1149">
            <v>900717202</v>
          </cell>
          <cell r="I1149" t="str">
            <v>CENTRO INTEG DIAGN MEDICO IPS SAS</v>
          </cell>
          <cell r="J1149" t="str">
            <v>8037D82-</v>
          </cell>
          <cell r="K1149">
            <v>17939</v>
          </cell>
          <cell r="L1149">
            <v>17939</v>
          </cell>
          <cell r="M1149">
            <v>68796</v>
          </cell>
        </row>
        <row r="1150">
          <cell r="A1150" t="str">
            <v>900717202-17943</v>
          </cell>
          <cell r="B1150">
            <v>816</v>
          </cell>
          <cell r="C1150">
            <v>4685</v>
          </cell>
          <cell r="D1150" t="str">
            <v>816-4685</v>
          </cell>
          <cell r="E1150">
            <v>44232</v>
          </cell>
          <cell r="F1150">
            <v>230550108000</v>
          </cell>
          <cell r="G1150" t="str">
            <v>PAGO GIRO DIRECTO FEB2021</v>
          </cell>
          <cell r="H1150">
            <v>900717202</v>
          </cell>
          <cell r="I1150" t="str">
            <v>CENTRO INTEG DIAGN MEDICO IPS SAS</v>
          </cell>
          <cell r="J1150" t="str">
            <v>8027D82-</v>
          </cell>
          <cell r="K1150">
            <v>17943</v>
          </cell>
          <cell r="L1150">
            <v>17943</v>
          </cell>
          <cell r="M1150">
            <v>68796</v>
          </cell>
        </row>
        <row r="1151">
          <cell r="A1151" t="str">
            <v>900717202-17944</v>
          </cell>
          <cell r="B1151">
            <v>816</v>
          </cell>
          <cell r="C1151">
            <v>4685</v>
          </cell>
          <cell r="D1151" t="str">
            <v>816-4685</v>
          </cell>
          <cell r="E1151">
            <v>44232</v>
          </cell>
          <cell r="F1151">
            <v>230550108000</v>
          </cell>
          <cell r="G1151" t="str">
            <v>PAGO GIRO DIRECTO FEB2021</v>
          </cell>
          <cell r="H1151">
            <v>900717202</v>
          </cell>
          <cell r="I1151" t="str">
            <v>CENTRO INTEG DIAGN MEDICO IPS SAS</v>
          </cell>
          <cell r="J1151" t="str">
            <v>8027D82-</v>
          </cell>
          <cell r="K1151">
            <v>17944</v>
          </cell>
          <cell r="L1151">
            <v>17944</v>
          </cell>
          <cell r="M1151">
            <v>68796</v>
          </cell>
        </row>
        <row r="1152">
          <cell r="A1152" t="str">
            <v>900717202-17947</v>
          </cell>
          <cell r="B1152">
            <v>816</v>
          </cell>
          <cell r="C1152">
            <v>4685</v>
          </cell>
          <cell r="D1152" t="str">
            <v>816-4685</v>
          </cell>
          <cell r="E1152">
            <v>44232</v>
          </cell>
          <cell r="F1152">
            <v>230550108000</v>
          </cell>
          <cell r="G1152" t="str">
            <v>PAGO GIRO DIRECTO FEB2021</v>
          </cell>
          <cell r="H1152">
            <v>900717202</v>
          </cell>
          <cell r="I1152" t="str">
            <v>CENTRO INTEG DIAGN MEDICO IPS SAS</v>
          </cell>
          <cell r="J1152" t="str">
            <v>8027D82-</v>
          </cell>
          <cell r="K1152">
            <v>17947</v>
          </cell>
          <cell r="L1152">
            <v>17947</v>
          </cell>
          <cell r="M1152">
            <v>68796</v>
          </cell>
        </row>
        <row r="1153">
          <cell r="A1153" t="str">
            <v>900717202-17962</v>
          </cell>
          <cell r="B1153">
            <v>816</v>
          </cell>
          <cell r="C1153">
            <v>4685</v>
          </cell>
          <cell r="D1153" t="str">
            <v>816-4685</v>
          </cell>
          <cell r="E1153">
            <v>44232</v>
          </cell>
          <cell r="F1153">
            <v>230550108000</v>
          </cell>
          <cell r="G1153" t="str">
            <v>PAGO GIRO DIRECTO FEB2021</v>
          </cell>
          <cell r="H1153">
            <v>900717202</v>
          </cell>
          <cell r="I1153" t="str">
            <v>CENTRO INTEG DIAGN MEDICO IPS SAS</v>
          </cell>
          <cell r="J1153" t="str">
            <v>8027D82-</v>
          </cell>
          <cell r="K1153">
            <v>17962</v>
          </cell>
          <cell r="L1153">
            <v>17962</v>
          </cell>
          <cell r="M1153">
            <v>68796</v>
          </cell>
        </row>
        <row r="1154">
          <cell r="A1154" t="str">
            <v>900717202-17967</v>
          </cell>
          <cell r="B1154">
            <v>816</v>
          </cell>
          <cell r="C1154">
            <v>4685</v>
          </cell>
          <cell r="D1154" t="str">
            <v>816-4685</v>
          </cell>
          <cell r="E1154">
            <v>44232</v>
          </cell>
          <cell r="F1154">
            <v>230550108000</v>
          </cell>
          <cell r="G1154" t="str">
            <v>PAGO GIRO DIRECTO FEB2021</v>
          </cell>
          <cell r="H1154">
            <v>900717202</v>
          </cell>
          <cell r="I1154" t="str">
            <v>CENTRO INTEG DIAGN MEDICO IPS SAS</v>
          </cell>
          <cell r="J1154" t="str">
            <v>8027D82-</v>
          </cell>
          <cell r="K1154">
            <v>17967</v>
          </cell>
          <cell r="L1154">
            <v>17967</v>
          </cell>
          <cell r="M1154">
            <v>68796</v>
          </cell>
        </row>
        <row r="1155">
          <cell r="A1155" t="str">
            <v>900717202-17973</v>
          </cell>
          <cell r="B1155">
            <v>816</v>
          </cell>
          <cell r="C1155">
            <v>4685</v>
          </cell>
          <cell r="D1155" t="str">
            <v>816-4685</v>
          </cell>
          <cell r="E1155">
            <v>44232</v>
          </cell>
          <cell r="F1155">
            <v>230550108000</v>
          </cell>
          <cell r="G1155" t="str">
            <v>PAGO GIRO DIRECTO FEB2021</v>
          </cell>
          <cell r="H1155">
            <v>900717202</v>
          </cell>
          <cell r="I1155" t="str">
            <v>CENTRO INTEG DIAGN MEDICO IPS SAS</v>
          </cell>
          <cell r="J1155" t="str">
            <v>8027D82-</v>
          </cell>
          <cell r="K1155">
            <v>17973</v>
          </cell>
          <cell r="L1155">
            <v>17973</v>
          </cell>
          <cell r="M1155">
            <v>68796</v>
          </cell>
        </row>
        <row r="1156">
          <cell r="A1156" t="str">
            <v>900717202-17974</v>
          </cell>
          <cell r="B1156">
            <v>816</v>
          </cell>
          <cell r="C1156">
            <v>4685</v>
          </cell>
          <cell r="D1156" t="str">
            <v>816-4685</v>
          </cell>
          <cell r="E1156">
            <v>44232</v>
          </cell>
          <cell r="F1156">
            <v>230550108000</v>
          </cell>
          <cell r="G1156" t="str">
            <v>PAGO GIRO DIRECTO FEB2021</v>
          </cell>
          <cell r="H1156">
            <v>900717202</v>
          </cell>
          <cell r="I1156" t="str">
            <v>CENTRO INTEG DIAGN MEDICO IPS SAS</v>
          </cell>
          <cell r="J1156" t="str">
            <v>8027D82-</v>
          </cell>
          <cell r="K1156">
            <v>17974</v>
          </cell>
          <cell r="L1156">
            <v>17974</v>
          </cell>
          <cell r="M1156">
            <v>68796</v>
          </cell>
        </row>
        <row r="1157">
          <cell r="A1157" t="str">
            <v>900717202-17989</v>
          </cell>
          <cell r="B1157">
            <v>816</v>
          </cell>
          <cell r="C1157">
            <v>4685</v>
          </cell>
          <cell r="D1157" t="str">
            <v>816-4685</v>
          </cell>
          <cell r="E1157">
            <v>44232</v>
          </cell>
          <cell r="F1157">
            <v>230550108000</v>
          </cell>
          <cell r="G1157" t="str">
            <v>PAGO GIRO DIRECTO FEB2021</v>
          </cell>
          <cell r="H1157">
            <v>900717202</v>
          </cell>
          <cell r="I1157" t="str">
            <v>CENTRO INTEG DIAGN MEDICO IPS SAS</v>
          </cell>
          <cell r="J1157" t="str">
            <v>8037D82-</v>
          </cell>
          <cell r="K1157">
            <v>17989</v>
          </cell>
          <cell r="L1157">
            <v>17989</v>
          </cell>
          <cell r="M1157">
            <v>68796</v>
          </cell>
        </row>
        <row r="1158">
          <cell r="A1158" t="str">
            <v>900717202-17992</v>
          </cell>
          <cell r="B1158">
            <v>816</v>
          </cell>
          <cell r="C1158">
            <v>4685</v>
          </cell>
          <cell r="D1158" t="str">
            <v>816-4685</v>
          </cell>
          <cell r="E1158">
            <v>44232</v>
          </cell>
          <cell r="F1158">
            <v>230550108000</v>
          </cell>
          <cell r="G1158" t="str">
            <v>PAGO GIRO DIRECTO FEB2021</v>
          </cell>
          <cell r="H1158">
            <v>900717202</v>
          </cell>
          <cell r="I1158" t="str">
            <v>CENTRO INTEG DIAGN MEDICO IPS SAS</v>
          </cell>
          <cell r="J1158" t="str">
            <v>8026D82-</v>
          </cell>
          <cell r="K1158">
            <v>17992</v>
          </cell>
          <cell r="L1158">
            <v>17992</v>
          </cell>
          <cell r="M1158">
            <v>68796</v>
          </cell>
        </row>
        <row r="1159">
          <cell r="A1159" t="str">
            <v>900717202-17998</v>
          </cell>
          <cell r="B1159">
            <v>816</v>
          </cell>
          <cell r="C1159">
            <v>4685</v>
          </cell>
          <cell r="D1159" t="str">
            <v>816-4685</v>
          </cell>
          <cell r="E1159">
            <v>44232</v>
          </cell>
          <cell r="F1159">
            <v>230550108000</v>
          </cell>
          <cell r="G1159" t="str">
            <v>PAGO GIRO DIRECTO FEB2021</v>
          </cell>
          <cell r="H1159">
            <v>900717202</v>
          </cell>
          <cell r="I1159" t="str">
            <v>CENTRO INTEG DIAGN MEDICO IPS SAS</v>
          </cell>
          <cell r="J1159" t="str">
            <v>8037D82-</v>
          </cell>
          <cell r="K1159">
            <v>17998</v>
          </cell>
          <cell r="L1159">
            <v>17998</v>
          </cell>
          <cell r="M1159">
            <v>68796</v>
          </cell>
        </row>
        <row r="1160">
          <cell r="A1160" t="str">
            <v>900717202-18090</v>
          </cell>
          <cell r="B1160">
            <v>816</v>
          </cell>
          <cell r="C1160">
            <v>4790</v>
          </cell>
          <cell r="D1160" t="str">
            <v>816-4790</v>
          </cell>
          <cell r="E1160">
            <v>44260</v>
          </cell>
          <cell r="F1160">
            <v>230550108000</v>
          </cell>
          <cell r="G1160" t="str">
            <v>PAGO GIRO DIRECTO MAR2021</v>
          </cell>
          <cell r="H1160">
            <v>900717202</v>
          </cell>
          <cell r="I1160" t="str">
            <v>CENTRO INTEG DIAGN MEDICO IPS SAS</v>
          </cell>
          <cell r="J1160" t="str">
            <v>8027D82-</v>
          </cell>
          <cell r="K1160">
            <v>18090</v>
          </cell>
          <cell r="L1160">
            <v>18090</v>
          </cell>
          <cell r="M1160">
            <v>68796</v>
          </cell>
        </row>
        <row r="1161">
          <cell r="A1161" t="str">
            <v>900717202-18104</v>
          </cell>
          <cell r="B1161">
            <v>816</v>
          </cell>
          <cell r="C1161">
            <v>4790</v>
          </cell>
          <cell r="D1161" t="str">
            <v>816-4790</v>
          </cell>
          <cell r="E1161">
            <v>44260</v>
          </cell>
          <cell r="F1161">
            <v>230550108000</v>
          </cell>
          <cell r="G1161" t="str">
            <v>PAGO GIRO DIRECTO MAR2021</v>
          </cell>
          <cell r="H1161">
            <v>900717202</v>
          </cell>
          <cell r="I1161" t="str">
            <v>CENTRO INTEG DIAGN MEDICO IPS SAS</v>
          </cell>
          <cell r="J1161" t="str">
            <v>8027D82-</v>
          </cell>
          <cell r="K1161">
            <v>18104</v>
          </cell>
          <cell r="L1161">
            <v>18104</v>
          </cell>
          <cell r="M1161">
            <v>68796</v>
          </cell>
        </row>
        <row r="1162">
          <cell r="A1162" t="str">
            <v>900717202-18105</v>
          </cell>
          <cell r="B1162">
            <v>816</v>
          </cell>
          <cell r="C1162">
            <v>4790</v>
          </cell>
          <cell r="D1162" t="str">
            <v>816-4790</v>
          </cell>
          <cell r="E1162">
            <v>44260</v>
          </cell>
          <cell r="F1162">
            <v>230550108000</v>
          </cell>
          <cell r="G1162" t="str">
            <v>PAGO GIRO DIRECTO MAR2021</v>
          </cell>
          <cell r="H1162">
            <v>900717202</v>
          </cell>
          <cell r="I1162" t="str">
            <v>CENTRO INTEG DIAGN MEDICO IPS SAS</v>
          </cell>
          <cell r="J1162" t="str">
            <v>8037D82-</v>
          </cell>
          <cell r="K1162">
            <v>18105</v>
          </cell>
          <cell r="L1162">
            <v>18105</v>
          </cell>
          <cell r="M1162">
            <v>68796</v>
          </cell>
        </row>
        <row r="1163">
          <cell r="A1163" t="str">
            <v>900717202-18109</v>
          </cell>
          <cell r="B1163">
            <v>816</v>
          </cell>
          <cell r="C1163">
            <v>4790</v>
          </cell>
          <cell r="D1163" t="str">
            <v>816-4790</v>
          </cell>
          <cell r="E1163">
            <v>44260</v>
          </cell>
          <cell r="F1163">
            <v>230550108000</v>
          </cell>
          <cell r="G1163" t="str">
            <v>PAGO GIRO DIRECTO MAR2021</v>
          </cell>
          <cell r="H1163">
            <v>900717202</v>
          </cell>
          <cell r="I1163" t="str">
            <v>CENTRO INTEG DIAGN MEDICO IPS SAS</v>
          </cell>
          <cell r="J1163" t="str">
            <v>8037D82-</v>
          </cell>
          <cell r="K1163">
            <v>18109</v>
          </cell>
          <cell r="L1163">
            <v>18109</v>
          </cell>
          <cell r="M1163">
            <v>68796</v>
          </cell>
        </row>
        <row r="1164">
          <cell r="A1164" t="str">
            <v>900717202-18123</v>
          </cell>
          <cell r="B1164">
            <v>816</v>
          </cell>
          <cell r="C1164">
            <v>4790</v>
          </cell>
          <cell r="D1164" t="str">
            <v>816-4790</v>
          </cell>
          <cell r="E1164">
            <v>44260</v>
          </cell>
          <cell r="F1164">
            <v>230550108000</v>
          </cell>
          <cell r="G1164" t="str">
            <v>PAGO GIRO DIRECTO MAR2021</v>
          </cell>
          <cell r="H1164">
            <v>900717202</v>
          </cell>
          <cell r="I1164" t="str">
            <v>CENTRO INTEG DIAGN MEDICO IPS SAS</v>
          </cell>
          <cell r="J1164" t="str">
            <v>8023D82-</v>
          </cell>
          <cell r="K1164">
            <v>18123</v>
          </cell>
          <cell r="L1164">
            <v>18123</v>
          </cell>
          <cell r="M1164">
            <v>68796</v>
          </cell>
        </row>
        <row r="1165">
          <cell r="A1165" t="str">
            <v>900717202-18124</v>
          </cell>
          <cell r="B1165">
            <v>816</v>
          </cell>
          <cell r="C1165">
            <v>4790</v>
          </cell>
          <cell r="D1165" t="str">
            <v>816-4790</v>
          </cell>
          <cell r="E1165">
            <v>44260</v>
          </cell>
          <cell r="F1165">
            <v>230550108000</v>
          </cell>
          <cell r="G1165" t="str">
            <v>PAGO GIRO DIRECTO MAR2021</v>
          </cell>
          <cell r="H1165">
            <v>900717202</v>
          </cell>
          <cell r="I1165" t="str">
            <v>CENTRO INTEG DIAGN MEDICO IPS SAS</v>
          </cell>
          <cell r="J1165" t="str">
            <v>8023D82-</v>
          </cell>
          <cell r="K1165">
            <v>18124</v>
          </cell>
          <cell r="L1165">
            <v>18124</v>
          </cell>
          <cell r="M1165">
            <v>68796</v>
          </cell>
        </row>
        <row r="1166">
          <cell r="A1166" t="str">
            <v>900717202-18129</v>
          </cell>
          <cell r="B1166">
            <v>816</v>
          </cell>
          <cell r="C1166">
            <v>4790</v>
          </cell>
          <cell r="D1166" t="str">
            <v>816-4790</v>
          </cell>
          <cell r="E1166">
            <v>44260</v>
          </cell>
          <cell r="F1166">
            <v>230550108000</v>
          </cell>
          <cell r="G1166" t="str">
            <v>PAGO GIRO DIRECTO MAR2021</v>
          </cell>
          <cell r="H1166">
            <v>900717202</v>
          </cell>
          <cell r="I1166" t="str">
            <v>CENTRO INTEG DIAGN MEDICO IPS SAS</v>
          </cell>
          <cell r="J1166" t="str">
            <v>8037D82-</v>
          </cell>
          <cell r="K1166">
            <v>18129</v>
          </cell>
          <cell r="L1166">
            <v>18129</v>
          </cell>
          <cell r="M1166">
            <v>68796</v>
          </cell>
        </row>
        <row r="1167">
          <cell r="A1167" t="str">
            <v>900717202-18136</v>
          </cell>
          <cell r="B1167">
            <v>816</v>
          </cell>
          <cell r="C1167">
            <v>4790</v>
          </cell>
          <cell r="D1167" t="str">
            <v>816-4790</v>
          </cell>
          <cell r="E1167">
            <v>44260</v>
          </cell>
          <cell r="F1167">
            <v>230550108000</v>
          </cell>
          <cell r="G1167" t="str">
            <v>PAGO GIRO DIRECTO MAR2021</v>
          </cell>
          <cell r="H1167">
            <v>900717202</v>
          </cell>
          <cell r="I1167" t="str">
            <v>CENTRO INTEG DIAGN MEDICO IPS SAS</v>
          </cell>
          <cell r="J1167" t="str">
            <v>8037D82-</v>
          </cell>
          <cell r="K1167">
            <v>18136</v>
          </cell>
          <cell r="L1167">
            <v>18136</v>
          </cell>
          <cell r="M1167">
            <v>68796</v>
          </cell>
        </row>
        <row r="1168">
          <cell r="A1168" t="str">
            <v>900717202-18139</v>
          </cell>
          <cell r="B1168">
            <v>816</v>
          </cell>
          <cell r="C1168">
            <v>4790</v>
          </cell>
          <cell r="D1168" t="str">
            <v>816-4790</v>
          </cell>
          <cell r="E1168">
            <v>44260</v>
          </cell>
          <cell r="F1168">
            <v>230550108000</v>
          </cell>
          <cell r="G1168" t="str">
            <v>PAGO GIRO DIRECTO MAR2021</v>
          </cell>
          <cell r="H1168">
            <v>900717202</v>
          </cell>
          <cell r="I1168" t="str">
            <v>CENTRO INTEG DIAGN MEDICO IPS SAS</v>
          </cell>
          <cell r="J1168" t="str">
            <v>8027D82-</v>
          </cell>
          <cell r="K1168">
            <v>18139</v>
          </cell>
          <cell r="L1168">
            <v>18139</v>
          </cell>
          <cell r="M1168">
            <v>68796</v>
          </cell>
        </row>
        <row r="1169">
          <cell r="A1169" t="str">
            <v>900717202-18147</v>
          </cell>
          <cell r="B1169">
            <v>816</v>
          </cell>
          <cell r="C1169">
            <v>4790</v>
          </cell>
          <cell r="D1169" t="str">
            <v>816-4790</v>
          </cell>
          <cell r="E1169">
            <v>44260</v>
          </cell>
          <cell r="F1169">
            <v>230550108000</v>
          </cell>
          <cell r="G1169" t="str">
            <v>PAGO GIRO DIRECTO MAR2021</v>
          </cell>
          <cell r="H1169">
            <v>900717202</v>
          </cell>
          <cell r="I1169" t="str">
            <v>CENTRO INTEG DIAGN MEDICO IPS SAS</v>
          </cell>
          <cell r="J1169" t="str">
            <v>8027D82-</v>
          </cell>
          <cell r="K1169">
            <v>18147</v>
          </cell>
          <cell r="L1169">
            <v>18147</v>
          </cell>
          <cell r="M1169">
            <v>68796</v>
          </cell>
        </row>
        <row r="1170">
          <cell r="A1170" t="str">
            <v>900717202-18152</v>
          </cell>
          <cell r="B1170">
            <v>816</v>
          </cell>
          <cell r="C1170">
            <v>4790</v>
          </cell>
          <cell r="D1170" t="str">
            <v>816-4790</v>
          </cell>
          <cell r="E1170">
            <v>44260</v>
          </cell>
          <cell r="F1170">
            <v>230550108000</v>
          </cell>
          <cell r="G1170" t="str">
            <v>PAGO GIRO DIRECTO MAR2021</v>
          </cell>
          <cell r="H1170">
            <v>900717202</v>
          </cell>
          <cell r="I1170" t="str">
            <v>CENTRO INTEG DIAGN MEDICO IPS SAS</v>
          </cell>
          <cell r="J1170" t="str">
            <v>8027D82-</v>
          </cell>
          <cell r="K1170">
            <v>18152</v>
          </cell>
          <cell r="L1170">
            <v>18152</v>
          </cell>
          <cell r="M1170">
            <v>68796</v>
          </cell>
        </row>
        <row r="1171">
          <cell r="A1171" t="str">
            <v>900717202-18159</v>
          </cell>
          <cell r="B1171">
            <v>816</v>
          </cell>
          <cell r="C1171">
            <v>4790</v>
          </cell>
          <cell r="D1171" t="str">
            <v>816-4790</v>
          </cell>
          <cell r="E1171">
            <v>44260</v>
          </cell>
          <cell r="F1171">
            <v>230550108000</v>
          </cell>
          <cell r="G1171" t="str">
            <v>PAGO GIRO DIRECTO MAR2021</v>
          </cell>
          <cell r="H1171">
            <v>900717202</v>
          </cell>
          <cell r="I1171" t="str">
            <v>CENTRO INTEG DIAGN MEDICO IPS SAS</v>
          </cell>
          <cell r="J1171" t="str">
            <v>8027D82-</v>
          </cell>
          <cell r="K1171">
            <v>18159</v>
          </cell>
          <cell r="L1171">
            <v>18159</v>
          </cell>
          <cell r="M1171">
            <v>68796</v>
          </cell>
        </row>
        <row r="1172">
          <cell r="A1172" t="str">
            <v>900717202-18176</v>
          </cell>
          <cell r="B1172">
            <v>816</v>
          </cell>
          <cell r="C1172">
            <v>4790</v>
          </cell>
          <cell r="D1172" t="str">
            <v>816-4790</v>
          </cell>
          <cell r="E1172">
            <v>44260</v>
          </cell>
          <cell r="F1172">
            <v>230550108000</v>
          </cell>
          <cell r="G1172" t="str">
            <v>PAGO GIRO DIRECTO MAR2021</v>
          </cell>
          <cell r="H1172">
            <v>900717202</v>
          </cell>
          <cell r="I1172" t="str">
            <v>CENTRO INTEG DIAGN MEDICO IPS SAS</v>
          </cell>
          <cell r="J1172" t="str">
            <v>8027D82-</v>
          </cell>
          <cell r="K1172">
            <v>18176</v>
          </cell>
          <cell r="L1172">
            <v>18176</v>
          </cell>
          <cell r="M1172">
            <v>68796</v>
          </cell>
        </row>
        <row r="1173">
          <cell r="A1173" t="str">
            <v>900717202-18184</v>
          </cell>
          <cell r="B1173">
            <v>816</v>
          </cell>
          <cell r="C1173">
            <v>4790</v>
          </cell>
          <cell r="D1173" t="str">
            <v>816-4790</v>
          </cell>
          <cell r="E1173">
            <v>44260</v>
          </cell>
          <cell r="F1173">
            <v>230550108000</v>
          </cell>
          <cell r="G1173" t="str">
            <v>PAGO GIRO DIRECTO MAR2021</v>
          </cell>
          <cell r="H1173">
            <v>900717202</v>
          </cell>
          <cell r="I1173" t="str">
            <v>CENTRO INTEG DIAGN MEDICO IPS SAS</v>
          </cell>
          <cell r="J1173" t="str">
            <v>8027D82-</v>
          </cell>
          <cell r="K1173">
            <v>18184</v>
          </cell>
          <cell r="L1173">
            <v>18184</v>
          </cell>
          <cell r="M1173">
            <v>68796</v>
          </cell>
        </row>
        <row r="1174">
          <cell r="A1174" t="str">
            <v>900717202-18301</v>
          </cell>
          <cell r="B1174">
            <v>816</v>
          </cell>
          <cell r="C1174">
            <v>4790</v>
          </cell>
          <cell r="D1174" t="str">
            <v>816-4790</v>
          </cell>
          <cell r="E1174">
            <v>44260</v>
          </cell>
          <cell r="F1174">
            <v>230550108000</v>
          </cell>
          <cell r="G1174" t="str">
            <v>PAGO GIRO DIRECTO MAR2021</v>
          </cell>
          <cell r="H1174">
            <v>900717202</v>
          </cell>
          <cell r="I1174" t="str">
            <v>CENTRO INTEG DIAGN MEDICO IPS SAS</v>
          </cell>
          <cell r="J1174" t="str">
            <v>8027D82-</v>
          </cell>
          <cell r="K1174">
            <v>18301</v>
          </cell>
          <cell r="L1174">
            <v>18301</v>
          </cell>
          <cell r="M1174">
            <v>68796</v>
          </cell>
        </row>
        <row r="1175">
          <cell r="A1175" t="str">
            <v>900717202-18323</v>
          </cell>
          <cell r="B1175">
            <v>816</v>
          </cell>
          <cell r="C1175">
            <v>4883</v>
          </cell>
          <cell r="D1175" t="str">
            <v>816-4883</v>
          </cell>
          <cell r="E1175">
            <v>44295</v>
          </cell>
          <cell r="F1175">
            <v>230550108000</v>
          </cell>
          <cell r="G1175" t="str">
            <v>PAGO GIRO DIRECTO ABR2021</v>
          </cell>
          <cell r="H1175">
            <v>900717202</v>
          </cell>
          <cell r="I1175" t="str">
            <v>CENTRO INTEG DIAGN MEDICO IPS SAS</v>
          </cell>
          <cell r="J1175" t="str">
            <v>8037D82-</v>
          </cell>
          <cell r="K1175">
            <v>18323</v>
          </cell>
          <cell r="L1175">
            <v>18323</v>
          </cell>
          <cell r="M1175">
            <v>68796</v>
          </cell>
        </row>
        <row r="1176">
          <cell r="A1176" t="str">
            <v>900717202-18126</v>
          </cell>
          <cell r="B1176">
            <v>816</v>
          </cell>
          <cell r="C1176">
            <v>4991</v>
          </cell>
          <cell r="D1176" t="str">
            <v>816-4991</v>
          </cell>
          <cell r="E1176">
            <v>44323</v>
          </cell>
          <cell r="F1176">
            <v>230550108000</v>
          </cell>
          <cell r="G1176" t="str">
            <v>PAGO GIRO DIRECTO MAY2021</v>
          </cell>
          <cell r="H1176">
            <v>900717202</v>
          </cell>
          <cell r="I1176" t="str">
            <v>CENTRO INTEG DIAGN MEDICO IPS SAS</v>
          </cell>
          <cell r="J1176" t="str">
            <v>8053D82-</v>
          </cell>
          <cell r="K1176">
            <v>18126</v>
          </cell>
          <cell r="L1176">
            <v>18126</v>
          </cell>
          <cell r="M1176">
            <v>68796</v>
          </cell>
        </row>
        <row r="1177">
          <cell r="A1177" t="str">
            <v>900717202-FV1805</v>
          </cell>
          <cell r="B1177">
            <v>816</v>
          </cell>
          <cell r="C1177">
            <v>6327</v>
          </cell>
          <cell r="D1177" t="str">
            <v>816-6327</v>
          </cell>
          <cell r="E1177">
            <v>44719</v>
          </cell>
          <cell r="F1177">
            <v>230550108000</v>
          </cell>
          <cell r="G1177" t="str">
            <v>PAGO GIRO DIREC JUN2022</v>
          </cell>
          <cell r="H1177">
            <v>900717202</v>
          </cell>
          <cell r="I1177" t="str">
            <v>CENTRO INTEG DIAGN MEDICO IPS SAS</v>
          </cell>
          <cell r="J1177" t="str">
            <v>8037D82-</v>
          </cell>
          <cell r="K1177" t="str">
            <v>FV1805</v>
          </cell>
          <cell r="L1177" t="str">
            <v>FV1805</v>
          </cell>
          <cell r="M1177">
            <v>68894</v>
          </cell>
        </row>
        <row r="1178">
          <cell r="A1178" t="str">
            <v>900717202-18502</v>
          </cell>
          <cell r="B1178">
            <v>816</v>
          </cell>
          <cell r="C1178">
            <v>5091</v>
          </cell>
          <cell r="D1178" t="str">
            <v>816-5091</v>
          </cell>
          <cell r="E1178">
            <v>44355</v>
          </cell>
          <cell r="F1178">
            <v>230550108000</v>
          </cell>
          <cell r="G1178" t="str">
            <v>PAGO GIRO DIRECTO JUN2021</v>
          </cell>
          <cell r="H1178">
            <v>900717202</v>
          </cell>
          <cell r="I1178" t="str">
            <v>CENTRO INTEG DIAGN MEDICO IPS SAS</v>
          </cell>
          <cell r="J1178" t="str">
            <v>8027D82-</v>
          </cell>
          <cell r="K1178">
            <v>18502</v>
          </cell>
          <cell r="L1178">
            <v>18502</v>
          </cell>
          <cell r="M1178">
            <v>69699</v>
          </cell>
        </row>
        <row r="1179">
          <cell r="A1179" t="str">
            <v>900717202-17969</v>
          </cell>
          <cell r="B1179">
            <v>816</v>
          </cell>
          <cell r="C1179">
            <v>4685</v>
          </cell>
          <cell r="D1179" t="str">
            <v>816-4685</v>
          </cell>
          <cell r="E1179">
            <v>44232</v>
          </cell>
          <cell r="F1179">
            <v>230550108000</v>
          </cell>
          <cell r="G1179" t="str">
            <v>PAGO GIRO DIRECTO FEB2021</v>
          </cell>
          <cell r="H1179">
            <v>900717202</v>
          </cell>
          <cell r="I1179" t="str">
            <v>CENTRO INTEG DIAGN MEDICO IPS SAS</v>
          </cell>
          <cell r="J1179" t="str">
            <v>8027D82-</v>
          </cell>
          <cell r="K1179">
            <v>17969</v>
          </cell>
          <cell r="L1179">
            <v>17969</v>
          </cell>
          <cell r="M1179">
            <v>69874</v>
          </cell>
        </row>
        <row r="1180">
          <cell r="A1180" t="str">
            <v>900717202-18191</v>
          </cell>
          <cell r="B1180">
            <v>816</v>
          </cell>
          <cell r="C1180">
            <v>4790</v>
          </cell>
          <cell r="D1180" t="str">
            <v>816-4790</v>
          </cell>
          <cell r="E1180">
            <v>44260</v>
          </cell>
          <cell r="F1180">
            <v>230550108000</v>
          </cell>
          <cell r="G1180" t="str">
            <v>PAGO GIRO DIRECTO MAR2021</v>
          </cell>
          <cell r="H1180">
            <v>900717202</v>
          </cell>
          <cell r="I1180" t="str">
            <v>CENTRO INTEG DIAGN MEDICO IPS SAS</v>
          </cell>
          <cell r="J1180" t="str">
            <v>8027D82-</v>
          </cell>
          <cell r="K1180">
            <v>18191</v>
          </cell>
          <cell r="L1180">
            <v>18191</v>
          </cell>
          <cell r="M1180">
            <v>69874</v>
          </cell>
        </row>
        <row r="1181">
          <cell r="A1181" t="str">
            <v>900717202-FV10439</v>
          </cell>
          <cell r="B1181">
            <v>816</v>
          </cell>
          <cell r="C1181">
            <v>7450</v>
          </cell>
          <cell r="D1181" t="str">
            <v>816-7450</v>
          </cell>
          <cell r="E1181">
            <v>45054</v>
          </cell>
          <cell r="F1181">
            <v>230550108000</v>
          </cell>
          <cell r="G1181" t="str">
            <v>PGO GIRO DIRECT MAYO/23</v>
          </cell>
          <cell r="H1181">
            <v>900717202</v>
          </cell>
          <cell r="I1181" t="str">
            <v>CENTRO INTEG DIAGN MEDICO IPS SAS</v>
          </cell>
          <cell r="J1181" t="str">
            <v>8037D82-</v>
          </cell>
          <cell r="K1181" t="str">
            <v>FV10439</v>
          </cell>
          <cell r="L1181" t="str">
            <v>FV10439</v>
          </cell>
          <cell r="M1181">
            <v>69903</v>
          </cell>
        </row>
        <row r="1182">
          <cell r="A1182" t="str">
            <v>900717202-FV10449</v>
          </cell>
          <cell r="B1182">
            <v>816</v>
          </cell>
          <cell r="C1182">
            <v>7450</v>
          </cell>
          <cell r="D1182" t="str">
            <v>816-7450</v>
          </cell>
          <cell r="E1182">
            <v>45054</v>
          </cell>
          <cell r="F1182">
            <v>230550108000</v>
          </cell>
          <cell r="G1182" t="str">
            <v>PGO GIRO DIRECT MAYO/23</v>
          </cell>
          <cell r="H1182">
            <v>900717202</v>
          </cell>
          <cell r="I1182" t="str">
            <v>CENTRO INTEG DIAGN MEDICO IPS SAS</v>
          </cell>
          <cell r="J1182" t="str">
            <v>8027D82-</v>
          </cell>
          <cell r="K1182" t="str">
            <v>FV10449</v>
          </cell>
          <cell r="L1182" t="str">
            <v>FV10449</v>
          </cell>
          <cell r="M1182">
            <v>69903</v>
          </cell>
        </row>
        <row r="1183">
          <cell r="A1183" t="str">
            <v>900717202-FV10458</v>
          </cell>
          <cell r="B1183">
            <v>816</v>
          </cell>
          <cell r="C1183">
            <v>7450</v>
          </cell>
          <cell r="D1183" t="str">
            <v>816-7450</v>
          </cell>
          <cell r="E1183">
            <v>45054</v>
          </cell>
          <cell r="F1183">
            <v>230550108000</v>
          </cell>
          <cell r="G1183" t="str">
            <v>PGO GIRO DIRECT MAYO/23</v>
          </cell>
          <cell r="H1183">
            <v>900717202</v>
          </cell>
          <cell r="I1183" t="str">
            <v>CENTRO INTEG DIAGN MEDICO IPS SAS</v>
          </cell>
          <cell r="J1183" t="str">
            <v>8037D82-</v>
          </cell>
          <cell r="K1183" t="str">
            <v>FV10458</v>
          </cell>
          <cell r="L1183" t="str">
            <v>FV10458</v>
          </cell>
          <cell r="M1183">
            <v>69903</v>
          </cell>
        </row>
        <row r="1184">
          <cell r="A1184" t="str">
            <v>900717202-FV12201</v>
          </cell>
          <cell r="B1184">
            <v>816</v>
          </cell>
          <cell r="C1184">
            <v>7642</v>
          </cell>
          <cell r="D1184" t="str">
            <v>816-7642</v>
          </cell>
          <cell r="E1184">
            <v>45117</v>
          </cell>
          <cell r="F1184">
            <v>230550108000</v>
          </cell>
          <cell r="G1184" t="str">
            <v>PGO GIRO DIRECT JUL/23</v>
          </cell>
          <cell r="H1184">
            <v>900717202</v>
          </cell>
          <cell r="I1184" t="str">
            <v>CENTRO INTEG DIAGN MEDICO IPS SAS</v>
          </cell>
          <cell r="J1184" t="str">
            <v>8037D82-</v>
          </cell>
          <cell r="K1184" t="str">
            <v>FV12201</v>
          </cell>
          <cell r="L1184" t="str">
            <v>FV12201</v>
          </cell>
          <cell r="M1184">
            <v>69903</v>
          </cell>
        </row>
        <row r="1185">
          <cell r="A1185" t="str">
            <v>900717202-FV12206</v>
          </cell>
          <cell r="B1185">
            <v>816</v>
          </cell>
          <cell r="C1185">
            <v>7642</v>
          </cell>
          <cell r="D1185" t="str">
            <v>816-7642</v>
          </cell>
          <cell r="E1185">
            <v>45117</v>
          </cell>
          <cell r="F1185">
            <v>230550108000</v>
          </cell>
          <cell r="G1185" t="str">
            <v>PGO GIRO DIRECT JUL/23</v>
          </cell>
          <cell r="H1185">
            <v>900717202</v>
          </cell>
          <cell r="I1185" t="str">
            <v>CENTRO INTEG DIAGN MEDICO IPS SAS</v>
          </cell>
          <cell r="J1185" t="str">
            <v>8037D82-</v>
          </cell>
          <cell r="K1185" t="str">
            <v>FV12206</v>
          </cell>
          <cell r="L1185" t="str">
            <v>FV12206</v>
          </cell>
          <cell r="M1185">
            <v>69903</v>
          </cell>
        </row>
        <row r="1186">
          <cell r="A1186" t="str">
            <v>900717202-FV12368</v>
          </cell>
          <cell r="B1186">
            <v>816</v>
          </cell>
          <cell r="C1186">
            <v>7642</v>
          </cell>
          <cell r="D1186" t="str">
            <v>816-7642</v>
          </cell>
          <cell r="E1186">
            <v>45117</v>
          </cell>
          <cell r="F1186">
            <v>230550108000</v>
          </cell>
          <cell r="G1186" t="str">
            <v>PGO GIRO DIRECT JUL/23</v>
          </cell>
          <cell r="H1186">
            <v>900717202</v>
          </cell>
          <cell r="I1186" t="str">
            <v>CENTRO INTEG DIAGN MEDICO IPS SAS</v>
          </cell>
          <cell r="J1186" t="str">
            <v>8037D82-</v>
          </cell>
          <cell r="K1186" t="str">
            <v>FV12368</v>
          </cell>
          <cell r="L1186" t="str">
            <v>FV12368</v>
          </cell>
          <cell r="M1186">
            <v>69903</v>
          </cell>
        </row>
        <row r="1187">
          <cell r="A1187" t="str">
            <v>900717202-FV12422</v>
          </cell>
          <cell r="B1187">
            <v>816</v>
          </cell>
          <cell r="C1187">
            <v>7642</v>
          </cell>
          <cell r="D1187" t="str">
            <v>816-7642</v>
          </cell>
          <cell r="E1187">
            <v>45117</v>
          </cell>
          <cell r="F1187">
            <v>230550108000</v>
          </cell>
          <cell r="G1187" t="str">
            <v>PGO GIRO DIRECT JUL/23</v>
          </cell>
          <cell r="H1187">
            <v>900717202</v>
          </cell>
          <cell r="I1187" t="str">
            <v>CENTRO INTEG DIAGN MEDICO IPS SAS</v>
          </cell>
          <cell r="J1187" t="str">
            <v>8037D82-</v>
          </cell>
          <cell r="K1187" t="str">
            <v>FV12422</v>
          </cell>
          <cell r="L1187" t="str">
            <v>FV12422</v>
          </cell>
          <cell r="M1187">
            <v>69903</v>
          </cell>
        </row>
        <row r="1188">
          <cell r="A1188" t="str">
            <v>900717202-FV12752</v>
          </cell>
          <cell r="B1188">
            <v>816</v>
          </cell>
          <cell r="C1188">
            <v>7642</v>
          </cell>
          <cell r="D1188" t="str">
            <v>816-7642</v>
          </cell>
          <cell r="E1188">
            <v>45117</v>
          </cell>
          <cell r="F1188">
            <v>230550108000</v>
          </cell>
          <cell r="G1188" t="str">
            <v>PGO GIRO DIRECT JUL/23</v>
          </cell>
          <cell r="H1188">
            <v>900717202</v>
          </cell>
          <cell r="I1188" t="str">
            <v>CENTRO INTEG DIAGN MEDICO IPS SAS</v>
          </cell>
          <cell r="J1188" t="str">
            <v>8046D82-</v>
          </cell>
          <cell r="K1188" t="str">
            <v>FV12752</v>
          </cell>
          <cell r="L1188" t="str">
            <v>FV12752</v>
          </cell>
          <cell r="M1188">
            <v>69903</v>
          </cell>
        </row>
        <row r="1189">
          <cell r="A1189" t="str">
            <v>900717202-FV12757</v>
          </cell>
          <cell r="B1189">
            <v>816</v>
          </cell>
          <cell r="C1189">
            <v>7642</v>
          </cell>
          <cell r="D1189" t="str">
            <v>816-7642</v>
          </cell>
          <cell r="E1189">
            <v>45117</v>
          </cell>
          <cell r="F1189">
            <v>230550108000</v>
          </cell>
          <cell r="G1189" t="str">
            <v>PGO GIRO DIRECT JUL/23</v>
          </cell>
          <cell r="H1189">
            <v>900717202</v>
          </cell>
          <cell r="I1189" t="str">
            <v>CENTRO INTEG DIAGN MEDICO IPS SAS</v>
          </cell>
          <cell r="J1189" t="str">
            <v>8037D82-</v>
          </cell>
          <cell r="K1189" t="str">
            <v>FV12757</v>
          </cell>
          <cell r="L1189" t="str">
            <v>FV12757</v>
          </cell>
          <cell r="M1189">
            <v>69903</v>
          </cell>
        </row>
        <row r="1190">
          <cell r="A1190" t="str">
            <v>900717202-FV12758</v>
          </cell>
          <cell r="B1190">
            <v>816</v>
          </cell>
          <cell r="C1190">
            <v>7642</v>
          </cell>
          <cell r="D1190" t="str">
            <v>816-7642</v>
          </cell>
          <cell r="E1190">
            <v>45117</v>
          </cell>
          <cell r="F1190">
            <v>230550108000</v>
          </cell>
          <cell r="G1190" t="str">
            <v>PGO GIRO DIRECT JUL/23</v>
          </cell>
          <cell r="H1190">
            <v>900717202</v>
          </cell>
          <cell r="I1190" t="str">
            <v>CENTRO INTEG DIAGN MEDICO IPS SAS</v>
          </cell>
          <cell r="J1190" t="str">
            <v>8037D82-</v>
          </cell>
          <cell r="K1190" t="str">
            <v>FV12758</v>
          </cell>
          <cell r="L1190" t="str">
            <v>FV12758</v>
          </cell>
          <cell r="M1190">
            <v>69903</v>
          </cell>
        </row>
        <row r="1191">
          <cell r="A1191" t="str">
            <v>900717202-FV13232</v>
          </cell>
          <cell r="B1191">
            <v>816</v>
          </cell>
          <cell r="C1191">
            <v>7642</v>
          </cell>
          <cell r="D1191" t="str">
            <v>816-7642</v>
          </cell>
          <cell r="E1191">
            <v>45117</v>
          </cell>
          <cell r="F1191">
            <v>230550108000</v>
          </cell>
          <cell r="G1191" t="str">
            <v>PGO GIRO DIRECT JUL/23</v>
          </cell>
          <cell r="H1191">
            <v>900717202</v>
          </cell>
          <cell r="I1191" t="str">
            <v>CENTRO INTEG DIAGN MEDICO IPS SAS</v>
          </cell>
          <cell r="J1191" t="str">
            <v>8037D82-</v>
          </cell>
          <cell r="K1191" t="str">
            <v>FV13232</v>
          </cell>
          <cell r="L1191" t="str">
            <v>FV13232</v>
          </cell>
          <cell r="M1191">
            <v>69903</v>
          </cell>
        </row>
        <row r="1192">
          <cell r="A1192" t="str">
            <v>900717202-FV13239</v>
          </cell>
          <cell r="B1192">
            <v>816</v>
          </cell>
          <cell r="C1192">
            <v>7642</v>
          </cell>
          <cell r="D1192" t="str">
            <v>816-7642</v>
          </cell>
          <cell r="E1192">
            <v>45117</v>
          </cell>
          <cell r="F1192">
            <v>230550108000</v>
          </cell>
          <cell r="G1192" t="str">
            <v>PGO GIRO DIRECT JUL/23</v>
          </cell>
          <cell r="H1192">
            <v>900717202</v>
          </cell>
          <cell r="I1192" t="str">
            <v>CENTRO INTEG DIAGN MEDICO IPS SAS</v>
          </cell>
          <cell r="J1192" t="str">
            <v>8037D82-</v>
          </cell>
          <cell r="K1192" t="str">
            <v>FV13239</v>
          </cell>
          <cell r="L1192" t="str">
            <v>FV13239</v>
          </cell>
          <cell r="M1192">
            <v>69903</v>
          </cell>
        </row>
        <row r="1193">
          <cell r="A1193" t="str">
            <v>900717202-FV13329</v>
          </cell>
          <cell r="B1193">
            <v>816</v>
          </cell>
          <cell r="C1193">
            <v>7642</v>
          </cell>
          <cell r="D1193" t="str">
            <v>816-7642</v>
          </cell>
          <cell r="E1193">
            <v>45117</v>
          </cell>
          <cell r="F1193">
            <v>230550108000</v>
          </cell>
          <cell r="G1193" t="str">
            <v>PGO GIRO DIRECT JUL/23</v>
          </cell>
          <cell r="H1193">
            <v>900717202</v>
          </cell>
          <cell r="I1193" t="str">
            <v>CENTRO INTEG DIAGN MEDICO IPS SAS</v>
          </cell>
          <cell r="J1193" t="str">
            <v>8053D82-</v>
          </cell>
          <cell r="K1193" t="str">
            <v>FV13329</v>
          </cell>
          <cell r="L1193" t="str">
            <v>FV13329</v>
          </cell>
          <cell r="M1193">
            <v>69903</v>
          </cell>
        </row>
        <row r="1194">
          <cell r="A1194" t="str">
            <v>900717202-FV13687</v>
          </cell>
          <cell r="B1194">
            <v>816</v>
          </cell>
          <cell r="C1194">
            <v>7745</v>
          </cell>
          <cell r="D1194" t="str">
            <v>816-7745</v>
          </cell>
          <cell r="E1194">
            <v>45146</v>
          </cell>
          <cell r="F1194">
            <v>230550108000</v>
          </cell>
          <cell r="G1194" t="str">
            <v>PGO GIRO DIRECT AGO/23</v>
          </cell>
          <cell r="H1194">
            <v>900717202</v>
          </cell>
          <cell r="I1194" t="str">
            <v>CENTRO INTEG DIAGN MEDICO IPS SAS</v>
          </cell>
          <cell r="J1194" t="str">
            <v>8055D82-</v>
          </cell>
          <cell r="K1194" t="str">
            <v>FV13687</v>
          </cell>
          <cell r="L1194" t="str">
            <v>FV13687</v>
          </cell>
          <cell r="M1194">
            <v>69903</v>
          </cell>
        </row>
        <row r="1195">
          <cell r="A1195" t="str">
            <v>900717202-FV13729</v>
          </cell>
          <cell r="B1195">
            <v>816</v>
          </cell>
          <cell r="C1195">
            <v>7745</v>
          </cell>
          <cell r="D1195" t="str">
            <v>816-7745</v>
          </cell>
          <cell r="E1195">
            <v>45146</v>
          </cell>
          <cell r="F1195">
            <v>230550108000</v>
          </cell>
          <cell r="G1195" t="str">
            <v>PGO GIRO DIRECT AGO/23</v>
          </cell>
          <cell r="H1195">
            <v>900717202</v>
          </cell>
          <cell r="I1195" t="str">
            <v>CENTRO INTEG DIAGN MEDICO IPS SAS</v>
          </cell>
          <cell r="J1195" t="str">
            <v>8046D82-</v>
          </cell>
          <cell r="K1195" t="str">
            <v>FV13729</v>
          </cell>
          <cell r="L1195" t="str">
            <v>FV13729</v>
          </cell>
          <cell r="M1195">
            <v>69903</v>
          </cell>
        </row>
        <row r="1196">
          <cell r="A1196" t="str">
            <v>900717202-FV13734</v>
          </cell>
          <cell r="B1196">
            <v>816</v>
          </cell>
          <cell r="C1196">
            <v>7745</v>
          </cell>
          <cell r="D1196" t="str">
            <v>816-7745</v>
          </cell>
          <cell r="E1196">
            <v>45146</v>
          </cell>
          <cell r="F1196">
            <v>230550108000</v>
          </cell>
          <cell r="G1196" t="str">
            <v>PGO GIRO DIRECT AGO/23</v>
          </cell>
          <cell r="H1196">
            <v>900717202</v>
          </cell>
          <cell r="I1196" t="str">
            <v>CENTRO INTEG DIAGN MEDICO IPS SAS</v>
          </cell>
          <cell r="J1196" t="str">
            <v>8037D82-</v>
          </cell>
          <cell r="K1196" t="str">
            <v>FV13734</v>
          </cell>
          <cell r="L1196" t="str">
            <v>FV13734</v>
          </cell>
          <cell r="M1196">
            <v>69903</v>
          </cell>
        </row>
        <row r="1197">
          <cell r="A1197" t="str">
            <v>900717202-FV13736</v>
          </cell>
          <cell r="B1197">
            <v>816</v>
          </cell>
          <cell r="C1197">
            <v>7745</v>
          </cell>
          <cell r="D1197" t="str">
            <v>816-7745</v>
          </cell>
          <cell r="E1197">
            <v>45146</v>
          </cell>
          <cell r="F1197">
            <v>230550108000</v>
          </cell>
          <cell r="G1197" t="str">
            <v>PGO GIRO DIRECT AGO/23</v>
          </cell>
          <cell r="H1197">
            <v>900717202</v>
          </cell>
          <cell r="I1197" t="str">
            <v>CENTRO INTEG DIAGN MEDICO IPS SAS</v>
          </cell>
          <cell r="J1197" t="str">
            <v>8037D82-</v>
          </cell>
          <cell r="K1197" t="str">
            <v>FV13736</v>
          </cell>
          <cell r="L1197" t="str">
            <v>FV13736</v>
          </cell>
          <cell r="M1197">
            <v>69903</v>
          </cell>
        </row>
        <row r="1198">
          <cell r="A1198" t="str">
            <v>900717202-FV13737</v>
          </cell>
          <cell r="B1198">
            <v>816</v>
          </cell>
          <cell r="C1198">
            <v>7745</v>
          </cell>
          <cell r="D1198" t="str">
            <v>816-7745</v>
          </cell>
          <cell r="E1198">
            <v>45146</v>
          </cell>
          <cell r="F1198">
            <v>230550108000</v>
          </cell>
          <cell r="G1198" t="str">
            <v>PGO GIRO DIRECT AGO/23</v>
          </cell>
          <cell r="H1198">
            <v>900717202</v>
          </cell>
          <cell r="I1198" t="str">
            <v>CENTRO INTEG DIAGN MEDICO IPS SAS</v>
          </cell>
          <cell r="J1198" t="str">
            <v>8046D82-</v>
          </cell>
          <cell r="K1198" t="str">
            <v>FV13737</v>
          </cell>
          <cell r="L1198" t="str">
            <v>FV13737</v>
          </cell>
          <cell r="M1198">
            <v>69903</v>
          </cell>
        </row>
        <row r="1199">
          <cell r="A1199" t="str">
            <v>900717202-FV13739</v>
          </cell>
          <cell r="B1199">
            <v>816</v>
          </cell>
          <cell r="C1199">
            <v>7745</v>
          </cell>
          <cell r="D1199" t="str">
            <v>816-7745</v>
          </cell>
          <cell r="E1199">
            <v>45146</v>
          </cell>
          <cell r="F1199">
            <v>230550108000</v>
          </cell>
          <cell r="G1199" t="str">
            <v>PGO GIRO DIRECT AGO/23</v>
          </cell>
          <cell r="H1199">
            <v>900717202</v>
          </cell>
          <cell r="I1199" t="str">
            <v>CENTRO INTEG DIAGN MEDICO IPS SAS</v>
          </cell>
          <cell r="J1199" t="str">
            <v>8046D82-</v>
          </cell>
          <cell r="K1199" t="str">
            <v>FV13739</v>
          </cell>
          <cell r="L1199" t="str">
            <v>FV13739</v>
          </cell>
          <cell r="M1199">
            <v>69903</v>
          </cell>
        </row>
        <row r="1200">
          <cell r="A1200" t="str">
            <v>900717202-FV13853</v>
          </cell>
          <cell r="B1200">
            <v>816</v>
          </cell>
          <cell r="C1200">
            <v>7745</v>
          </cell>
          <cell r="D1200" t="str">
            <v>816-7745</v>
          </cell>
          <cell r="E1200">
            <v>45146</v>
          </cell>
          <cell r="F1200">
            <v>230550108000</v>
          </cell>
          <cell r="G1200" t="str">
            <v>PGO GIRO DIRECT AGO/23</v>
          </cell>
          <cell r="H1200">
            <v>900717202</v>
          </cell>
          <cell r="I1200" t="str">
            <v>CENTRO INTEG DIAGN MEDICO IPS SAS</v>
          </cell>
          <cell r="J1200" t="str">
            <v>8037D82-</v>
          </cell>
          <cell r="K1200" t="str">
            <v>FV13853</v>
          </cell>
          <cell r="L1200" t="str">
            <v>FV13853</v>
          </cell>
          <cell r="M1200">
            <v>69903</v>
          </cell>
        </row>
        <row r="1201">
          <cell r="A1201" t="str">
            <v>900717202-FV13862</v>
          </cell>
          <cell r="B1201">
            <v>816</v>
          </cell>
          <cell r="C1201">
            <v>7745</v>
          </cell>
          <cell r="D1201" t="str">
            <v>816-7745</v>
          </cell>
          <cell r="E1201">
            <v>45146</v>
          </cell>
          <cell r="F1201">
            <v>230550108000</v>
          </cell>
          <cell r="G1201" t="str">
            <v>PGO GIRO DIRECT AGO/23</v>
          </cell>
          <cell r="H1201">
            <v>900717202</v>
          </cell>
          <cell r="I1201" t="str">
            <v>CENTRO INTEG DIAGN MEDICO IPS SAS</v>
          </cell>
          <cell r="J1201" t="str">
            <v>8046D82-</v>
          </cell>
          <cell r="K1201" t="str">
            <v>FV13862</v>
          </cell>
          <cell r="L1201" t="str">
            <v>FV13862</v>
          </cell>
          <cell r="M1201">
            <v>69903</v>
          </cell>
        </row>
        <row r="1202">
          <cell r="A1202" t="str">
            <v>900717202-FV14123</v>
          </cell>
          <cell r="B1202">
            <v>816</v>
          </cell>
          <cell r="C1202">
            <v>7745</v>
          </cell>
          <cell r="D1202" t="str">
            <v>816-7745</v>
          </cell>
          <cell r="E1202">
            <v>45146</v>
          </cell>
          <cell r="F1202">
            <v>230550108000</v>
          </cell>
          <cell r="G1202" t="str">
            <v>PGO GIRO DIRECT AGO/23</v>
          </cell>
          <cell r="H1202">
            <v>900717202</v>
          </cell>
          <cell r="I1202" t="str">
            <v>CENTRO INTEG DIAGN MEDICO IPS SAS</v>
          </cell>
          <cell r="J1202" t="str">
            <v>8037D82-</v>
          </cell>
          <cell r="K1202" t="str">
            <v>FV14123</v>
          </cell>
          <cell r="L1202" t="str">
            <v>FV14123</v>
          </cell>
          <cell r="M1202">
            <v>69903</v>
          </cell>
        </row>
        <row r="1203">
          <cell r="A1203" t="str">
            <v>900717202-FV14463</v>
          </cell>
          <cell r="B1203">
            <v>816</v>
          </cell>
          <cell r="C1203">
            <v>7745</v>
          </cell>
          <cell r="D1203" t="str">
            <v>816-7745</v>
          </cell>
          <cell r="E1203">
            <v>45146</v>
          </cell>
          <cell r="F1203">
            <v>230550108000</v>
          </cell>
          <cell r="G1203" t="str">
            <v>PGO GIRO DIRECT AGO/23</v>
          </cell>
          <cell r="H1203">
            <v>900717202</v>
          </cell>
          <cell r="I1203" t="str">
            <v>CENTRO INTEG DIAGN MEDICO IPS SAS</v>
          </cell>
          <cell r="J1203" t="str">
            <v>8037D82-</v>
          </cell>
          <cell r="K1203" t="str">
            <v>FV14463</v>
          </cell>
          <cell r="L1203" t="str">
            <v>FV14463</v>
          </cell>
          <cell r="M1203">
            <v>69903</v>
          </cell>
        </row>
        <row r="1204">
          <cell r="A1204" t="str">
            <v>900717202-FV14469</v>
          </cell>
          <cell r="B1204">
            <v>816</v>
          </cell>
          <cell r="C1204">
            <v>7745</v>
          </cell>
          <cell r="D1204" t="str">
            <v>816-7745</v>
          </cell>
          <cell r="E1204">
            <v>45146</v>
          </cell>
          <cell r="F1204">
            <v>230550108000</v>
          </cell>
          <cell r="G1204" t="str">
            <v>PGO GIRO DIRECT AGO/23</v>
          </cell>
          <cell r="H1204">
            <v>900717202</v>
          </cell>
          <cell r="I1204" t="str">
            <v>CENTRO INTEG DIAGN MEDICO IPS SAS</v>
          </cell>
          <cell r="J1204" t="str">
            <v>8037D82-</v>
          </cell>
          <cell r="K1204" t="str">
            <v>FV14469</v>
          </cell>
          <cell r="L1204" t="str">
            <v>FV14469</v>
          </cell>
          <cell r="M1204">
            <v>69903</v>
          </cell>
        </row>
        <row r="1205">
          <cell r="A1205" t="str">
            <v>900717202-FV14529</v>
          </cell>
          <cell r="B1205">
            <v>816</v>
          </cell>
          <cell r="C1205">
            <v>7745</v>
          </cell>
          <cell r="D1205" t="str">
            <v>816-7745</v>
          </cell>
          <cell r="E1205">
            <v>45146</v>
          </cell>
          <cell r="F1205">
            <v>230550108000</v>
          </cell>
          <cell r="G1205" t="str">
            <v>PGO GIRO DIRECT AGO/23</v>
          </cell>
          <cell r="H1205">
            <v>900717202</v>
          </cell>
          <cell r="I1205" t="str">
            <v>CENTRO INTEG DIAGN MEDICO IPS SAS</v>
          </cell>
          <cell r="J1205" t="str">
            <v>8037D82-</v>
          </cell>
          <cell r="K1205" t="str">
            <v>FV14529</v>
          </cell>
          <cell r="L1205" t="str">
            <v>FV14529</v>
          </cell>
          <cell r="M1205">
            <v>69903</v>
          </cell>
        </row>
        <row r="1206">
          <cell r="A1206" t="str">
            <v>900717202-FV14532</v>
          </cell>
          <cell r="B1206">
            <v>816</v>
          </cell>
          <cell r="C1206">
            <v>7745</v>
          </cell>
          <cell r="D1206" t="str">
            <v>816-7745</v>
          </cell>
          <cell r="E1206">
            <v>45146</v>
          </cell>
          <cell r="F1206">
            <v>230550108000</v>
          </cell>
          <cell r="G1206" t="str">
            <v>PGO GIRO DIRECT AGO/23</v>
          </cell>
          <cell r="H1206">
            <v>900717202</v>
          </cell>
          <cell r="I1206" t="str">
            <v>CENTRO INTEG DIAGN MEDICO IPS SAS</v>
          </cell>
          <cell r="J1206" t="str">
            <v>8037D82-</v>
          </cell>
          <cell r="K1206" t="str">
            <v>FV14532</v>
          </cell>
          <cell r="L1206" t="str">
            <v>FV14532</v>
          </cell>
          <cell r="M1206">
            <v>69903</v>
          </cell>
        </row>
        <row r="1207">
          <cell r="A1207" t="str">
            <v>900717202-FV14582</v>
          </cell>
          <cell r="B1207">
            <v>816</v>
          </cell>
          <cell r="C1207">
            <v>7745</v>
          </cell>
          <cell r="D1207" t="str">
            <v>816-7745</v>
          </cell>
          <cell r="E1207">
            <v>45146</v>
          </cell>
          <cell r="F1207">
            <v>230550108000</v>
          </cell>
          <cell r="G1207" t="str">
            <v>PGO GIRO DIRECT AGO/23</v>
          </cell>
          <cell r="H1207">
            <v>900717202</v>
          </cell>
          <cell r="I1207" t="str">
            <v>CENTRO INTEG DIAGN MEDICO IPS SAS</v>
          </cell>
          <cell r="J1207" t="str">
            <v>8037D82-</v>
          </cell>
          <cell r="K1207" t="str">
            <v>FV14582</v>
          </cell>
          <cell r="L1207" t="str">
            <v>FV14582</v>
          </cell>
          <cell r="M1207">
            <v>69903</v>
          </cell>
        </row>
        <row r="1208">
          <cell r="A1208" t="str">
            <v>900717202-FV14585</v>
          </cell>
          <cell r="B1208">
            <v>816</v>
          </cell>
          <cell r="C1208">
            <v>7745</v>
          </cell>
          <cell r="D1208" t="str">
            <v>816-7745</v>
          </cell>
          <cell r="E1208">
            <v>45146</v>
          </cell>
          <cell r="F1208">
            <v>230550108000</v>
          </cell>
          <cell r="G1208" t="str">
            <v>PGO GIRO DIRECT AGO/23</v>
          </cell>
          <cell r="H1208">
            <v>900717202</v>
          </cell>
          <cell r="I1208" t="str">
            <v>CENTRO INTEG DIAGN MEDICO IPS SAS</v>
          </cell>
          <cell r="J1208" t="str">
            <v>8027D82-</v>
          </cell>
          <cell r="K1208" t="str">
            <v>FV14585</v>
          </cell>
          <cell r="L1208" t="str">
            <v>FV14585</v>
          </cell>
          <cell r="M1208">
            <v>69903</v>
          </cell>
        </row>
        <row r="1209">
          <cell r="A1209" t="str">
            <v>900717202-FV14815</v>
          </cell>
          <cell r="B1209">
            <v>816</v>
          </cell>
          <cell r="C1209">
            <v>7745</v>
          </cell>
          <cell r="D1209" t="str">
            <v>816-7745</v>
          </cell>
          <cell r="E1209">
            <v>45146</v>
          </cell>
          <cell r="F1209">
            <v>230550108000</v>
          </cell>
          <cell r="G1209" t="str">
            <v>PGO GIRO DIRECT AGO/23</v>
          </cell>
          <cell r="H1209">
            <v>900717202</v>
          </cell>
          <cell r="I1209" t="str">
            <v>CENTRO INTEG DIAGN MEDICO IPS SAS</v>
          </cell>
          <cell r="J1209" t="str">
            <v>8037D82-</v>
          </cell>
          <cell r="K1209" t="str">
            <v>FV14815</v>
          </cell>
          <cell r="L1209" t="str">
            <v>FV14815</v>
          </cell>
          <cell r="M1209">
            <v>69903</v>
          </cell>
        </row>
        <row r="1210">
          <cell r="A1210" t="str">
            <v>900717202-FV14829</v>
          </cell>
          <cell r="B1210">
            <v>816</v>
          </cell>
          <cell r="C1210">
            <v>7745</v>
          </cell>
          <cell r="D1210" t="str">
            <v>816-7745</v>
          </cell>
          <cell r="E1210">
            <v>45146</v>
          </cell>
          <cell r="F1210">
            <v>230550108000</v>
          </cell>
          <cell r="G1210" t="str">
            <v>PGO GIRO DIRECT AGO/23</v>
          </cell>
          <cell r="H1210">
            <v>900717202</v>
          </cell>
          <cell r="I1210" t="str">
            <v>CENTRO INTEG DIAGN MEDICO IPS SAS</v>
          </cell>
          <cell r="J1210" t="str">
            <v>8037D82-</v>
          </cell>
          <cell r="K1210" t="str">
            <v>FV14829</v>
          </cell>
          <cell r="L1210" t="str">
            <v>FV14829</v>
          </cell>
          <cell r="M1210">
            <v>69903</v>
          </cell>
        </row>
        <row r="1211">
          <cell r="A1211" t="str">
            <v>900717202-FV14831</v>
          </cell>
          <cell r="B1211">
            <v>816</v>
          </cell>
          <cell r="C1211">
            <v>7745</v>
          </cell>
          <cell r="D1211" t="str">
            <v>816-7745</v>
          </cell>
          <cell r="E1211">
            <v>45146</v>
          </cell>
          <cell r="F1211">
            <v>230550108000</v>
          </cell>
          <cell r="G1211" t="str">
            <v>PGO GIRO DIRECT AGO/23</v>
          </cell>
          <cell r="H1211">
            <v>900717202</v>
          </cell>
          <cell r="I1211" t="str">
            <v>CENTRO INTEG DIAGN MEDICO IPS SAS</v>
          </cell>
          <cell r="J1211" t="str">
            <v>8037D82-</v>
          </cell>
          <cell r="K1211" t="str">
            <v>FV14831</v>
          </cell>
          <cell r="L1211" t="str">
            <v>FV14831</v>
          </cell>
          <cell r="M1211">
            <v>69903</v>
          </cell>
        </row>
        <row r="1212">
          <cell r="A1212" t="str">
            <v>900717202-FV14841</v>
          </cell>
          <cell r="B1212">
            <v>816</v>
          </cell>
          <cell r="C1212">
            <v>7745</v>
          </cell>
          <cell r="D1212" t="str">
            <v>816-7745</v>
          </cell>
          <cell r="E1212">
            <v>45146</v>
          </cell>
          <cell r="F1212">
            <v>230550108000</v>
          </cell>
          <cell r="G1212" t="str">
            <v>PGO GIRO DIRECT AGO/23</v>
          </cell>
          <cell r="H1212">
            <v>900717202</v>
          </cell>
          <cell r="I1212" t="str">
            <v>CENTRO INTEG DIAGN MEDICO IPS SAS</v>
          </cell>
          <cell r="J1212" t="str">
            <v>8037D82-</v>
          </cell>
          <cell r="K1212" t="str">
            <v>FV14841</v>
          </cell>
          <cell r="L1212" t="str">
            <v>FV14841</v>
          </cell>
          <cell r="M1212">
            <v>69903</v>
          </cell>
        </row>
        <row r="1213">
          <cell r="A1213" t="str">
            <v>900717202-FV15296</v>
          </cell>
          <cell r="B1213">
            <v>816</v>
          </cell>
          <cell r="C1213">
            <v>7850</v>
          </cell>
          <cell r="D1213" t="str">
            <v>816-7850</v>
          </cell>
          <cell r="E1213">
            <v>45176</v>
          </cell>
          <cell r="F1213">
            <v>230550108000</v>
          </cell>
          <cell r="G1213" t="str">
            <v>PGO GIRO DIRECT SEPT/23</v>
          </cell>
          <cell r="H1213">
            <v>900717202</v>
          </cell>
          <cell r="I1213" t="str">
            <v>CENTRO INTEG DIAGN MEDICO IPS SAS</v>
          </cell>
          <cell r="J1213" t="str">
            <v>8037D82-</v>
          </cell>
          <cell r="K1213" t="str">
            <v>FV15296</v>
          </cell>
          <cell r="L1213" t="str">
            <v>FV15296</v>
          </cell>
          <cell r="M1213">
            <v>69903</v>
          </cell>
        </row>
        <row r="1214">
          <cell r="A1214" t="str">
            <v>900717202-FV15329</v>
          </cell>
          <cell r="B1214">
            <v>816</v>
          </cell>
          <cell r="C1214">
            <v>7850</v>
          </cell>
          <cell r="D1214" t="str">
            <v>816-7850</v>
          </cell>
          <cell r="E1214">
            <v>45176</v>
          </cell>
          <cell r="F1214">
            <v>230550108000</v>
          </cell>
          <cell r="G1214" t="str">
            <v>PGO GIRO DIRECT SEPT/23</v>
          </cell>
          <cell r="H1214">
            <v>900717202</v>
          </cell>
          <cell r="I1214" t="str">
            <v>CENTRO INTEG DIAGN MEDICO IPS SAS</v>
          </cell>
          <cell r="J1214" t="str">
            <v>8037D82-</v>
          </cell>
          <cell r="K1214" t="str">
            <v>FV15329</v>
          </cell>
          <cell r="L1214" t="str">
            <v>FV15329</v>
          </cell>
          <cell r="M1214">
            <v>69903</v>
          </cell>
        </row>
        <row r="1215">
          <cell r="A1215" t="str">
            <v>900717202-FV15443</v>
          </cell>
          <cell r="B1215">
            <v>816</v>
          </cell>
          <cell r="C1215">
            <v>7850</v>
          </cell>
          <cell r="D1215" t="str">
            <v>816-7850</v>
          </cell>
          <cell r="E1215">
            <v>45176</v>
          </cell>
          <cell r="F1215">
            <v>230550108000</v>
          </cell>
          <cell r="G1215" t="str">
            <v>PGO GIRO DIRECT SEPT/23</v>
          </cell>
          <cell r="H1215">
            <v>900717202</v>
          </cell>
          <cell r="I1215" t="str">
            <v>CENTRO INTEG DIAGN MEDICO IPS SAS</v>
          </cell>
          <cell r="J1215" t="str">
            <v>8037D82-</v>
          </cell>
          <cell r="K1215" t="str">
            <v>FV15443</v>
          </cell>
          <cell r="L1215" t="str">
            <v>FV15443</v>
          </cell>
          <cell r="M1215">
            <v>69903</v>
          </cell>
        </row>
        <row r="1216">
          <cell r="A1216" t="str">
            <v>900717202-FV16086</v>
          </cell>
          <cell r="B1216">
            <v>816</v>
          </cell>
          <cell r="C1216">
            <v>7850</v>
          </cell>
          <cell r="D1216" t="str">
            <v>816-7850</v>
          </cell>
          <cell r="E1216">
            <v>45176</v>
          </cell>
          <cell r="F1216">
            <v>230550108000</v>
          </cell>
          <cell r="G1216" t="str">
            <v>PGO GIRO DIRECT SEPT/23</v>
          </cell>
          <cell r="H1216">
            <v>900717202</v>
          </cell>
          <cell r="I1216" t="str">
            <v>CENTRO INTEG DIAGN MEDICO IPS SAS</v>
          </cell>
          <cell r="J1216" t="str">
            <v>8046D82-</v>
          </cell>
          <cell r="K1216" t="str">
            <v>FV16086</v>
          </cell>
          <cell r="L1216" t="str">
            <v>FV16086</v>
          </cell>
          <cell r="M1216">
            <v>69903</v>
          </cell>
        </row>
        <row r="1217">
          <cell r="A1217" t="str">
            <v>900717202-FV15614</v>
          </cell>
          <cell r="B1217">
            <v>816</v>
          </cell>
          <cell r="C1217">
            <v>7850</v>
          </cell>
          <cell r="D1217" t="str">
            <v>816-7850</v>
          </cell>
          <cell r="E1217">
            <v>45176</v>
          </cell>
          <cell r="F1217">
            <v>230550108000</v>
          </cell>
          <cell r="G1217" t="str">
            <v>PGO GIRO DIRECT SEPT/23</v>
          </cell>
          <cell r="H1217">
            <v>900717202</v>
          </cell>
          <cell r="I1217" t="str">
            <v>CENTRO INTEG DIAGN MEDICO IPS SAS</v>
          </cell>
          <cell r="J1217" t="str">
            <v>8046D82-</v>
          </cell>
          <cell r="K1217" t="str">
            <v>FV15614</v>
          </cell>
          <cell r="L1217" t="str">
            <v>FV15614</v>
          </cell>
          <cell r="M1217">
            <v>69903</v>
          </cell>
        </row>
        <row r="1218">
          <cell r="A1218" t="str">
            <v>900717202-FV15618</v>
          </cell>
          <cell r="B1218">
            <v>816</v>
          </cell>
          <cell r="C1218">
            <v>7850</v>
          </cell>
          <cell r="D1218" t="str">
            <v>816-7850</v>
          </cell>
          <cell r="E1218">
            <v>45176</v>
          </cell>
          <cell r="F1218">
            <v>230550108000</v>
          </cell>
          <cell r="G1218" t="str">
            <v>PGO GIRO DIRECT SEPT/23</v>
          </cell>
          <cell r="H1218">
            <v>900717202</v>
          </cell>
          <cell r="I1218" t="str">
            <v>CENTRO INTEG DIAGN MEDICO IPS SAS</v>
          </cell>
          <cell r="J1218" t="str">
            <v>8046D82-</v>
          </cell>
          <cell r="K1218" t="str">
            <v>FV15618</v>
          </cell>
          <cell r="L1218" t="str">
            <v>FV15618</v>
          </cell>
          <cell r="M1218">
            <v>69903</v>
          </cell>
        </row>
        <row r="1219">
          <cell r="A1219" t="str">
            <v>900717202-FV15661</v>
          </cell>
          <cell r="B1219">
            <v>816</v>
          </cell>
          <cell r="C1219">
            <v>7850</v>
          </cell>
          <cell r="D1219" t="str">
            <v>816-7850</v>
          </cell>
          <cell r="E1219">
            <v>45176</v>
          </cell>
          <cell r="F1219">
            <v>230550108000</v>
          </cell>
          <cell r="G1219" t="str">
            <v>PGO GIRO DIRECT SEPT/23</v>
          </cell>
          <cell r="H1219">
            <v>900717202</v>
          </cell>
          <cell r="I1219" t="str">
            <v>CENTRO INTEG DIAGN MEDICO IPS SAS</v>
          </cell>
          <cell r="J1219" t="str">
            <v>8037D82-</v>
          </cell>
          <cell r="K1219" t="str">
            <v>FV15661</v>
          </cell>
          <cell r="L1219" t="str">
            <v>FV15661</v>
          </cell>
          <cell r="M1219">
            <v>69903</v>
          </cell>
        </row>
        <row r="1220">
          <cell r="A1220" t="str">
            <v>900717202-FV15705</v>
          </cell>
          <cell r="B1220">
            <v>816</v>
          </cell>
          <cell r="C1220">
            <v>7850</v>
          </cell>
          <cell r="D1220" t="str">
            <v>816-7850</v>
          </cell>
          <cell r="E1220">
            <v>45176</v>
          </cell>
          <cell r="F1220">
            <v>230550108000</v>
          </cell>
          <cell r="G1220" t="str">
            <v>PGO GIRO DIRECT SEPT/23</v>
          </cell>
          <cell r="H1220">
            <v>900717202</v>
          </cell>
          <cell r="I1220" t="str">
            <v>CENTRO INTEG DIAGN MEDICO IPS SAS</v>
          </cell>
          <cell r="J1220" t="str">
            <v>8027D82-</v>
          </cell>
          <cell r="K1220" t="str">
            <v>FV15705</v>
          </cell>
          <cell r="L1220" t="str">
            <v>FV15705</v>
          </cell>
          <cell r="M1220">
            <v>69903</v>
          </cell>
        </row>
        <row r="1221">
          <cell r="A1221" t="str">
            <v>900717202-FV15709</v>
          </cell>
          <cell r="B1221">
            <v>816</v>
          </cell>
          <cell r="C1221">
            <v>7850</v>
          </cell>
          <cell r="D1221" t="str">
            <v>816-7850</v>
          </cell>
          <cell r="E1221">
            <v>45176</v>
          </cell>
          <cell r="F1221">
            <v>230550108000</v>
          </cell>
          <cell r="G1221" t="str">
            <v>PGO GIRO DIRECT SEPT/23</v>
          </cell>
          <cell r="H1221">
            <v>900717202</v>
          </cell>
          <cell r="I1221" t="str">
            <v>CENTRO INTEG DIAGN MEDICO IPS SAS</v>
          </cell>
          <cell r="J1221" t="str">
            <v>8046D82-</v>
          </cell>
          <cell r="K1221" t="str">
            <v>FV15709</v>
          </cell>
          <cell r="L1221" t="str">
            <v>FV15709</v>
          </cell>
          <cell r="M1221">
            <v>69903</v>
          </cell>
        </row>
        <row r="1222">
          <cell r="A1222" t="str">
            <v>900717202-FV15791</v>
          </cell>
          <cell r="B1222">
            <v>816</v>
          </cell>
          <cell r="C1222">
            <v>7850</v>
          </cell>
          <cell r="D1222" t="str">
            <v>816-7850</v>
          </cell>
          <cell r="E1222">
            <v>45176</v>
          </cell>
          <cell r="F1222">
            <v>230550108000</v>
          </cell>
          <cell r="G1222" t="str">
            <v>PGO GIRO DIRECT SEPT/23</v>
          </cell>
          <cell r="H1222">
            <v>900717202</v>
          </cell>
          <cell r="I1222" t="str">
            <v>CENTRO INTEG DIAGN MEDICO IPS SAS</v>
          </cell>
          <cell r="J1222" t="str">
            <v>8037D82-</v>
          </cell>
          <cell r="K1222" t="str">
            <v>FV15791</v>
          </cell>
          <cell r="L1222" t="str">
            <v>FV15791</v>
          </cell>
          <cell r="M1222">
            <v>69903</v>
          </cell>
        </row>
        <row r="1223">
          <cell r="A1223" t="str">
            <v>900717202-FV15795</v>
          </cell>
          <cell r="B1223">
            <v>816</v>
          </cell>
          <cell r="C1223">
            <v>7850</v>
          </cell>
          <cell r="D1223" t="str">
            <v>816-7850</v>
          </cell>
          <cell r="E1223">
            <v>45176</v>
          </cell>
          <cell r="F1223">
            <v>230550108000</v>
          </cell>
          <cell r="G1223" t="str">
            <v>PGO GIRO DIRECT SEPT/23</v>
          </cell>
          <cell r="H1223">
            <v>900717202</v>
          </cell>
          <cell r="I1223" t="str">
            <v>CENTRO INTEG DIAGN MEDICO IPS SAS</v>
          </cell>
          <cell r="J1223" t="str">
            <v>8037D82-</v>
          </cell>
          <cell r="K1223" t="str">
            <v>FV15795</v>
          </cell>
          <cell r="L1223" t="str">
            <v>FV15795</v>
          </cell>
          <cell r="M1223">
            <v>69903</v>
          </cell>
        </row>
        <row r="1224">
          <cell r="A1224" t="str">
            <v>900717202-FV15801</v>
          </cell>
          <cell r="B1224">
            <v>816</v>
          </cell>
          <cell r="C1224">
            <v>7850</v>
          </cell>
          <cell r="D1224" t="str">
            <v>816-7850</v>
          </cell>
          <cell r="E1224">
            <v>45176</v>
          </cell>
          <cell r="F1224">
            <v>230550108000</v>
          </cell>
          <cell r="G1224" t="str">
            <v>PGO GIRO DIRECT SEPT/23</v>
          </cell>
          <cell r="H1224">
            <v>900717202</v>
          </cell>
          <cell r="I1224" t="str">
            <v>CENTRO INTEG DIAGN MEDICO IPS SAS</v>
          </cell>
          <cell r="J1224" t="str">
            <v>8037D82-</v>
          </cell>
          <cell r="K1224" t="str">
            <v>FV15801</v>
          </cell>
          <cell r="L1224" t="str">
            <v>FV15801</v>
          </cell>
          <cell r="M1224">
            <v>69903</v>
          </cell>
        </row>
        <row r="1225">
          <cell r="A1225" t="str">
            <v>900717202-FV16364</v>
          </cell>
          <cell r="B1225">
            <v>816</v>
          </cell>
          <cell r="C1225">
            <v>7957</v>
          </cell>
          <cell r="D1225" t="str">
            <v>816-7957</v>
          </cell>
          <cell r="E1225">
            <v>45208</v>
          </cell>
          <cell r="F1225">
            <v>230550108000</v>
          </cell>
          <cell r="G1225" t="str">
            <v>PGO GIRO DRIECT OCT/23</v>
          </cell>
          <cell r="H1225">
            <v>900717202</v>
          </cell>
          <cell r="I1225" t="str">
            <v>CENTRO INTEG DIAGN MEDICO IPS SAS</v>
          </cell>
          <cell r="J1225" t="str">
            <v>8037D82-</v>
          </cell>
          <cell r="K1225" t="str">
            <v>FV16364</v>
          </cell>
          <cell r="L1225" t="str">
            <v>FV16364</v>
          </cell>
          <cell r="M1225">
            <v>69903</v>
          </cell>
        </row>
        <row r="1226">
          <cell r="A1226" t="str">
            <v>900717202-FV16367</v>
          </cell>
          <cell r="B1226">
            <v>816</v>
          </cell>
          <cell r="C1226">
            <v>7957</v>
          </cell>
          <cell r="D1226" t="str">
            <v>816-7957</v>
          </cell>
          <cell r="E1226">
            <v>45208</v>
          </cell>
          <cell r="F1226">
            <v>230550108000</v>
          </cell>
          <cell r="G1226" t="str">
            <v>PGO GIRO DRIECT OCT/23</v>
          </cell>
          <cell r="H1226">
            <v>900717202</v>
          </cell>
          <cell r="I1226" t="str">
            <v>CENTRO INTEG DIAGN MEDICO IPS SAS</v>
          </cell>
          <cell r="J1226" t="str">
            <v>8046D82-</v>
          </cell>
          <cell r="K1226" t="str">
            <v>FV16367</v>
          </cell>
          <cell r="L1226" t="str">
            <v>FV16367</v>
          </cell>
          <cell r="M1226">
            <v>69903</v>
          </cell>
        </row>
        <row r="1227">
          <cell r="A1227" t="str">
            <v>900717202-FV16375</v>
          </cell>
          <cell r="B1227">
            <v>816</v>
          </cell>
          <cell r="C1227">
            <v>7957</v>
          </cell>
          <cell r="D1227" t="str">
            <v>816-7957</v>
          </cell>
          <cell r="E1227">
            <v>45208</v>
          </cell>
          <cell r="F1227">
            <v>230550108000</v>
          </cell>
          <cell r="G1227" t="str">
            <v>PGO GIRO DRIECT OCT/23</v>
          </cell>
          <cell r="H1227">
            <v>900717202</v>
          </cell>
          <cell r="I1227" t="str">
            <v>CENTRO INTEG DIAGN MEDICO IPS SAS</v>
          </cell>
          <cell r="J1227" t="str">
            <v>8027D82-</v>
          </cell>
          <cell r="K1227" t="str">
            <v>FV16375</v>
          </cell>
          <cell r="L1227" t="str">
            <v>FV16375</v>
          </cell>
          <cell r="M1227">
            <v>69903</v>
          </cell>
        </row>
        <row r="1228">
          <cell r="A1228" t="str">
            <v>900717202-FV16378</v>
          </cell>
          <cell r="B1228">
            <v>816</v>
          </cell>
          <cell r="C1228">
            <v>7957</v>
          </cell>
          <cell r="D1228" t="str">
            <v>816-7957</v>
          </cell>
          <cell r="E1228">
            <v>45208</v>
          </cell>
          <cell r="F1228">
            <v>230550108000</v>
          </cell>
          <cell r="G1228" t="str">
            <v>PGO GIRO DRIECT OCT/23</v>
          </cell>
          <cell r="H1228">
            <v>900717202</v>
          </cell>
          <cell r="I1228" t="str">
            <v>CENTRO INTEG DIAGN MEDICO IPS SAS</v>
          </cell>
          <cell r="J1228" t="str">
            <v>8037D82-</v>
          </cell>
          <cell r="K1228" t="str">
            <v>FV16378</v>
          </cell>
          <cell r="L1228" t="str">
            <v>FV16378</v>
          </cell>
          <cell r="M1228">
            <v>69903</v>
          </cell>
        </row>
        <row r="1229">
          <cell r="A1229" t="str">
            <v>900717202-FV16383</v>
          </cell>
          <cell r="B1229">
            <v>816</v>
          </cell>
          <cell r="C1229">
            <v>7957</v>
          </cell>
          <cell r="D1229" t="str">
            <v>816-7957</v>
          </cell>
          <cell r="E1229">
            <v>45208</v>
          </cell>
          <cell r="F1229">
            <v>230550108000</v>
          </cell>
          <cell r="G1229" t="str">
            <v>PGO GIRO DRIECT OCT/23</v>
          </cell>
          <cell r="H1229">
            <v>900717202</v>
          </cell>
          <cell r="I1229" t="str">
            <v>CENTRO INTEG DIAGN MEDICO IPS SAS</v>
          </cell>
          <cell r="J1229" t="str">
            <v>8027D82-</v>
          </cell>
          <cell r="K1229" t="str">
            <v>FV16383</v>
          </cell>
          <cell r="L1229" t="str">
            <v>FV16383</v>
          </cell>
          <cell r="M1229">
            <v>69903</v>
          </cell>
        </row>
        <row r="1230">
          <cell r="A1230" t="str">
            <v>900717202-FV16388</v>
          </cell>
          <cell r="B1230">
            <v>816</v>
          </cell>
          <cell r="C1230">
            <v>7957</v>
          </cell>
          <cell r="D1230" t="str">
            <v>816-7957</v>
          </cell>
          <cell r="E1230">
            <v>45208</v>
          </cell>
          <cell r="F1230">
            <v>230550108000</v>
          </cell>
          <cell r="G1230" t="str">
            <v>PGO GIRO DRIECT OCT/23</v>
          </cell>
          <cell r="H1230">
            <v>900717202</v>
          </cell>
          <cell r="I1230" t="str">
            <v>CENTRO INTEG DIAGN MEDICO IPS SAS</v>
          </cell>
          <cell r="J1230" t="str">
            <v>8046D82-</v>
          </cell>
          <cell r="K1230" t="str">
            <v>FV16388</v>
          </cell>
          <cell r="L1230" t="str">
            <v>FV16388</v>
          </cell>
          <cell r="M1230">
            <v>69903</v>
          </cell>
        </row>
        <row r="1231">
          <cell r="A1231" t="str">
            <v>900717202-FV16404</v>
          </cell>
          <cell r="B1231">
            <v>816</v>
          </cell>
          <cell r="C1231">
            <v>7957</v>
          </cell>
          <cell r="D1231" t="str">
            <v>816-7957</v>
          </cell>
          <cell r="E1231">
            <v>45208</v>
          </cell>
          <cell r="F1231">
            <v>230550108000</v>
          </cell>
          <cell r="G1231" t="str">
            <v>PGO GIRO DRIECT OCT/23</v>
          </cell>
          <cell r="H1231">
            <v>900717202</v>
          </cell>
          <cell r="I1231" t="str">
            <v>CENTRO INTEG DIAGN MEDICO IPS SAS</v>
          </cell>
          <cell r="J1231" t="str">
            <v>8037D82-</v>
          </cell>
          <cell r="K1231" t="str">
            <v>FV16404</v>
          </cell>
          <cell r="L1231" t="str">
            <v>FV16404</v>
          </cell>
          <cell r="M1231">
            <v>69903</v>
          </cell>
        </row>
        <row r="1232">
          <cell r="A1232" t="str">
            <v>900717202-FV16600</v>
          </cell>
          <cell r="B1232">
            <v>816</v>
          </cell>
          <cell r="C1232">
            <v>7957</v>
          </cell>
          <cell r="D1232" t="str">
            <v>816-7957</v>
          </cell>
          <cell r="E1232">
            <v>45208</v>
          </cell>
          <cell r="F1232">
            <v>230550108000</v>
          </cell>
          <cell r="G1232" t="str">
            <v>PGO GIRO DRIECT OCT/23</v>
          </cell>
          <cell r="H1232">
            <v>900717202</v>
          </cell>
          <cell r="I1232" t="str">
            <v>CENTRO INTEG DIAGN MEDICO IPS SAS</v>
          </cell>
          <cell r="J1232" t="str">
            <v>8037D82-</v>
          </cell>
          <cell r="K1232" t="str">
            <v>FV16600</v>
          </cell>
          <cell r="L1232" t="str">
            <v>FV16600</v>
          </cell>
          <cell r="M1232">
            <v>69903</v>
          </cell>
        </row>
        <row r="1233">
          <cell r="A1233" t="str">
            <v>900717202-FV16858</v>
          </cell>
          <cell r="B1233">
            <v>816</v>
          </cell>
          <cell r="C1233">
            <v>7957</v>
          </cell>
          <cell r="D1233" t="str">
            <v>816-7957</v>
          </cell>
          <cell r="E1233">
            <v>45208</v>
          </cell>
          <cell r="F1233">
            <v>230550108000</v>
          </cell>
          <cell r="G1233" t="str">
            <v>PGO GIRO DRIECT OCT/23</v>
          </cell>
          <cell r="H1233">
            <v>900717202</v>
          </cell>
          <cell r="I1233" t="str">
            <v>CENTRO INTEG DIAGN MEDICO IPS SAS</v>
          </cell>
          <cell r="J1233" t="str">
            <v>8037D82-</v>
          </cell>
          <cell r="K1233" t="str">
            <v>FV16858</v>
          </cell>
          <cell r="L1233" t="str">
            <v>FV16858</v>
          </cell>
          <cell r="M1233">
            <v>69903</v>
          </cell>
        </row>
        <row r="1234">
          <cell r="A1234" t="str">
            <v>900717202-FV16866</v>
          </cell>
          <cell r="B1234">
            <v>816</v>
          </cell>
          <cell r="C1234">
            <v>7957</v>
          </cell>
          <cell r="D1234" t="str">
            <v>816-7957</v>
          </cell>
          <cell r="E1234">
            <v>45208</v>
          </cell>
          <cell r="F1234">
            <v>230550108000</v>
          </cell>
          <cell r="G1234" t="str">
            <v>PGO GIRO DRIECT OCT/23</v>
          </cell>
          <cell r="H1234">
            <v>900717202</v>
          </cell>
          <cell r="I1234" t="str">
            <v>CENTRO INTEG DIAGN MEDICO IPS SAS</v>
          </cell>
          <cell r="J1234" t="str">
            <v>8037D82-</v>
          </cell>
          <cell r="K1234" t="str">
            <v>FV16866</v>
          </cell>
          <cell r="L1234" t="str">
            <v>FV16866</v>
          </cell>
          <cell r="M1234">
            <v>69903</v>
          </cell>
        </row>
        <row r="1235">
          <cell r="A1235" t="str">
            <v>900717202-FV16878</v>
          </cell>
          <cell r="B1235">
            <v>816</v>
          </cell>
          <cell r="C1235">
            <v>7957</v>
          </cell>
          <cell r="D1235" t="str">
            <v>816-7957</v>
          </cell>
          <cell r="E1235">
            <v>45208</v>
          </cell>
          <cell r="F1235">
            <v>230550108000</v>
          </cell>
          <cell r="G1235" t="str">
            <v>PGO GIRO DRIECT OCT/23</v>
          </cell>
          <cell r="H1235">
            <v>900717202</v>
          </cell>
          <cell r="I1235" t="str">
            <v>CENTRO INTEG DIAGN MEDICO IPS SAS</v>
          </cell>
          <cell r="J1235" t="str">
            <v>8037D82-</v>
          </cell>
          <cell r="K1235" t="str">
            <v>FV16878</v>
          </cell>
          <cell r="L1235" t="str">
            <v>FV16878</v>
          </cell>
          <cell r="M1235">
            <v>69903</v>
          </cell>
        </row>
        <row r="1236">
          <cell r="A1236" t="str">
            <v>900717202-FV16881</v>
          </cell>
          <cell r="B1236">
            <v>816</v>
          </cell>
          <cell r="C1236">
            <v>7957</v>
          </cell>
          <cell r="D1236" t="str">
            <v>816-7957</v>
          </cell>
          <cell r="E1236">
            <v>45208</v>
          </cell>
          <cell r="F1236">
            <v>230550108000</v>
          </cell>
          <cell r="G1236" t="str">
            <v>PGO GIRO DRIECT OCT/23</v>
          </cell>
          <cell r="H1236">
            <v>900717202</v>
          </cell>
          <cell r="I1236" t="str">
            <v>CENTRO INTEG DIAGN MEDICO IPS SAS</v>
          </cell>
          <cell r="J1236" t="str">
            <v>8037D82-</v>
          </cell>
          <cell r="K1236" t="str">
            <v>FV16881</v>
          </cell>
          <cell r="L1236" t="str">
            <v>FV16881</v>
          </cell>
          <cell r="M1236">
            <v>69903</v>
          </cell>
        </row>
        <row r="1237">
          <cell r="A1237" t="str">
            <v>900717202-FV16883</v>
          </cell>
          <cell r="B1237">
            <v>816</v>
          </cell>
          <cell r="C1237">
            <v>7957</v>
          </cell>
          <cell r="D1237" t="str">
            <v>816-7957</v>
          </cell>
          <cell r="E1237">
            <v>45208</v>
          </cell>
          <cell r="F1237">
            <v>230550108000</v>
          </cell>
          <cell r="G1237" t="str">
            <v>PGO GIRO DRIECT OCT/23</v>
          </cell>
          <cell r="H1237">
            <v>900717202</v>
          </cell>
          <cell r="I1237" t="str">
            <v>CENTRO INTEG DIAGN MEDICO IPS SAS</v>
          </cell>
          <cell r="J1237" t="str">
            <v>8037D82-</v>
          </cell>
          <cell r="K1237" t="str">
            <v>FV16883</v>
          </cell>
          <cell r="L1237" t="str">
            <v>FV16883</v>
          </cell>
          <cell r="M1237">
            <v>69903</v>
          </cell>
        </row>
        <row r="1238">
          <cell r="A1238" t="str">
            <v>900717202-FV16884</v>
          </cell>
          <cell r="B1238">
            <v>816</v>
          </cell>
          <cell r="C1238">
            <v>7957</v>
          </cell>
          <cell r="D1238" t="str">
            <v>816-7957</v>
          </cell>
          <cell r="E1238">
            <v>45208</v>
          </cell>
          <cell r="F1238">
            <v>230550108000</v>
          </cell>
          <cell r="G1238" t="str">
            <v>PGO GIRO DRIECT OCT/23</v>
          </cell>
          <cell r="H1238">
            <v>900717202</v>
          </cell>
          <cell r="I1238" t="str">
            <v>CENTRO INTEG DIAGN MEDICO IPS SAS</v>
          </cell>
          <cell r="J1238" t="str">
            <v>8037D82-</v>
          </cell>
          <cell r="K1238" t="str">
            <v>FV16884</v>
          </cell>
          <cell r="L1238" t="str">
            <v>FV16884</v>
          </cell>
          <cell r="M1238">
            <v>69903</v>
          </cell>
        </row>
        <row r="1239">
          <cell r="A1239" t="str">
            <v>900717202-FV16981</v>
          </cell>
          <cell r="B1239">
            <v>816</v>
          </cell>
          <cell r="C1239">
            <v>7957</v>
          </cell>
          <cell r="D1239" t="str">
            <v>816-7957</v>
          </cell>
          <cell r="E1239">
            <v>45208</v>
          </cell>
          <cell r="F1239">
            <v>230550108000</v>
          </cell>
          <cell r="G1239" t="str">
            <v>PGO GIRO DRIECT OCT/23</v>
          </cell>
          <cell r="H1239">
            <v>900717202</v>
          </cell>
          <cell r="I1239" t="str">
            <v>CENTRO INTEG DIAGN MEDICO IPS SAS</v>
          </cell>
          <cell r="J1239" t="str">
            <v>8021D82-</v>
          </cell>
          <cell r="K1239" t="str">
            <v>FV16981</v>
          </cell>
          <cell r="L1239" t="str">
            <v>FV16981</v>
          </cell>
          <cell r="M1239">
            <v>69903</v>
          </cell>
        </row>
        <row r="1240">
          <cell r="A1240" t="str">
            <v>900717202-FV17069</v>
          </cell>
          <cell r="B1240">
            <v>816</v>
          </cell>
          <cell r="C1240">
            <v>7957</v>
          </cell>
          <cell r="D1240" t="str">
            <v>816-7957</v>
          </cell>
          <cell r="E1240">
            <v>45208</v>
          </cell>
          <cell r="F1240">
            <v>230550108000</v>
          </cell>
          <cell r="G1240" t="str">
            <v>PGO GIRO DRIECT OCT/23</v>
          </cell>
          <cell r="H1240">
            <v>900717202</v>
          </cell>
          <cell r="I1240" t="str">
            <v>CENTRO INTEG DIAGN MEDICO IPS SAS</v>
          </cell>
          <cell r="J1240" t="str">
            <v>8046D82-</v>
          </cell>
          <cell r="K1240" t="str">
            <v>FV17069</v>
          </cell>
          <cell r="L1240" t="str">
            <v>FV17069</v>
          </cell>
          <cell r="M1240">
            <v>69903</v>
          </cell>
        </row>
        <row r="1241">
          <cell r="A1241" t="str">
            <v>900717202-FV17178</v>
          </cell>
          <cell r="B1241">
            <v>816</v>
          </cell>
          <cell r="C1241">
            <v>7957</v>
          </cell>
          <cell r="D1241" t="str">
            <v>816-7957</v>
          </cell>
          <cell r="E1241">
            <v>45208</v>
          </cell>
          <cell r="F1241">
            <v>230550108000</v>
          </cell>
          <cell r="G1241" t="str">
            <v>PGO GIRO DRIECT OCT/23</v>
          </cell>
          <cell r="H1241">
            <v>900717202</v>
          </cell>
          <cell r="I1241" t="str">
            <v>CENTRO INTEG DIAGN MEDICO IPS SAS</v>
          </cell>
          <cell r="J1241" t="str">
            <v>8027D82-</v>
          </cell>
          <cell r="K1241" t="str">
            <v>FV17178</v>
          </cell>
          <cell r="L1241" t="str">
            <v>FV17178</v>
          </cell>
          <cell r="M1241">
            <v>69903</v>
          </cell>
        </row>
        <row r="1242">
          <cell r="A1242" t="str">
            <v>900717202-FV17182</v>
          </cell>
          <cell r="B1242">
            <v>816</v>
          </cell>
          <cell r="C1242">
            <v>7957</v>
          </cell>
          <cell r="D1242" t="str">
            <v>816-7957</v>
          </cell>
          <cell r="E1242">
            <v>45208</v>
          </cell>
          <cell r="F1242">
            <v>230550108000</v>
          </cell>
          <cell r="G1242" t="str">
            <v>PGO GIRO DRIECT OCT/23</v>
          </cell>
          <cell r="H1242">
            <v>900717202</v>
          </cell>
          <cell r="I1242" t="str">
            <v>CENTRO INTEG DIAGN MEDICO IPS SAS</v>
          </cell>
          <cell r="J1242" t="str">
            <v>8037D82-</v>
          </cell>
          <cell r="K1242" t="str">
            <v>FV17182</v>
          </cell>
          <cell r="L1242" t="str">
            <v>FV17182</v>
          </cell>
          <cell r="M1242">
            <v>69903</v>
          </cell>
        </row>
        <row r="1243">
          <cell r="A1243" t="str">
            <v>900717202-FV17333</v>
          </cell>
          <cell r="B1243">
            <v>816</v>
          </cell>
          <cell r="C1243">
            <v>8064</v>
          </cell>
          <cell r="D1243" t="str">
            <v>816-8064</v>
          </cell>
          <cell r="E1243">
            <v>45238</v>
          </cell>
          <cell r="F1243">
            <v>230550108000</v>
          </cell>
          <cell r="G1243" t="str">
            <v>PGO GIRO DIRECTO NOV/2023</v>
          </cell>
          <cell r="H1243">
            <v>900717202</v>
          </cell>
          <cell r="I1243" t="str">
            <v>CENTRO INTEG DIAGN MEDICO IPS SAS</v>
          </cell>
          <cell r="J1243" t="str">
            <v>8037D82-</v>
          </cell>
          <cell r="K1243" t="str">
            <v>FV17333</v>
          </cell>
          <cell r="L1243" t="str">
            <v>FV17333</v>
          </cell>
          <cell r="M1243">
            <v>69903</v>
          </cell>
        </row>
        <row r="1244">
          <cell r="A1244" t="str">
            <v>900717202-FV17350</v>
          </cell>
          <cell r="B1244">
            <v>816</v>
          </cell>
          <cell r="C1244">
            <v>8064</v>
          </cell>
          <cell r="D1244" t="str">
            <v>816-8064</v>
          </cell>
          <cell r="E1244">
            <v>45238</v>
          </cell>
          <cell r="F1244">
            <v>230550108000</v>
          </cell>
          <cell r="G1244" t="str">
            <v>PGO GIRO DIRECTO NOV/2023</v>
          </cell>
          <cell r="H1244">
            <v>900717202</v>
          </cell>
          <cell r="I1244" t="str">
            <v>CENTRO INTEG DIAGN MEDICO IPS SAS</v>
          </cell>
          <cell r="J1244" t="str">
            <v>8053D82-</v>
          </cell>
          <cell r="K1244" t="str">
            <v>FV17350</v>
          </cell>
          <cell r="L1244" t="str">
            <v>FV17350</v>
          </cell>
          <cell r="M1244">
            <v>69903</v>
          </cell>
        </row>
        <row r="1245">
          <cell r="A1245" t="str">
            <v>900717202-FV17362</v>
          </cell>
          <cell r="B1245">
            <v>816</v>
          </cell>
          <cell r="C1245">
            <v>8064</v>
          </cell>
          <cell r="D1245" t="str">
            <v>816-8064</v>
          </cell>
          <cell r="E1245">
            <v>45238</v>
          </cell>
          <cell r="F1245">
            <v>230550108000</v>
          </cell>
          <cell r="G1245" t="str">
            <v>PGO GIRO DIRECTO NOV/2023</v>
          </cell>
          <cell r="H1245">
            <v>900717202</v>
          </cell>
          <cell r="I1245" t="str">
            <v>CENTRO INTEG DIAGN MEDICO IPS SAS</v>
          </cell>
          <cell r="J1245" t="str">
            <v>8037D82-</v>
          </cell>
          <cell r="K1245" t="str">
            <v>FV17362</v>
          </cell>
          <cell r="L1245" t="str">
            <v>FV17362</v>
          </cell>
          <cell r="M1245">
            <v>69903</v>
          </cell>
        </row>
        <row r="1246">
          <cell r="A1246" t="str">
            <v>900717202-FV17369</v>
          </cell>
          <cell r="B1246">
            <v>816</v>
          </cell>
          <cell r="C1246">
            <v>8064</v>
          </cell>
          <cell r="D1246" t="str">
            <v>816-8064</v>
          </cell>
          <cell r="E1246">
            <v>45238</v>
          </cell>
          <cell r="F1246">
            <v>230550108000</v>
          </cell>
          <cell r="G1246" t="str">
            <v>PGO GIRO DIRECTO NOV/2023</v>
          </cell>
          <cell r="H1246">
            <v>900717202</v>
          </cell>
          <cell r="I1246" t="str">
            <v>CENTRO INTEG DIAGN MEDICO IPS SAS</v>
          </cell>
          <cell r="J1246" t="str">
            <v>8037D82-</v>
          </cell>
          <cell r="K1246" t="str">
            <v>FV17369</v>
          </cell>
          <cell r="L1246" t="str">
            <v>FV17369</v>
          </cell>
          <cell r="M1246">
            <v>69903</v>
          </cell>
        </row>
        <row r="1247">
          <cell r="A1247" t="str">
            <v>900717202-FV18425</v>
          </cell>
          <cell r="B1247">
            <v>816</v>
          </cell>
          <cell r="C1247">
            <v>8064</v>
          </cell>
          <cell r="D1247" t="str">
            <v>816-8064</v>
          </cell>
          <cell r="E1247">
            <v>45238</v>
          </cell>
          <cell r="F1247">
            <v>230550108000</v>
          </cell>
          <cell r="G1247" t="str">
            <v>PGO GIRO DIRECTO NOV/2023</v>
          </cell>
          <cell r="H1247">
            <v>900717202</v>
          </cell>
          <cell r="I1247" t="str">
            <v>CENTRO INTEG DIAGN MEDICO IPS SAS</v>
          </cell>
          <cell r="J1247" t="str">
            <v>8037D82-</v>
          </cell>
          <cell r="K1247" t="str">
            <v>FV18425</v>
          </cell>
          <cell r="L1247" t="str">
            <v>FV18425</v>
          </cell>
          <cell r="M1247">
            <v>69903</v>
          </cell>
        </row>
        <row r="1248">
          <cell r="A1248" t="str">
            <v>900717202-FV17990</v>
          </cell>
          <cell r="B1248">
            <v>816</v>
          </cell>
          <cell r="C1248">
            <v>8064</v>
          </cell>
          <cell r="D1248" t="str">
            <v>816-8064</v>
          </cell>
          <cell r="E1248">
            <v>45238</v>
          </cell>
          <cell r="F1248">
            <v>230550108000</v>
          </cell>
          <cell r="G1248" t="str">
            <v>PGO GIRO DIRECTO NOV/2023</v>
          </cell>
          <cell r="H1248">
            <v>900717202</v>
          </cell>
          <cell r="I1248" t="str">
            <v>CENTRO INTEG DIAGN MEDICO IPS SAS</v>
          </cell>
          <cell r="J1248" t="str">
            <v>8037D82-</v>
          </cell>
          <cell r="K1248" t="str">
            <v>FV17990</v>
          </cell>
          <cell r="L1248" t="str">
            <v>FV17990</v>
          </cell>
          <cell r="M1248">
            <v>69903</v>
          </cell>
        </row>
        <row r="1249">
          <cell r="A1249" t="str">
            <v>900717202-FV18017</v>
          </cell>
          <cell r="B1249">
            <v>816</v>
          </cell>
          <cell r="C1249">
            <v>8064</v>
          </cell>
          <cell r="D1249" t="str">
            <v>816-8064</v>
          </cell>
          <cell r="E1249">
            <v>45238</v>
          </cell>
          <cell r="F1249">
            <v>230550108000</v>
          </cell>
          <cell r="G1249" t="str">
            <v>PGO GIRO DIRECTO NOV/2023</v>
          </cell>
          <cell r="H1249">
            <v>900717202</v>
          </cell>
          <cell r="I1249" t="str">
            <v>CENTRO INTEG DIAGN MEDICO IPS SAS</v>
          </cell>
          <cell r="J1249" t="str">
            <v>8037D82-</v>
          </cell>
          <cell r="K1249" t="str">
            <v>FV18017</v>
          </cell>
          <cell r="L1249" t="str">
            <v>FV18017</v>
          </cell>
          <cell r="M1249">
            <v>69903</v>
          </cell>
        </row>
        <row r="1250">
          <cell r="A1250" t="str">
            <v>900717202-FV18027</v>
          </cell>
          <cell r="B1250">
            <v>816</v>
          </cell>
          <cell r="C1250">
            <v>8064</v>
          </cell>
          <cell r="D1250" t="str">
            <v>816-8064</v>
          </cell>
          <cell r="E1250">
            <v>45238</v>
          </cell>
          <cell r="F1250">
            <v>230550108000</v>
          </cell>
          <cell r="G1250" t="str">
            <v>PGO GIRO DIRECTO NOV/2023</v>
          </cell>
          <cell r="H1250">
            <v>900717202</v>
          </cell>
          <cell r="I1250" t="str">
            <v>CENTRO INTEG DIAGN MEDICO IPS SAS</v>
          </cell>
          <cell r="J1250" t="str">
            <v>8046D82-</v>
          </cell>
          <cell r="K1250" t="str">
            <v>FV18027</v>
          </cell>
          <cell r="L1250" t="str">
            <v>FV18027</v>
          </cell>
          <cell r="M1250">
            <v>69903</v>
          </cell>
        </row>
        <row r="1251">
          <cell r="A1251" t="str">
            <v>900717202-FV18416</v>
          </cell>
          <cell r="B1251">
            <v>816</v>
          </cell>
          <cell r="C1251">
            <v>8064</v>
          </cell>
          <cell r="D1251" t="str">
            <v>816-8064</v>
          </cell>
          <cell r="E1251">
            <v>45238</v>
          </cell>
          <cell r="F1251">
            <v>230550108000</v>
          </cell>
          <cell r="G1251" t="str">
            <v>PGO GIRO DIRECTO NOV/2023</v>
          </cell>
          <cell r="H1251">
            <v>900717202</v>
          </cell>
          <cell r="I1251" t="str">
            <v>CENTRO INTEG DIAGN MEDICO IPS SAS</v>
          </cell>
          <cell r="J1251" t="str">
            <v>8037D82-</v>
          </cell>
          <cell r="K1251" t="str">
            <v>FV18416</v>
          </cell>
          <cell r="L1251" t="str">
            <v>FV18416</v>
          </cell>
          <cell r="M1251">
            <v>69903</v>
          </cell>
        </row>
        <row r="1252">
          <cell r="A1252" t="str">
            <v>900717202-17840</v>
          </cell>
          <cell r="B1252">
            <v>816</v>
          </cell>
          <cell r="C1252">
            <v>4578</v>
          </cell>
          <cell r="D1252" t="str">
            <v>816-4578</v>
          </cell>
          <cell r="E1252">
            <v>44214</v>
          </cell>
          <cell r="F1252">
            <v>230550108000</v>
          </cell>
          <cell r="G1252" t="str">
            <v>PAGO GIRO DIRECTO ENE2021</v>
          </cell>
          <cell r="H1252">
            <v>900717202</v>
          </cell>
          <cell r="I1252" t="str">
            <v>CENTRO INTEG DIAGN MEDICO IPS SAS</v>
          </cell>
          <cell r="J1252" t="str">
            <v>8027D82-</v>
          </cell>
          <cell r="K1252">
            <v>17840</v>
          </cell>
          <cell r="L1252">
            <v>17840</v>
          </cell>
          <cell r="M1252">
            <v>70658</v>
          </cell>
        </row>
        <row r="1253">
          <cell r="A1253" t="str">
            <v>900717202-17863</v>
          </cell>
          <cell r="B1253">
            <v>816</v>
          </cell>
          <cell r="C1253">
            <v>4578</v>
          </cell>
          <cell r="D1253" t="str">
            <v>816-4578</v>
          </cell>
          <cell r="E1253">
            <v>44214</v>
          </cell>
          <cell r="F1253">
            <v>230550108000</v>
          </cell>
          <cell r="G1253" t="str">
            <v>PAGO GIRO DIRECTO ENE2021</v>
          </cell>
          <cell r="H1253">
            <v>900717202</v>
          </cell>
          <cell r="I1253" t="str">
            <v>CENTRO INTEG DIAGN MEDICO IPS SAS</v>
          </cell>
          <cell r="J1253" t="str">
            <v>8027D82-</v>
          </cell>
          <cell r="K1253">
            <v>17863</v>
          </cell>
          <cell r="L1253">
            <v>17863</v>
          </cell>
          <cell r="M1253">
            <v>70658</v>
          </cell>
        </row>
        <row r="1254">
          <cell r="A1254" t="str">
            <v>900717202-17866</v>
          </cell>
          <cell r="B1254">
            <v>816</v>
          </cell>
          <cell r="C1254">
            <v>4578</v>
          </cell>
          <cell r="D1254" t="str">
            <v>816-4578</v>
          </cell>
          <cell r="E1254">
            <v>44214</v>
          </cell>
          <cell r="F1254">
            <v>230550108000</v>
          </cell>
          <cell r="G1254" t="str">
            <v>PAGO GIRO DIRECTO ENE2021</v>
          </cell>
          <cell r="H1254">
            <v>900717202</v>
          </cell>
          <cell r="I1254" t="str">
            <v>CENTRO INTEG DIAGN MEDICO IPS SAS</v>
          </cell>
          <cell r="J1254" t="str">
            <v>8037D82-</v>
          </cell>
          <cell r="K1254">
            <v>17866</v>
          </cell>
          <cell r="L1254">
            <v>17866</v>
          </cell>
          <cell r="M1254">
            <v>70658</v>
          </cell>
        </row>
        <row r="1255">
          <cell r="A1255" t="str">
            <v>900717202-17918</v>
          </cell>
          <cell r="B1255">
            <v>816</v>
          </cell>
          <cell r="C1255">
            <v>4578</v>
          </cell>
          <cell r="D1255" t="str">
            <v>816-4578</v>
          </cell>
          <cell r="E1255">
            <v>44214</v>
          </cell>
          <cell r="F1255">
            <v>230550108000</v>
          </cell>
          <cell r="G1255" t="str">
            <v>PAGO GIRO DIRECTO ENE2021</v>
          </cell>
          <cell r="H1255">
            <v>900717202</v>
          </cell>
          <cell r="I1255" t="str">
            <v>CENTRO INTEG DIAGN MEDICO IPS SAS</v>
          </cell>
          <cell r="J1255" t="str">
            <v>8046D82-</v>
          </cell>
          <cell r="K1255">
            <v>17918</v>
          </cell>
          <cell r="L1255">
            <v>17918</v>
          </cell>
          <cell r="M1255">
            <v>70658</v>
          </cell>
        </row>
        <row r="1256">
          <cell r="A1256" t="str">
            <v>900717202-17951</v>
          </cell>
          <cell r="B1256">
            <v>816</v>
          </cell>
          <cell r="C1256">
            <v>4685</v>
          </cell>
          <cell r="D1256" t="str">
            <v>816-4685</v>
          </cell>
          <cell r="E1256">
            <v>44232</v>
          </cell>
          <cell r="F1256">
            <v>230550108000</v>
          </cell>
          <cell r="G1256" t="str">
            <v>PAGO GIRO DIRECTO FEB2021</v>
          </cell>
          <cell r="H1256">
            <v>900717202</v>
          </cell>
          <cell r="I1256" t="str">
            <v>CENTRO INTEG DIAGN MEDICO IPS SAS</v>
          </cell>
          <cell r="J1256" t="str">
            <v>8027D82-</v>
          </cell>
          <cell r="K1256">
            <v>17951</v>
          </cell>
          <cell r="L1256">
            <v>17951</v>
          </cell>
          <cell r="M1256">
            <v>70658</v>
          </cell>
        </row>
        <row r="1257">
          <cell r="A1257" t="str">
            <v>900717202-17957</v>
          </cell>
          <cell r="B1257">
            <v>816</v>
          </cell>
          <cell r="C1257">
            <v>4685</v>
          </cell>
          <cell r="D1257" t="str">
            <v>816-4685</v>
          </cell>
          <cell r="E1257">
            <v>44232</v>
          </cell>
          <cell r="F1257">
            <v>230550108000</v>
          </cell>
          <cell r="G1257" t="str">
            <v>PAGO GIRO DIRECTO FEB2021</v>
          </cell>
          <cell r="H1257">
            <v>900717202</v>
          </cell>
          <cell r="I1257" t="str">
            <v>CENTRO INTEG DIAGN MEDICO IPS SAS</v>
          </cell>
          <cell r="J1257" t="str">
            <v>8027D82-</v>
          </cell>
          <cell r="K1257">
            <v>17957</v>
          </cell>
          <cell r="L1257">
            <v>17957</v>
          </cell>
          <cell r="M1257">
            <v>70658</v>
          </cell>
        </row>
        <row r="1258">
          <cell r="A1258" t="str">
            <v>900717202-17965</v>
          </cell>
          <cell r="B1258">
            <v>816</v>
          </cell>
          <cell r="C1258">
            <v>4685</v>
          </cell>
          <cell r="D1258" t="str">
            <v>816-4685</v>
          </cell>
          <cell r="E1258">
            <v>44232</v>
          </cell>
          <cell r="F1258">
            <v>230550108000</v>
          </cell>
          <cell r="G1258" t="str">
            <v>PAGO GIRO DIRECTO FEB2021</v>
          </cell>
          <cell r="H1258">
            <v>900717202</v>
          </cell>
          <cell r="I1258" t="str">
            <v>CENTRO INTEG DIAGN MEDICO IPS SAS</v>
          </cell>
          <cell r="J1258" t="str">
            <v>8027D82-</v>
          </cell>
          <cell r="K1258">
            <v>17965</v>
          </cell>
          <cell r="L1258">
            <v>17965</v>
          </cell>
          <cell r="M1258">
            <v>70658</v>
          </cell>
        </row>
        <row r="1259">
          <cell r="A1259" t="str">
            <v>900717202-17983</v>
          </cell>
          <cell r="B1259">
            <v>816</v>
          </cell>
          <cell r="C1259">
            <v>4685</v>
          </cell>
          <cell r="D1259" t="str">
            <v>816-4685</v>
          </cell>
          <cell r="E1259">
            <v>44232</v>
          </cell>
          <cell r="F1259">
            <v>230550108000</v>
          </cell>
          <cell r="G1259" t="str">
            <v>PAGO GIRO DIRECTO FEB2021</v>
          </cell>
          <cell r="H1259">
            <v>900717202</v>
          </cell>
          <cell r="I1259" t="str">
            <v>CENTRO INTEG DIAGN MEDICO IPS SAS</v>
          </cell>
          <cell r="J1259" t="str">
            <v>8027D82-</v>
          </cell>
          <cell r="K1259">
            <v>17983</v>
          </cell>
          <cell r="L1259">
            <v>17983</v>
          </cell>
          <cell r="M1259">
            <v>70658</v>
          </cell>
        </row>
        <row r="1260">
          <cell r="A1260" t="str">
            <v>900717202-18108</v>
          </cell>
          <cell r="B1260">
            <v>816</v>
          </cell>
          <cell r="C1260">
            <v>4790</v>
          </cell>
          <cell r="D1260" t="str">
            <v>816-4790</v>
          </cell>
          <cell r="E1260">
            <v>44260</v>
          </cell>
          <cell r="F1260">
            <v>230550108000</v>
          </cell>
          <cell r="G1260" t="str">
            <v>PAGO GIRO DIRECTO MAR2021</v>
          </cell>
          <cell r="H1260">
            <v>900717202</v>
          </cell>
          <cell r="I1260" t="str">
            <v>CENTRO INTEG DIAGN MEDICO IPS SAS</v>
          </cell>
          <cell r="J1260" t="str">
            <v>8037D82-</v>
          </cell>
          <cell r="K1260">
            <v>18108</v>
          </cell>
          <cell r="L1260">
            <v>18108</v>
          </cell>
          <cell r="M1260">
            <v>70658</v>
          </cell>
        </row>
        <row r="1261">
          <cell r="A1261" t="str">
            <v>900717202-18141</v>
          </cell>
          <cell r="B1261">
            <v>816</v>
          </cell>
          <cell r="C1261">
            <v>4790</v>
          </cell>
          <cell r="D1261" t="str">
            <v>816-4790</v>
          </cell>
          <cell r="E1261">
            <v>44260</v>
          </cell>
          <cell r="F1261">
            <v>230550108000</v>
          </cell>
          <cell r="G1261" t="str">
            <v>PAGO GIRO DIRECTO MAR2021</v>
          </cell>
          <cell r="H1261">
            <v>900717202</v>
          </cell>
          <cell r="I1261" t="str">
            <v>CENTRO INTEG DIAGN MEDICO IPS SAS</v>
          </cell>
          <cell r="J1261" t="str">
            <v>8027D82-</v>
          </cell>
          <cell r="K1261">
            <v>18141</v>
          </cell>
          <cell r="L1261">
            <v>18141</v>
          </cell>
          <cell r="M1261">
            <v>70658</v>
          </cell>
        </row>
        <row r="1262">
          <cell r="A1262" t="str">
            <v>900717202-18144</v>
          </cell>
          <cell r="B1262">
            <v>816</v>
          </cell>
          <cell r="C1262">
            <v>4790</v>
          </cell>
          <cell r="D1262" t="str">
            <v>816-4790</v>
          </cell>
          <cell r="E1262">
            <v>44260</v>
          </cell>
          <cell r="F1262">
            <v>230550108000</v>
          </cell>
          <cell r="G1262" t="str">
            <v>PAGO GIRO DIRECTO MAR2021</v>
          </cell>
          <cell r="H1262">
            <v>900717202</v>
          </cell>
          <cell r="I1262" t="str">
            <v>CENTRO INTEG DIAGN MEDICO IPS SAS</v>
          </cell>
          <cell r="J1262" t="str">
            <v>8027D82-</v>
          </cell>
          <cell r="K1262">
            <v>18144</v>
          </cell>
          <cell r="L1262">
            <v>18144</v>
          </cell>
          <cell r="M1262">
            <v>70658</v>
          </cell>
        </row>
        <row r="1263">
          <cell r="A1263" t="str">
            <v>900717202-18150</v>
          </cell>
          <cell r="B1263">
            <v>816</v>
          </cell>
          <cell r="C1263">
            <v>4790</v>
          </cell>
          <cell r="D1263" t="str">
            <v>816-4790</v>
          </cell>
          <cell r="E1263">
            <v>44260</v>
          </cell>
          <cell r="F1263">
            <v>230550108000</v>
          </cell>
          <cell r="G1263" t="str">
            <v>PAGO GIRO DIRECTO MAR2021</v>
          </cell>
          <cell r="H1263">
            <v>900717202</v>
          </cell>
          <cell r="I1263" t="str">
            <v>CENTRO INTEG DIAGN MEDICO IPS SAS</v>
          </cell>
          <cell r="J1263" t="str">
            <v>8027D82-</v>
          </cell>
          <cell r="K1263">
            <v>18150</v>
          </cell>
          <cell r="L1263">
            <v>18150</v>
          </cell>
          <cell r="M1263">
            <v>70658</v>
          </cell>
        </row>
        <row r="1264">
          <cell r="A1264" t="str">
            <v>900717202-18165</v>
          </cell>
          <cell r="B1264">
            <v>816</v>
          </cell>
          <cell r="C1264">
            <v>4790</v>
          </cell>
          <cell r="D1264" t="str">
            <v>816-4790</v>
          </cell>
          <cell r="E1264">
            <v>44260</v>
          </cell>
          <cell r="F1264">
            <v>230550108000</v>
          </cell>
          <cell r="G1264" t="str">
            <v>PAGO GIRO DIRECTO MAR2021</v>
          </cell>
          <cell r="H1264">
            <v>900717202</v>
          </cell>
          <cell r="I1264" t="str">
            <v>CENTRO INTEG DIAGN MEDICO IPS SAS</v>
          </cell>
          <cell r="J1264" t="str">
            <v>8027D82-</v>
          </cell>
          <cell r="K1264">
            <v>18165</v>
          </cell>
          <cell r="L1264">
            <v>18165</v>
          </cell>
          <cell r="M1264">
            <v>70658</v>
          </cell>
        </row>
        <row r="1265">
          <cell r="A1265" t="str">
            <v>900717202-18199</v>
          </cell>
          <cell r="B1265">
            <v>816</v>
          </cell>
          <cell r="C1265">
            <v>4790</v>
          </cell>
          <cell r="D1265" t="str">
            <v>816-4790</v>
          </cell>
          <cell r="E1265">
            <v>44260</v>
          </cell>
          <cell r="F1265">
            <v>230550108000</v>
          </cell>
          <cell r="G1265" t="str">
            <v>PAGO GIRO DIRECTO MAR2021</v>
          </cell>
          <cell r="H1265">
            <v>900717202</v>
          </cell>
          <cell r="I1265" t="str">
            <v>CENTRO INTEG DIAGN MEDICO IPS SAS</v>
          </cell>
          <cell r="J1265" t="str">
            <v>8027D82-</v>
          </cell>
          <cell r="K1265">
            <v>18199</v>
          </cell>
          <cell r="L1265">
            <v>18199</v>
          </cell>
          <cell r="M1265">
            <v>70658</v>
          </cell>
        </row>
        <row r="1266">
          <cell r="A1266" t="str">
            <v>900717202-17792</v>
          </cell>
          <cell r="B1266">
            <v>816</v>
          </cell>
          <cell r="C1266">
            <v>4578</v>
          </cell>
          <cell r="D1266" t="str">
            <v>816-4578</v>
          </cell>
          <cell r="E1266">
            <v>44214</v>
          </cell>
          <cell r="F1266">
            <v>230550108000</v>
          </cell>
          <cell r="G1266" t="str">
            <v>PAGO GIRO DIRECTO ENE2021</v>
          </cell>
          <cell r="H1266">
            <v>900717202</v>
          </cell>
          <cell r="I1266" t="str">
            <v>CENTRO INTEG DIAGN MEDICO IPS SAS</v>
          </cell>
          <cell r="J1266" t="str">
            <v>8037D82-</v>
          </cell>
          <cell r="K1266">
            <v>17792</v>
          </cell>
          <cell r="L1266">
            <v>17792</v>
          </cell>
          <cell r="M1266">
            <v>70756</v>
          </cell>
        </row>
        <row r="1267">
          <cell r="A1267" t="str">
            <v>900717202-17793</v>
          </cell>
          <cell r="B1267">
            <v>816</v>
          </cell>
          <cell r="C1267">
            <v>4578</v>
          </cell>
          <cell r="D1267" t="str">
            <v>816-4578</v>
          </cell>
          <cell r="E1267">
            <v>44214</v>
          </cell>
          <cell r="F1267">
            <v>230550108000</v>
          </cell>
          <cell r="G1267" t="str">
            <v>PAGO GIRO DIRECTO ENE2021</v>
          </cell>
          <cell r="H1267">
            <v>900717202</v>
          </cell>
          <cell r="I1267" t="str">
            <v>CENTRO INTEG DIAGN MEDICO IPS SAS</v>
          </cell>
          <cell r="J1267" t="str">
            <v>8027D82-</v>
          </cell>
          <cell r="K1267">
            <v>17793</v>
          </cell>
          <cell r="L1267">
            <v>17793</v>
          </cell>
          <cell r="M1267">
            <v>70756</v>
          </cell>
        </row>
        <row r="1268">
          <cell r="A1268" t="str">
            <v>900717202-17856</v>
          </cell>
          <cell r="B1268">
            <v>816</v>
          </cell>
          <cell r="C1268">
            <v>4578</v>
          </cell>
          <cell r="D1268" t="str">
            <v>816-4578</v>
          </cell>
          <cell r="E1268">
            <v>44214</v>
          </cell>
          <cell r="F1268">
            <v>230550108000</v>
          </cell>
          <cell r="G1268" t="str">
            <v>PAGO GIRO DIRECTO ENE2021</v>
          </cell>
          <cell r="H1268">
            <v>900717202</v>
          </cell>
          <cell r="I1268" t="str">
            <v>CENTRO INTEG DIAGN MEDICO IPS SAS</v>
          </cell>
          <cell r="J1268" t="str">
            <v>8053D82-</v>
          </cell>
          <cell r="K1268">
            <v>17856</v>
          </cell>
          <cell r="L1268">
            <v>17856</v>
          </cell>
          <cell r="M1268">
            <v>70756</v>
          </cell>
        </row>
        <row r="1269">
          <cell r="A1269" t="str">
            <v>900717202-17857</v>
          </cell>
          <cell r="B1269">
            <v>816</v>
          </cell>
          <cell r="C1269">
            <v>4578</v>
          </cell>
          <cell r="D1269" t="str">
            <v>816-4578</v>
          </cell>
          <cell r="E1269">
            <v>44214</v>
          </cell>
          <cell r="F1269">
            <v>230550108000</v>
          </cell>
          <cell r="G1269" t="str">
            <v>PAGO GIRO DIRECTO ENE2021</v>
          </cell>
          <cell r="H1269">
            <v>900717202</v>
          </cell>
          <cell r="I1269" t="str">
            <v>CENTRO INTEG DIAGN MEDICO IPS SAS</v>
          </cell>
          <cell r="J1269" t="str">
            <v>8053D82-</v>
          </cell>
          <cell r="K1269">
            <v>17857</v>
          </cell>
          <cell r="L1269">
            <v>17857</v>
          </cell>
          <cell r="M1269">
            <v>70756</v>
          </cell>
        </row>
        <row r="1270">
          <cell r="A1270" t="str">
            <v>900717202-17862</v>
          </cell>
          <cell r="B1270">
            <v>816</v>
          </cell>
          <cell r="C1270">
            <v>4578</v>
          </cell>
          <cell r="D1270" t="str">
            <v>816-4578</v>
          </cell>
          <cell r="E1270">
            <v>44214</v>
          </cell>
          <cell r="F1270">
            <v>230550108000</v>
          </cell>
          <cell r="G1270" t="str">
            <v>PAGO GIRO DIRECTO ENE2021</v>
          </cell>
          <cell r="H1270">
            <v>900717202</v>
          </cell>
          <cell r="I1270" t="str">
            <v>CENTRO INTEG DIAGN MEDICO IPS SAS</v>
          </cell>
          <cell r="J1270" t="str">
            <v>8027D82-</v>
          </cell>
          <cell r="K1270">
            <v>17862</v>
          </cell>
          <cell r="L1270">
            <v>17862</v>
          </cell>
          <cell r="M1270">
            <v>70756</v>
          </cell>
        </row>
        <row r="1271">
          <cell r="A1271" t="str">
            <v>900717202-17864</v>
          </cell>
          <cell r="B1271">
            <v>816</v>
          </cell>
          <cell r="C1271">
            <v>4578</v>
          </cell>
          <cell r="D1271" t="str">
            <v>816-4578</v>
          </cell>
          <cell r="E1271">
            <v>44214</v>
          </cell>
          <cell r="F1271">
            <v>230550108000</v>
          </cell>
          <cell r="G1271" t="str">
            <v>PAGO GIRO DIRECTO ENE2021</v>
          </cell>
          <cell r="H1271">
            <v>900717202</v>
          </cell>
          <cell r="I1271" t="str">
            <v>CENTRO INTEG DIAGN MEDICO IPS SAS</v>
          </cell>
          <cell r="J1271" t="str">
            <v>8027D82-</v>
          </cell>
          <cell r="K1271">
            <v>17864</v>
          </cell>
          <cell r="L1271">
            <v>17864</v>
          </cell>
          <cell r="M1271">
            <v>70756</v>
          </cell>
        </row>
        <row r="1272">
          <cell r="A1272" t="str">
            <v>900717202-17926</v>
          </cell>
          <cell r="B1272">
            <v>816</v>
          </cell>
          <cell r="C1272">
            <v>4578</v>
          </cell>
          <cell r="D1272" t="str">
            <v>816-4578</v>
          </cell>
          <cell r="E1272">
            <v>44214</v>
          </cell>
          <cell r="F1272">
            <v>230550108000</v>
          </cell>
          <cell r="G1272" t="str">
            <v>PAGO GIRO DIRECTO ENE2021</v>
          </cell>
          <cell r="H1272">
            <v>900717202</v>
          </cell>
          <cell r="I1272" t="str">
            <v>CENTRO INTEG DIAGN MEDICO IPS SAS</v>
          </cell>
          <cell r="J1272" t="str">
            <v>8046D82-</v>
          </cell>
          <cell r="K1272">
            <v>17926</v>
          </cell>
          <cell r="L1272">
            <v>17926</v>
          </cell>
          <cell r="M1272">
            <v>70756</v>
          </cell>
        </row>
        <row r="1273">
          <cell r="A1273" t="str">
            <v>900717202-17946</v>
          </cell>
          <cell r="B1273">
            <v>816</v>
          </cell>
          <cell r="C1273">
            <v>4685</v>
          </cell>
          <cell r="D1273" t="str">
            <v>816-4685</v>
          </cell>
          <cell r="E1273">
            <v>44232</v>
          </cell>
          <cell r="F1273">
            <v>230550108000</v>
          </cell>
          <cell r="G1273" t="str">
            <v>PAGO GIRO DIRECTO FEB2021</v>
          </cell>
          <cell r="H1273">
            <v>900717202</v>
          </cell>
          <cell r="I1273" t="str">
            <v>CENTRO INTEG DIAGN MEDICO IPS SAS</v>
          </cell>
          <cell r="J1273" t="str">
            <v>8027D82-</v>
          </cell>
          <cell r="K1273">
            <v>17946</v>
          </cell>
          <cell r="L1273">
            <v>17946</v>
          </cell>
          <cell r="M1273">
            <v>70756</v>
          </cell>
        </row>
        <row r="1274">
          <cell r="A1274" t="str">
            <v>900717202-17950</v>
          </cell>
          <cell r="B1274">
            <v>816</v>
          </cell>
          <cell r="C1274">
            <v>4685</v>
          </cell>
          <cell r="D1274" t="str">
            <v>816-4685</v>
          </cell>
          <cell r="E1274">
            <v>44232</v>
          </cell>
          <cell r="F1274">
            <v>230550108000</v>
          </cell>
          <cell r="G1274" t="str">
            <v>PAGO GIRO DIRECTO FEB2021</v>
          </cell>
          <cell r="H1274">
            <v>900717202</v>
          </cell>
          <cell r="I1274" t="str">
            <v>CENTRO INTEG DIAGN MEDICO IPS SAS</v>
          </cell>
          <cell r="J1274" t="str">
            <v>8027D82-</v>
          </cell>
          <cell r="K1274">
            <v>17950</v>
          </cell>
          <cell r="L1274">
            <v>17950</v>
          </cell>
          <cell r="M1274">
            <v>70756</v>
          </cell>
        </row>
        <row r="1275">
          <cell r="A1275" t="str">
            <v>900717202-17952</v>
          </cell>
          <cell r="B1275">
            <v>816</v>
          </cell>
          <cell r="C1275">
            <v>4685</v>
          </cell>
          <cell r="D1275" t="str">
            <v>816-4685</v>
          </cell>
          <cell r="E1275">
            <v>44232</v>
          </cell>
          <cell r="F1275">
            <v>230550108000</v>
          </cell>
          <cell r="G1275" t="str">
            <v>PAGO GIRO DIRECTO FEB2021</v>
          </cell>
          <cell r="H1275">
            <v>900717202</v>
          </cell>
          <cell r="I1275" t="str">
            <v>CENTRO INTEG DIAGN MEDICO IPS SAS</v>
          </cell>
          <cell r="J1275" t="str">
            <v>8027D82-</v>
          </cell>
          <cell r="K1275">
            <v>17952</v>
          </cell>
          <cell r="L1275">
            <v>17952</v>
          </cell>
          <cell r="M1275">
            <v>70756</v>
          </cell>
        </row>
        <row r="1276">
          <cell r="A1276" t="str">
            <v>900717202-17953</v>
          </cell>
          <cell r="B1276">
            <v>816</v>
          </cell>
          <cell r="C1276">
            <v>4685</v>
          </cell>
          <cell r="D1276" t="str">
            <v>816-4685</v>
          </cell>
          <cell r="E1276">
            <v>44232</v>
          </cell>
          <cell r="F1276">
            <v>230550108000</v>
          </cell>
          <cell r="G1276" t="str">
            <v>PAGO GIRO DIRECTO FEB2021</v>
          </cell>
          <cell r="H1276">
            <v>900717202</v>
          </cell>
          <cell r="I1276" t="str">
            <v>CENTRO INTEG DIAGN MEDICO IPS SAS</v>
          </cell>
          <cell r="J1276" t="str">
            <v>8027D82-</v>
          </cell>
          <cell r="K1276">
            <v>17953</v>
          </cell>
          <cell r="L1276">
            <v>17953</v>
          </cell>
          <cell r="M1276">
            <v>70756</v>
          </cell>
        </row>
        <row r="1277">
          <cell r="A1277" t="str">
            <v>900717202-17959</v>
          </cell>
          <cell r="B1277">
            <v>816</v>
          </cell>
          <cell r="C1277">
            <v>4685</v>
          </cell>
          <cell r="D1277" t="str">
            <v>816-4685</v>
          </cell>
          <cell r="E1277">
            <v>44232</v>
          </cell>
          <cell r="F1277">
            <v>230550108000</v>
          </cell>
          <cell r="G1277" t="str">
            <v>PAGO GIRO DIRECTO FEB2021</v>
          </cell>
          <cell r="H1277">
            <v>900717202</v>
          </cell>
          <cell r="I1277" t="str">
            <v>CENTRO INTEG DIAGN MEDICO IPS SAS</v>
          </cell>
          <cell r="J1277" t="str">
            <v>8027D82-</v>
          </cell>
          <cell r="K1277">
            <v>17959</v>
          </cell>
          <cell r="L1277">
            <v>17959</v>
          </cell>
          <cell r="M1277">
            <v>70756</v>
          </cell>
        </row>
        <row r="1278">
          <cell r="A1278" t="str">
            <v>900717202-17963</v>
          </cell>
          <cell r="B1278">
            <v>816</v>
          </cell>
          <cell r="C1278">
            <v>4685</v>
          </cell>
          <cell r="D1278" t="str">
            <v>816-4685</v>
          </cell>
          <cell r="E1278">
            <v>44232</v>
          </cell>
          <cell r="F1278">
            <v>230550108000</v>
          </cell>
          <cell r="G1278" t="str">
            <v>PAGO GIRO DIRECTO FEB2021</v>
          </cell>
          <cell r="H1278">
            <v>900717202</v>
          </cell>
          <cell r="I1278" t="str">
            <v>CENTRO INTEG DIAGN MEDICO IPS SAS</v>
          </cell>
          <cell r="J1278" t="str">
            <v>8027D82-</v>
          </cell>
          <cell r="K1278">
            <v>17963</v>
          </cell>
          <cell r="L1278">
            <v>17963</v>
          </cell>
          <cell r="M1278">
            <v>70756</v>
          </cell>
        </row>
        <row r="1279">
          <cell r="A1279" t="str">
            <v>900717202-17976</v>
          </cell>
          <cell r="B1279">
            <v>816</v>
          </cell>
          <cell r="C1279">
            <v>4685</v>
          </cell>
          <cell r="D1279" t="str">
            <v>816-4685</v>
          </cell>
          <cell r="E1279">
            <v>44232</v>
          </cell>
          <cell r="F1279">
            <v>230550108000</v>
          </cell>
          <cell r="G1279" t="str">
            <v>PAGO GIRO DIRECTO FEB2021</v>
          </cell>
          <cell r="H1279">
            <v>900717202</v>
          </cell>
          <cell r="I1279" t="str">
            <v>CENTRO INTEG DIAGN MEDICO IPS SAS</v>
          </cell>
          <cell r="J1279" t="str">
            <v>8027D82-</v>
          </cell>
          <cell r="K1279">
            <v>17976</v>
          </cell>
          <cell r="L1279">
            <v>17976</v>
          </cell>
          <cell r="M1279">
            <v>70756</v>
          </cell>
        </row>
        <row r="1280">
          <cell r="A1280" t="str">
            <v>900717202-17980</v>
          </cell>
          <cell r="B1280">
            <v>816</v>
          </cell>
          <cell r="C1280">
            <v>4685</v>
          </cell>
          <cell r="D1280" t="str">
            <v>816-4685</v>
          </cell>
          <cell r="E1280">
            <v>44232</v>
          </cell>
          <cell r="F1280">
            <v>230550108000</v>
          </cell>
          <cell r="G1280" t="str">
            <v>PAGO GIRO DIRECTO FEB2021</v>
          </cell>
          <cell r="H1280">
            <v>900717202</v>
          </cell>
          <cell r="I1280" t="str">
            <v>CENTRO INTEG DIAGN MEDICO IPS SAS</v>
          </cell>
          <cell r="J1280" t="str">
            <v>8027D82-</v>
          </cell>
          <cell r="K1280">
            <v>17980</v>
          </cell>
          <cell r="L1280">
            <v>17980</v>
          </cell>
          <cell r="M1280">
            <v>70756</v>
          </cell>
        </row>
        <row r="1281">
          <cell r="A1281" t="str">
            <v>900717202-17982</v>
          </cell>
          <cell r="B1281">
            <v>816</v>
          </cell>
          <cell r="C1281">
            <v>4685</v>
          </cell>
          <cell r="D1281" t="str">
            <v>816-4685</v>
          </cell>
          <cell r="E1281">
            <v>44232</v>
          </cell>
          <cell r="F1281">
            <v>230550108000</v>
          </cell>
          <cell r="G1281" t="str">
            <v>PAGO GIRO DIRECTO FEB2021</v>
          </cell>
          <cell r="H1281">
            <v>900717202</v>
          </cell>
          <cell r="I1281" t="str">
            <v>CENTRO INTEG DIAGN MEDICO IPS SAS</v>
          </cell>
          <cell r="J1281" t="str">
            <v>8037D82-</v>
          </cell>
          <cell r="K1281">
            <v>17982</v>
          </cell>
          <cell r="L1281">
            <v>17982</v>
          </cell>
          <cell r="M1281">
            <v>70756</v>
          </cell>
        </row>
        <row r="1282">
          <cell r="A1282" t="str">
            <v>900717202-17985</v>
          </cell>
          <cell r="B1282">
            <v>816</v>
          </cell>
          <cell r="C1282">
            <v>4685</v>
          </cell>
          <cell r="D1282" t="str">
            <v>816-4685</v>
          </cell>
          <cell r="E1282">
            <v>44232</v>
          </cell>
          <cell r="F1282">
            <v>230550108000</v>
          </cell>
          <cell r="G1282" t="str">
            <v>PAGO GIRO DIRECTO FEB2021</v>
          </cell>
          <cell r="H1282">
            <v>900717202</v>
          </cell>
          <cell r="I1282" t="str">
            <v>CENTRO INTEG DIAGN MEDICO IPS SAS</v>
          </cell>
          <cell r="J1282" t="str">
            <v>8037D82-</v>
          </cell>
          <cell r="K1282">
            <v>17985</v>
          </cell>
          <cell r="L1282">
            <v>17985</v>
          </cell>
          <cell r="M1282">
            <v>70756</v>
          </cell>
        </row>
        <row r="1283">
          <cell r="A1283" t="str">
            <v>900717202-18089</v>
          </cell>
          <cell r="B1283">
            <v>816</v>
          </cell>
          <cell r="C1283">
            <v>4790</v>
          </cell>
          <cell r="D1283" t="str">
            <v>816-4790</v>
          </cell>
          <cell r="E1283">
            <v>44260</v>
          </cell>
          <cell r="F1283">
            <v>230550108000</v>
          </cell>
          <cell r="G1283" t="str">
            <v>PAGO GIRO DIRECTO MAR2021</v>
          </cell>
          <cell r="H1283">
            <v>900717202</v>
          </cell>
          <cell r="I1283" t="str">
            <v>CENTRO INTEG DIAGN MEDICO IPS SAS</v>
          </cell>
          <cell r="J1283" t="str">
            <v>8027D82-</v>
          </cell>
          <cell r="K1283">
            <v>18089</v>
          </cell>
          <cell r="L1283">
            <v>18089</v>
          </cell>
          <cell r="M1283">
            <v>70756</v>
          </cell>
        </row>
        <row r="1284">
          <cell r="A1284" t="str">
            <v>900717202-18114</v>
          </cell>
          <cell r="B1284">
            <v>816</v>
          </cell>
          <cell r="C1284">
            <v>4790</v>
          </cell>
          <cell r="D1284" t="str">
            <v>816-4790</v>
          </cell>
          <cell r="E1284">
            <v>44260</v>
          </cell>
          <cell r="F1284">
            <v>230550108000</v>
          </cell>
          <cell r="G1284" t="str">
            <v>PAGO GIRO DIRECTO MAR2021</v>
          </cell>
          <cell r="H1284">
            <v>900717202</v>
          </cell>
          <cell r="I1284" t="str">
            <v>CENTRO INTEG DIAGN MEDICO IPS SAS</v>
          </cell>
          <cell r="J1284" t="str">
            <v>8032D82-</v>
          </cell>
          <cell r="K1284">
            <v>18114</v>
          </cell>
          <cell r="L1284">
            <v>18114</v>
          </cell>
          <cell r="M1284">
            <v>70756</v>
          </cell>
        </row>
        <row r="1285">
          <cell r="A1285" t="str">
            <v>900717202-18117</v>
          </cell>
          <cell r="B1285">
            <v>816</v>
          </cell>
          <cell r="C1285">
            <v>4790</v>
          </cell>
          <cell r="D1285" t="str">
            <v>816-4790</v>
          </cell>
          <cell r="E1285">
            <v>44260</v>
          </cell>
          <cell r="F1285">
            <v>230550108000</v>
          </cell>
          <cell r="G1285" t="str">
            <v>PAGO GIRO DIRECTO MAR2021</v>
          </cell>
          <cell r="H1285">
            <v>900717202</v>
          </cell>
          <cell r="I1285" t="str">
            <v>CENTRO INTEG DIAGN MEDICO IPS SAS</v>
          </cell>
          <cell r="J1285" t="str">
            <v>8032D82-</v>
          </cell>
          <cell r="K1285">
            <v>18117</v>
          </cell>
          <cell r="L1285">
            <v>18117</v>
          </cell>
          <cell r="M1285">
            <v>70756</v>
          </cell>
        </row>
        <row r="1286">
          <cell r="A1286" t="str">
            <v>900717202-18127</v>
          </cell>
          <cell r="B1286">
            <v>816</v>
          </cell>
          <cell r="C1286">
            <v>4790</v>
          </cell>
          <cell r="D1286" t="str">
            <v>816-4790</v>
          </cell>
          <cell r="E1286">
            <v>44260</v>
          </cell>
          <cell r="F1286">
            <v>230550108000</v>
          </cell>
          <cell r="G1286" t="str">
            <v>PAGO GIRO DIRECTO MAR2021</v>
          </cell>
          <cell r="H1286">
            <v>900717202</v>
          </cell>
          <cell r="I1286" t="str">
            <v>CENTRO INTEG DIAGN MEDICO IPS SAS</v>
          </cell>
          <cell r="J1286" t="str">
            <v>8023D82-</v>
          </cell>
          <cell r="K1286">
            <v>18127</v>
          </cell>
          <cell r="L1286">
            <v>18127</v>
          </cell>
          <cell r="M1286">
            <v>70756</v>
          </cell>
        </row>
        <row r="1287">
          <cell r="A1287" t="str">
            <v>900717202-18132</v>
          </cell>
          <cell r="B1287">
            <v>816</v>
          </cell>
          <cell r="C1287">
            <v>4790</v>
          </cell>
          <cell r="D1287" t="str">
            <v>816-4790</v>
          </cell>
          <cell r="E1287">
            <v>44260</v>
          </cell>
          <cell r="F1287">
            <v>230550108000</v>
          </cell>
          <cell r="G1287" t="str">
            <v>PAGO GIRO DIRECTO MAR2021</v>
          </cell>
          <cell r="H1287">
            <v>900717202</v>
          </cell>
          <cell r="I1287" t="str">
            <v>CENTRO INTEG DIAGN MEDICO IPS SAS</v>
          </cell>
          <cell r="J1287" t="str">
            <v>8037D82-</v>
          </cell>
          <cell r="K1287">
            <v>18132</v>
          </cell>
          <cell r="L1287">
            <v>18132</v>
          </cell>
          <cell r="M1287">
            <v>70756</v>
          </cell>
        </row>
        <row r="1288">
          <cell r="A1288" t="str">
            <v>900717202-18135</v>
          </cell>
          <cell r="B1288">
            <v>816</v>
          </cell>
          <cell r="C1288">
            <v>4790</v>
          </cell>
          <cell r="D1288" t="str">
            <v>816-4790</v>
          </cell>
          <cell r="E1288">
            <v>44260</v>
          </cell>
          <cell r="F1288">
            <v>230550108000</v>
          </cell>
          <cell r="G1288" t="str">
            <v>PAGO GIRO DIRECTO MAR2021</v>
          </cell>
          <cell r="H1288">
            <v>900717202</v>
          </cell>
          <cell r="I1288" t="str">
            <v>CENTRO INTEG DIAGN MEDICO IPS SAS</v>
          </cell>
          <cell r="J1288" t="str">
            <v>8046D82-</v>
          </cell>
          <cell r="K1288">
            <v>18135</v>
          </cell>
          <cell r="L1288">
            <v>18135</v>
          </cell>
          <cell r="M1288">
            <v>70756</v>
          </cell>
        </row>
        <row r="1289">
          <cell r="A1289" t="str">
            <v>900717202-18162</v>
          </cell>
          <cell r="B1289">
            <v>816</v>
          </cell>
          <cell r="C1289">
            <v>4790</v>
          </cell>
          <cell r="D1289" t="str">
            <v>816-4790</v>
          </cell>
          <cell r="E1289">
            <v>44260</v>
          </cell>
          <cell r="F1289">
            <v>230550108000</v>
          </cell>
          <cell r="G1289" t="str">
            <v>PAGO GIRO DIRECTO MAR2021</v>
          </cell>
          <cell r="H1289">
            <v>900717202</v>
          </cell>
          <cell r="I1289" t="str">
            <v>CENTRO INTEG DIAGN MEDICO IPS SAS</v>
          </cell>
          <cell r="J1289" t="str">
            <v>8027D82-</v>
          </cell>
          <cell r="K1289">
            <v>18162</v>
          </cell>
          <cell r="L1289">
            <v>18162</v>
          </cell>
          <cell r="M1289">
            <v>70756</v>
          </cell>
        </row>
        <row r="1290">
          <cell r="A1290" t="str">
            <v>900717202-18164</v>
          </cell>
          <cell r="B1290">
            <v>816</v>
          </cell>
          <cell r="C1290">
            <v>4790</v>
          </cell>
          <cell r="D1290" t="str">
            <v>816-4790</v>
          </cell>
          <cell r="E1290">
            <v>44260</v>
          </cell>
          <cell r="F1290">
            <v>230550108000</v>
          </cell>
          <cell r="G1290" t="str">
            <v>PAGO GIRO DIRECTO MAR2021</v>
          </cell>
          <cell r="H1290">
            <v>900717202</v>
          </cell>
          <cell r="I1290" t="str">
            <v>CENTRO INTEG DIAGN MEDICO IPS SAS</v>
          </cell>
          <cell r="J1290" t="str">
            <v>8027D82-</v>
          </cell>
          <cell r="K1290">
            <v>18164</v>
          </cell>
          <cell r="L1290">
            <v>18164</v>
          </cell>
          <cell r="M1290">
            <v>70756</v>
          </cell>
        </row>
        <row r="1291">
          <cell r="A1291" t="str">
            <v>900717202-18169</v>
          </cell>
          <cell r="B1291">
            <v>816</v>
          </cell>
          <cell r="C1291">
            <v>4790</v>
          </cell>
          <cell r="D1291" t="str">
            <v>816-4790</v>
          </cell>
          <cell r="E1291">
            <v>44260</v>
          </cell>
          <cell r="F1291">
            <v>230550108000</v>
          </cell>
          <cell r="G1291" t="str">
            <v>PAGO GIRO DIRECTO MAR2021</v>
          </cell>
          <cell r="H1291">
            <v>900717202</v>
          </cell>
          <cell r="I1291" t="str">
            <v>CENTRO INTEG DIAGN MEDICO IPS SAS</v>
          </cell>
          <cell r="J1291" t="str">
            <v>8027D82-</v>
          </cell>
          <cell r="K1291">
            <v>18169</v>
          </cell>
          <cell r="L1291">
            <v>18169</v>
          </cell>
          <cell r="M1291">
            <v>70756</v>
          </cell>
        </row>
        <row r="1292">
          <cell r="A1292" t="str">
            <v>900717202-18180</v>
          </cell>
          <cell r="B1292">
            <v>816</v>
          </cell>
          <cell r="C1292">
            <v>4790</v>
          </cell>
          <cell r="D1292" t="str">
            <v>816-4790</v>
          </cell>
          <cell r="E1292">
            <v>44260</v>
          </cell>
          <cell r="F1292">
            <v>230550108000</v>
          </cell>
          <cell r="G1292" t="str">
            <v>PAGO GIRO DIRECTO MAR2021</v>
          </cell>
          <cell r="H1292">
            <v>900717202</v>
          </cell>
          <cell r="I1292" t="str">
            <v>CENTRO INTEG DIAGN MEDICO IPS SAS</v>
          </cell>
          <cell r="J1292" t="str">
            <v>8027D82-</v>
          </cell>
          <cell r="K1292">
            <v>18180</v>
          </cell>
          <cell r="L1292">
            <v>18180</v>
          </cell>
          <cell r="M1292">
            <v>70756</v>
          </cell>
        </row>
        <row r="1293">
          <cell r="A1293" t="str">
            <v>900717202-18196</v>
          </cell>
          <cell r="B1293">
            <v>816</v>
          </cell>
          <cell r="C1293">
            <v>4790</v>
          </cell>
          <cell r="D1293" t="str">
            <v>816-4790</v>
          </cell>
          <cell r="E1293">
            <v>44260</v>
          </cell>
          <cell r="F1293">
            <v>230550108000</v>
          </cell>
          <cell r="G1293" t="str">
            <v>PAGO GIRO DIRECTO MAR2021</v>
          </cell>
          <cell r="H1293">
            <v>900717202</v>
          </cell>
          <cell r="I1293" t="str">
            <v>CENTRO INTEG DIAGN MEDICO IPS SAS</v>
          </cell>
          <cell r="J1293" t="str">
            <v>8027D82-</v>
          </cell>
          <cell r="K1293">
            <v>18196</v>
          </cell>
          <cell r="L1293">
            <v>18196</v>
          </cell>
          <cell r="M1293">
            <v>70756</v>
          </cell>
        </row>
        <row r="1294">
          <cell r="A1294" t="str">
            <v>900717202-18302</v>
          </cell>
          <cell r="B1294">
            <v>816</v>
          </cell>
          <cell r="C1294">
            <v>4790</v>
          </cell>
          <cell r="D1294" t="str">
            <v>816-4790</v>
          </cell>
          <cell r="E1294">
            <v>44260</v>
          </cell>
          <cell r="F1294">
            <v>230550108000</v>
          </cell>
          <cell r="G1294" t="str">
            <v>PAGO GIRO DIRECTO MAR2021</v>
          </cell>
          <cell r="H1294">
            <v>900717202</v>
          </cell>
          <cell r="I1294" t="str">
            <v>CENTRO INTEG DIAGN MEDICO IPS SAS</v>
          </cell>
          <cell r="J1294" t="str">
            <v>8027D82-</v>
          </cell>
          <cell r="K1294">
            <v>18302</v>
          </cell>
          <cell r="L1294">
            <v>18302</v>
          </cell>
          <cell r="M1294">
            <v>70756</v>
          </cell>
        </row>
        <row r="1295">
          <cell r="A1295" t="str">
            <v>900717202-18306</v>
          </cell>
          <cell r="B1295">
            <v>816</v>
          </cell>
          <cell r="C1295">
            <v>4790</v>
          </cell>
          <cell r="D1295" t="str">
            <v>816-4790</v>
          </cell>
          <cell r="E1295">
            <v>44260</v>
          </cell>
          <cell r="F1295">
            <v>230550108000</v>
          </cell>
          <cell r="G1295" t="str">
            <v>PAGO GIRO DIRECTO MAR2021</v>
          </cell>
          <cell r="H1295">
            <v>900717202</v>
          </cell>
          <cell r="I1295" t="str">
            <v>CENTRO INTEG DIAGN MEDICO IPS SAS</v>
          </cell>
          <cell r="J1295" t="str">
            <v>8046D82-</v>
          </cell>
          <cell r="K1295">
            <v>18306</v>
          </cell>
          <cell r="L1295">
            <v>18306</v>
          </cell>
          <cell r="M1295">
            <v>70756</v>
          </cell>
        </row>
        <row r="1296">
          <cell r="A1296" t="str">
            <v>900717202-18353</v>
          </cell>
          <cell r="B1296">
            <v>816</v>
          </cell>
          <cell r="C1296">
            <v>4790</v>
          </cell>
          <cell r="D1296" t="str">
            <v>816-4790</v>
          </cell>
          <cell r="E1296">
            <v>44260</v>
          </cell>
          <cell r="F1296">
            <v>230550108000</v>
          </cell>
          <cell r="G1296" t="str">
            <v>PAGO GIRO DIRECTO MAR2021</v>
          </cell>
          <cell r="H1296">
            <v>900717202</v>
          </cell>
          <cell r="I1296" t="str">
            <v>CENTRO INTEG DIAGN MEDICO IPS SAS</v>
          </cell>
          <cell r="J1296" t="str">
            <v>8027D82-</v>
          </cell>
          <cell r="K1296">
            <v>18353</v>
          </cell>
          <cell r="L1296">
            <v>18353</v>
          </cell>
          <cell r="M1296">
            <v>70854</v>
          </cell>
        </row>
        <row r="1297">
          <cell r="A1297" t="str">
            <v>900717202-18372</v>
          </cell>
          <cell r="B1297">
            <v>816</v>
          </cell>
          <cell r="C1297">
            <v>4790</v>
          </cell>
          <cell r="D1297" t="str">
            <v>816-4790</v>
          </cell>
          <cell r="E1297">
            <v>44260</v>
          </cell>
          <cell r="F1297">
            <v>230550108000</v>
          </cell>
          <cell r="G1297" t="str">
            <v>PAGO GIRO DIRECTO MAR2021</v>
          </cell>
          <cell r="H1297">
            <v>900717202</v>
          </cell>
          <cell r="I1297" t="str">
            <v>CENTRO INTEG DIAGN MEDICO IPS SAS</v>
          </cell>
          <cell r="J1297" t="str">
            <v>8037D82-</v>
          </cell>
          <cell r="K1297">
            <v>18372</v>
          </cell>
          <cell r="L1297">
            <v>18372</v>
          </cell>
          <cell r="M1297">
            <v>70854</v>
          </cell>
        </row>
        <row r="1298">
          <cell r="A1298" t="str">
            <v>900717202-18635</v>
          </cell>
          <cell r="B1298">
            <v>816</v>
          </cell>
          <cell r="C1298">
            <v>5091</v>
          </cell>
          <cell r="D1298" t="str">
            <v>816-5091</v>
          </cell>
          <cell r="E1298">
            <v>44355</v>
          </cell>
          <cell r="F1298">
            <v>230550108000</v>
          </cell>
          <cell r="G1298" t="str">
            <v>PAGO GIRO DIRECTO JUN2021</v>
          </cell>
          <cell r="H1298">
            <v>900717202</v>
          </cell>
          <cell r="I1298" t="str">
            <v>CENTRO INTEG DIAGN MEDICO IPS SAS</v>
          </cell>
          <cell r="J1298" t="str">
            <v>8027D82-</v>
          </cell>
          <cell r="K1298">
            <v>18635</v>
          </cell>
          <cell r="L1298">
            <v>18635</v>
          </cell>
          <cell r="M1298">
            <v>70854</v>
          </cell>
        </row>
        <row r="1299">
          <cell r="A1299" t="str">
            <v>900717202-19085</v>
          </cell>
          <cell r="B1299">
            <v>816</v>
          </cell>
          <cell r="C1299">
            <v>5286</v>
          </cell>
          <cell r="D1299" t="str">
            <v>816-5286</v>
          </cell>
          <cell r="E1299">
            <v>44414</v>
          </cell>
          <cell r="F1299">
            <v>230550108000</v>
          </cell>
          <cell r="G1299" t="str">
            <v>PAGO GIRO DIRECTO AGO2021</v>
          </cell>
          <cell r="H1299">
            <v>900717202</v>
          </cell>
          <cell r="I1299" t="str">
            <v>CENTRO INTEG DIAGN MEDICO IPS SAS</v>
          </cell>
          <cell r="J1299" t="str">
            <v>8037D82-</v>
          </cell>
          <cell r="K1299">
            <v>19085</v>
          </cell>
          <cell r="L1299">
            <v>19085</v>
          </cell>
          <cell r="M1299">
            <v>70854</v>
          </cell>
        </row>
        <row r="1300">
          <cell r="A1300" t="str">
            <v>900717202-19534</v>
          </cell>
          <cell r="B1300">
            <v>816</v>
          </cell>
          <cell r="C1300">
            <v>5503</v>
          </cell>
          <cell r="D1300" t="str">
            <v>816-5503</v>
          </cell>
          <cell r="E1300">
            <v>44476</v>
          </cell>
          <cell r="F1300">
            <v>230550108000</v>
          </cell>
          <cell r="G1300" t="str">
            <v>PAGO GIRO DIRECTO OCT2021</v>
          </cell>
          <cell r="H1300">
            <v>900717202</v>
          </cell>
          <cell r="I1300" t="str">
            <v>CENTRO INTEG DIAGN MEDICO IPS SAS</v>
          </cell>
          <cell r="J1300" t="str">
            <v>8027D82-</v>
          </cell>
          <cell r="K1300">
            <v>19534</v>
          </cell>
          <cell r="L1300">
            <v>19534</v>
          </cell>
          <cell r="M1300">
            <v>70854</v>
          </cell>
        </row>
        <row r="1301">
          <cell r="A1301" t="str">
            <v>900717202-FV491</v>
          </cell>
          <cell r="B1301">
            <v>816</v>
          </cell>
          <cell r="C1301">
            <v>5838</v>
          </cell>
          <cell r="D1301" t="str">
            <v>816-5838</v>
          </cell>
          <cell r="E1301">
            <v>44580</v>
          </cell>
          <cell r="F1301">
            <v>230550108000</v>
          </cell>
          <cell r="G1301" t="str">
            <v>PAGO GIRO DIRECTO ENE2022</v>
          </cell>
          <cell r="H1301">
            <v>900717202</v>
          </cell>
          <cell r="I1301" t="str">
            <v>CENTRO INTEG DIAGN MEDICO IPS SAS</v>
          </cell>
          <cell r="J1301" t="str">
            <v>8027D82-</v>
          </cell>
          <cell r="K1301" t="str">
            <v>FV-491</v>
          </cell>
          <cell r="L1301" t="str">
            <v>FV491</v>
          </cell>
          <cell r="M1301">
            <v>70854</v>
          </cell>
        </row>
        <row r="1302">
          <cell r="A1302" t="str">
            <v>900717202-FV640</v>
          </cell>
          <cell r="B1302">
            <v>816</v>
          </cell>
          <cell r="C1302">
            <v>5838</v>
          </cell>
          <cell r="D1302" t="str">
            <v>816-5838</v>
          </cell>
          <cell r="E1302">
            <v>44580</v>
          </cell>
          <cell r="F1302">
            <v>230550108000</v>
          </cell>
          <cell r="G1302" t="str">
            <v>PAGO GIRO DIRECTO ENE2022</v>
          </cell>
          <cell r="H1302">
            <v>900717202</v>
          </cell>
          <cell r="I1302" t="str">
            <v>CENTRO INTEG DIAGN MEDICO IPS SAS</v>
          </cell>
          <cell r="J1302" t="str">
            <v>8046D82-</v>
          </cell>
          <cell r="K1302" t="str">
            <v>FV-640</v>
          </cell>
          <cell r="L1302" t="str">
            <v>FV640</v>
          </cell>
          <cell r="M1302">
            <v>70854</v>
          </cell>
        </row>
        <row r="1303">
          <cell r="A1303" t="str">
            <v>900717202-FV729</v>
          </cell>
          <cell r="B1303">
            <v>816</v>
          </cell>
          <cell r="C1303">
            <v>5946</v>
          </cell>
          <cell r="D1303" t="str">
            <v>816-5946</v>
          </cell>
          <cell r="E1303">
            <v>44599</v>
          </cell>
          <cell r="F1303">
            <v>230550108000</v>
          </cell>
          <cell r="G1303" t="str">
            <v>GIRO DIRECTO FEBRERO 2022</v>
          </cell>
          <cell r="H1303">
            <v>900717202</v>
          </cell>
          <cell r="I1303" t="str">
            <v>CENTRO INTEG DIAGN MEDICO IPS SAS</v>
          </cell>
          <cell r="J1303" t="str">
            <v>8031D82-</v>
          </cell>
          <cell r="K1303" t="str">
            <v>FV-729</v>
          </cell>
          <cell r="L1303" t="str">
            <v>FV729</v>
          </cell>
          <cell r="M1303">
            <v>70854</v>
          </cell>
        </row>
        <row r="1304">
          <cell r="A1304" t="str">
            <v>900717202-FV898</v>
          </cell>
          <cell r="B1304">
            <v>816</v>
          </cell>
          <cell r="C1304">
            <v>5946</v>
          </cell>
          <cell r="D1304" t="str">
            <v>816-5946</v>
          </cell>
          <cell r="E1304">
            <v>44599</v>
          </cell>
          <cell r="F1304">
            <v>230550108000</v>
          </cell>
          <cell r="G1304" t="str">
            <v>GIRO DIRECTO FEBRERO 2022</v>
          </cell>
          <cell r="H1304">
            <v>900717202</v>
          </cell>
          <cell r="I1304" t="str">
            <v>CENTRO INTEG DIAGN MEDICO IPS SAS</v>
          </cell>
          <cell r="J1304" t="str">
            <v>8046D82-</v>
          </cell>
          <cell r="K1304" t="str">
            <v>FV-898</v>
          </cell>
          <cell r="L1304" t="str">
            <v>FV898</v>
          </cell>
          <cell r="M1304">
            <v>70854</v>
          </cell>
        </row>
        <row r="1305">
          <cell r="A1305" t="str">
            <v>900717202-FV1254</v>
          </cell>
          <cell r="B1305">
            <v>816</v>
          </cell>
          <cell r="C1305">
            <v>6061</v>
          </cell>
          <cell r="D1305" t="str">
            <v>816-6061</v>
          </cell>
          <cell r="E1305">
            <v>44629</v>
          </cell>
          <cell r="F1305">
            <v>230550108000</v>
          </cell>
          <cell r="G1305" t="str">
            <v>PAG GIRO DIRECT MARZ 2022</v>
          </cell>
          <cell r="H1305">
            <v>900717202</v>
          </cell>
          <cell r="I1305" t="str">
            <v>CENTRO INTEG DIAGN MEDICO IPS SAS</v>
          </cell>
          <cell r="J1305" t="str">
            <v>8031D82-</v>
          </cell>
          <cell r="K1305" t="str">
            <v>FV1254</v>
          </cell>
          <cell r="L1305" t="str">
            <v>FV1254</v>
          </cell>
          <cell r="M1305">
            <v>70854</v>
          </cell>
        </row>
        <row r="1306">
          <cell r="A1306" t="str">
            <v>900717202-FV1265</v>
          </cell>
          <cell r="B1306">
            <v>816</v>
          </cell>
          <cell r="C1306">
            <v>6061</v>
          </cell>
          <cell r="D1306" t="str">
            <v>816-6061</v>
          </cell>
          <cell r="E1306">
            <v>44629</v>
          </cell>
          <cell r="F1306">
            <v>230550108000</v>
          </cell>
          <cell r="G1306" t="str">
            <v>PAG GIRO DIRECT MARZ 2022</v>
          </cell>
          <cell r="H1306">
            <v>900717202</v>
          </cell>
          <cell r="I1306" t="str">
            <v>CENTRO INTEG DIAGN MEDICO IPS SAS</v>
          </cell>
          <cell r="J1306" t="str">
            <v>8044D82-</v>
          </cell>
          <cell r="K1306" t="str">
            <v>FV1265</v>
          </cell>
          <cell r="L1306" t="str">
            <v>FV1265</v>
          </cell>
          <cell r="M1306">
            <v>70854</v>
          </cell>
        </row>
        <row r="1307">
          <cell r="A1307" t="str">
            <v>900717202-FV1356</v>
          </cell>
          <cell r="B1307">
            <v>816</v>
          </cell>
          <cell r="C1307">
            <v>6153</v>
          </cell>
          <cell r="D1307" t="str">
            <v>816-6153</v>
          </cell>
          <cell r="E1307">
            <v>44658</v>
          </cell>
          <cell r="F1307">
            <v>230550108000</v>
          </cell>
          <cell r="G1307" t="str">
            <v>PAGO GIRO DIREC ABR2022</v>
          </cell>
          <cell r="H1307">
            <v>900717202</v>
          </cell>
          <cell r="I1307" t="str">
            <v>CENTRO INTEG DIAGN MEDICO IPS SAS</v>
          </cell>
          <cell r="J1307" t="str">
            <v>8046D82-</v>
          </cell>
          <cell r="K1307" t="str">
            <v>FV1356</v>
          </cell>
          <cell r="L1307" t="str">
            <v>FV1356</v>
          </cell>
          <cell r="M1307">
            <v>70854</v>
          </cell>
        </row>
        <row r="1308">
          <cell r="A1308" t="str">
            <v>900717202-FV5105</v>
          </cell>
          <cell r="B1308">
            <v>816</v>
          </cell>
          <cell r="C1308">
            <v>6919</v>
          </cell>
          <cell r="D1308" t="str">
            <v>816-6919</v>
          </cell>
          <cell r="E1308">
            <v>44902</v>
          </cell>
          <cell r="F1308">
            <v>230550108000</v>
          </cell>
          <cell r="G1308" t="str">
            <v>PAGO GIRO DIRECT DIC/22</v>
          </cell>
          <cell r="H1308">
            <v>900717202</v>
          </cell>
          <cell r="I1308" t="str">
            <v>CENTRO INTEG DIAGN MEDICO IPS SAS</v>
          </cell>
          <cell r="J1308" t="str">
            <v>8053D82-</v>
          </cell>
          <cell r="K1308" t="str">
            <v>FV5105</v>
          </cell>
          <cell r="L1308" t="str">
            <v>FV5105</v>
          </cell>
          <cell r="M1308">
            <v>70854</v>
          </cell>
        </row>
        <row r="1309">
          <cell r="A1309" t="str">
            <v>900717202-FV5125</v>
          </cell>
          <cell r="B1309">
            <v>816</v>
          </cell>
          <cell r="C1309">
            <v>6919</v>
          </cell>
          <cell r="D1309" t="str">
            <v>816-6919</v>
          </cell>
          <cell r="E1309">
            <v>44902</v>
          </cell>
          <cell r="F1309">
            <v>230550108000</v>
          </cell>
          <cell r="G1309" t="str">
            <v>PAGO GIRO DIRECT DIC/22</v>
          </cell>
          <cell r="H1309">
            <v>900717202</v>
          </cell>
          <cell r="I1309" t="str">
            <v>CENTRO INTEG DIAGN MEDICO IPS SAS</v>
          </cell>
          <cell r="J1309" t="str">
            <v>8053D82-</v>
          </cell>
          <cell r="K1309" t="str">
            <v>FV5125</v>
          </cell>
          <cell r="L1309" t="str">
            <v>FV5125</v>
          </cell>
          <cell r="M1309">
            <v>70854</v>
          </cell>
        </row>
        <row r="1310">
          <cell r="A1310" t="str">
            <v>900717202-FV5443</v>
          </cell>
          <cell r="B1310">
            <v>816</v>
          </cell>
          <cell r="C1310">
            <v>6919</v>
          </cell>
          <cell r="D1310" t="str">
            <v>816-6919</v>
          </cell>
          <cell r="E1310">
            <v>44902</v>
          </cell>
          <cell r="F1310">
            <v>230550108000</v>
          </cell>
          <cell r="G1310" t="str">
            <v>PAGO GIRO DIRECT DIC/22</v>
          </cell>
          <cell r="H1310">
            <v>900717202</v>
          </cell>
          <cell r="I1310" t="str">
            <v>CENTRO INTEG DIAGN MEDICO IPS SAS</v>
          </cell>
          <cell r="J1310" t="str">
            <v>8053D82-</v>
          </cell>
          <cell r="K1310" t="str">
            <v>FV5443</v>
          </cell>
          <cell r="L1310" t="str">
            <v>FV5443</v>
          </cell>
          <cell r="M1310">
            <v>70854</v>
          </cell>
        </row>
        <row r="1311">
          <cell r="A1311" t="str">
            <v>900717202-FV6746</v>
          </cell>
          <cell r="B1311">
            <v>816</v>
          </cell>
          <cell r="C1311">
            <v>7136</v>
          </cell>
          <cell r="D1311" t="str">
            <v>816-7136</v>
          </cell>
          <cell r="E1311">
            <v>44964</v>
          </cell>
          <cell r="F1311">
            <v>230550108000</v>
          </cell>
          <cell r="G1311" t="str">
            <v>PAGO GIRO DIRECT FEB2023</v>
          </cell>
          <cell r="H1311">
            <v>900717202</v>
          </cell>
          <cell r="I1311" t="str">
            <v>CENTRO INTEG DIAGN MEDICO IPS SAS</v>
          </cell>
          <cell r="J1311" t="str">
            <v>8053D82-</v>
          </cell>
          <cell r="K1311" t="str">
            <v>FV6746</v>
          </cell>
          <cell r="L1311" t="str">
            <v>FV6746</v>
          </cell>
          <cell r="M1311">
            <v>70854</v>
          </cell>
        </row>
        <row r="1312">
          <cell r="A1312" t="str">
            <v>900717202-17790</v>
          </cell>
          <cell r="B1312">
            <v>816</v>
          </cell>
          <cell r="C1312">
            <v>4578</v>
          </cell>
          <cell r="D1312" t="str">
            <v>816-4578</v>
          </cell>
          <cell r="E1312">
            <v>44214</v>
          </cell>
          <cell r="F1312">
            <v>230550108000</v>
          </cell>
          <cell r="G1312" t="str">
            <v>PAGO GIRO DIRECTO ENE2021</v>
          </cell>
          <cell r="H1312">
            <v>900717202</v>
          </cell>
          <cell r="I1312" t="str">
            <v>CENTRO INTEG DIAGN MEDICO IPS SAS</v>
          </cell>
          <cell r="J1312" t="str">
            <v>8027D82-</v>
          </cell>
          <cell r="K1312">
            <v>17790</v>
          </cell>
          <cell r="L1312">
            <v>17790</v>
          </cell>
          <cell r="M1312">
            <v>72226</v>
          </cell>
        </row>
        <row r="1313">
          <cell r="A1313" t="str">
            <v>900717202-17794</v>
          </cell>
          <cell r="B1313">
            <v>816</v>
          </cell>
          <cell r="C1313">
            <v>4578</v>
          </cell>
          <cell r="D1313" t="str">
            <v>816-4578</v>
          </cell>
          <cell r="E1313">
            <v>44214</v>
          </cell>
          <cell r="F1313">
            <v>230550108000</v>
          </cell>
          <cell r="G1313" t="str">
            <v>PAGO GIRO DIRECTO ENE2021</v>
          </cell>
          <cell r="H1313">
            <v>900717202</v>
          </cell>
          <cell r="I1313" t="str">
            <v>CENTRO INTEG DIAGN MEDICO IPS SAS</v>
          </cell>
          <cell r="J1313" t="str">
            <v>8037D82-</v>
          </cell>
          <cell r="K1313">
            <v>17794</v>
          </cell>
          <cell r="L1313">
            <v>17794</v>
          </cell>
          <cell r="M1313">
            <v>72226</v>
          </cell>
        </row>
        <row r="1314">
          <cell r="A1314" t="str">
            <v>900717202-17846</v>
          </cell>
          <cell r="B1314">
            <v>816</v>
          </cell>
          <cell r="C1314">
            <v>4578</v>
          </cell>
          <cell r="D1314" t="str">
            <v>816-4578</v>
          </cell>
          <cell r="E1314">
            <v>44214</v>
          </cell>
          <cell r="F1314">
            <v>230550108000</v>
          </cell>
          <cell r="G1314" t="str">
            <v>PAGO GIRO DIRECTO ENE2021</v>
          </cell>
          <cell r="H1314">
            <v>900717202</v>
          </cell>
          <cell r="I1314" t="str">
            <v>CENTRO INTEG DIAGN MEDICO IPS SAS</v>
          </cell>
          <cell r="J1314" t="str">
            <v>8037D82-</v>
          </cell>
          <cell r="K1314">
            <v>17846</v>
          </cell>
          <cell r="L1314">
            <v>17846</v>
          </cell>
          <cell r="M1314">
            <v>72226</v>
          </cell>
        </row>
        <row r="1315">
          <cell r="A1315" t="str">
            <v>900717202-17855</v>
          </cell>
          <cell r="B1315">
            <v>816</v>
          </cell>
          <cell r="C1315">
            <v>4578</v>
          </cell>
          <cell r="D1315" t="str">
            <v>816-4578</v>
          </cell>
          <cell r="E1315">
            <v>44214</v>
          </cell>
          <cell r="F1315">
            <v>230550108000</v>
          </cell>
          <cell r="G1315" t="str">
            <v>PAGO GIRO DIRECTO ENE2021</v>
          </cell>
          <cell r="H1315">
            <v>900717202</v>
          </cell>
          <cell r="I1315" t="str">
            <v>CENTRO INTEG DIAGN MEDICO IPS SAS</v>
          </cell>
          <cell r="J1315" t="str">
            <v>8026D82-</v>
          </cell>
          <cell r="K1315">
            <v>17855</v>
          </cell>
          <cell r="L1315">
            <v>17855</v>
          </cell>
          <cell r="M1315">
            <v>72226</v>
          </cell>
        </row>
        <row r="1316">
          <cell r="A1316" t="str">
            <v>900717202-17869</v>
          </cell>
          <cell r="B1316">
            <v>816</v>
          </cell>
          <cell r="C1316">
            <v>4578</v>
          </cell>
          <cell r="D1316" t="str">
            <v>816-4578</v>
          </cell>
          <cell r="E1316">
            <v>44214</v>
          </cell>
          <cell r="F1316">
            <v>230550108000</v>
          </cell>
          <cell r="G1316" t="str">
            <v>PAGO GIRO DIRECTO ENE2021</v>
          </cell>
          <cell r="H1316">
            <v>900717202</v>
          </cell>
          <cell r="I1316" t="str">
            <v>CENTRO INTEG DIAGN MEDICO IPS SAS</v>
          </cell>
          <cell r="J1316" t="str">
            <v>8044D82-</v>
          </cell>
          <cell r="K1316">
            <v>17869</v>
          </cell>
          <cell r="L1316">
            <v>17869</v>
          </cell>
          <cell r="M1316">
            <v>72226</v>
          </cell>
        </row>
        <row r="1317">
          <cell r="A1317" t="str">
            <v>900717202-17937</v>
          </cell>
          <cell r="B1317">
            <v>816</v>
          </cell>
          <cell r="C1317">
            <v>4685</v>
          </cell>
          <cell r="D1317" t="str">
            <v>816-4685</v>
          </cell>
          <cell r="E1317">
            <v>44232</v>
          </cell>
          <cell r="F1317">
            <v>230550108000</v>
          </cell>
          <cell r="G1317" t="str">
            <v>PAGO GIRO DIRECTO FEB2021</v>
          </cell>
          <cell r="H1317">
            <v>900717202</v>
          </cell>
          <cell r="I1317" t="str">
            <v>CENTRO INTEG DIAGN MEDICO IPS SAS</v>
          </cell>
          <cell r="J1317" t="str">
            <v>8026D82-</v>
          </cell>
          <cell r="K1317">
            <v>17937</v>
          </cell>
          <cell r="L1317">
            <v>17937</v>
          </cell>
          <cell r="M1317">
            <v>72226</v>
          </cell>
        </row>
        <row r="1318">
          <cell r="A1318" t="str">
            <v>900717202-17966</v>
          </cell>
          <cell r="B1318">
            <v>816</v>
          </cell>
          <cell r="C1318">
            <v>4685</v>
          </cell>
          <cell r="D1318" t="str">
            <v>816-4685</v>
          </cell>
          <cell r="E1318">
            <v>44232</v>
          </cell>
          <cell r="F1318">
            <v>230550108000</v>
          </cell>
          <cell r="G1318" t="str">
            <v>PAGO GIRO DIRECTO FEB2021</v>
          </cell>
          <cell r="H1318">
            <v>900717202</v>
          </cell>
          <cell r="I1318" t="str">
            <v>CENTRO INTEG DIAGN MEDICO IPS SAS</v>
          </cell>
          <cell r="J1318" t="str">
            <v>8027D82-</v>
          </cell>
          <cell r="K1318">
            <v>17966</v>
          </cell>
          <cell r="L1318">
            <v>17966</v>
          </cell>
          <cell r="M1318">
            <v>72226</v>
          </cell>
        </row>
        <row r="1319">
          <cell r="A1319" t="str">
            <v>900717202-17988</v>
          </cell>
          <cell r="B1319">
            <v>816</v>
          </cell>
          <cell r="C1319">
            <v>4685</v>
          </cell>
          <cell r="D1319" t="str">
            <v>816-4685</v>
          </cell>
          <cell r="E1319">
            <v>44232</v>
          </cell>
          <cell r="F1319">
            <v>230550108000</v>
          </cell>
          <cell r="G1319" t="str">
            <v>PAGO GIRO DIRECTO FEB2021</v>
          </cell>
          <cell r="H1319">
            <v>900717202</v>
          </cell>
          <cell r="I1319" t="str">
            <v>CENTRO INTEG DIAGN MEDICO IPS SAS</v>
          </cell>
          <cell r="J1319" t="str">
            <v>8037D82-</v>
          </cell>
          <cell r="K1319">
            <v>17988</v>
          </cell>
          <cell r="L1319">
            <v>17988</v>
          </cell>
          <cell r="M1319">
            <v>72226</v>
          </cell>
        </row>
        <row r="1320">
          <cell r="A1320" t="str">
            <v>900717202-18112</v>
          </cell>
          <cell r="B1320">
            <v>816</v>
          </cell>
          <cell r="C1320">
            <v>4790</v>
          </cell>
          <cell r="D1320" t="str">
            <v>816-4790</v>
          </cell>
          <cell r="E1320">
            <v>44260</v>
          </cell>
          <cell r="F1320">
            <v>230550108000</v>
          </cell>
          <cell r="G1320" t="str">
            <v>PAGO GIRO DIRECTO MAR2021</v>
          </cell>
          <cell r="H1320">
            <v>900717202</v>
          </cell>
          <cell r="I1320" t="str">
            <v>CENTRO INTEG DIAGN MEDICO IPS SAS</v>
          </cell>
          <cell r="J1320" t="str">
            <v>8032D82-</v>
          </cell>
          <cell r="K1320">
            <v>18112</v>
          </cell>
          <cell r="L1320">
            <v>18112</v>
          </cell>
          <cell r="M1320">
            <v>72226</v>
          </cell>
        </row>
        <row r="1321">
          <cell r="A1321" t="str">
            <v>900717202-18130</v>
          </cell>
          <cell r="B1321">
            <v>816</v>
          </cell>
          <cell r="C1321">
            <v>4790</v>
          </cell>
          <cell r="D1321" t="str">
            <v>816-4790</v>
          </cell>
          <cell r="E1321">
            <v>44260</v>
          </cell>
          <cell r="F1321">
            <v>230550108000</v>
          </cell>
          <cell r="G1321" t="str">
            <v>PAGO GIRO DIRECTO MAR2021</v>
          </cell>
          <cell r="H1321">
            <v>900717202</v>
          </cell>
          <cell r="I1321" t="str">
            <v>CENTRO INTEG DIAGN MEDICO IPS SAS</v>
          </cell>
          <cell r="J1321" t="str">
            <v>8037D82-</v>
          </cell>
          <cell r="K1321">
            <v>18130</v>
          </cell>
          <cell r="L1321">
            <v>18130</v>
          </cell>
          <cell r="M1321">
            <v>72226</v>
          </cell>
        </row>
        <row r="1322">
          <cell r="A1322" t="str">
            <v>900717202-18148</v>
          </cell>
          <cell r="B1322">
            <v>816</v>
          </cell>
          <cell r="C1322">
            <v>4790</v>
          </cell>
          <cell r="D1322" t="str">
            <v>816-4790</v>
          </cell>
          <cell r="E1322">
            <v>44260</v>
          </cell>
          <cell r="F1322">
            <v>230550108000</v>
          </cell>
          <cell r="G1322" t="str">
            <v>PAGO GIRO DIRECTO MAR2021</v>
          </cell>
          <cell r="H1322">
            <v>900717202</v>
          </cell>
          <cell r="I1322" t="str">
            <v>CENTRO INTEG DIAGN MEDICO IPS SAS</v>
          </cell>
          <cell r="J1322" t="str">
            <v>8027D82-</v>
          </cell>
          <cell r="K1322">
            <v>18148</v>
          </cell>
          <cell r="L1322">
            <v>18148</v>
          </cell>
          <cell r="M1322">
            <v>72226</v>
          </cell>
        </row>
        <row r="1323">
          <cell r="A1323" t="str">
            <v>900717202-18190</v>
          </cell>
          <cell r="B1323">
            <v>816</v>
          </cell>
          <cell r="C1323">
            <v>4790</v>
          </cell>
          <cell r="D1323" t="str">
            <v>816-4790</v>
          </cell>
          <cell r="E1323">
            <v>44260</v>
          </cell>
          <cell r="F1323">
            <v>230550108000</v>
          </cell>
          <cell r="G1323" t="str">
            <v>PAGO GIRO DIRECTO MAR2021</v>
          </cell>
          <cell r="H1323">
            <v>900717202</v>
          </cell>
          <cell r="I1323" t="str">
            <v>CENTRO INTEG DIAGN MEDICO IPS SAS</v>
          </cell>
          <cell r="J1323" t="str">
            <v>8027D82-</v>
          </cell>
          <cell r="K1323">
            <v>18190</v>
          </cell>
          <cell r="L1323">
            <v>18190</v>
          </cell>
          <cell r="M1323">
            <v>72226</v>
          </cell>
        </row>
        <row r="1324">
          <cell r="A1324" t="str">
            <v>900717202-18178</v>
          </cell>
          <cell r="B1324">
            <v>816</v>
          </cell>
          <cell r="C1324">
            <v>4991</v>
          </cell>
          <cell r="D1324" t="str">
            <v>816-4991</v>
          </cell>
          <cell r="E1324">
            <v>44323</v>
          </cell>
          <cell r="F1324">
            <v>230550108000</v>
          </cell>
          <cell r="G1324" t="str">
            <v>PAGO GIRO DIRECTO MAY2021</v>
          </cell>
          <cell r="H1324">
            <v>900717202</v>
          </cell>
          <cell r="I1324" t="str">
            <v>CENTRO INTEG DIAGN MEDICO IPS SAS</v>
          </cell>
          <cell r="J1324" t="str">
            <v>8027D82-</v>
          </cell>
          <cell r="K1324">
            <v>18178</v>
          </cell>
          <cell r="L1324">
            <v>18178</v>
          </cell>
          <cell r="M1324">
            <v>72226</v>
          </cell>
        </row>
        <row r="1325">
          <cell r="A1325" t="str">
            <v>900717202-FV1028</v>
          </cell>
          <cell r="B1325">
            <v>816</v>
          </cell>
          <cell r="C1325">
            <v>5838</v>
          </cell>
          <cell r="D1325" t="str">
            <v>816-5838</v>
          </cell>
          <cell r="E1325">
            <v>44580</v>
          </cell>
          <cell r="F1325">
            <v>230550108000</v>
          </cell>
          <cell r="G1325" t="str">
            <v>PAGO GIRO DIRECTO ENE2022</v>
          </cell>
          <cell r="H1325">
            <v>900717202</v>
          </cell>
          <cell r="I1325" t="str">
            <v>CENTRO INTEG DIAGN MEDICO IPS SAS</v>
          </cell>
          <cell r="J1325" t="str">
            <v>8037D82-</v>
          </cell>
          <cell r="K1325" t="str">
            <v>FV-1028</v>
          </cell>
          <cell r="L1325" t="str">
            <v>FV1028</v>
          </cell>
          <cell r="M1325">
            <v>72466</v>
          </cell>
        </row>
        <row r="1326">
          <cell r="A1326" t="str">
            <v>900717202-17839</v>
          </cell>
          <cell r="B1326">
            <v>816</v>
          </cell>
          <cell r="C1326">
            <v>4578</v>
          </cell>
          <cell r="D1326" t="str">
            <v>816-4578</v>
          </cell>
          <cell r="E1326">
            <v>44214</v>
          </cell>
          <cell r="F1326">
            <v>230550108000</v>
          </cell>
          <cell r="G1326" t="str">
            <v>PAGO GIRO DIRECTO ENE2021</v>
          </cell>
          <cell r="H1326">
            <v>900717202</v>
          </cell>
          <cell r="I1326" t="str">
            <v>CENTRO INTEG DIAGN MEDICO IPS SAS</v>
          </cell>
          <cell r="J1326" t="str">
            <v>8037D82-</v>
          </cell>
          <cell r="K1326">
            <v>17839</v>
          </cell>
          <cell r="L1326">
            <v>17839</v>
          </cell>
          <cell r="M1326">
            <v>72618</v>
          </cell>
        </row>
        <row r="1327">
          <cell r="A1327" t="str">
            <v>900717202-17868</v>
          </cell>
          <cell r="B1327">
            <v>816</v>
          </cell>
          <cell r="C1327">
            <v>4578</v>
          </cell>
          <cell r="D1327" t="str">
            <v>816-4578</v>
          </cell>
          <cell r="E1327">
            <v>44214</v>
          </cell>
          <cell r="F1327">
            <v>230550108000</v>
          </cell>
          <cell r="G1327" t="str">
            <v>PAGO GIRO DIRECTO ENE2021</v>
          </cell>
          <cell r="H1327">
            <v>900717202</v>
          </cell>
          <cell r="I1327" t="str">
            <v>CENTRO INTEG DIAGN MEDICO IPS SAS</v>
          </cell>
          <cell r="J1327" t="str">
            <v>8037D82-</v>
          </cell>
          <cell r="K1327">
            <v>17868</v>
          </cell>
          <cell r="L1327">
            <v>17868</v>
          </cell>
          <cell r="M1327">
            <v>72618</v>
          </cell>
        </row>
        <row r="1328">
          <cell r="A1328" t="str">
            <v>900717202-17940</v>
          </cell>
          <cell r="B1328">
            <v>816</v>
          </cell>
          <cell r="C1328">
            <v>4685</v>
          </cell>
          <cell r="D1328" t="str">
            <v>816-4685</v>
          </cell>
          <cell r="E1328">
            <v>44232</v>
          </cell>
          <cell r="F1328">
            <v>230550108000</v>
          </cell>
          <cell r="G1328" t="str">
            <v>PAGO GIRO DIRECTO FEB2021</v>
          </cell>
          <cell r="H1328">
            <v>900717202</v>
          </cell>
          <cell r="I1328" t="str">
            <v>CENTRO INTEG DIAGN MEDICO IPS SAS</v>
          </cell>
          <cell r="J1328" t="str">
            <v>8026D82-</v>
          </cell>
          <cell r="K1328">
            <v>17940</v>
          </cell>
          <cell r="L1328">
            <v>17940</v>
          </cell>
          <cell r="M1328">
            <v>72618</v>
          </cell>
        </row>
        <row r="1329">
          <cell r="A1329" t="str">
            <v>900717202-18121</v>
          </cell>
          <cell r="B1329">
            <v>816</v>
          </cell>
          <cell r="C1329">
            <v>4685</v>
          </cell>
          <cell r="D1329" t="str">
            <v>816-4685</v>
          </cell>
          <cell r="E1329">
            <v>44232</v>
          </cell>
          <cell r="F1329">
            <v>230550108000</v>
          </cell>
          <cell r="G1329" t="str">
            <v>PAGO GIRO DIRECTO FEB2021</v>
          </cell>
          <cell r="H1329">
            <v>900717202</v>
          </cell>
          <cell r="I1329" t="str">
            <v>CENTRO INTEG DIAGN MEDICO IPS SAS</v>
          </cell>
          <cell r="J1329" t="str">
            <v>8032D82-</v>
          </cell>
          <cell r="K1329">
            <v>18121</v>
          </cell>
          <cell r="L1329">
            <v>18121</v>
          </cell>
          <cell r="M1329">
            <v>72618</v>
          </cell>
        </row>
        <row r="1330">
          <cell r="A1330" t="str">
            <v>900717202-18138</v>
          </cell>
          <cell r="B1330">
            <v>816</v>
          </cell>
          <cell r="C1330">
            <v>4685</v>
          </cell>
          <cell r="D1330" t="str">
            <v>816-4685</v>
          </cell>
          <cell r="E1330">
            <v>44232</v>
          </cell>
          <cell r="F1330">
            <v>230550108000</v>
          </cell>
          <cell r="G1330" t="str">
            <v>PAGO GIRO DIRECTO FEB2021</v>
          </cell>
          <cell r="H1330">
            <v>900717202</v>
          </cell>
          <cell r="I1330" t="str">
            <v>CENTRO INTEG DIAGN MEDICO IPS SAS</v>
          </cell>
          <cell r="J1330" t="str">
            <v>8027D82-</v>
          </cell>
          <cell r="K1330">
            <v>18138</v>
          </cell>
          <cell r="L1330">
            <v>18138</v>
          </cell>
          <cell r="M1330">
            <v>72618</v>
          </cell>
        </row>
        <row r="1331">
          <cell r="A1331" t="str">
            <v>900717202-18161</v>
          </cell>
          <cell r="B1331">
            <v>816</v>
          </cell>
          <cell r="C1331">
            <v>4790</v>
          </cell>
          <cell r="D1331" t="str">
            <v>816-4790</v>
          </cell>
          <cell r="E1331">
            <v>44260</v>
          </cell>
          <cell r="F1331">
            <v>230550108000</v>
          </cell>
          <cell r="G1331" t="str">
            <v>PAGO GIRO DIRECTO MAR2021</v>
          </cell>
          <cell r="H1331">
            <v>900717202</v>
          </cell>
          <cell r="I1331" t="str">
            <v>CENTRO INTEG DIAGN MEDICO IPS SAS</v>
          </cell>
          <cell r="J1331" t="str">
            <v>8027D82-</v>
          </cell>
          <cell r="K1331">
            <v>18161</v>
          </cell>
          <cell r="L1331">
            <v>18161</v>
          </cell>
          <cell r="M1331">
            <v>72618</v>
          </cell>
        </row>
        <row r="1332">
          <cell r="A1332" t="str">
            <v>900717202-18183</v>
          </cell>
          <cell r="B1332">
            <v>816</v>
          </cell>
          <cell r="C1332">
            <v>4790</v>
          </cell>
          <cell r="D1332" t="str">
            <v>816-4790</v>
          </cell>
          <cell r="E1332">
            <v>44260</v>
          </cell>
          <cell r="F1332">
            <v>230550108000</v>
          </cell>
          <cell r="G1332" t="str">
            <v>PAGO GIRO DIRECTO MAR2021</v>
          </cell>
          <cell r="H1332">
            <v>900717202</v>
          </cell>
          <cell r="I1332" t="str">
            <v>CENTRO INTEG DIAGN MEDICO IPS SAS</v>
          </cell>
          <cell r="J1332" t="str">
            <v>8027D82-</v>
          </cell>
          <cell r="K1332">
            <v>18183</v>
          </cell>
          <cell r="L1332">
            <v>18183</v>
          </cell>
          <cell r="M1332">
            <v>72618</v>
          </cell>
        </row>
        <row r="1333">
          <cell r="A1333" t="str">
            <v>900717202-18189</v>
          </cell>
          <cell r="B1333">
            <v>816</v>
          </cell>
          <cell r="C1333">
            <v>4790</v>
          </cell>
          <cell r="D1333" t="str">
            <v>816-4790</v>
          </cell>
          <cell r="E1333">
            <v>44260</v>
          </cell>
          <cell r="F1333">
            <v>230550108000</v>
          </cell>
          <cell r="G1333" t="str">
            <v>PAGO GIRO DIRECTO MAR2021</v>
          </cell>
          <cell r="H1333">
            <v>900717202</v>
          </cell>
          <cell r="I1333" t="str">
            <v>CENTRO INTEG DIAGN MEDICO IPS SAS</v>
          </cell>
          <cell r="J1333" t="str">
            <v>8027D82-</v>
          </cell>
          <cell r="K1333">
            <v>18189</v>
          </cell>
          <cell r="L1333">
            <v>18189</v>
          </cell>
          <cell r="M1333">
            <v>72618</v>
          </cell>
        </row>
        <row r="1334">
          <cell r="A1334" t="str">
            <v>900717202-18195</v>
          </cell>
          <cell r="B1334">
            <v>816</v>
          </cell>
          <cell r="C1334">
            <v>4790</v>
          </cell>
          <cell r="D1334" t="str">
            <v>816-4790</v>
          </cell>
          <cell r="E1334">
            <v>44260</v>
          </cell>
          <cell r="F1334">
            <v>230550108000</v>
          </cell>
          <cell r="G1334" t="str">
            <v>PAGO GIRO DIRECTO MAR2021</v>
          </cell>
          <cell r="H1334">
            <v>900717202</v>
          </cell>
          <cell r="I1334" t="str">
            <v>CENTRO INTEG DIAGN MEDICO IPS SAS</v>
          </cell>
          <cell r="J1334" t="str">
            <v>8027D82-</v>
          </cell>
          <cell r="K1334">
            <v>18195</v>
          </cell>
          <cell r="L1334">
            <v>18195</v>
          </cell>
          <cell r="M1334">
            <v>72618</v>
          </cell>
        </row>
        <row r="1335">
          <cell r="A1335" t="str">
            <v>900717202-FV1374</v>
          </cell>
          <cell r="B1335">
            <v>816</v>
          </cell>
          <cell r="C1335">
            <v>6153</v>
          </cell>
          <cell r="D1335" t="str">
            <v>816-6153</v>
          </cell>
          <cell r="E1335">
            <v>44658</v>
          </cell>
          <cell r="F1335">
            <v>230550108000</v>
          </cell>
          <cell r="G1335" t="str">
            <v>PAGO GIRO DIREC ABR2022</v>
          </cell>
          <cell r="H1335">
            <v>900717202</v>
          </cell>
          <cell r="I1335" t="str">
            <v>CENTRO INTEG DIAGN MEDICO IPS SAS</v>
          </cell>
          <cell r="J1335" t="str">
            <v>8037D82-</v>
          </cell>
          <cell r="K1335" t="str">
            <v>FV1374</v>
          </cell>
          <cell r="L1335" t="str">
            <v>FV1374</v>
          </cell>
          <cell r="M1335">
            <v>72716</v>
          </cell>
        </row>
        <row r="1336">
          <cell r="A1336" t="str">
            <v>900717202-FV1399</v>
          </cell>
          <cell r="B1336">
            <v>816</v>
          </cell>
          <cell r="C1336">
            <v>6153</v>
          </cell>
          <cell r="D1336" t="str">
            <v>816-6153</v>
          </cell>
          <cell r="E1336">
            <v>44658</v>
          </cell>
          <cell r="F1336">
            <v>230550108000</v>
          </cell>
          <cell r="G1336" t="str">
            <v>PAGO GIRO DIREC ABR2022</v>
          </cell>
          <cell r="H1336">
            <v>900717202</v>
          </cell>
          <cell r="I1336" t="str">
            <v>CENTRO INTEG DIAGN MEDICO IPS SAS</v>
          </cell>
          <cell r="J1336" t="str">
            <v>8037D82-</v>
          </cell>
          <cell r="K1336" t="str">
            <v>FV1399</v>
          </cell>
          <cell r="L1336" t="str">
            <v>FV1399</v>
          </cell>
          <cell r="M1336">
            <v>72716</v>
          </cell>
        </row>
        <row r="1337">
          <cell r="A1337" t="str">
            <v>900717202-FV1445</v>
          </cell>
          <cell r="B1337">
            <v>816</v>
          </cell>
          <cell r="C1337">
            <v>6153</v>
          </cell>
          <cell r="D1337" t="str">
            <v>816-6153</v>
          </cell>
          <cell r="E1337">
            <v>44658</v>
          </cell>
          <cell r="F1337">
            <v>230550108000</v>
          </cell>
          <cell r="G1337" t="str">
            <v>PAGO GIRO DIREC ABR2022</v>
          </cell>
          <cell r="H1337">
            <v>900717202</v>
          </cell>
          <cell r="I1337" t="str">
            <v>CENTRO INTEG DIAGN MEDICO IPS SAS</v>
          </cell>
          <cell r="J1337" t="str">
            <v>8027D82-</v>
          </cell>
          <cell r="K1337" t="str">
            <v>FV1445</v>
          </cell>
          <cell r="L1337" t="str">
            <v>FV1445</v>
          </cell>
          <cell r="M1337">
            <v>72716</v>
          </cell>
        </row>
        <row r="1338">
          <cell r="A1338" t="str">
            <v>900717202-FV1803</v>
          </cell>
          <cell r="B1338">
            <v>816</v>
          </cell>
          <cell r="C1338">
            <v>6247</v>
          </cell>
          <cell r="D1338" t="str">
            <v>816-6247</v>
          </cell>
          <cell r="E1338">
            <v>44687</v>
          </cell>
          <cell r="F1338">
            <v>230550108000</v>
          </cell>
          <cell r="G1338" t="str">
            <v>PAGO GIRO DIRECT MAY2022</v>
          </cell>
          <cell r="H1338">
            <v>900717202</v>
          </cell>
          <cell r="I1338" t="str">
            <v>CENTRO INTEG DIAGN MEDICO IPS SAS</v>
          </cell>
          <cell r="J1338" t="str">
            <v>8037D82-</v>
          </cell>
          <cell r="K1338" t="str">
            <v>FV1803</v>
          </cell>
          <cell r="L1338" t="str">
            <v>FV1803</v>
          </cell>
          <cell r="M1338">
            <v>72716</v>
          </cell>
        </row>
        <row r="1339">
          <cell r="A1339" t="str">
            <v>900717202-FV2126</v>
          </cell>
          <cell r="B1339">
            <v>816</v>
          </cell>
          <cell r="C1339">
            <v>6327</v>
          </cell>
          <cell r="D1339" t="str">
            <v>816-6327</v>
          </cell>
          <cell r="E1339">
            <v>44719</v>
          </cell>
          <cell r="F1339">
            <v>230550108000</v>
          </cell>
          <cell r="G1339" t="str">
            <v>PAGO GIRO DIREC JUN2022</v>
          </cell>
          <cell r="H1339">
            <v>900717202</v>
          </cell>
          <cell r="I1339" t="str">
            <v>CENTRO INTEG DIAGN MEDICO IPS SAS</v>
          </cell>
          <cell r="J1339" t="str">
            <v>8037D82-</v>
          </cell>
          <cell r="K1339" t="str">
            <v>FV2126</v>
          </cell>
          <cell r="L1339" t="str">
            <v>FV2126</v>
          </cell>
          <cell r="M1339">
            <v>72716</v>
          </cell>
        </row>
        <row r="1340">
          <cell r="A1340" t="str">
            <v>900717202-FV2134</v>
          </cell>
          <cell r="B1340">
            <v>816</v>
          </cell>
          <cell r="C1340">
            <v>6327</v>
          </cell>
          <cell r="D1340" t="str">
            <v>816-6327</v>
          </cell>
          <cell r="E1340">
            <v>44719</v>
          </cell>
          <cell r="F1340">
            <v>230550108000</v>
          </cell>
          <cell r="G1340" t="str">
            <v>PAGO GIRO DIREC JUN2022</v>
          </cell>
          <cell r="H1340">
            <v>900717202</v>
          </cell>
          <cell r="I1340" t="str">
            <v>CENTRO INTEG DIAGN MEDICO IPS SAS</v>
          </cell>
          <cell r="J1340" t="str">
            <v>8037D82-</v>
          </cell>
          <cell r="K1340" t="str">
            <v>FV2134</v>
          </cell>
          <cell r="L1340" t="str">
            <v>FV2134</v>
          </cell>
          <cell r="M1340">
            <v>72716</v>
          </cell>
        </row>
        <row r="1341">
          <cell r="A1341" t="str">
            <v>900717202-FV2147</v>
          </cell>
          <cell r="B1341">
            <v>816</v>
          </cell>
          <cell r="C1341">
            <v>6327</v>
          </cell>
          <cell r="D1341" t="str">
            <v>816-6327</v>
          </cell>
          <cell r="E1341">
            <v>44719</v>
          </cell>
          <cell r="F1341">
            <v>230550108000</v>
          </cell>
          <cell r="G1341" t="str">
            <v>PAGO GIRO DIREC JUN2022</v>
          </cell>
          <cell r="H1341">
            <v>900717202</v>
          </cell>
          <cell r="I1341" t="str">
            <v>CENTRO INTEG DIAGN MEDICO IPS SAS</v>
          </cell>
          <cell r="J1341" t="str">
            <v>8037D82-</v>
          </cell>
          <cell r="K1341" t="str">
            <v>FV2147</v>
          </cell>
          <cell r="L1341" t="str">
            <v>FV2147</v>
          </cell>
          <cell r="M1341">
            <v>72716</v>
          </cell>
        </row>
        <row r="1342">
          <cell r="A1342" t="str">
            <v>900717202-FV2280</v>
          </cell>
          <cell r="B1342">
            <v>816</v>
          </cell>
          <cell r="C1342">
            <v>6327</v>
          </cell>
          <cell r="D1342" t="str">
            <v>816-6327</v>
          </cell>
          <cell r="E1342">
            <v>44719</v>
          </cell>
          <cell r="F1342">
            <v>230550108000</v>
          </cell>
          <cell r="G1342" t="str">
            <v>PAGO GIRO DIREC JUN2022</v>
          </cell>
          <cell r="H1342">
            <v>900717202</v>
          </cell>
          <cell r="I1342" t="str">
            <v>CENTRO INTEG DIAGN MEDICO IPS SAS</v>
          </cell>
          <cell r="J1342" t="str">
            <v>8037D82-</v>
          </cell>
          <cell r="K1342" t="str">
            <v>FV2280</v>
          </cell>
          <cell r="L1342" t="str">
            <v>FV2280</v>
          </cell>
          <cell r="M1342">
            <v>72716</v>
          </cell>
        </row>
        <row r="1343">
          <cell r="A1343" t="str">
            <v>900717202-FV2350</v>
          </cell>
          <cell r="B1343">
            <v>816</v>
          </cell>
          <cell r="C1343">
            <v>6327</v>
          </cell>
          <cell r="D1343" t="str">
            <v>816-6327</v>
          </cell>
          <cell r="E1343">
            <v>44719</v>
          </cell>
          <cell r="F1343">
            <v>230550108000</v>
          </cell>
          <cell r="G1343" t="str">
            <v>PAGO GIRO DIREC JUN2022</v>
          </cell>
          <cell r="H1343">
            <v>900717202</v>
          </cell>
          <cell r="I1343" t="str">
            <v>CENTRO INTEG DIAGN MEDICO IPS SAS</v>
          </cell>
          <cell r="J1343" t="str">
            <v>8027D82-</v>
          </cell>
          <cell r="K1343" t="str">
            <v>FV2350</v>
          </cell>
          <cell r="L1343" t="str">
            <v>FV2350</v>
          </cell>
          <cell r="M1343">
            <v>72716</v>
          </cell>
        </row>
        <row r="1344">
          <cell r="A1344" t="str">
            <v>900717202-FV2360</v>
          </cell>
          <cell r="B1344">
            <v>816</v>
          </cell>
          <cell r="C1344">
            <v>6327</v>
          </cell>
          <cell r="D1344" t="str">
            <v>816-6327</v>
          </cell>
          <cell r="E1344">
            <v>44719</v>
          </cell>
          <cell r="F1344">
            <v>230550108000</v>
          </cell>
          <cell r="G1344" t="str">
            <v>PAGO GIRO DIREC JUN2022</v>
          </cell>
          <cell r="H1344">
            <v>900717202</v>
          </cell>
          <cell r="I1344" t="str">
            <v>CENTRO INTEG DIAGN MEDICO IPS SAS</v>
          </cell>
          <cell r="J1344" t="str">
            <v>8027D82-</v>
          </cell>
          <cell r="K1344" t="str">
            <v>FV2360</v>
          </cell>
          <cell r="L1344" t="str">
            <v>FV2360</v>
          </cell>
          <cell r="M1344">
            <v>72716</v>
          </cell>
        </row>
        <row r="1345">
          <cell r="A1345" t="str">
            <v>900717202-FV2898</v>
          </cell>
          <cell r="B1345">
            <v>816</v>
          </cell>
          <cell r="C1345">
            <v>6507</v>
          </cell>
          <cell r="D1345" t="str">
            <v>816-6507</v>
          </cell>
          <cell r="E1345">
            <v>44778</v>
          </cell>
          <cell r="F1345">
            <v>230550108000</v>
          </cell>
          <cell r="G1345" t="str">
            <v>PAGO GIRO DIRECT AGO2022</v>
          </cell>
          <cell r="H1345">
            <v>900717202</v>
          </cell>
          <cell r="I1345" t="str">
            <v>CENTRO INTEG DIAGN MEDICO IPS SAS</v>
          </cell>
          <cell r="J1345" t="str">
            <v>8027D82-</v>
          </cell>
          <cell r="K1345" t="str">
            <v>FV2898</v>
          </cell>
          <cell r="L1345" t="str">
            <v>FV2898</v>
          </cell>
          <cell r="M1345">
            <v>72716</v>
          </cell>
        </row>
        <row r="1346">
          <cell r="A1346" t="str">
            <v>900717202-FV2949</v>
          </cell>
          <cell r="B1346">
            <v>816</v>
          </cell>
          <cell r="C1346">
            <v>6507</v>
          </cell>
          <cell r="D1346" t="str">
            <v>816-6507</v>
          </cell>
          <cell r="E1346">
            <v>44778</v>
          </cell>
          <cell r="F1346">
            <v>230550108000</v>
          </cell>
          <cell r="G1346" t="str">
            <v>PAGO GIRO DIRECT AGO2022</v>
          </cell>
          <cell r="H1346">
            <v>900717202</v>
          </cell>
          <cell r="I1346" t="str">
            <v>CENTRO INTEG DIAGN MEDICO IPS SAS</v>
          </cell>
          <cell r="J1346" t="str">
            <v>8027D82-</v>
          </cell>
          <cell r="K1346" t="str">
            <v>FV2949</v>
          </cell>
          <cell r="L1346" t="str">
            <v>FV2949</v>
          </cell>
          <cell r="M1346">
            <v>72716</v>
          </cell>
        </row>
        <row r="1347">
          <cell r="A1347" t="str">
            <v>900717202-FV2965</v>
          </cell>
          <cell r="B1347">
            <v>816</v>
          </cell>
          <cell r="C1347">
            <v>6507</v>
          </cell>
          <cell r="D1347" t="str">
            <v>816-6507</v>
          </cell>
          <cell r="E1347">
            <v>44778</v>
          </cell>
          <cell r="F1347">
            <v>230550108000</v>
          </cell>
          <cell r="G1347" t="str">
            <v>PAGO GIRO DIRECT AGO2022</v>
          </cell>
          <cell r="H1347">
            <v>900717202</v>
          </cell>
          <cell r="I1347" t="str">
            <v>CENTRO INTEG DIAGN MEDICO IPS SAS</v>
          </cell>
          <cell r="J1347" t="str">
            <v>8027D82-</v>
          </cell>
          <cell r="K1347" t="str">
            <v>FV2965</v>
          </cell>
          <cell r="L1347" t="str">
            <v>FV2965</v>
          </cell>
          <cell r="M1347">
            <v>72716</v>
          </cell>
        </row>
        <row r="1348">
          <cell r="A1348" t="str">
            <v>900717202-FV3196</v>
          </cell>
          <cell r="B1348">
            <v>816</v>
          </cell>
          <cell r="C1348">
            <v>6507</v>
          </cell>
          <cell r="D1348" t="str">
            <v>816-6507</v>
          </cell>
          <cell r="E1348">
            <v>44778</v>
          </cell>
          <cell r="F1348">
            <v>230550108000</v>
          </cell>
          <cell r="G1348" t="str">
            <v>PAGO GIRO DIRECT AGO2022</v>
          </cell>
          <cell r="H1348">
            <v>900717202</v>
          </cell>
          <cell r="I1348" t="str">
            <v>CENTRO INTEG DIAGN MEDICO IPS SAS</v>
          </cell>
          <cell r="J1348" t="str">
            <v>8031D82-</v>
          </cell>
          <cell r="K1348" t="str">
            <v>FV3196</v>
          </cell>
          <cell r="L1348" t="str">
            <v>FV3196</v>
          </cell>
          <cell r="M1348">
            <v>72716</v>
          </cell>
        </row>
        <row r="1349">
          <cell r="A1349" t="str">
            <v>900717202-FV4132</v>
          </cell>
          <cell r="B1349">
            <v>816</v>
          </cell>
          <cell r="C1349">
            <v>6713</v>
          </cell>
          <cell r="D1349" t="str">
            <v>816-6713</v>
          </cell>
          <cell r="E1349">
            <v>44841</v>
          </cell>
          <cell r="F1349">
            <v>230550108000</v>
          </cell>
          <cell r="G1349" t="str">
            <v>PAGO GIRO DIRECT OCT2022</v>
          </cell>
          <cell r="H1349">
            <v>900717202</v>
          </cell>
          <cell r="I1349" t="str">
            <v>CENTRO INTEG DIAGN MEDICO IPS SAS</v>
          </cell>
          <cell r="J1349" t="str">
            <v>8037D82-</v>
          </cell>
          <cell r="K1349" t="str">
            <v>FV4132</v>
          </cell>
          <cell r="L1349" t="str">
            <v>FV4132</v>
          </cell>
          <cell r="M1349">
            <v>72716</v>
          </cell>
        </row>
        <row r="1350">
          <cell r="A1350" t="str">
            <v>900717202-FV4234</v>
          </cell>
          <cell r="B1350">
            <v>816</v>
          </cell>
          <cell r="C1350">
            <v>6713</v>
          </cell>
          <cell r="D1350" t="str">
            <v>816-6713</v>
          </cell>
          <cell r="E1350">
            <v>44841</v>
          </cell>
          <cell r="F1350">
            <v>230550108000</v>
          </cell>
          <cell r="G1350" t="str">
            <v>PAGO GIRO DIRECT OCT2022</v>
          </cell>
          <cell r="H1350">
            <v>900717202</v>
          </cell>
          <cell r="I1350" t="str">
            <v>CENTRO INTEG DIAGN MEDICO IPS SAS</v>
          </cell>
          <cell r="J1350" t="str">
            <v>8053D82-</v>
          </cell>
          <cell r="K1350" t="str">
            <v>FV4234</v>
          </cell>
          <cell r="L1350" t="str">
            <v>FV4234</v>
          </cell>
          <cell r="M1350">
            <v>72716</v>
          </cell>
        </row>
        <row r="1351">
          <cell r="A1351" t="str">
            <v>900717202-FV4242</v>
          </cell>
          <cell r="B1351">
            <v>816</v>
          </cell>
          <cell r="C1351">
            <v>6713</v>
          </cell>
          <cell r="D1351" t="str">
            <v>816-6713</v>
          </cell>
          <cell r="E1351">
            <v>44841</v>
          </cell>
          <cell r="F1351">
            <v>230550108000</v>
          </cell>
          <cell r="G1351" t="str">
            <v>PAGO GIRO DIRECT OCT2022</v>
          </cell>
          <cell r="H1351">
            <v>900717202</v>
          </cell>
          <cell r="I1351" t="str">
            <v>CENTRO INTEG DIAGN MEDICO IPS SAS</v>
          </cell>
          <cell r="J1351" t="str">
            <v>8053D82-</v>
          </cell>
          <cell r="K1351" t="str">
            <v>FV4242</v>
          </cell>
          <cell r="L1351" t="str">
            <v>FV4242</v>
          </cell>
          <cell r="M1351">
            <v>72716</v>
          </cell>
        </row>
        <row r="1352">
          <cell r="A1352" t="str">
            <v>900717202-FV4248</v>
          </cell>
          <cell r="B1352">
            <v>816</v>
          </cell>
          <cell r="C1352">
            <v>6713</v>
          </cell>
          <cell r="D1352" t="str">
            <v>816-6713</v>
          </cell>
          <cell r="E1352">
            <v>44841</v>
          </cell>
          <cell r="F1352">
            <v>230550108000</v>
          </cell>
          <cell r="G1352" t="str">
            <v>PAGO GIRO DIRECT OCT2022</v>
          </cell>
          <cell r="H1352">
            <v>900717202</v>
          </cell>
          <cell r="I1352" t="str">
            <v>CENTRO INTEG DIAGN MEDICO IPS SAS</v>
          </cell>
          <cell r="J1352" t="str">
            <v>8053D82-</v>
          </cell>
          <cell r="K1352" t="str">
            <v>FV4248</v>
          </cell>
          <cell r="L1352" t="str">
            <v>FV4248</v>
          </cell>
          <cell r="M1352">
            <v>72716</v>
          </cell>
        </row>
        <row r="1353">
          <cell r="A1353" t="str">
            <v>900717202-FV4262</v>
          </cell>
          <cell r="B1353">
            <v>816</v>
          </cell>
          <cell r="C1353">
            <v>6713</v>
          </cell>
          <cell r="D1353" t="str">
            <v>816-6713</v>
          </cell>
          <cell r="E1353">
            <v>44841</v>
          </cell>
          <cell r="F1353">
            <v>230550108000</v>
          </cell>
          <cell r="G1353" t="str">
            <v>PAGO GIRO DIRECT OCT2022</v>
          </cell>
          <cell r="H1353">
            <v>900717202</v>
          </cell>
          <cell r="I1353" t="str">
            <v>CENTRO INTEG DIAGN MEDICO IPS SAS</v>
          </cell>
          <cell r="J1353" t="str">
            <v>8053D82-</v>
          </cell>
          <cell r="K1353" t="str">
            <v>FV4262</v>
          </cell>
          <cell r="L1353" t="str">
            <v>FV4262</v>
          </cell>
          <cell r="M1353">
            <v>72716</v>
          </cell>
        </row>
        <row r="1354">
          <cell r="A1354" t="str">
            <v>900717202-FV4265</v>
          </cell>
          <cell r="B1354">
            <v>816</v>
          </cell>
          <cell r="C1354">
            <v>6713</v>
          </cell>
          <cell r="D1354" t="str">
            <v>816-6713</v>
          </cell>
          <cell r="E1354">
            <v>44841</v>
          </cell>
          <cell r="F1354">
            <v>230550108000</v>
          </cell>
          <cell r="G1354" t="str">
            <v>PAGO GIRO DIRECT OCT2022</v>
          </cell>
          <cell r="H1354">
            <v>900717202</v>
          </cell>
          <cell r="I1354" t="str">
            <v>CENTRO INTEG DIAGN MEDICO IPS SAS</v>
          </cell>
          <cell r="J1354" t="str">
            <v>8053D82-</v>
          </cell>
          <cell r="K1354" t="str">
            <v>FV4265</v>
          </cell>
          <cell r="L1354" t="str">
            <v>FV4265</v>
          </cell>
          <cell r="M1354">
            <v>72716</v>
          </cell>
        </row>
        <row r="1355">
          <cell r="A1355" t="str">
            <v>900717202-FV4284</v>
          </cell>
          <cell r="B1355">
            <v>816</v>
          </cell>
          <cell r="C1355">
            <v>6713</v>
          </cell>
          <cell r="D1355" t="str">
            <v>816-6713</v>
          </cell>
          <cell r="E1355">
            <v>44841</v>
          </cell>
          <cell r="F1355">
            <v>230550108000</v>
          </cell>
          <cell r="G1355" t="str">
            <v>PAGO GIRO DIRECT OCT2022</v>
          </cell>
          <cell r="H1355">
            <v>900717202</v>
          </cell>
          <cell r="I1355" t="str">
            <v>CENTRO INTEG DIAGN MEDICO IPS SAS</v>
          </cell>
          <cell r="J1355" t="str">
            <v>8053D82-</v>
          </cell>
          <cell r="K1355" t="str">
            <v>FV4284</v>
          </cell>
          <cell r="L1355" t="str">
            <v>FV4284</v>
          </cell>
          <cell r="M1355">
            <v>72716</v>
          </cell>
        </row>
        <row r="1356">
          <cell r="A1356" t="str">
            <v>900717202-FV6046</v>
          </cell>
          <cell r="B1356">
            <v>816</v>
          </cell>
          <cell r="C1356">
            <v>6919</v>
          </cell>
          <cell r="D1356" t="str">
            <v>816-6919</v>
          </cell>
          <cell r="E1356">
            <v>44902</v>
          </cell>
          <cell r="F1356">
            <v>230550108000</v>
          </cell>
          <cell r="G1356" t="str">
            <v>PAGO GIRO DIRECT DIC/22</v>
          </cell>
          <cell r="H1356">
            <v>900717202</v>
          </cell>
          <cell r="I1356" t="str">
            <v>CENTRO INTEG DIAGN MEDICO IPS SAS</v>
          </cell>
          <cell r="J1356" t="str">
            <v>8046D82-</v>
          </cell>
          <cell r="K1356" t="str">
            <v>FV6046</v>
          </cell>
          <cell r="L1356" t="str">
            <v>FV6046</v>
          </cell>
          <cell r="M1356">
            <v>72862</v>
          </cell>
        </row>
        <row r="1357">
          <cell r="A1357" t="str">
            <v>900717202-18374</v>
          </cell>
          <cell r="B1357">
            <v>816</v>
          </cell>
          <cell r="C1357">
            <v>4790</v>
          </cell>
          <cell r="D1357" t="str">
            <v>816-4790</v>
          </cell>
          <cell r="E1357">
            <v>44260</v>
          </cell>
          <cell r="F1357">
            <v>230550108000</v>
          </cell>
          <cell r="G1357" t="str">
            <v>PAGO GIRO DIRECTO MAR2021</v>
          </cell>
          <cell r="H1357">
            <v>900717202</v>
          </cell>
          <cell r="I1357" t="str">
            <v>CENTRO INTEG DIAGN MEDICO IPS SAS</v>
          </cell>
          <cell r="J1357" t="str">
            <v>8027D82-</v>
          </cell>
          <cell r="K1357">
            <v>18374</v>
          </cell>
          <cell r="L1357">
            <v>18374</v>
          </cell>
          <cell r="M1357">
            <v>72912</v>
          </cell>
        </row>
        <row r="1358">
          <cell r="A1358" t="str">
            <v>900717202-18363</v>
          </cell>
          <cell r="B1358">
            <v>816</v>
          </cell>
          <cell r="C1358">
            <v>4790</v>
          </cell>
          <cell r="D1358" t="str">
            <v>816-4790</v>
          </cell>
          <cell r="E1358">
            <v>44260</v>
          </cell>
          <cell r="F1358">
            <v>230550108000</v>
          </cell>
          <cell r="G1358" t="str">
            <v>PAGO GIRO DIRECTO MAR2021</v>
          </cell>
          <cell r="H1358">
            <v>900717202</v>
          </cell>
          <cell r="I1358" t="str">
            <v>CENTRO INTEG DIAGN MEDICO IPS SAS</v>
          </cell>
          <cell r="J1358" t="str">
            <v>8027D82-</v>
          </cell>
          <cell r="K1358">
            <v>18363</v>
          </cell>
          <cell r="L1358">
            <v>18363</v>
          </cell>
          <cell r="M1358">
            <v>72912</v>
          </cell>
        </row>
        <row r="1359">
          <cell r="A1359" t="str">
            <v>900717202-18315</v>
          </cell>
          <cell r="B1359">
            <v>816</v>
          </cell>
          <cell r="C1359">
            <v>4883</v>
          </cell>
          <cell r="D1359" t="str">
            <v>816-4883</v>
          </cell>
          <cell r="E1359">
            <v>44295</v>
          </cell>
          <cell r="F1359">
            <v>230550108000</v>
          </cell>
          <cell r="G1359" t="str">
            <v>PAGO GIRO DIRECTO ABR2021</v>
          </cell>
          <cell r="H1359">
            <v>900717202</v>
          </cell>
          <cell r="I1359" t="str">
            <v>CENTRO INTEG DIAGN MEDICO IPS SAS</v>
          </cell>
          <cell r="J1359" t="str">
            <v>8027D82-</v>
          </cell>
          <cell r="K1359">
            <v>18315</v>
          </cell>
          <cell r="L1359">
            <v>18315</v>
          </cell>
          <cell r="M1359">
            <v>72912</v>
          </cell>
        </row>
        <row r="1360">
          <cell r="A1360" t="str">
            <v>900717202-18328</v>
          </cell>
          <cell r="B1360">
            <v>816</v>
          </cell>
          <cell r="C1360">
            <v>4883</v>
          </cell>
          <cell r="D1360" t="str">
            <v>816-4883</v>
          </cell>
          <cell r="E1360">
            <v>44295</v>
          </cell>
          <cell r="F1360">
            <v>230550108000</v>
          </cell>
          <cell r="G1360" t="str">
            <v>PAGO GIRO DIRECTO ABR2021</v>
          </cell>
          <cell r="H1360">
            <v>900717202</v>
          </cell>
          <cell r="I1360" t="str">
            <v>CENTRO INTEG DIAGN MEDICO IPS SAS</v>
          </cell>
          <cell r="J1360" t="str">
            <v>8037D82-</v>
          </cell>
          <cell r="K1360">
            <v>18328</v>
          </cell>
          <cell r="L1360">
            <v>18328</v>
          </cell>
          <cell r="M1360">
            <v>72912</v>
          </cell>
        </row>
        <row r="1361">
          <cell r="A1361" t="str">
            <v>900717202-18337</v>
          </cell>
          <cell r="B1361">
            <v>816</v>
          </cell>
          <cell r="C1361">
            <v>4883</v>
          </cell>
          <cell r="D1361" t="str">
            <v>816-4883</v>
          </cell>
          <cell r="E1361">
            <v>44295</v>
          </cell>
          <cell r="F1361">
            <v>230550108000</v>
          </cell>
          <cell r="G1361" t="str">
            <v>PAGO GIRO DIRECTO ABR2021</v>
          </cell>
          <cell r="H1361">
            <v>900717202</v>
          </cell>
          <cell r="I1361" t="str">
            <v>CENTRO INTEG DIAGN MEDICO IPS SAS</v>
          </cell>
          <cell r="J1361" t="str">
            <v>8027D82-</v>
          </cell>
          <cell r="K1361">
            <v>18337</v>
          </cell>
          <cell r="L1361">
            <v>18337</v>
          </cell>
          <cell r="M1361">
            <v>72912</v>
          </cell>
        </row>
        <row r="1362">
          <cell r="A1362" t="str">
            <v>900717202-18344</v>
          </cell>
          <cell r="B1362">
            <v>816</v>
          </cell>
          <cell r="C1362">
            <v>4883</v>
          </cell>
          <cell r="D1362" t="str">
            <v>816-4883</v>
          </cell>
          <cell r="E1362">
            <v>44295</v>
          </cell>
          <cell r="F1362">
            <v>230550108000</v>
          </cell>
          <cell r="G1362" t="str">
            <v>PAGO GIRO DIRECTO ABR2021</v>
          </cell>
          <cell r="H1362">
            <v>900717202</v>
          </cell>
          <cell r="I1362" t="str">
            <v>CENTRO INTEG DIAGN MEDICO IPS SAS</v>
          </cell>
          <cell r="J1362" t="str">
            <v>8027D82-</v>
          </cell>
          <cell r="K1362">
            <v>18344</v>
          </cell>
          <cell r="L1362">
            <v>18344</v>
          </cell>
          <cell r="M1362">
            <v>72912</v>
          </cell>
        </row>
        <row r="1363">
          <cell r="A1363" t="str">
            <v>900717202-18521</v>
          </cell>
          <cell r="B1363">
            <v>816</v>
          </cell>
          <cell r="C1363">
            <v>4991</v>
          </cell>
          <cell r="D1363" t="str">
            <v>816-4991</v>
          </cell>
          <cell r="E1363">
            <v>44323</v>
          </cell>
          <cell r="F1363">
            <v>230550108000</v>
          </cell>
          <cell r="G1363" t="str">
            <v>PAGO GIRO DIRECTO MAY2021</v>
          </cell>
          <cell r="H1363">
            <v>900717202</v>
          </cell>
          <cell r="I1363" t="str">
            <v>CENTRO INTEG DIAGN MEDICO IPS SAS</v>
          </cell>
          <cell r="J1363" t="str">
            <v>8046D82-</v>
          </cell>
          <cell r="K1363">
            <v>18521</v>
          </cell>
          <cell r="L1363">
            <v>18521</v>
          </cell>
          <cell r="M1363">
            <v>72912</v>
          </cell>
        </row>
        <row r="1364">
          <cell r="A1364" t="str">
            <v>900717202-18528</v>
          </cell>
          <cell r="B1364">
            <v>816</v>
          </cell>
          <cell r="C1364">
            <v>4991</v>
          </cell>
          <cell r="D1364" t="str">
            <v>816-4991</v>
          </cell>
          <cell r="E1364">
            <v>44323</v>
          </cell>
          <cell r="F1364">
            <v>230550108000</v>
          </cell>
          <cell r="G1364" t="str">
            <v>PAGO GIRO DIRECTO MAY2021</v>
          </cell>
          <cell r="H1364">
            <v>900717202</v>
          </cell>
          <cell r="I1364" t="str">
            <v>CENTRO INTEG DIAGN MEDICO IPS SAS</v>
          </cell>
          <cell r="J1364" t="str">
            <v>8027D82-</v>
          </cell>
          <cell r="K1364">
            <v>18528</v>
          </cell>
          <cell r="L1364">
            <v>18528</v>
          </cell>
          <cell r="M1364">
            <v>72912</v>
          </cell>
        </row>
        <row r="1365">
          <cell r="A1365" t="str">
            <v>900717202-18559</v>
          </cell>
          <cell r="B1365">
            <v>816</v>
          </cell>
          <cell r="C1365">
            <v>4991</v>
          </cell>
          <cell r="D1365" t="str">
            <v>816-4991</v>
          </cell>
          <cell r="E1365">
            <v>44323</v>
          </cell>
          <cell r="F1365">
            <v>230550108000</v>
          </cell>
          <cell r="G1365" t="str">
            <v>PAGO GIRO DIRECTO MAY2021</v>
          </cell>
          <cell r="H1365">
            <v>900717202</v>
          </cell>
          <cell r="I1365" t="str">
            <v>CENTRO INTEG DIAGN MEDICO IPS SAS</v>
          </cell>
          <cell r="J1365" t="str">
            <v>8032D82-</v>
          </cell>
          <cell r="K1365">
            <v>18559</v>
          </cell>
          <cell r="L1365">
            <v>18559</v>
          </cell>
          <cell r="M1365">
            <v>72912</v>
          </cell>
        </row>
        <row r="1366">
          <cell r="A1366" t="str">
            <v>900717202-18560</v>
          </cell>
          <cell r="B1366">
            <v>816</v>
          </cell>
          <cell r="C1366">
            <v>4991</v>
          </cell>
          <cell r="D1366" t="str">
            <v>816-4991</v>
          </cell>
          <cell r="E1366">
            <v>44323</v>
          </cell>
          <cell r="F1366">
            <v>230550108000</v>
          </cell>
          <cell r="G1366" t="str">
            <v>PAGO GIRO DIRECTO MAY2021</v>
          </cell>
          <cell r="H1366">
            <v>900717202</v>
          </cell>
          <cell r="I1366" t="str">
            <v>CENTRO INTEG DIAGN MEDICO IPS SAS</v>
          </cell>
          <cell r="J1366" t="str">
            <v>8053D82-</v>
          </cell>
          <cell r="K1366">
            <v>18560</v>
          </cell>
          <cell r="L1366">
            <v>18560</v>
          </cell>
          <cell r="M1366">
            <v>72912</v>
          </cell>
        </row>
        <row r="1367">
          <cell r="A1367" t="str">
            <v>900717202-18562</v>
          </cell>
          <cell r="B1367">
            <v>816</v>
          </cell>
          <cell r="C1367">
            <v>4991</v>
          </cell>
          <cell r="D1367" t="str">
            <v>816-4991</v>
          </cell>
          <cell r="E1367">
            <v>44323</v>
          </cell>
          <cell r="F1367">
            <v>230550108000</v>
          </cell>
          <cell r="G1367" t="str">
            <v>PAGO GIRO DIRECTO MAY2021</v>
          </cell>
          <cell r="H1367">
            <v>900717202</v>
          </cell>
          <cell r="I1367" t="str">
            <v>CENTRO INTEG DIAGN MEDICO IPS SAS</v>
          </cell>
          <cell r="J1367" t="str">
            <v>8053D82-</v>
          </cell>
          <cell r="K1367">
            <v>18562</v>
          </cell>
          <cell r="L1367">
            <v>18562</v>
          </cell>
          <cell r="M1367">
            <v>72912</v>
          </cell>
        </row>
        <row r="1368">
          <cell r="A1368" t="str">
            <v>900717202-18563</v>
          </cell>
          <cell r="B1368">
            <v>816</v>
          </cell>
          <cell r="C1368">
            <v>4991</v>
          </cell>
          <cell r="D1368" t="str">
            <v>816-4991</v>
          </cell>
          <cell r="E1368">
            <v>44323</v>
          </cell>
          <cell r="F1368">
            <v>230550108000</v>
          </cell>
          <cell r="G1368" t="str">
            <v>PAGO GIRO DIRECTO MAY2021</v>
          </cell>
          <cell r="H1368">
            <v>900717202</v>
          </cell>
          <cell r="I1368" t="str">
            <v>CENTRO INTEG DIAGN MEDICO IPS SAS</v>
          </cell>
          <cell r="J1368" t="str">
            <v>8053D82-</v>
          </cell>
          <cell r="K1368">
            <v>18563</v>
          </cell>
          <cell r="L1368">
            <v>18563</v>
          </cell>
          <cell r="M1368">
            <v>72912</v>
          </cell>
        </row>
        <row r="1369">
          <cell r="A1369" t="str">
            <v>900717202-18564</v>
          </cell>
          <cell r="B1369">
            <v>816</v>
          </cell>
          <cell r="C1369">
            <v>4991</v>
          </cell>
          <cell r="D1369" t="str">
            <v>816-4991</v>
          </cell>
          <cell r="E1369">
            <v>44323</v>
          </cell>
          <cell r="F1369">
            <v>230550108000</v>
          </cell>
          <cell r="G1369" t="str">
            <v>PAGO GIRO DIRECTO MAY2021</v>
          </cell>
          <cell r="H1369">
            <v>900717202</v>
          </cell>
          <cell r="I1369" t="str">
            <v>CENTRO INTEG DIAGN MEDICO IPS SAS</v>
          </cell>
          <cell r="J1369" t="str">
            <v>8053D82-</v>
          </cell>
          <cell r="K1369">
            <v>18564</v>
          </cell>
          <cell r="L1369">
            <v>18564</v>
          </cell>
          <cell r="M1369">
            <v>72912</v>
          </cell>
        </row>
        <row r="1370">
          <cell r="A1370" t="str">
            <v>900717202-18570</v>
          </cell>
          <cell r="B1370">
            <v>816</v>
          </cell>
          <cell r="C1370">
            <v>4991</v>
          </cell>
          <cell r="D1370" t="str">
            <v>816-4991</v>
          </cell>
          <cell r="E1370">
            <v>44323</v>
          </cell>
          <cell r="F1370">
            <v>230550108000</v>
          </cell>
          <cell r="G1370" t="str">
            <v>PAGO GIRO DIRECTO MAY2021</v>
          </cell>
          <cell r="H1370">
            <v>900717202</v>
          </cell>
          <cell r="I1370" t="str">
            <v>CENTRO INTEG DIAGN MEDICO IPS SAS</v>
          </cell>
          <cell r="J1370" t="str">
            <v>8053D82-</v>
          </cell>
          <cell r="K1370">
            <v>18570</v>
          </cell>
          <cell r="L1370">
            <v>18570</v>
          </cell>
          <cell r="M1370">
            <v>72912</v>
          </cell>
        </row>
        <row r="1371">
          <cell r="A1371" t="str">
            <v>900717202-18597</v>
          </cell>
          <cell r="B1371">
            <v>816</v>
          </cell>
          <cell r="C1371">
            <v>5091</v>
          </cell>
          <cell r="D1371" t="str">
            <v>816-5091</v>
          </cell>
          <cell r="E1371">
            <v>44355</v>
          </cell>
          <cell r="F1371">
            <v>230550108000</v>
          </cell>
          <cell r="G1371" t="str">
            <v>PAGO GIRO DIRECTO JUN2021</v>
          </cell>
          <cell r="H1371">
            <v>900717202</v>
          </cell>
          <cell r="I1371" t="str">
            <v>CENTRO INTEG DIAGN MEDICO IPS SAS</v>
          </cell>
          <cell r="J1371" t="str">
            <v>8046D82-</v>
          </cell>
          <cell r="K1371">
            <v>18597</v>
          </cell>
          <cell r="L1371">
            <v>18597</v>
          </cell>
          <cell r="M1371">
            <v>72912</v>
          </cell>
        </row>
        <row r="1372">
          <cell r="A1372" t="str">
            <v>900717202-18619</v>
          </cell>
          <cell r="B1372">
            <v>816</v>
          </cell>
          <cell r="C1372">
            <v>5091</v>
          </cell>
          <cell r="D1372" t="str">
            <v>816-5091</v>
          </cell>
          <cell r="E1372">
            <v>44355</v>
          </cell>
          <cell r="F1372">
            <v>230550108000</v>
          </cell>
          <cell r="G1372" t="str">
            <v>PAGO GIRO DIRECTO JUN2021</v>
          </cell>
          <cell r="H1372">
            <v>900717202</v>
          </cell>
          <cell r="I1372" t="str">
            <v>CENTRO INTEG DIAGN MEDICO IPS SAS</v>
          </cell>
          <cell r="J1372" t="str">
            <v>8037D82-</v>
          </cell>
          <cell r="K1372">
            <v>18619</v>
          </cell>
          <cell r="L1372">
            <v>18619</v>
          </cell>
          <cell r="M1372">
            <v>72912</v>
          </cell>
        </row>
        <row r="1373">
          <cell r="A1373" t="str">
            <v>900717202-18643</v>
          </cell>
          <cell r="B1373">
            <v>816</v>
          </cell>
          <cell r="C1373">
            <v>5091</v>
          </cell>
          <cell r="D1373" t="str">
            <v>816-5091</v>
          </cell>
          <cell r="E1373">
            <v>44355</v>
          </cell>
          <cell r="F1373">
            <v>230550108000</v>
          </cell>
          <cell r="G1373" t="str">
            <v>PAGO GIRO DIRECTO JUN2021</v>
          </cell>
          <cell r="H1373">
            <v>900717202</v>
          </cell>
          <cell r="I1373" t="str">
            <v>CENTRO INTEG DIAGN MEDICO IPS SAS</v>
          </cell>
          <cell r="J1373" t="str">
            <v>8027D82-</v>
          </cell>
          <cell r="K1373">
            <v>18643</v>
          </cell>
          <cell r="L1373">
            <v>18643</v>
          </cell>
          <cell r="M1373">
            <v>72912</v>
          </cell>
        </row>
        <row r="1374">
          <cell r="A1374" t="str">
            <v>900717202-18648</v>
          </cell>
          <cell r="B1374">
            <v>816</v>
          </cell>
          <cell r="C1374">
            <v>5091</v>
          </cell>
          <cell r="D1374" t="str">
            <v>816-5091</v>
          </cell>
          <cell r="E1374">
            <v>44355</v>
          </cell>
          <cell r="F1374">
            <v>230550108000</v>
          </cell>
          <cell r="G1374" t="str">
            <v>PAGO GIRO DIRECTO JUN2021</v>
          </cell>
          <cell r="H1374">
            <v>900717202</v>
          </cell>
          <cell r="I1374" t="str">
            <v>CENTRO INTEG DIAGN MEDICO IPS SAS</v>
          </cell>
          <cell r="J1374" t="str">
            <v>8027D82-</v>
          </cell>
          <cell r="K1374">
            <v>18648</v>
          </cell>
          <cell r="L1374">
            <v>18648</v>
          </cell>
          <cell r="M1374">
            <v>72912</v>
          </cell>
        </row>
        <row r="1375">
          <cell r="A1375" t="str">
            <v>900717202-18650</v>
          </cell>
          <cell r="B1375">
            <v>816</v>
          </cell>
          <cell r="C1375">
            <v>5091</v>
          </cell>
          <cell r="D1375" t="str">
            <v>816-5091</v>
          </cell>
          <cell r="E1375">
            <v>44355</v>
          </cell>
          <cell r="F1375">
            <v>230550108000</v>
          </cell>
          <cell r="G1375" t="str">
            <v>PAGO GIRO DIRECTO JUN2021</v>
          </cell>
          <cell r="H1375">
            <v>900717202</v>
          </cell>
          <cell r="I1375" t="str">
            <v>CENTRO INTEG DIAGN MEDICO IPS SAS</v>
          </cell>
          <cell r="J1375" t="str">
            <v>8027D82-</v>
          </cell>
          <cell r="K1375">
            <v>18650</v>
          </cell>
          <cell r="L1375">
            <v>18650</v>
          </cell>
          <cell r="M1375">
            <v>72912</v>
          </cell>
        </row>
        <row r="1376">
          <cell r="A1376" t="str">
            <v>900717202-18655</v>
          </cell>
          <cell r="B1376">
            <v>816</v>
          </cell>
          <cell r="C1376">
            <v>5091</v>
          </cell>
          <cell r="D1376" t="str">
            <v>816-5091</v>
          </cell>
          <cell r="E1376">
            <v>44355</v>
          </cell>
          <cell r="F1376">
            <v>230550108000</v>
          </cell>
          <cell r="G1376" t="str">
            <v>PAGO GIRO DIRECTO JUN2021</v>
          </cell>
          <cell r="H1376">
            <v>900717202</v>
          </cell>
          <cell r="I1376" t="str">
            <v>CENTRO INTEG DIAGN MEDICO IPS SAS</v>
          </cell>
          <cell r="J1376" t="str">
            <v>8027D82-</v>
          </cell>
          <cell r="K1376">
            <v>18655</v>
          </cell>
          <cell r="L1376">
            <v>18655</v>
          </cell>
          <cell r="M1376">
            <v>72912</v>
          </cell>
        </row>
        <row r="1377">
          <cell r="A1377" t="str">
            <v>900717202-18675</v>
          </cell>
          <cell r="B1377">
            <v>816</v>
          </cell>
          <cell r="C1377">
            <v>5091</v>
          </cell>
          <cell r="D1377" t="str">
            <v>816-5091</v>
          </cell>
          <cell r="E1377">
            <v>44355</v>
          </cell>
          <cell r="F1377">
            <v>230550108000</v>
          </cell>
          <cell r="G1377" t="str">
            <v>PAGO GIRO DIRECTO JUN2021</v>
          </cell>
          <cell r="H1377">
            <v>900717202</v>
          </cell>
          <cell r="I1377" t="str">
            <v>CENTRO INTEG DIAGN MEDICO IPS SAS</v>
          </cell>
          <cell r="J1377" t="str">
            <v>8027D82-</v>
          </cell>
          <cell r="K1377">
            <v>18675</v>
          </cell>
          <cell r="L1377">
            <v>18675</v>
          </cell>
          <cell r="M1377">
            <v>72912</v>
          </cell>
        </row>
        <row r="1378">
          <cell r="A1378" t="str">
            <v>900717202-18684</v>
          </cell>
          <cell r="B1378">
            <v>816</v>
          </cell>
          <cell r="C1378">
            <v>5091</v>
          </cell>
          <cell r="D1378" t="str">
            <v>816-5091</v>
          </cell>
          <cell r="E1378">
            <v>44355</v>
          </cell>
          <cell r="F1378">
            <v>230550108000</v>
          </cell>
          <cell r="G1378" t="str">
            <v>PAGO GIRO DIRECTO JUN2021</v>
          </cell>
          <cell r="H1378">
            <v>900717202</v>
          </cell>
          <cell r="I1378" t="str">
            <v>CENTRO INTEG DIAGN MEDICO IPS SAS</v>
          </cell>
          <cell r="J1378" t="str">
            <v>8027D82-</v>
          </cell>
          <cell r="K1378">
            <v>18684</v>
          </cell>
          <cell r="L1378">
            <v>18684</v>
          </cell>
          <cell r="M1378">
            <v>72912</v>
          </cell>
        </row>
        <row r="1379">
          <cell r="A1379" t="str">
            <v>900717202-18696</v>
          </cell>
          <cell r="B1379">
            <v>816</v>
          </cell>
          <cell r="C1379">
            <v>5091</v>
          </cell>
          <cell r="D1379" t="str">
            <v>816-5091</v>
          </cell>
          <cell r="E1379">
            <v>44355</v>
          </cell>
          <cell r="F1379">
            <v>230550108000</v>
          </cell>
          <cell r="G1379" t="str">
            <v>PAGO GIRO DIRECTO JUN2021</v>
          </cell>
          <cell r="H1379">
            <v>900717202</v>
          </cell>
          <cell r="I1379" t="str">
            <v>CENTRO INTEG DIAGN MEDICO IPS SAS</v>
          </cell>
          <cell r="J1379" t="str">
            <v>8037D82-</v>
          </cell>
          <cell r="K1379">
            <v>18696</v>
          </cell>
          <cell r="L1379">
            <v>18696</v>
          </cell>
          <cell r="M1379">
            <v>72912</v>
          </cell>
        </row>
        <row r="1380">
          <cell r="A1380" t="str">
            <v>900717202-18801</v>
          </cell>
          <cell r="B1380">
            <v>816</v>
          </cell>
          <cell r="C1380">
            <v>5091</v>
          </cell>
          <cell r="D1380" t="str">
            <v>816-5091</v>
          </cell>
          <cell r="E1380">
            <v>44355</v>
          </cell>
          <cell r="F1380">
            <v>230550108000</v>
          </cell>
          <cell r="G1380" t="str">
            <v>PAGO GIRO DIRECTO JUN2021</v>
          </cell>
          <cell r="H1380">
            <v>900717202</v>
          </cell>
          <cell r="I1380" t="str">
            <v>CENTRO INTEG DIAGN MEDICO IPS SAS</v>
          </cell>
          <cell r="J1380" t="str">
            <v>8037D82-</v>
          </cell>
          <cell r="K1380">
            <v>18801</v>
          </cell>
          <cell r="L1380">
            <v>18801</v>
          </cell>
          <cell r="M1380">
            <v>72912</v>
          </cell>
        </row>
        <row r="1381">
          <cell r="A1381" t="str">
            <v>900717202-18878</v>
          </cell>
          <cell r="B1381">
            <v>816</v>
          </cell>
          <cell r="C1381">
            <v>5197</v>
          </cell>
          <cell r="D1381" t="str">
            <v>816-5197</v>
          </cell>
          <cell r="E1381">
            <v>44385</v>
          </cell>
          <cell r="F1381">
            <v>230550108000</v>
          </cell>
          <cell r="G1381" t="str">
            <v>PAGO GIRO DIRECTO JUL2021</v>
          </cell>
          <cell r="H1381">
            <v>900717202</v>
          </cell>
          <cell r="I1381" t="str">
            <v>CENTRO INTEG DIAGN MEDICO IPS SAS</v>
          </cell>
          <cell r="J1381" t="str">
            <v>8046D82-</v>
          </cell>
          <cell r="K1381">
            <v>18878</v>
          </cell>
          <cell r="L1381">
            <v>18878</v>
          </cell>
          <cell r="M1381">
            <v>72912</v>
          </cell>
        </row>
        <row r="1382">
          <cell r="A1382" t="str">
            <v>900717202-18913</v>
          </cell>
          <cell r="B1382">
            <v>816</v>
          </cell>
          <cell r="C1382">
            <v>5197</v>
          </cell>
          <cell r="D1382" t="str">
            <v>816-5197</v>
          </cell>
          <cell r="E1382">
            <v>44385</v>
          </cell>
          <cell r="F1382">
            <v>230550108000</v>
          </cell>
          <cell r="G1382" t="str">
            <v>PAGO GIRO DIRECTO JUL2021</v>
          </cell>
          <cell r="H1382">
            <v>900717202</v>
          </cell>
          <cell r="I1382" t="str">
            <v>CENTRO INTEG DIAGN MEDICO IPS SAS</v>
          </cell>
          <cell r="J1382" t="str">
            <v>8037D82-</v>
          </cell>
          <cell r="K1382">
            <v>18913</v>
          </cell>
          <cell r="L1382">
            <v>18913</v>
          </cell>
          <cell r="M1382">
            <v>72912</v>
          </cell>
        </row>
        <row r="1383">
          <cell r="A1383" t="str">
            <v>900717202-18953</v>
          </cell>
          <cell r="B1383">
            <v>816</v>
          </cell>
          <cell r="C1383">
            <v>5197</v>
          </cell>
          <cell r="D1383" t="str">
            <v>816-5197</v>
          </cell>
          <cell r="E1383">
            <v>44385</v>
          </cell>
          <cell r="F1383">
            <v>230550108000</v>
          </cell>
          <cell r="G1383" t="str">
            <v>PAGO GIRO DIRECTO JUL2021</v>
          </cell>
          <cell r="H1383">
            <v>900717202</v>
          </cell>
          <cell r="I1383" t="str">
            <v>CENTRO INTEG DIAGN MEDICO IPS SAS</v>
          </cell>
          <cell r="J1383" t="str">
            <v>8053D82-</v>
          </cell>
          <cell r="K1383">
            <v>18953</v>
          </cell>
          <cell r="L1383">
            <v>18953</v>
          </cell>
          <cell r="M1383">
            <v>72912</v>
          </cell>
        </row>
        <row r="1384">
          <cell r="A1384" t="str">
            <v>900717202-18966</v>
          </cell>
          <cell r="B1384">
            <v>816</v>
          </cell>
          <cell r="C1384">
            <v>5197</v>
          </cell>
          <cell r="D1384" t="str">
            <v>816-5197</v>
          </cell>
          <cell r="E1384">
            <v>44385</v>
          </cell>
          <cell r="F1384">
            <v>230550108000</v>
          </cell>
          <cell r="G1384" t="str">
            <v>PAGO GIRO DIRECTO JUL2021</v>
          </cell>
          <cell r="H1384">
            <v>900717202</v>
          </cell>
          <cell r="I1384" t="str">
            <v>CENTRO INTEG DIAGN MEDICO IPS SAS</v>
          </cell>
          <cell r="J1384" t="str">
            <v>8027D82-</v>
          </cell>
          <cell r="K1384">
            <v>18966</v>
          </cell>
          <cell r="L1384">
            <v>18966</v>
          </cell>
          <cell r="M1384">
            <v>72912</v>
          </cell>
        </row>
        <row r="1385">
          <cell r="A1385" t="str">
            <v>900717202-18970</v>
          </cell>
          <cell r="B1385">
            <v>816</v>
          </cell>
          <cell r="C1385">
            <v>5197</v>
          </cell>
          <cell r="D1385" t="str">
            <v>816-5197</v>
          </cell>
          <cell r="E1385">
            <v>44385</v>
          </cell>
          <cell r="F1385">
            <v>230550108000</v>
          </cell>
          <cell r="G1385" t="str">
            <v>PAGO GIRO DIRECTO JUL2021</v>
          </cell>
          <cell r="H1385">
            <v>900717202</v>
          </cell>
          <cell r="I1385" t="str">
            <v>CENTRO INTEG DIAGN MEDICO IPS SAS</v>
          </cell>
          <cell r="J1385" t="str">
            <v>8027D82-</v>
          </cell>
          <cell r="K1385">
            <v>18970</v>
          </cell>
          <cell r="L1385">
            <v>18970</v>
          </cell>
          <cell r="M1385">
            <v>72912</v>
          </cell>
        </row>
        <row r="1386">
          <cell r="A1386" t="str">
            <v>900717202-18972</v>
          </cell>
          <cell r="B1386">
            <v>816</v>
          </cell>
          <cell r="C1386">
            <v>5197</v>
          </cell>
          <cell r="D1386" t="str">
            <v>816-5197</v>
          </cell>
          <cell r="E1386">
            <v>44385</v>
          </cell>
          <cell r="F1386">
            <v>230550108000</v>
          </cell>
          <cell r="G1386" t="str">
            <v>PAGO GIRO DIRECTO JUL2021</v>
          </cell>
          <cell r="H1386">
            <v>900717202</v>
          </cell>
          <cell r="I1386" t="str">
            <v>CENTRO INTEG DIAGN MEDICO IPS SAS</v>
          </cell>
          <cell r="J1386" t="str">
            <v>8027D82-</v>
          </cell>
          <cell r="K1386">
            <v>18972</v>
          </cell>
          <cell r="L1386">
            <v>18972</v>
          </cell>
          <cell r="M1386">
            <v>72912</v>
          </cell>
        </row>
        <row r="1387">
          <cell r="A1387" t="str">
            <v>900717202-18979</v>
          </cell>
          <cell r="B1387">
            <v>816</v>
          </cell>
          <cell r="C1387">
            <v>5197</v>
          </cell>
          <cell r="D1387" t="str">
            <v>816-5197</v>
          </cell>
          <cell r="E1387">
            <v>44385</v>
          </cell>
          <cell r="F1387">
            <v>230550108000</v>
          </cell>
          <cell r="G1387" t="str">
            <v>PAGO GIRO DIRECTO JUL2021</v>
          </cell>
          <cell r="H1387">
            <v>900717202</v>
          </cell>
          <cell r="I1387" t="str">
            <v>CENTRO INTEG DIAGN MEDICO IPS SAS</v>
          </cell>
          <cell r="J1387" t="str">
            <v>8027D82-</v>
          </cell>
          <cell r="K1387">
            <v>18979</v>
          </cell>
          <cell r="L1387">
            <v>18979</v>
          </cell>
          <cell r="M1387">
            <v>72912</v>
          </cell>
        </row>
        <row r="1388">
          <cell r="A1388" t="str">
            <v>900717202-18987</v>
          </cell>
          <cell r="B1388">
            <v>816</v>
          </cell>
          <cell r="C1388">
            <v>5197</v>
          </cell>
          <cell r="D1388" t="str">
            <v>816-5197</v>
          </cell>
          <cell r="E1388">
            <v>44385</v>
          </cell>
          <cell r="F1388">
            <v>230550108000</v>
          </cell>
          <cell r="G1388" t="str">
            <v>PAGO GIRO DIRECTO JUL2021</v>
          </cell>
          <cell r="H1388">
            <v>900717202</v>
          </cell>
          <cell r="I1388" t="str">
            <v>CENTRO INTEG DIAGN MEDICO IPS SAS</v>
          </cell>
          <cell r="J1388" t="str">
            <v>8027D82-</v>
          </cell>
          <cell r="K1388">
            <v>18987</v>
          </cell>
          <cell r="L1388">
            <v>18987</v>
          </cell>
          <cell r="M1388">
            <v>72912</v>
          </cell>
        </row>
        <row r="1389">
          <cell r="A1389" t="str">
            <v>900717202-18994</v>
          </cell>
          <cell r="B1389">
            <v>816</v>
          </cell>
          <cell r="C1389">
            <v>5197</v>
          </cell>
          <cell r="D1389" t="str">
            <v>816-5197</v>
          </cell>
          <cell r="E1389">
            <v>44385</v>
          </cell>
          <cell r="F1389">
            <v>230550108000</v>
          </cell>
          <cell r="G1389" t="str">
            <v>PAGO GIRO DIRECTO JUL2021</v>
          </cell>
          <cell r="H1389">
            <v>900717202</v>
          </cell>
          <cell r="I1389" t="str">
            <v>CENTRO INTEG DIAGN MEDICO IPS SAS</v>
          </cell>
          <cell r="J1389" t="str">
            <v>8027D82-</v>
          </cell>
          <cell r="K1389">
            <v>18994</v>
          </cell>
          <cell r="L1389">
            <v>18994</v>
          </cell>
          <cell r="M1389">
            <v>72912</v>
          </cell>
        </row>
        <row r="1390">
          <cell r="A1390" t="str">
            <v>900717202-19004</v>
          </cell>
          <cell r="B1390">
            <v>816</v>
          </cell>
          <cell r="C1390">
            <v>5197</v>
          </cell>
          <cell r="D1390" t="str">
            <v>816-5197</v>
          </cell>
          <cell r="E1390">
            <v>44385</v>
          </cell>
          <cell r="F1390">
            <v>230550108000</v>
          </cell>
          <cell r="G1390" t="str">
            <v>PAGO GIRO DIRECTO JUL2021</v>
          </cell>
          <cell r="H1390">
            <v>900717202</v>
          </cell>
          <cell r="I1390" t="str">
            <v>CENTRO INTEG DIAGN MEDICO IPS SAS</v>
          </cell>
          <cell r="J1390" t="str">
            <v>8027D82-</v>
          </cell>
          <cell r="K1390">
            <v>19004</v>
          </cell>
          <cell r="L1390">
            <v>19004</v>
          </cell>
          <cell r="M1390">
            <v>72912</v>
          </cell>
        </row>
        <row r="1391">
          <cell r="A1391" t="str">
            <v>900717202-19009</v>
          </cell>
          <cell r="B1391">
            <v>816</v>
          </cell>
          <cell r="C1391">
            <v>5197</v>
          </cell>
          <cell r="D1391" t="str">
            <v>816-5197</v>
          </cell>
          <cell r="E1391">
            <v>44385</v>
          </cell>
          <cell r="F1391">
            <v>230550108000</v>
          </cell>
          <cell r="G1391" t="str">
            <v>PAGO GIRO DIRECTO JUL2021</v>
          </cell>
          <cell r="H1391">
            <v>900717202</v>
          </cell>
          <cell r="I1391" t="str">
            <v>CENTRO INTEG DIAGN MEDICO IPS SAS</v>
          </cell>
          <cell r="J1391" t="str">
            <v>8027D82-</v>
          </cell>
          <cell r="K1391">
            <v>19009</v>
          </cell>
          <cell r="L1391">
            <v>19009</v>
          </cell>
          <cell r="M1391">
            <v>72912</v>
          </cell>
        </row>
        <row r="1392">
          <cell r="A1392" t="str">
            <v>900717202-19028</v>
          </cell>
          <cell r="B1392">
            <v>816</v>
          </cell>
          <cell r="C1392">
            <v>5197</v>
          </cell>
          <cell r="D1392" t="str">
            <v>816-5197</v>
          </cell>
          <cell r="E1392">
            <v>44385</v>
          </cell>
          <cell r="F1392">
            <v>230550108000</v>
          </cell>
          <cell r="G1392" t="str">
            <v>PAGO GIRO DIRECTO JUL2021</v>
          </cell>
          <cell r="H1392">
            <v>900717202</v>
          </cell>
          <cell r="I1392" t="str">
            <v>CENTRO INTEG DIAGN MEDICO IPS SAS</v>
          </cell>
          <cell r="J1392" t="str">
            <v>8027D82-</v>
          </cell>
          <cell r="K1392">
            <v>19028</v>
          </cell>
          <cell r="L1392">
            <v>19028</v>
          </cell>
          <cell r="M1392">
            <v>72912</v>
          </cell>
        </row>
        <row r="1393">
          <cell r="A1393" t="str">
            <v>900717202-19044</v>
          </cell>
          <cell r="B1393">
            <v>816</v>
          </cell>
          <cell r="C1393">
            <v>5197</v>
          </cell>
          <cell r="D1393" t="str">
            <v>816-5197</v>
          </cell>
          <cell r="E1393">
            <v>44385</v>
          </cell>
          <cell r="F1393">
            <v>230550108000</v>
          </cell>
          <cell r="G1393" t="str">
            <v>PAGO GIRO DIRECTO JUL2021</v>
          </cell>
          <cell r="H1393">
            <v>900717202</v>
          </cell>
          <cell r="I1393" t="str">
            <v>CENTRO INTEG DIAGN MEDICO IPS SAS</v>
          </cell>
          <cell r="J1393" t="str">
            <v>8037D82-</v>
          </cell>
          <cell r="K1393">
            <v>19044</v>
          </cell>
          <cell r="L1393">
            <v>19044</v>
          </cell>
          <cell r="M1393">
            <v>72912</v>
          </cell>
        </row>
        <row r="1394">
          <cell r="A1394" t="str">
            <v>900717202-19129</v>
          </cell>
          <cell r="B1394">
            <v>816</v>
          </cell>
          <cell r="C1394">
            <v>5286</v>
          </cell>
          <cell r="D1394" t="str">
            <v>816-5286</v>
          </cell>
          <cell r="E1394">
            <v>44414</v>
          </cell>
          <cell r="F1394">
            <v>230550108000</v>
          </cell>
          <cell r="G1394" t="str">
            <v>PAGO GIRO DIRECTO AGO2021</v>
          </cell>
          <cell r="H1394">
            <v>900717202</v>
          </cell>
          <cell r="I1394" t="str">
            <v>CENTRO INTEG DIAGN MEDICO IPS SAS</v>
          </cell>
          <cell r="J1394" t="str">
            <v>8037D82-</v>
          </cell>
          <cell r="K1394">
            <v>19129</v>
          </cell>
          <cell r="L1394">
            <v>19129</v>
          </cell>
          <cell r="M1394">
            <v>72912</v>
          </cell>
        </row>
        <row r="1395">
          <cell r="A1395" t="str">
            <v>900717202-19152</v>
          </cell>
          <cell r="B1395">
            <v>816</v>
          </cell>
          <cell r="C1395">
            <v>5286</v>
          </cell>
          <cell r="D1395" t="str">
            <v>816-5286</v>
          </cell>
          <cell r="E1395">
            <v>44414</v>
          </cell>
          <cell r="F1395">
            <v>230550108000</v>
          </cell>
          <cell r="G1395" t="str">
            <v>PAGO GIRO DIRECTO AGO2021</v>
          </cell>
          <cell r="H1395">
            <v>900717202</v>
          </cell>
          <cell r="I1395" t="str">
            <v>CENTRO INTEG DIAGN MEDICO IPS SAS</v>
          </cell>
          <cell r="J1395" t="str">
            <v>8053D82-</v>
          </cell>
          <cell r="K1395">
            <v>19152</v>
          </cell>
          <cell r="L1395">
            <v>19152</v>
          </cell>
          <cell r="M1395">
            <v>72912</v>
          </cell>
        </row>
        <row r="1396">
          <cell r="A1396" t="str">
            <v>900717202-19188</v>
          </cell>
          <cell r="B1396">
            <v>816</v>
          </cell>
          <cell r="C1396">
            <v>5286</v>
          </cell>
          <cell r="D1396" t="str">
            <v>816-5286</v>
          </cell>
          <cell r="E1396">
            <v>44414</v>
          </cell>
          <cell r="F1396">
            <v>230550108000</v>
          </cell>
          <cell r="G1396" t="str">
            <v>PAGO GIRO DIRECTO AGO2021</v>
          </cell>
          <cell r="H1396">
            <v>900717202</v>
          </cell>
          <cell r="I1396" t="str">
            <v>CENTRO INTEG DIAGN MEDICO IPS SAS</v>
          </cell>
          <cell r="J1396" t="str">
            <v>8027D82-</v>
          </cell>
          <cell r="K1396">
            <v>19188</v>
          </cell>
          <cell r="L1396">
            <v>19188</v>
          </cell>
          <cell r="M1396">
            <v>72912</v>
          </cell>
        </row>
        <row r="1397">
          <cell r="A1397" t="str">
            <v>900717202-19190</v>
          </cell>
          <cell r="B1397">
            <v>816</v>
          </cell>
          <cell r="C1397">
            <v>5286</v>
          </cell>
          <cell r="D1397" t="str">
            <v>816-5286</v>
          </cell>
          <cell r="E1397">
            <v>44414</v>
          </cell>
          <cell r="F1397">
            <v>230550108000</v>
          </cell>
          <cell r="G1397" t="str">
            <v>PAGO GIRO DIRECTO AGO2021</v>
          </cell>
          <cell r="H1397">
            <v>900717202</v>
          </cell>
          <cell r="I1397" t="str">
            <v>CENTRO INTEG DIAGN MEDICO IPS SAS</v>
          </cell>
          <cell r="J1397" t="str">
            <v>8027D82-</v>
          </cell>
          <cell r="K1397">
            <v>19190</v>
          </cell>
          <cell r="L1397">
            <v>19190</v>
          </cell>
          <cell r="M1397">
            <v>72912</v>
          </cell>
        </row>
        <row r="1398">
          <cell r="A1398" t="str">
            <v>900717202-19199</v>
          </cell>
          <cell r="B1398">
            <v>816</v>
          </cell>
          <cell r="C1398">
            <v>5286</v>
          </cell>
          <cell r="D1398" t="str">
            <v>816-5286</v>
          </cell>
          <cell r="E1398">
            <v>44414</v>
          </cell>
          <cell r="F1398">
            <v>230550108000</v>
          </cell>
          <cell r="G1398" t="str">
            <v>PAGO GIRO DIRECTO AGO2021</v>
          </cell>
          <cell r="H1398">
            <v>900717202</v>
          </cell>
          <cell r="I1398" t="str">
            <v>CENTRO INTEG DIAGN MEDICO IPS SAS</v>
          </cell>
          <cell r="J1398" t="str">
            <v>8027D82-</v>
          </cell>
          <cell r="K1398">
            <v>19199</v>
          </cell>
          <cell r="L1398">
            <v>19199</v>
          </cell>
          <cell r="M1398">
            <v>72912</v>
          </cell>
        </row>
        <row r="1399">
          <cell r="A1399" t="str">
            <v>900717202-19302</v>
          </cell>
          <cell r="B1399">
            <v>816</v>
          </cell>
          <cell r="C1399">
            <v>5286</v>
          </cell>
          <cell r="D1399" t="str">
            <v>816-5286</v>
          </cell>
          <cell r="E1399">
            <v>44414</v>
          </cell>
          <cell r="F1399">
            <v>230550108000</v>
          </cell>
          <cell r="G1399" t="str">
            <v>PAGO GIRO DIRECTO AGO2021</v>
          </cell>
          <cell r="H1399">
            <v>900717202</v>
          </cell>
          <cell r="I1399" t="str">
            <v>CENTRO INTEG DIAGN MEDICO IPS SAS</v>
          </cell>
          <cell r="J1399" t="str">
            <v>8027D82-</v>
          </cell>
          <cell r="K1399">
            <v>19302</v>
          </cell>
          <cell r="L1399">
            <v>19302</v>
          </cell>
          <cell r="M1399">
            <v>72912</v>
          </cell>
        </row>
        <row r="1400">
          <cell r="A1400" t="str">
            <v>900717202-19303</v>
          </cell>
          <cell r="B1400">
            <v>816</v>
          </cell>
          <cell r="C1400">
            <v>5286</v>
          </cell>
          <cell r="D1400" t="str">
            <v>816-5286</v>
          </cell>
          <cell r="E1400">
            <v>44414</v>
          </cell>
          <cell r="F1400">
            <v>230550108000</v>
          </cell>
          <cell r="G1400" t="str">
            <v>PAGO GIRO DIRECTO AGO2021</v>
          </cell>
          <cell r="H1400">
            <v>900717202</v>
          </cell>
          <cell r="I1400" t="str">
            <v>CENTRO INTEG DIAGN MEDICO IPS SAS</v>
          </cell>
          <cell r="J1400" t="str">
            <v>8027D82-</v>
          </cell>
          <cell r="K1400">
            <v>19303</v>
          </cell>
          <cell r="L1400">
            <v>19303</v>
          </cell>
          <cell r="M1400">
            <v>72912</v>
          </cell>
        </row>
        <row r="1401">
          <cell r="A1401" t="str">
            <v>900717202-19332</v>
          </cell>
          <cell r="B1401">
            <v>816</v>
          </cell>
          <cell r="C1401">
            <v>5286</v>
          </cell>
          <cell r="D1401" t="str">
            <v>816-5286</v>
          </cell>
          <cell r="E1401">
            <v>44414</v>
          </cell>
          <cell r="F1401">
            <v>230550108000</v>
          </cell>
          <cell r="G1401" t="str">
            <v>PAGO GIRO DIRECTO AGO2021</v>
          </cell>
          <cell r="H1401">
            <v>900717202</v>
          </cell>
          <cell r="I1401" t="str">
            <v>CENTRO INTEG DIAGN MEDICO IPS SAS</v>
          </cell>
          <cell r="J1401" t="str">
            <v>8027D82-</v>
          </cell>
          <cell r="K1401">
            <v>19332</v>
          </cell>
          <cell r="L1401">
            <v>19332</v>
          </cell>
          <cell r="M1401">
            <v>72912</v>
          </cell>
        </row>
        <row r="1402">
          <cell r="A1402" t="str">
            <v>900717202-19334</v>
          </cell>
          <cell r="B1402">
            <v>816</v>
          </cell>
          <cell r="C1402">
            <v>5286</v>
          </cell>
          <cell r="D1402" t="str">
            <v>816-5286</v>
          </cell>
          <cell r="E1402">
            <v>44414</v>
          </cell>
          <cell r="F1402">
            <v>230550108000</v>
          </cell>
          <cell r="G1402" t="str">
            <v>PAGO GIRO DIRECTO AGO2021</v>
          </cell>
          <cell r="H1402">
            <v>900717202</v>
          </cell>
          <cell r="I1402" t="str">
            <v>CENTRO INTEG DIAGN MEDICO IPS SAS</v>
          </cell>
          <cell r="J1402" t="str">
            <v>8027D82-</v>
          </cell>
          <cell r="K1402">
            <v>19334</v>
          </cell>
          <cell r="L1402">
            <v>19334</v>
          </cell>
          <cell r="M1402">
            <v>72912</v>
          </cell>
        </row>
        <row r="1403">
          <cell r="A1403" t="str">
            <v>900717202-19335</v>
          </cell>
          <cell r="B1403">
            <v>816</v>
          </cell>
          <cell r="C1403">
            <v>5286</v>
          </cell>
          <cell r="D1403" t="str">
            <v>816-5286</v>
          </cell>
          <cell r="E1403">
            <v>44414</v>
          </cell>
          <cell r="F1403">
            <v>230550108000</v>
          </cell>
          <cell r="G1403" t="str">
            <v>PAGO GIRO DIRECTO AGO2021</v>
          </cell>
          <cell r="H1403">
            <v>900717202</v>
          </cell>
          <cell r="I1403" t="str">
            <v>CENTRO INTEG DIAGN MEDICO IPS SAS</v>
          </cell>
          <cell r="J1403" t="str">
            <v>8027D82-</v>
          </cell>
          <cell r="K1403">
            <v>19335</v>
          </cell>
          <cell r="L1403">
            <v>19335</v>
          </cell>
          <cell r="M1403">
            <v>72912</v>
          </cell>
        </row>
        <row r="1404">
          <cell r="A1404" t="str">
            <v>900717202-19359</v>
          </cell>
          <cell r="B1404">
            <v>816</v>
          </cell>
          <cell r="C1404">
            <v>5388</v>
          </cell>
          <cell r="D1404" t="str">
            <v>816-5388</v>
          </cell>
          <cell r="E1404">
            <v>44446</v>
          </cell>
          <cell r="F1404">
            <v>230550108000</v>
          </cell>
          <cell r="G1404" t="str">
            <v>PAGO GIRO DIRECTO SEP2021</v>
          </cell>
          <cell r="H1404">
            <v>900717202</v>
          </cell>
          <cell r="I1404" t="str">
            <v>CENTRO INTEG DIAGN MEDICO IPS SAS</v>
          </cell>
          <cell r="J1404" t="str">
            <v>8037D82-</v>
          </cell>
          <cell r="K1404">
            <v>19359</v>
          </cell>
          <cell r="L1404">
            <v>19359</v>
          </cell>
          <cell r="M1404">
            <v>72912</v>
          </cell>
        </row>
        <row r="1405">
          <cell r="A1405" t="str">
            <v>900717202-19364</v>
          </cell>
          <cell r="B1405">
            <v>816</v>
          </cell>
          <cell r="C1405">
            <v>5388</v>
          </cell>
          <cell r="D1405" t="str">
            <v>816-5388</v>
          </cell>
          <cell r="E1405">
            <v>44446</v>
          </cell>
          <cell r="F1405">
            <v>230550108000</v>
          </cell>
          <cell r="G1405" t="str">
            <v>PAGO GIRO DIRECTO SEP2021</v>
          </cell>
          <cell r="H1405">
            <v>900717202</v>
          </cell>
          <cell r="I1405" t="str">
            <v>CENTRO INTEG DIAGN MEDICO IPS SAS</v>
          </cell>
          <cell r="J1405" t="str">
            <v>8037D82-</v>
          </cell>
          <cell r="K1405">
            <v>19364</v>
          </cell>
          <cell r="L1405">
            <v>19364</v>
          </cell>
          <cell r="M1405">
            <v>72912</v>
          </cell>
        </row>
        <row r="1406">
          <cell r="A1406" t="str">
            <v>900717202-19365</v>
          </cell>
          <cell r="B1406">
            <v>816</v>
          </cell>
          <cell r="C1406">
            <v>5388</v>
          </cell>
          <cell r="D1406" t="str">
            <v>816-5388</v>
          </cell>
          <cell r="E1406">
            <v>44446</v>
          </cell>
          <cell r="F1406">
            <v>230550108000</v>
          </cell>
          <cell r="G1406" t="str">
            <v>PAGO GIRO DIRECTO SEP2021</v>
          </cell>
          <cell r="H1406">
            <v>900717202</v>
          </cell>
          <cell r="I1406" t="str">
            <v>CENTRO INTEG DIAGN MEDICO IPS SAS</v>
          </cell>
          <cell r="J1406" t="str">
            <v>8037D82-</v>
          </cell>
          <cell r="K1406">
            <v>19365</v>
          </cell>
          <cell r="L1406">
            <v>19365</v>
          </cell>
          <cell r="M1406">
            <v>72912</v>
          </cell>
        </row>
        <row r="1407">
          <cell r="A1407" t="str">
            <v>900717202-19369</v>
          </cell>
          <cell r="B1407">
            <v>816</v>
          </cell>
          <cell r="C1407">
            <v>5388</v>
          </cell>
          <cell r="D1407" t="str">
            <v>816-5388</v>
          </cell>
          <cell r="E1407">
            <v>44446</v>
          </cell>
          <cell r="F1407">
            <v>230550108000</v>
          </cell>
          <cell r="G1407" t="str">
            <v>PAGO GIRO DIRECTO SEP2021</v>
          </cell>
          <cell r="H1407">
            <v>900717202</v>
          </cell>
          <cell r="I1407" t="str">
            <v>CENTRO INTEG DIAGN MEDICO IPS SAS</v>
          </cell>
          <cell r="J1407" t="str">
            <v>8037D82-</v>
          </cell>
          <cell r="K1407">
            <v>19369</v>
          </cell>
          <cell r="L1407">
            <v>19369</v>
          </cell>
          <cell r="M1407">
            <v>72912</v>
          </cell>
        </row>
        <row r="1408">
          <cell r="A1408" t="str">
            <v>900717202-19420</v>
          </cell>
          <cell r="B1408">
            <v>816</v>
          </cell>
          <cell r="C1408">
            <v>5388</v>
          </cell>
          <cell r="D1408" t="str">
            <v>816-5388</v>
          </cell>
          <cell r="E1408">
            <v>44446</v>
          </cell>
          <cell r="F1408">
            <v>230550108000</v>
          </cell>
          <cell r="G1408" t="str">
            <v>PAGO GIRO DIRECTO SEP2021</v>
          </cell>
          <cell r="H1408">
            <v>900717202</v>
          </cell>
          <cell r="I1408" t="str">
            <v>CENTRO INTEG DIAGN MEDICO IPS SAS</v>
          </cell>
          <cell r="J1408" t="str">
            <v>8037D82-</v>
          </cell>
          <cell r="K1408">
            <v>19420</v>
          </cell>
          <cell r="L1408">
            <v>19420</v>
          </cell>
          <cell r="M1408">
            <v>72912</v>
          </cell>
        </row>
        <row r="1409">
          <cell r="A1409" t="str">
            <v>900717202-19480</v>
          </cell>
          <cell r="B1409">
            <v>816</v>
          </cell>
          <cell r="C1409">
            <v>5503</v>
          </cell>
          <cell r="D1409" t="str">
            <v>816-5503</v>
          </cell>
          <cell r="E1409">
            <v>44476</v>
          </cell>
          <cell r="F1409">
            <v>230550108000</v>
          </cell>
          <cell r="G1409" t="str">
            <v>PAGO GIRO DIRECTO OCT2021</v>
          </cell>
          <cell r="H1409">
            <v>900717202</v>
          </cell>
          <cell r="I1409" t="str">
            <v>CENTRO INTEG DIAGN MEDICO IPS SAS</v>
          </cell>
          <cell r="J1409" t="str">
            <v>8037D82-</v>
          </cell>
          <cell r="K1409">
            <v>19480</v>
          </cell>
          <cell r="L1409">
            <v>19480</v>
          </cell>
          <cell r="M1409">
            <v>72912</v>
          </cell>
        </row>
        <row r="1410">
          <cell r="A1410" t="str">
            <v>900717202-19494</v>
          </cell>
          <cell r="B1410">
            <v>816</v>
          </cell>
          <cell r="C1410">
            <v>5503</v>
          </cell>
          <cell r="D1410" t="str">
            <v>816-5503</v>
          </cell>
          <cell r="E1410">
            <v>44476</v>
          </cell>
          <cell r="F1410">
            <v>230550108000</v>
          </cell>
          <cell r="G1410" t="str">
            <v>PAGO GIRO DIRECTO OCT2021</v>
          </cell>
          <cell r="H1410">
            <v>900717202</v>
          </cell>
          <cell r="I1410" t="str">
            <v>CENTRO INTEG DIAGN MEDICO IPS SAS</v>
          </cell>
          <cell r="J1410" t="str">
            <v>8046D82-</v>
          </cell>
          <cell r="K1410">
            <v>19494</v>
          </cell>
          <cell r="L1410">
            <v>19494</v>
          </cell>
          <cell r="M1410">
            <v>72912</v>
          </cell>
        </row>
        <row r="1411">
          <cell r="A1411" t="str">
            <v>900717202-19496</v>
          </cell>
          <cell r="B1411">
            <v>816</v>
          </cell>
          <cell r="C1411">
            <v>5503</v>
          </cell>
          <cell r="D1411" t="str">
            <v>816-5503</v>
          </cell>
          <cell r="E1411">
            <v>44476</v>
          </cell>
          <cell r="F1411">
            <v>230550108000</v>
          </cell>
          <cell r="G1411" t="str">
            <v>PAGO GIRO DIRECTO OCT2021</v>
          </cell>
          <cell r="H1411">
            <v>900717202</v>
          </cell>
          <cell r="I1411" t="str">
            <v>CENTRO INTEG DIAGN MEDICO IPS SAS</v>
          </cell>
          <cell r="J1411" t="str">
            <v>8027D82-</v>
          </cell>
          <cell r="K1411">
            <v>19496</v>
          </cell>
          <cell r="L1411">
            <v>19496</v>
          </cell>
          <cell r="M1411">
            <v>72912</v>
          </cell>
        </row>
        <row r="1412">
          <cell r="A1412" t="str">
            <v>900717202-19499</v>
          </cell>
          <cell r="B1412">
            <v>816</v>
          </cell>
          <cell r="C1412">
            <v>5503</v>
          </cell>
          <cell r="D1412" t="str">
            <v>816-5503</v>
          </cell>
          <cell r="E1412">
            <v>44476</v>
          </cell>
          <cell r="F1412">
            <v>230550108000</v>
          </cell>
          <cell r="G1412" t="str">
            <v>PAGO GIRO DIRECTO OCT2021</v>
          </cell>
          <cell r="H1412">
            <v>900717202</v>
          </cell>
          <cell r="I1412" t="str">
            <v>CENTRO INTEG DIAGN MEDICO IPS SAS</v>
          </cell>
          <cell r="J1412" t="str">
            <v>8037D82-</v>
          </cell>
          <cell r="K1412">
            <v>19499</v>
          </cell>
          <cell r="L1412">
            <v>19499</v>
          </cell>
          <cell r="M1412">
            <v>72912</v>
          </cell>
        </row>
        <row r="1413">
          <cell r="A1413" t="str">
            <v>900717202-19501</v>
          </cell>
          <cell r="B1413">
            <v>816</v>
          </cell>
          <cell r="C1413">
            <v>5503</v>
          </cell>
          <cell r="D1413" t="str">
            <v>816-5503</v>
          </cell>
          <cell r="E1413">
            <v>44476</v>
          </cell>
          <cell r="F1413">
            <v>230550108000</v>
          </cell>
          <cell r="G1413" t="str">
            <v>PAGO GIRO DIRECTO OCT2021</v>
          </cell>
          <cell r="H1413">
            <v>900717202</v>
          </cell>
          <cell r="I1413" t="str">
            <v>CENTRO INTEG DIAGN MEDICO IPS SAS</v>
          </cell>
          <cell r="J1413" t="str">
            <v>8027D82-</v>
          </cell>
          <cell r="K1413">
            <v>19501</v>
          </cell>
          <cell r="L1413">
            <v>19501</v>
          </cell>
          <cell r="M1413">
            <v>72912</v>
          </cell>
        </row>
        <row r="1414">
          <cell r="A1414" t="str">
            <v>900717202-19517</v>
          </cell>
          <cell r="B1414">
            <v>816</v>
          </cell>
          <cell r="C1414">
            <v>5503</v>
          </cell>
          <cell r="D1414" t="str">
            <v>816-5503</v>
          </cell>
          <cell r="E1414">
            <v>44476</v>
          </cell>
          <cell r="F1414">
            <v>230550108000</v>
          </cell>
          <cell r="G1414" t="str">
            <v>PAGO GIRO DIRECTO OCT2021</v>
          </cell>
          <cell r="H1414">
            <v>900717202</v>
          </cell>
          <cell r="I1414" t="str">
            <v>CENTRO INTEG DIAGN MEDICO IPS SAS</v>
          </cell>
          <cell r="J1414" t="str">
            <v>8027D82-</v>
          </cell>
          <cell r="K1414">
            <v>19517</v>
          </cell>
          <cell r="L1414">
            <v>19517</v>
          </cell>
          <cell r="M1414">
            <v>72912</v>
          </cell>
        </row>
        <row r="1415">
          <cell r="A1415" t="str">
            <v>900717202-19535</v>
          </cell>
          <cell r="B1415">
            <v>816</v>
          </cell>
          <cell r="C1415">
            <v>5503</v>
          </cell>
          <cell r="D1415" t="str">
            <v>816-5503</v>
          </cell>
          <cell r="E1415">
            <v>44476</v>
          </cell>
          <cell r="F1415">
            <v>230550108000</v>
          </cell>
          <cell r="G1415" t="str">
            <v>PAGO GIRO DIRECTO OCT2021</v>
          </cell>
          <cell r="H1415">
            <v>900717202</v>
          </cell>
          <cell r="I1415" t="str">
            <v>CENTRO INTEG DIAGN MEDICO IPS SAS</v>
          </cell>
          <cell r="J1415" t="str">
            <v>8027D82-</v>
          </cell>
          <cell r="K1415">
            <v>19535</v>
          </cell>
          <cell r="L1415">
            <v>19535</v>
          </cell>
          <cell r="M1415">
            <v>72912</v>
          </cell>
        </row>
        <row r="1416">
          <cell r="A1416" t="str">
            <v>900717202-19538</v>
          </cell>
          <cell r="B1416">
            <v>816</v>
          </cell>
          <cell r="C1416">
            <v>5503</v>
          </cell>
          <cell r="D1416" t="str">
            <v>816-5503</v>
          </cell>
          <cell r="E1416">
            <v>44476</v>
          </cell>
          <cell r="F1416">
            <v>230550108000</v>
          </cell>
          <cell r="G1416" t="str">
            <v>PAGO GIRO DIRECTO OCT2021</v>
          </cell>
          <cell r="H1416">
            <v>900717202</v>
          </cell>
          <cell r="I1416" t="str">
            <v>CENTRO INTEG DIAGN MEDICO IPS SAS</v>
          </cell>
          <cell r="J1416" t="str">
            <v>8027D82-</v>
          </cell>
          <cell r="K1416">
            <v>19538</v>
          </cell>
          <cell r="L1416">
            <v>19538</v>
          </cell>
          <cell r="M1416">
            <v>72912</v>
          </cell>
        </row>
        <row r="1417">
          <cell r="A1417" t="str">
            <v>900717202-19541</v>
          </cell>
          <cell r="B1417">
            <v>816</v>
          </cell>
          <cell r="C1417">
            <v>5503</v>
          </cell>
          <cell r="D1417" t="str">
            <v>816-5503</v>
          </cell>
          <cell r="E1417">
            <v>44476</v>
          </cell>
          <cell r="F1417">
            <v>230550108000</v>
          </cell>
          <cell r="G1417" t="str">
            <v>PAGO GIRO DIRECTO OCT2021</v>
          </cell>
          <cell r="H1417">
            <v>900717202</v>
          </cell>
          <cell r="I1417" t="str">
            <v>CENTRO INTEG DIAGN MEDICO IPS SAS</v>
          </cell>
          <cell r="J1417" t="str">
            <v>8027D82-</v>
          </cell>
          <cell r="K1417">
            <v>19541</v>
          </cell>
          <cell r="L1417">
            <v>19541</v>
          </cell>
          <cell r="M1417">
            <v>72912</v>
          </cell>
        </row>
        <row r="1418">
          <cell r="A1418" t="str">
            <v>900717202-19547</v>
          </cell>
          <cell r="B1418">
            <v>816</v>
          </cell>
          <cell r="C1418">
            <v>5503</v>
          </cell>
          <cell r="D1418" t="str">
            <v>816-5503</v>
          </cell>
          <cell r="E1418">
            <v>44476</v>
          </cell>
          <cell r="F1418">
            <v>230550108000</v>
          </cell>
          <cell r="G1418" t="str">
            <v>PAGO GIRO DIRECTO OCT2021</v>
          </cell>
          <cell r="H1418">
            <v>900717202</v>
          </cell>
          <cell r="I1418" t="str">
            <v>CENTRO INTEG DIAGN MEDICO IPS SAS</v>
          </cell>
          <cell r="J1418" t="str">
            <v>8027D82-</v>
          </cell>
          <cell r="K1418">
            <v>19547</v>
          </cell>
          <cell r="L1418">
            <v>19547</v>
          </cell>
          <cell r="M1418">
            <v>72912</v>
          </cell>
        </row>
        <row r="1419">
          <cell r="A1419" t="str">
            <v>900717202-19554</v>
          </cell>
          <cell r="B1419">
            <v>816</v>
          </cell>
          <cell r="C1419">
            <v>5503</v>
          </cell>
          <cell r="D1419" t="str">
            <v>816-5503</v>
          </cell>
          <cell r="E1419">
            <v>44476</v>
          </cell>
          <cell r="F1419">
            <v>230550108000</v>
          </cell>
          <cell r="G1419" t="str">
            <v>PAGO GIRO DIRECTO OCT2021</v>
          </cell>
          <cell r="H1419">
            <v>900717202</v>
          </cell>
          <cell r="I1419" t="str">
            <v>CENTRO INTEG DIAGN MEDICO IPS SAS</v>
          </cell>
          <cell r="J1419" t="str">
            <v>8027D82-</v>
          </cell>
          <cell r="K1419">
            <v>19554</v>
          </cell>
          <cell r="L1419">
            <v>19554</v>
          </cell>
          <cell r="M1419">
            <v>72912</v>
          </cell>
        </row>
        <row r="1420">
          <cell r="A1420" t="str">
            <v>900717202-19556</v>
          </cell>
          <cell r="B1420">
            <v>816</v>
          </cell>
          <cell r="C1420">
            <v>5503</v>
          </cell>
          <cell r="D1420" t="str">
            <v>816-5503</v>
          </cell>
          <cell r="E1420">
            <v>44476</v>
          </cell>
          <cell r="F1420">
            <v>230550108000</v>
          </cell>
          <cell r="G1420" t="str">
            <v>PAGO GIRO DIRECTO OCT2021</v>
          </cell>
          <cell r="H1420">
            <v>900717202</v>
          </cell>
          <cell r="I1420" t="str">
            <v>CENTRO INTEG DIAGN MEDICO IPS SAS</v>
          </cell>
          <cell r="J1420" t="str">
            <v>8027D82-</v>
          </cell>
          <cell r="K1420">
            <v>19556</v>
          </cell>
          <cell r="L1420">
            <v>19556</v>
          </cell>
          <cell r="M1420">
            <v>72912</v>
          </cell>
        </row>
        <row r="1421">
          <cell r="A1421" t="str">
            <v>900717202-19564</v>
          </cell>
          <cell r="B1421">
            <v>816</v>
          </cell>
          <cell r="C1421">
            <v>5503</v>
          </cell>
          <cell r="D1421" t="str">
            <v>816-5503</v>
          </cell>
          <cell r="E1421">
            <v>44476</v>
          </cell>
          <cell r="F1421">
            <v>230550108000</v>
          </cell>
          <cell r="G1421" t="str">
            <v>PAGO GIRO DIRECTO OCT2021</v>
          </cell>
          <cell r="H1421">
            <v>900717202</v>
          </cell>
          <cell r="I1421" t="str">
            <v>CENTRO INTEG DIAGN MEDICO IPS SAS</v>
          </cell>
          <cell r="J1421" t="str">
            <v>8027D82-</v>
          </cell>
          <cell r="K1421">
            <v>19564</v>
          </cell>
          <cell r="L1421">
            <v>19564</v>
          </cell>
          <cell r="M1421">
            <v>72912</v>
          </cell>
        </row>
        <row r="1422">
          <cell r="A1422" t="str">
            <v>900717202-19565</v>
          </cell>
          <cell r="B1422">
            <v>816</v>
          </cell>
          <cell r="C1422">
            <v>5503</v>
          </cell>
          <cell r="D1422" t="str">
            <v>816-5503</v>
          </cell>
          <cell r="E1422">
            <v>44476</v>
          </cell>
          <cell r="F1422">
            <v>230550108000</v>
          </cell>
          <cell r="G1422" t="str">
            <v>PAGO GIRO DIRECTO OCT2021</v>
          </cell>
          <cell r="H1422">
            <v>900717202</v>
          </cell>
          <cell r="I1422" t="str">
            <v>CENTRO INTEG DIAGN MEDICO IPS SAS</v>
          </cell>
          <cell r="J1422" t="str">
            <v>8027D82-</v>
          </cell>
          <cell r="K1422">
            <v>19565</v>
          </cell>
          <cell r="L1422">
            <v>19565</v>
          </cell>
          <cell r="M1422">
            <v>72912</v>
          </cell>
        </row>
        <row r="1423">
          <cell r="A1423" t="str">
            <v>900717202-19574</v>
          </cell>
          <cell r="B1423">
            <v>816</v>
          </cell>
          <cell r="C1423">
            <v>5503</v>
          </cell>
          <cell r="D1423" t="str">
            <v>816-5503</v>
          </cell>
          <cell r="E1423">
            <v>44476</v>
          </cell>
          <cell r="F1423">
            <v>230550108000</v>
          </cell>
          <cell r="G1423" t="str">
            <v>PAGO GIRO DIRECTO OCT2021</v>
          </cell>
          <cell r="H1423">
            <v>900717202</v>
          </cell>
          <cell r="I1423" t="str">
            <v>CENTRO INTEG DIAGN MEDICO IPS SAS</v>
          </cell>
          <cell r="J1423" t="str">
            <v>8032D82-</v>
          </cell>
          <cell r="K1423">
            <v>19574</v>
          </cell>
          <cell r="L1423">
            <v>19574</v>
          </cell>
          <cell r="M1423">
            <v>72912</v>
          </cell>
        </row>
        <row r="1424">
          <cell r="A1424" t="str">
            <v>900717202-19576</v>
          </cell>
          <cell r="B1424">
            <v>816</v>
          </cell>
          <cell r="C1424">
            <v>5503</v>
          </cell>
          <cell r="D1424" t="str">
            <v>816-5503</v>
          </cell>
          <cell r="E1424">
            <v>44476</v>
          </cell>
          <cell r="F1424">
            <v>230550108000</v>
          </cell>
          <cell r="G1424" t="str">
            <v>PAGO GIRO DIRECTO OCT2021</v>
          </cell>
          <cell r="H1424">
            <v>900717202</v>
          </cell>
          <cell r="I1424" t="str">
            <v>CENTRO INTEG DIAGN MEDICO IPS SAS</v>
          </cell>
          <cell r="J1424" t="str">
            <v>8032D82-</v>
          </cell>
          <cell r="K1424">
            <v>19576</v>
          </cell>
          <cell r="L1424">
            <v>19576</v>
          </cell>
          <cell r="M1424">
            <v>72912</v>
          </cell>
        </row>
        <row r="1425">
          <cell r="A1425" t="str">
            <v>900717202-19600</v>
          </cell>
          <cell r="B1425">
            <v>816</v>
          </cell>
          <cell r="C1425">
            <v>5503</v>
          </cell>
          <cell r="D1425" t="str">
            <v>816-5503</v>
          </cell>
          <cell r="E1425">
            <v>44476</v>
          </cell>
          <cell r="F1425">
            <v>230550108000</v>
          </cell>
          <cell r="G1425" t="str">
            <v>PAGO GIRO DIRECTO OCT2021</v>
          </cell>
          <cell r="H1425">
            <v>900717202</v>
          </cell>
          <cell r="I1425" t="str">
            <v>CENTRO INTEG DIAGN MEDICO IPS SAS</v>
          </cell>
          <cell r="J1425" t="str">
            <v>8053D82-</v>
          </cell>
          <cell r="K1425">
            <v>19600</v>
          </cell>
          <cell r="L1425">
            <v>19600</v>
          </cell>
          <cell r="M1425">
            <v>72912</v>
          </cell>
        </row>
        <row r="1426">
          <cell r="A1426" t="str">
            <v>900717202-19614</v>
          </cell>
          <cell r="B1426">
            <v>816</v>
          </cell>
          <cell r="C1426">
            <v>5503</v>
          </cell>
          <cell r="D1426" t="str">
            <v>816-5503</v>
          </cell>
          <cell r="E1426">
            <v>44476</v>
          </cell>
          <cell r="F1426">
            <v>230550108000</v>
          </cell>
          <cell r="G1426" t="str">
            <v>PAGO GIRO DIRECTO OCT2021</v>
          </cell>
          <cell r="H1426">
            <v>900717202</v>
          </cell>
          <cell r="I1426" t="str">
            <v>CENTRO INTEG DIAGN MEDICO IPS SAS</v>
          </cell>
          <cell r="J1426" t="str">
            <v>8037D82-</v>
          </cell>
          <cell r="K1426">
            <v>19614</v>
          </cell>
          <cell r="L1426">
            <v>19614</v>
          </cell>
          <cell r="M1426">
            <v>72912</v>
          </cell>
        </row>
        <row r="1427">
          <cell r="A1427" t="str">
            <v>900717202-19616</v>
          </cell>
          <cell r="B1427">
            <v>816</v>
          </cell>
          <cell r="C1427">
            <v>5503</v>
          </cell>
          <cell r="D1427" t="str">
            <v>816-5503</v>
          </cell>
          <cell r="E1427">
            <v>44476</v>
          </cell>
          <cell r="F1427">
            <v>230550108000</v>
          </cell>
          <cell r="G1427" t="str">
            <v>PAGO GIRO DIRECTO OCT2021</v>
          </cell>
          <cell r="H1427">
            <v>900717202</v>
          </cell>
          <cell r="I1427" t="str">
            <v>CENTRO INTEG DIAGN MEDICO IPS SAS</v>
          </cell>
          <cell r="J1427" t="str">
            <v>8027D82-</v>
          </cell>
          <cell r="K1427">
            <v>19616</v>
          </cell>
          <cell r="L1427">
            <v>19616</v>
          </cell>
          <cell r="M1427">
            <v>72912</v>
          </cell>
        </row>
        <row r="1428">
          <cell r="A1428" t="str">
            <v>900717202-19629</v>
          </cell>
          <cell r="B1428">
            <v>816</v>
          </cell>
          <cell r="C1428">
            <v>5503</v>
          </cell>
          <cell r="D1428" t="str">
            <v>816-5503</v>
          </cell>
          <cell r="E1428">
            <v>44476</v>
          </cell>
          <cell r="F1428">
            <v>230550108000</v>
          </cell>
          <cell r="G1428" t="str">
            <v>PAGO GIRO DIRECTO OCT2021</v>
          </cell>
          <cell r="H1428">
            <v>900717202</v>
          </cell>
          <cell r="I1428" t="str">
            <v>CENTRO INTEG DIAGN MEDICO IPS SAS</v>
          </cell>
          <cell r="J1428" t="str">
            <v>8037D82-</v>
          </cell>
          <cell r="K1428">
            <v>19629</v>
          </cell>
          <cell r="L1428">
            <v>19629</v>
          </cell>
          <cell r="M1428">
            <v>72912</v>
          </cell>
        </row>
        <row r="1429">
          <cell r="A1429" t="str">
            <v>900717202-FV112</v>
          </cell>
          <cell r="B1429">
            <v>816</v>
          </cell>
          <cell r="C1429">
            <v>5736</v>
          </cell>
          <cell r="D1429" t="str">
            <v>816-5736</v>
          </cell>
          <cell r="E1429">
            <v>44537</v>
          </cell>
          <cell r="F1429">
            <v>230550108000</v>
          </cell>
          <cell r="G1429" t="str">
            <v>PAGO GIRO DIRECTO DIC2021</v>
          </cell>
          <cell r="H1429">
            <v>900717202</v>
          </cell>
          <cell r="I1429" t="str">
            <v>CENTRO INTEG DIAGN MEDICO IPS SAS</v>
          </cell>
          <cell r="J1429" t="str">
            <v>8027D82-</v>
          </cell>
          <cell r="K1429" t="str">
            <v>FV-112</v>
          </cell>
          <cell r="L1429" t="str">
            <v>FV112</v>
          </cell>
          <cell r="M1429">
            <v>72912</v>
          </cell>
        </row>
        <row r="1430">
          <cell r="A1430" t="str">
            <v>900717202-FV110</v>
          </cell>
          <cell r="B1430">
            <v>816</v>
          </cell>
          <cell r="C1430">
            <v>5736</v>
          </cell>
          <cell r="D1430" t="str">
            <v>816-5736</v>
          </cell>
          <cell r="E1430">
            <v>44537</v>
          </cell>
          <cell r="F1430">
            <v>230550108000</v>
          </cell>
          <cell r="G1430" t="str">
            <v>PAGO GIRO DIRECTO DIC2021</v>
          </cell>
          <cell r="H1430">
            <v>900717202</v>
          </cell>
          <cell r="I1430" t="str">
            <v>CENTRO INTEG DIAGN MEDICO IPS SAS</v>
          </cell>
          <cell r="J1430" t="str">
            <v>8027D82-</v>
          </cell>
          <cell r="K1430" t="str">
            <v>FV-110</v>
          </cell>
          <cell r="L1430" t="str">
            <v>FV110</v>
          </cell>
          <cell r="M1430">
            <v>72912</v>
          </cell>
        </row>
        <row r="1431">
          <cell r="A1431" t="str">
            <v>900717202-FV123</v>
          </cell>
          <cell r="B1431">
            <v>816</v>
          </cell>
          <cell r="C1431">
            <v>5736</v>
          </cell>
          <cell r="D1431" t="str">
            <v>816-5736</v>
          </cell>
          <cell r="E1431">
            <v>44537</v>
          </cell>
          <cell r="F1431">
            <v>230550108000</v>
          </cell>
          <cell r="G1431" t="str">
            <v>PAGO GIRO DIRECTO DIC2021</v>
          </cell>
          <cell r="H1431">
            <v>900717202</v>
          </cell>
          <cell r="I1431" t="str">
            <v>CENTRO INTEG DIAGN MEDICO IPS SAS</v>
          </cell>
          <cell r="J1431" t="str">
            <v>8037D82-</v>
          </cell>
          <cell r="K1431" t="str">
            <v>FV-123</v>
          </cell>
          <cell r="L1431" t="str">
            <v>FV123</v>
          </cell>
          <cell r="M1431">
            <v>72912</v>
          </cell>
        </row>
        <row r="1432">
          <cell r="A1432" t="str">
            <v>900717202-FV126</v>
          </cell>
          <cell r="B1432">
            <v>816</v>
          </cell>
          <cell r="C1432">
            <v>5736</v>
          </cell>
          <cell r="D1432" t="str">
            <v>816-5736</v>
          </cell>
          <cell r="E1432">
            <v>44537</v>
          </cell>
          <cell r="F1432">
            <v>230550108000</v>
          </cell>
          <cell r="G1432" t="str">
            <v>PAGO GIRO DIRECTO DIC2021</v>
          </cell>
          <cell r="H1432">
            <v>900717202</v>
          </cell>
          <cell r="I1432" t="str">
            <v>CENTRO INTEG DIAGN MEDICO IPS SAS</v>
          </cell>
          <cell r="J1432" t="str">
            <v>8037D82-</v>
          </cell>
          <cell r="K1432" t="str">
            <v>FV-126</v>
          </cell>
          <cell r="L1432" t="str">
            <v>FV126</v>
          </cell>
          <cell r="M1432">
            <v>72912</v>
          </cell>
        </row>
        <row r="1433">
          <cell r="A1433" t="str">
            <v>900717202-FV135</v>
          </cell>
          <cell r="B1433">
            <v>816</v>
          </cell>
          <cell r="C1433">
            <v>5736</v>
          </cell>
          <cell r="D1433" t="str">
            <v>816-5736</v>
          </cell>
          <cell r="E1433">
            <v>44537</v>
          </cell>
          <cell r="F1433">
            <v>230550108000</v>
          </cell>
          <cell r="G1433" t="str">
            <v>PAGO GIRO DIRECTO DIC2021</v>
          </cell>
          <cell r="H1433">
            <v>900717202</v>
          </cell>
          <cell r="I1433" t="str">
            <v>CENTRO INTEG DIAGN MEDICO IPS SAS</v>
          </cell>
          <cell r="J1433" t="str">
            <v>8027D82-</v>
          </cell>
          <cell r="K1433" t="str">
            <v>FV-135</v>
          </cell>
          <cell r="L1433" t="str">
            <v>FV135</v>
          </cell>
          <cell r="M1433">
            <v>72912</v>
          </cell>
        </row>
        <row r="1434">
          <cell r="A1434" t="str">
            <v>900717202-FV137</v>
          </cell>
          <cell r="B1434">
            <v>816</v>
          </cell>
          <cell r="C1434">
            <v>5736</v>
          </cell>
          <cell r="D1434" t="str">
            <v>816-5736</v>
          </cell>
          <cell r="E1434">
            <v>44537</v>
          </cell>
          <cell r="F1434">
            <v>230550108000</v>
          </cell>
          <cell r="G1434" t="str">
            <v>PAGO GIRO DIRECTO DIC2021</v>
          </cell>
          <cell r="H1434">
            <v>900717202</v>
          </cell>
          <cell r="I1434" t="str">
            <v>CENTRO INTEG DIAGN MEDICO IPS SAS</v>
          </cell>
          <cell r="J1434" t="str">
            <v>8027D82-</v>
          </cell>
          <cell r="K1434" t="str">
            <v>FV-137</v>
          </cell>
          <cell r="L1434" t="str">
            <v>FV137</v>
          </cell>
          <cell r="M1434">
            <v>72912</v>
          </cell>
        </row>
        <row r="1435">
          <cell r="A1435" t="str">
            <v>900717202-FV139</v>
          </cell>
          <cell r="B1435">
            <v>816</v>
          </cell>
          <cell r="C1435">
            <v>5736</v>
          </cell>
          <cell r="D1435" t="str">
            <v>816-5736</v>
          </cell>
          <cell r="E1435">
            <v>44537</v>
          </cell>
          <cell r="F1435">
            <v>230550108000</v>
          </cell>
          <cell r="G1435" t="str">
            <v>PAGO GIRO DIRECTO DIC2021</v>
          </cell>
          <cell r="H1435">
            <v>900717202</v>
          </cell>
          <cell r="I1435" t="str">
            <v>CENTRO INTEG DIAGN MEDICO IPS SAS</v>
          </cell>
          <cell r="J1435" t="str">
            <v>8027D82-</v>
          </cell>
          <cell r="K1435" t="str">
            <v>FV-139</v>
          </cell>
          <cell r="L1435" t="str">
            <v>FV139</v>
          </cell>
          <cell r="M1435">
            <v>72912</v>
          </cell>
        </row>
        <row r="1436">
          <cell r="A1436" t="str">
            <v>900717202-FV158</v>
          </cell>
          <cell r="B1436">
            <v>816</v>
          </cell>
          <cell r="C1436">
            <v>5736</v>
          </cell>
          <cell r="D1436" t="str">
            <v>816-5736</v>
          </cell>
          <cell r="E1436">
            <v>44537</v>
          </cell>
          <cell r="F1436">
            <v>230550108000</v>
          </cell>
          <cell r="G1436" t="str">
            <v>PAGO GIRO DIRECTO DIC2021</v>
          </cell>
          <cell r="H1436">
            <v>900717202</v>
          </cell>
          <cell r="I1436" t="str">
            <v>CENTRO INTEG DIAGN MEDICO IPS SAS</v>
          </cell>
          <cell r="J1436" t="str">
            <v>8027D82-</v>
          </cell>
          <cell r="K1436" t="str">
            <v>FV-158</v>
          </cell>
          <cell r="L1436" t="str">
            <v>FV158</v>
          </cell>
          <cell r="M1436">
            <v>72912</v>
          </cell>
        </row>
        <row r="1437">
          <cell r="A1437" t="str">
            <v>900717202-FV161</v>
          </cell>
          <cell r="B1437">
            <v>816</v>
          </cell>
          <cell r="C1437">
            <v>5736</v>
          </cell>
          <cell r="D1437" t="str">
            <v>816-5736</v>
          </cell>
          <cell r="E1437">
            <v>44537</v>
          </cell>
          <cell r="F1437">
            <v>230550108000</v>
          </cell>
          <cell r="G1437" t="str">
            <v>PAGO GIRO DIRECTO DIC2021</v>
          </cell>
          <cell r="H1437">
            <v>900717202</v>
          </cell>
          <cell r="I1437" t="str">
            <v>CENTRO INTEG DIAGN MEDICO IPS SAS</v>
          </cell>
          <cell r="J1437" t="str">
            <v>8027D82-</v>
          </cell>
          <cell r="K1437" t="str">
            <v>FV-161</v>
          </cell>
          <cell r="L1437" t="str">
            <v>FV161</v>
          </cell>
          <cell r="M1437">
            <v>72912</v>
          </cell>
        </row>
        <row r="1438">
          <cell r="A1438" t="str">
            <v>900717202-FV171</v>
          </cell>
          <cell r="B1438">
            <v>816</v>
          </cell>
          <cell r="C1438">
            <v>5736</v>
          </cell>
          <cell r="D1438" t="str">
            <v>816-5736</v>
          </cell>
          <cell r="E1438">
            <v>44537</v>
          </cell>
          <cell r="F1438">
            <v>230550108000</v>
          </cell>
          <cell r="G1438" t="str">
            <v>PAGO GIRO DIRECTO DIC2021</v>
          </cell>
          <cell r="H1438">
            <v>900717202</v>
          </cell>
          <cell r="I1438" t="str">
            <v>CENTRO INTEG DIAGN MEDICO IPS SAS</v>
          </cell>
          <cell r="J1438" t="str">
            <v>8027D82-</v>
          </cell>
          <cell r="K1438" t="str">
            <v>FV-171</v>
          </cell>
          <cell r="L1438" t="str">
            <v>FV171</v>
          </cell>
          <cell r="M1438">
            <v>72912</v>
          </cell>
        </row>
        <row r="1439">
          <cell r="A1439" t="str">
            <v>900717202-FV178</v>
          </cell>
          <cell r="B1439">
            <v>816</v>
          </cell>
          <cell r="C1439">
            <v>5736</v>
          </cell>
          <cell r="D1439" t="str">
            <v>816-5736</v>
          </cell>
          <cell r="E1439">
            <v>44537</v>
          </cell>
          <cell r="F1439">
            <v>230550108000</v>
          </cell>
          <cell r="G1439" t="str">
            <v>PAGO GIRO DIRECTO DIC2021</v>
          </cell>
          <cell r="H1439">
            <v>900717202</v>
          </cell>
          <cell r="I1439" t="str">
            <v>CENTRO INTEG DIAGN MEDICO IPS SAS</v>
          </cell>
          <cell r="J1439" t="str">
            <v>8027D82-</v>
          </cell>
          <cell r="K1439" t="str">
            <v>FV-178</v>
          </cell>
          <cell r="L1439" t="str">
            <v>FV178</v>
          </cell>
          <cell r="M1439">
            <v>72912</v>
          </cell>
        </row>
        <row r="1440">
          <cell r="A1440" t="str">
            <v>900717202-FV181</v>
          </cell>
          <cell r="B1440">
            <v>816</v>
          </cell>
          <cell r="C1440">
            <v>5736</v>
          </cell>
          <cell r="D1440" t="str">
            <v>816-5736</v>
          </cell>
          <cell r="E1440">
            <v>44537</v>
          </cell>
          <cell r="F1440">
            <v>230550108000</v>
          </cell>
          <cell r="G1440" t="str">
            <v>PAGO GIRO DIRECTO DIC2021</v>
          </cell>
          <cell r="H1440">
            <v>900717202</v>
          </cell>
          <cell r="I1440" t="str">
            <v>CENTRO INTEG DIAGN MEDICO IPS SAS</v>
          </cell>
          <cell r="J1440" t="str">
            <v>8027D82-</v>
          </cell>
          <cell r="K1440" t="str">
            <v>FV-181</v>
          </cell>
          <cell r="L1440" t="str">
            <v>FV181</v>
          </cell>
          <cell r="M1440">
            <v>72912</v>
          </cell>
        </row>
        <row r="1441">
          <cell r="A1441" t="str">
            <v>900717202-FV189</v>
          </cell>
          <cell r="B1441">
            <v>816</v>
          </cell>
          <cell r="C1441">
            <v>5736</v>
          </cell>
          <cell r="D1441" t="str">
            <v>816-5736</v>
          </cell>
          <cell r="E1441">
            <v>44537</v>
          </cell>
          <cell r="F1441">
            <v>230550108000</v>
          </cell>
          <cell r="G1441" t="str">
            <v>PAGO GIRO DIRECTO DIC2021</v>
          </cell>
          <cell r="H1441">
            <v>900717202</v>
          </cell>
          <cell r="I1441" t="str">
            <v>CENTRO INTEG DIAGN MEDICO IPS SAS</v>
          </cell>
          <cell r="J1441" t="str">
            <v>8027D82-</v>
          </cell>
          <cell r="K1441" t="str">
            <v>FV-189</v>
          </cell>
          <cell r="L1441" t="str">
            <v>FV189</v>
          </cell>
          <cell r="M1441">
            <v>72912</v>
          </cell>
        </row>
        <row r="1442">
          <cell r="A1442" t="str">
            <v>900717202-FV190</v>
          </cell>
          <cell r="B1442">
            <v>816</v>
          </cell>
          <cell r="C1442">
            <v>5736</v>
          </cell>
          <cell r="D1442" t="str">
            <v>816-5736</v>
          </cell>
          <cell r="E1442">
            <v>44537</v>
          </cell>
          <cell r="F1442">
            <v>230550108000</v>
          </cell>
          <cell r="G1442" t="str">
            <v>PAGO GIRO DIRECTO DIC2021</v>
          </cell>
          <cell r="H1442">
            <v>900717202</v>
          </cell>
          <cell r="I1442" t="str">
            <v>CENTRO INTEG DIAGN MEDICO IPS SAS</v>
          </cell>
          <cell r="J1442" t="str">
            <v>8027D82-</v>
          </cell>
          <cell r="K1442" t="str">
            <v>FV-190</v>
          </cell>
          <cell r="L1442" t="str">
            <v>FV190</v>
          </cell>
          <cell r="M1442">
            <v>72912</v>
          </cell>
        </row>
        <row r="1443">
          <cell r="A1443" t="str">
            <v>900717202-FV193</v>
          </cell>
          <cell r="B1443">
            <v>816</v>
          </cell>
          <cell r="C1443">
            <v>5736</v>
          </cell>
          <cell r="D1443" t="str">
            <v>816-5736</v>
          </cell>
          <cell r="E1443">
            <v>44537</v>
          </cell>
          <cell r="F1443">
            <v>230550108000</v>
          </cell>
          <cell r="G1443" t="str">
            <v>PAGO GIRO DIRECTO DIC2021</v>
          </cell>
          <cell r="H1443">
            <v>900717202</v>
          </cell>
          <cell r="I1443" t="str">
            <v>CENTRO INTEG DIAGN MEDICO IPS SAS</v>
          </cell>
          <cell r="J1443" t="str">
            <v>8027D82-</v>
          </cell>
          <cell r="K1443" t="str">
            <v>FV-193</v>
          </cell>
          <cell r="L1443" t="str">
            <v>FV193</v>
          </cell>
          <cell r="M1443">
            <v>72912</v>
          </cell>
        </row>
        <row r="1444">
          <cell r="A1444" t="str">
            <v>900717202-FV194</v>
          </cell>
          <cell r="B1444">
            <v>816</v>
          </cell>
          <cell r="C1444">
            <v>5736</v>
          </cell>
          <cell r="D1444" t="str">
            <v>816-5736</v>
          </cell>
          <cell r="E1444">
            <v>44537</v>
          </cell>
          <cell r="F1444">
            <v>230550108000</v>
          </cell>
          <cell r="G1444" t="str">
            <v>PAGO GIRO DIRECTO DIC2021</v>
          </cell>
          <cell r="H1444">
            <v>900717202</v>
          </cell>
          <cell r="I1444" t="str">
            <v>CENTRO INTEG DIAGN MEDICO IPS SAS</v>
          </cell>
          <cell r="J1444" t="str">
            <v>8027D82-</v>
          </cell>
          <cell r="K1444" t="str">
            <v>FV-194</v>
          </cell>
          <cell r="L1444" t="str">
            <v>FV194</v>
          </cell>
          <cell r="M1444">
            <v>72912</v>
          </cell>
        </row>
        <row r="1445">
          <cell r="A1445" t="str">
            <v>900717202-FV203</v>
          </cell>
          <cell r="B1445">
            <v>816</v>
          </cell>
          <cell r="C1445">
            <v>5736</v>
          </cell>
          <cell r="D1445" t="str">
            <v>816-5736</v>
          </cell>
          <cell r="E1445">
            <v>44537</v>
          </cell>
          <cell r="F1445">
            <v>230550108000</v>
          </cell>
          <cell r="G1445" t="str">
            <v>PAGO GIRO DIRECTO DIC2021</v>
          </cell>
          <cell r="H1445">
            <v>900717202</v>
          </cell>
          <cell r="I1445" t="str">
            <v>CENTRO INTEG DIAGN MEDICO IPS SAS</v>
          </cell>
          <cell r="J1445" t="str">
            <v>8027D82-</v>
          </cell>
          <cell r="K1445" t="str">
            <v>FV-203</v>
          </cell>
          <cell r="L1445" t="str">
            <v>FV203</v>
          </cell>
          <cell r="M1445">
            <v>72912</v>
          </cell>
        </row>
        <row r="1446">
          <cell r="A1446" t="str">
            <v>900717202-FV218</v>
          </cell>
          <cell r="B1446">
            <v>816</v>
          </cell>
          <cell r="C1446">
            <v>5736</v>
          </cell>
          <cell r="D1446" t="str">
            <v>816-5736</v>
          </cell>
          <cell r="E1446">
            <v>44537</v>
          </cell>
          <cell r="F1446">
            <v>230550108000</v>
          </cell>
          <cell r="G1446" t="str">
            <v>PAGO GIRO DIRECTO DIC2021</v>
          </cell>
          <cell r="H1446">
            <v>900717202</v>
          </cell>
          <cell r="I1446" t="str">
            <v>CENTRO INTEG DIAGN MEDICO IPS SAS</v>
          </cell>
          <cell r="J1446" t="str">
            <v>8032D82-</v>
          </cell>
          <cell r="K1446" t="str">
            <v>FV-218</v>
          </cell>
          <cell r="L1446" t="str">
            <v>FV218</v>
          </cell>
          <cell r="M1446">
            <v>72912</v>
          </cell>
        </row>
        <row r="1447">
          <cell r="A1447" t="str">
            <v>900717202-FV239</v>
          </cell>
          <cell r="B1447">
            <v>816</v>
          </cell>
          <cell r="C1447">
            <v>5736</v>
          </cell>
          <cell r="D1447" t="str">
            <v>816-5736</v>
          </cell>
          <cell r="E1447">
            <v>44537</v>
          </cell>
          <cell r="F1447">
            <v>230550108000</v>
          </cell>
          <cell r="G1447" t="str">
            <v>PAGO GIRO DIRECTO DIC2021</v>
          </cell>
          <cell r="H1447">
            <v>900717202</v>
          </cell>
          <cell r="I1447" t="str">
            <v>CENTRO INTEG DIAGN MEDICO IPS SAS</v>
          </cell>
          <cell r="J1447" t="str">
            <v>8053D82-</v>
          </cell>
          <cell r="K1447" t="str">
            <v>FV-239</v>
          </cell>
          <cell r="L1447" t="str">
            <v>FV239</v>
          </cell>
          <cell r="M1447">
            <v>72912</v>
          </cell>
        </row>
        <row r="1448">
          <cell r="A1448" t="str">
            <v>900717202-FV283</v>
          </cell>
          <cell r="B1448">
            <v>816</v>
          </cell>
          <cell r="C1448">
            <v>5736</v>
          </cell>
          <cell r="D1448" t="str">
            <v>816-5736</v>
          </cell>
          <cell r="E1448">
            <v>44537</v>
          </cell>
          <cell r="F1448">
            <v>230550108000</v>
          </cell>
          <cell r="G1448" t="str">
            <v>PAGO GIRO DIRECTO DIC2021</v>
          </cell>
          <cell r="H1448">
            <v>900717202</v>
          </cell>
          <cell r="I1448" t="str">
            <v>CENTRO INTEG DIAGN MEDICO IPS SAS</v>
          </cell>
          <cell r="J1448" t="str">
            <v>8037D82-</v>
          </cell>
          <cell r="K1448" t="str">
            <v>FV-283</v>
          </cell>
          <cell r="L1448" t="str">
            <v>FV283</v>
          </cell>
          <cell r="M1448">
            <v>72912</v>
          </cell>
        </row>
        <row r="1449">
          <cell r="A1449" t="str">
            <v>900717202-FV289</v>
          </cell>
          <cell r="B1449">
            <v>816</v>
          </cell>
          <cell r="C1449">
            <v>5736</v>
          </cell>
          <cell r="D1449" t="str">
            <v>816-5736</v>
          </cell>
          <cell r="E1449">
            <v>44537</v>
          </cell>
          <cell r="F1449">
            <v>230550108000</v>
          </cell>
          <cell r="G1449" t="str">
            <v>PAGO GIRO DIRECTO DIC2021</v>
          </cell>
          <cell r="H1449">
            <v>900717202</v>
          </cell>
          <cell r="I1449" t="str">
            <v>CENTRO INTEG DIAGN MEDICO IPS SAS</v>
          </cell>
          <cell r="J1449" t="str">
            <v>8037D82-</v>
          </cell>
          <cell r="K1449" t="str">
            <v>FV-289</v>
          </cell>
          <cell r="L1449" t="str">
            <v>FV289</v>
          </cell>
          <cell r="M1449">
            <v>72912</v>
          </cell>
        </row>
        <row r="1450">
          <cell r="A1450" t="str">
            <v>900717202-FV295</v>
          </cell>
          <cell r="B1450">
            <v>816</v>
          </cell>
          <cell r="C1450">
            <v>5736</v>
          </cell>
          <cell r="D1450" t="str">
            <v>816-5736</v>
          </cell>
          <cell r="E1450">
            <v>44537</v>
          </cell>
          <cell r="F1450">
            <v>230550108000</v>
          </cell>
          <cell r="G1450" t="str">
            <v>PAGO GIRO DIRECTO DIC2021</v>
          </cell>
          <cell r="H1450">
            <v>900717202</v>
          </cell>
          <cell r="I1450" t="str">
            <v>CENTRO INTEG DIAGN MEDICO IPS SAS</v>
          </cell>
          <cell r="J1450" t="str">
            <v>8027D82-</v>
          </cell>
          <cell r="K1450" t="str">
            <v>FV-295</v>
          </cell>
          <cell r="L1450" t="str">
            <v>FV295</v>
          </cell>
          <cell r="M1450">
            <v>72912</v>
          </cell>
        </row>
        <row r="1451">
          <cell r="A1451" t="str">
            <v>900717202-FV296</v>
          </cell>
          <cell r="B1451">
            <v>816</v>
          </cell>
          <cell r="C1451">
            <v>5736</v>
          </cell>
          <cell r="D1451" t="str">
            <v>816-5736</v>
          </cell>
          <cell r="E1451">
            <v>44537</v>
          </cell>
          <cell r="F1451">
            <v>230550108000</v>
          </cell>
          <cell r="G1451" t="str">
            <v>PAGO GIRO DIRECTO DIC2021</v>
          </cell>
          <cell r="H1451">
            <v>900717202</v>
          </cell>
          <cell r="I1451" t="str">
            <v>CENTRO INTEG DIAGN MEDICO IPS SAS</v>
          </cell>
          <cell r="J1451" t="str">
            <v>8046D82-</v>
          </cell>
          <cell r="K1451" t="str">
            <v>FV-296</v>
          </cell>
          <cell r="L1451" t="str">
            <v>FV296</v>
          </cell>
          <cell r="M1451">
            <v>72912</v>
          </cell>
        </row>
        <row r="1452">
          <cell r="A1452" t="str">
            <v>900717202-FV325</v>
          </cell>
          <cell r="B1452">
            <v>816</v>
          </cell>
          <cell r="C1452">
            <v>5736</v>
          </cell>
          <cell r="D1452" t="str">
            <v>816-5736</v>
          </cell>
          <cell r="E1452">
            <v>44537</v>
          </cell>
          <cell r="F1452">
            <v>230550108000</v>
          </cell>
          <cell r="G1452" t="str">
            <v>PAGO GIRO DIRECTO DIC2021</v>
          </cell>
          <cell r="H1452">
            <v>900717202</v>
          </cell>
          <cell r="I1452" t="str">
            <v>CENTRO INTEG DIAGN MEDICO IPS SAS</v>
          </cell>
          <cell r="J1452" t="str">
            <v>8037D82-</v>
          </cell>
          <cell r="K1452" t="str">
            <v>FV-325</v>
          </cell>
          <cell r="L1452" t="str">
            <v>FV325</v>
          </cell>
          <cell r="M1452">
            <v>72912</v>
          </cell>
        </row>
        <row r="1453">
          <cell r="A1453" t="str">
            <v>900717202-FV36</v>
          </cell>
          <cell r="B1453">
            <v>816</v>
          </cell>
          <cell r="C1453">
            <v>5736</v>
          </cell>
          <cell r="D1453" t="str">
            <v>816-5736</v>
          </cell>
          <cell r="E1453">
            <v>44537</v>
          </cell>
          <cell r="F1453">
            <v>230550108000</v>
          </cell>
          <cell r="G1453" t="str">
            <v>PAGO GIRO DIRECTO DIC2021</v>
          </cell>
          <cell r="H1453">
            <v>900717202</v>
          </cell>
          <cell r="I1453" t="str">
            <v>CENTRO INTEG DIAGN MEDICO IPS SAS</v>
          </cell>
          <cell r="J1453" t="str">
            <v>8027D82-</v>
          </cell>
          <cell r="K1453" t="str">
            <v>FV-36</v>
          </cell>
          <cell r="L1453" t="str">
            <v>FV36</v>
          </cell>
          <cell r="M1453">
            <v>72912</v>
          </cell>
        </row>
        <row r="1454">
          <cell r="A1454" t="str">
            <v>900717202-FV47</v>
          </cell>
          <cell r="B1454">
            <v>816</v>
          </cell>
          <cell r="C1454">
            <v>5736</v>
          </cell>
          <cell r="D1454" t="str">
            <v>816-5736</v>
          </cell>
          <cell r="E1454">
            <v>44537</v>
          </cell>
          <cell r="F1454">
            <v>230550108000</v>
          </cell>
          <cell r="G1454" t="str">
            <v>PAGO GIRO DIRECTO DIC2021</v>
          </cell>
          <cell r="H1454">
            <v>900717202</v>
          </cell>
          <cell r="I1454" t="str">
            <v>CENTRO INTEG DIAGN MEDICO IPS SAS</v>
          </cell>
          <cell r="J1454" t="str">
            <v>8046D82-</v>
          </cell>
          <cell r="K1454" t="str">
            <v>FV-47</v>
          </cell>
          <cell r="L1454" t="str">
            <v>FV47</v>
          </cell>
          <cell r="M1454">
            <v>72912</v>
          </cell>
        </row>
        <row r="1455">
          <cell r="A1455" t="str">
            <v>900717202-FV53</v>
          </cell>
          <cell r="B1455">
            <v>816</v>
          </cell>
          <cell r="C1455">
            <v>5736</v>
          </cell>
          <cell r="D1455" t="str">
            <v>816-5736</v>
          </cell>
          <cell r="E1455">
            <v>44537</v>
          </cell>
          <cell r="F1455">
            <v>230550108000</v>
          </cell>
          <cell r="G1455" t="str">
            <v>PAGO GIRO DIRECTO DIC2021</v>
          </cell>
          <cell r="H1455">
            <v>900717202</v>
          </cell>
          <cell r="I1455" t="str">
            <v>CENTRO INTEG DIAGN MEDICO IPS SAS</v>
          </cell>
          <cell r="J1455" t="str">
            <v>8046D82-</v>
          </cell>
          <cell r="K1455" t="str">
            <v>FV-53</v>
          </cell>
          <cell r="L1455" t="str">
            <v>FV53</v>
          </cell>
          <cell r="M1455">
            <v>72912</v>
          </cell>
        </row>
        <row r="1456">
          <cell r="A1456" t="str">
            <v>900717202-FV54</v>
          </cell>
          <cell r="B1456">
            <v>816</v>
          </cell>
          <cell r="C1456">
            <v>5736</v>
          </cell>
          <cell r="D1456" t="str">
            <v>816-5736</v>
          </cell>
          <cell r="E1456">
            <v>44537</v>
          </cell>
          <cell r="F1456">
            <v>230550108000</v>
          </cell>
          <cell r="G1456" t="str">
            <v>PAGO GIRO DIRECTO DIC2021</v>
          </cell>
          <cell r="H1456">
            <v>900717202</v>
          </cell>
          <cell r="I1456" t="str">
            <v>CENTRO INTEG DIAGN MEDICO IPS SAS</v>
          </cell>
          <cell r="J1456" t="str">
            <v>8027D82-</v>
          </cell>
          <cell r="K1456" t="str">
            <v>FV-54</v>
          </cell>
          <cell r="L1456" t="str">
            <v>FV54</v>
          </cell>
          <cell r="M1456">
            <v>72912</v>
          </cell>
        </row>
        <row r="1457">
          <cell r="A1457" t="str">
            <v>900717202-FV84</v>
          </cell>
          <cell r="B1457">
            <v>816</v>
          </cell>
          <cell r="C1457">
            <v>5736</v>
          </cell>
          <cell r="D1457" t="str">
            <v>816-5736</v>
          </cell>
          <cell r="E1457">
            <v>44537</v>
          </cell>
          <cell r="F1457">
            <v>230550108000</v>
          </cell>
          <cell r="G1457" t="str">
            <v>PAGO GIRO DIRECTO DIC2021</v>
          </cell>
          <cell r="H1457">
            <v>900717202</v>
          </cell>
          <cell r="I1457" t="str">
            <v>CENTRO INTEG DIAGN MEDICO IPS SAS</v>
          </cell>
          <cell r="J1457" t="str">
            <v>8027D82-</v>
          </cell>
          <cell r="K1457" t="str">
            <v>FV-84</v>
          </cell>
          <cell r="L1457" t="str">
            <v>FV84</v>
          </cell>
          <cell r="M1457">
            <v>72912</v>
          </cell>
        </row>
        <row r="1458">
          <cell r="A1458" t="str">
            <v>900717202-FV309</v>
          </cell>
          <cell r="B1458">
            <v>816</v>
          </cell>
          <cell r="C1458">
            <v>5838</v>
          </cell>
          <cell r="D1458" t="str">
            <v>816-5838</v>
          </cell>
          <cell r="E1458">
            <v>44580</v>
          </cell>
          <cell r="F1458">
            <v>230550108000</v>
          </cell>
          <cell r="G1458" t="str">
            <v>PAGO GIRO DIRECTO ENE2022</v>
          </cell>
          <cell r="H1458">
            <v>900717202</v>
          </cell>
          <cell r="I1458" t="str">
            <v>CENTRO INTEG DIAGN MEDICO IPS SAS</v>
          </cell>
          <cell r="J1458" t="str">
            <v>8046D82-</v>
          </cell>
          <cell r="K1458" t="str">
            <v>FV-309</v>
          </cell>
          <cell r="L1458" t="str">
            <v>FV309</v>
          </cell>
          <cell r="M1458">
            <v>72912</v>
          </cell>
        </row>
        <row r="1459">
          <cell r="A1459" t="str">
            <v>900717202-FV406</v>
          </cell>
          <cell r="B1459">
            <v>816</v>
          </cell>
          <cell r="C1459">
            <v>5838</v>
          </cell>
          <cell r="D1459" t="str">
            <v>816-5838</v>
          </cell>
          <cell r="E1459">
            <v>44580</v>
          </cell>
          <cell r="F1459">
            <v>230550108000</v>
          </cell>
          <cell r="G1459" t="str">
            <v>PAGO GIRO DIRECTO ENE2022</v>
          </cell>
          <cell r="H1459">
            <v>900717202</v>
          </cell>
          <cell r="I1459" t="str">
            <v>CENTRO INTEG DIAGN MEDICO IPS SAS</v>
          </cell>
          <cell r="J1459" t="str">
            <v>8037D82-</v>
          </cell>
          <cell r="K1459" t="str">
            <v>FV-406</v>
          </cell>
          <cell r="L1459" t="str">
            <v>FV406</v>
          </cell>
          <cell r="M1459">
            <v>72912</v>
          </cell>
        </row>
        <row r="1460">
          <cell r="A1460" t="str">
            <v>900717202-FV407</v>
          </cell>
          <cell r="B1460">
            <v>816</v>
          </cell>
          <cell r="C1460">
            <v>5838</v>
          </cell>
          <cell r="D1460" t="str">
            <v>816-5838</v>
          </cell>
          <cell r="E1460">
            <v>44580</v>
          </cell>
          <cell r="F1460">
            <v>230550108000</v>
          </cell>
          <cell r="G1460" t="str">
            <v>PAGO GIRO DIRECTO ENE2022</v>
          </cell>
          <cell r="H1460">
            <v>900717202</v>
          </cell>
          <cell r="I1460" t="str">
            <v>CENTRO INTEG DIAGN MEDICO IPS SAS</v>
          </cell>
          <cell r="J1460" t="str">
            <v>8027D82-</v>
          </cell>
          <cell r="K1460" t="str">
            <v>FV-407</v>
          </cell>
          <cell r="L1460" t="str">
            <v>FV407</v>
          </cell>
          <cell r="M1460">
            <v>72912</v>
          </cell>
        </row>
        <row r="1461">
          <cell r="A1461" t="str">
            <v>900717202-FV416</v>
          </cell>
          <cell r="B1461">
            <v>816</v>
          </cell>
          <cell r="C1461">
            <v>5838</v>
          </cell>
          <cell r="D1461" t="str">
            <v>816-5838</v>
          </cell>
          <cell r="E1461">
            <v>44580</v>
          </cell>
          <cell r="F1461">
            <v>230550108000</v>
          </cell>
          <cell r="G1461" t="str">
            <v>PAGO GIRO DIRECTO ENE2022</v>
          </cell>
          <cell r="H1461">
            <v>900717202</v>
          </cell>
          <cell r="I1461" t="str">
            <v>CENTRO INTEG DIAGN MEDICO IPS SAS</v>
          </cell>
          <cell r="J1461" t="str">
            <v>8046D82-</v>
          </cell>
          <cell r="K1461" t="str">
            <v>FV-416</v>
          </cell>
          <cell r="L1461" t="str">
            <v>FV416</v>
          </cell>
          <cell r="M1461">
            <v>72912</v>
          </cell>
        </row>
        <row r="1462">
          <cell r="A1462" t="str">
            <v>900717202-FV427</v>
          </cell>
          <cell r="B1462">
            <v>816</v>
          </cell>
          <cell r="C1462">
            <v>5838</v>
          </cell>
          <cell r="D1462" t="str">
            <v>816-5838</v>
          </cell>
          <cell r="E1462">
            <v>44580</v>
          </cell>
          <cell r="F1462">
            <v>230550108000</v>
          </cell>
          <cell r="G1462" t="str">
            <v>PAGO GIRO DIRECTO ENE2022</v>
          </cell>
          <cell r="H1462">
            <v>900717202</v>
          </cell>
          <cell r="I1462" t="str">
            <v>CENTRO INTEG DIAGN MEDICO IPS SAS</v>
          </cell>
          <cell r="J1462" t="str">
            <v>8046D82-</v>
          </cell>
          <cell r="K1462" t="str">
            <v>FV-427</v>
          </cell>
          <cell r="L1462" t="str">
            <v>FV427</v>
          </cell>
          <cell r="M1462">
            <v>72912</v>
          </cell>
        </row>
        <row r="1463">
          <cell r="A1463" t="str">
            <v>900717202-FV434</v>
          </cell>
          <cell r="B1463">
            <v>816</v>
          </cell>
          <cell r="C1463">
            <v>5838</v>
          </cell>
          <cell r="D1463" t="str">
            <v>816-5838</v>
          </cell>
          <cell r="E1463">
            <v>44580</v>
          </cell>
          <cell r="F1463">
            <v>230550108000</v>
          </cell>
          <cell r="G1463" t="str">
            <v>PAGO GIRO DIRECTO ENE2022</v>
          </cell>
          <cell r="H1463">
            <v>900717202</v>
          </cell>
          <cell r="I1463" t="str">
            <v>CENTRO INTEG DIAGN MEDICO IPS SAS</v>
          </cell>
          <cell r="J1463" t="str">
            <v>8037D82-</v>
          </cell>
          <cell r="K1463" t="str">
            <v>FV-434</v>
          </cell>
          <cell r="L1463" t="str">
            <v>FV434</v>
          </cell>
          <cell r="M1463">
            <v>72912</v>
          </cell>
        </row>
        <row r="1464">
          <cell r="A1464" t="str">
            <v>900717202-FV438</v>
          </cell>
          <cell r="B1464">
            <v>816</v>
          </cell>
          <cell r="C1464">
            <v>5838</v>
          </cell>
          <cell r="D1464" t="str">
            <v>816-5838</v>
          </cell>
          <cell r="E1464">
            <v>44580</v>
          </cell>
          <cell r="F1464">
            <v>230550108000</v>
          </cell>
          <cell r="G1464" t="str">
            <v>PAGO GIRO DIRECTO ENE2022</v>
          </cell>
          <cell r="H1464">
            <v>900717202</v>
          </cell>
          <cell r="I1464" t="str">
            <v>CENTRO INTEG DIAGN MEDICO IPS SAS</v>
          </cell>
          <cell r="J1464" t="str">
            <v>8037D82-</v>
          </cell>
          <cell r="K1464" t="str">
            <v>FV-438</v>
          </cell>
          <cell r="L1464" t="str">
            <v>FV438</v>
          </cell>
          <cell r="M1464">
            <v>72912</v>
          </cell>
        </row>
        <row r="1465">
          <cell r="A1465" t="str">
            <v>900717202-FV492</v>
          </cell>
          <cell r="B1465">
            <v>816</v>
          </cell>
          <cell r="C1465">
            <v>5838</v>
          </cell>
          <cell r="D1465" t="str">
            <v>816-5838</v>
          </cell>
          <cell r="E1465">
            <v>44580</v>
          </cell>
          <cell r="F1465">
            <v>230550108000</v>
          </cell>
          <cell r="G1465" t="str">
            <v>PAGO GIRO DIRECTO ENE2022</v>
          </cell>
          <cell r="H1465">
            <v>900717202</v>
          </cell>
          <cell r="I1465" t="str">
            <v>CENTRO INTEG DIAGN MEDICO IPS SAS</v>
          </cell>
          <cell r="J1465" t="str">
            <v>8027D82-</v>
          </cell>
          <cell r="K1465" t="str">
            <v>FV-492</v>
          </cell>
          <cell r="L1465" t="str">
            <v>FV492</v>
          </cell>
          <cell r="M1465">
            <v>72912</v>
          </cell>
        </row>
        <row r="1466">
          <cell r="A1466" t="str">
            <v>900717202-FV495</v>
          </cell>
          <cell r="B1466">
            <v>816</v>
          </cell>
          <cell r="C1466">
            <v>5838</v>
          </cell>
          <cell r="D1466" t="str">
            <v>816-5838</v>
          </cell>
          <cell r="E1466">
            <v>44580</v>
          </cell>
          <cell r="F1466">
            <v>230550108000</v>
          </cell>
          <cell r="G1466" t="str">
            <v>PAGO GIRO DIRECTO ENE2022</v>
          </cell>
          <cell r="H1466">
            <v>900717202</v>
          </cell>
          <cell r="I1466" t="str">
            <v>CENTRO INTEG DIAGN MEDICO IPS SAS</v>
          </cell>
          <cell r="J1466" t="str">
            <v>8027D82-</v>
          </cell>
          <cell r="K1466" t="str">
            <v>FV-495</v>
          </cell>
          <cell r="L1466" t="str">
            <v>FV495</v>
          </cell>
          <cell r="M1466">
            <v>72912</v>
          </cell>
        </row>
        <row r="1467">
          <cell r="A1467" t="str">
            <v>900717202-FV496</v>
          </cell>
          <cell r="B1467">
            <v>816</v>
          </cell>
          <cell r="C1467">
            <v>5838</v>
          </cell>
          <cell r="D1467" t="str">
            <v>816-5838</v>
          </cell>
          <cell r="E1467">
            <v>44580</v>
          </cell>
          <cell r="F1467">
            <v>230550108000</v>
          </cell>
          <cell r="G1467" t="str">
            <v>PAGO GIRO DIRECTO ENE2022</v>
          </cell>
          <cell r="H1467">
            <v>900717202</v>
          </cell>
          <cell r="I1467" t="str">
            <v>CENTRO INTEG DIAGN MEDICO IPS SAS</v>
          </cell>
          <cell r="J1467" t="str">
            <v>8027D82-</v>
          </cell>
          <cell r="K1467" t="str">
            <v>FV-496</v>
          </cell>
          <cell r="L1467" t="str">
            <v>FV496</v>
          </cell>
          <cell r="M1467">
            <v>72912</v>
          </cell>
        </row>
        <row r="1468">
          <cell r="A1468" t="str">
            <v>900717202-FV497</v>
          </cell>
          <cell r="B1468">
            <v>816</v>
          </cell>
          <cell r="C1468">
            <v>5838</v>
          </cell>
          <cell r="D1468" t="str">
            <v>816-5838</v>
          </cell>
          <cell r="E1468">
            <v>44580</v>
          </cell>
          <cell r="F1468">
            <v>230550108000</v>
          </cell>
          <cell r="G1468" t="str">
            <v>PAGO GIRO DIRECTO ENE2022</v>
          </cell>
          <cell r="H1468">
            <v>900717202</v>
          </cell>
          <cell r="I1468" t="str">
            <v>CENTRO INTEG DIAGN MEDICO IPS SAS</v>
          </cell>
          <cell r="J1468" t="str">
            <v>8027D82-</v>
          </cell>
          <cell r="K1468" t="str">
            <v>FV-497</v>
          </cell>
          <cell r="L1468" t="str">
            <v>FV497</v>
          </cell>
          <cell r="M1468">
            <v>72912</v>
          </cell>
        </row>
        <row r="1469">
          <cell r="A1469" t="str">
            <v>900717202-FV500</v>
          </cell>
          <cell r="B1469">
            <v>816</v>
          </cell>
          <cell r="C1469">
            <v>5838</v>
          </cell>
          <cell r="D1469" t="str">
            <v>816-5838</v>
          </cell>
          <cell r="E1469">
            <v>44580</v>
          </cell>
          <cell r="F1469">
            <v>230550108000</v>
          </cell>
          <cell r="G1469" t="str">
            <v>PAGO GIRO DIRECTO ENE2022</v>
          </cell>
          <cell r="H1469">
            <v>900717202</v>
          </cell>
          <cell r="I1469" t="str">
            <v>CENTRO INTEG DIAGN MEDICO IPS SAS</v>
          </cell>
          <cell r="J1469" t="str">
            <v>8027D82-</v>
          </cell>
          <cell r="K1469" t="str">
            <v>FV-500</v>
          </cell>
          <cell r="L1469" t="str">
            <v>FV500</v>
          </cell>
          <cell r="M1469">
            <v>72912</v>
          </cell>
        </row>
        <row r="1470">
          <cell r="A1470" t="str">
            <v>900717202-FV502</v>
          </cell>
          <cell r="B1470">
            <v>816</v>
          </cell>
          <cell r="C1470">
            <v>5838</v>
          </cell>
          <cell r="D1470" t="str">
            <v>816-5838</v>
          </cell>
          <cell r="E1470">
            <v>44580</v>
          </cell>
          <cell r="F1470">
            <v>230550108000</v>
          </cell>
          <cell r="G1470" t="str">
            <v>PAGO GIRO DIRECTO ENE2022</v>
          </cell>
          <cell r="H1470">
            <v>900717202</v>
          </cell>
          <cell r="I1470" t="str">
            <v>CENTRO INTEG DIAGN MEDICO IPS SAS</v>
          </cell>
          <cell r="J1470" t="str">
            <v>8027D82-</v>
          </cell>
          <cell r="K1470" t="str">
            <v>FV-502</v>
          </cell>
          <cell r="L1470" t="str">
            <v>FV502</v>
          </cell>
          <cell r="M1470">
            <v>72912</v>
          </cell>
        </row>
        <row r="1471">
          <cell r="A1471" t="str">
            <v>900717202-FV503</v>
          </cell>
          <cell r="B1471">
            <v>816</v>
          </cell>
          <cell r="C1471">
            <v>5838</v>
          </cell>
          <cell r="D1471" t="str">
            <v>816-5838</v>
          </cell>
          <cell r="E1471">
            <v>44580</v>
          </cell>
          <cell r="F1471">
            <v>230550108000</v>
          </cell>
          <cell r="G1471" t="str">
            <v>PAGO GIRO DIRECTO ENE2022</v>
          </cell>
          <cell r="H1471">
            <v>900717202</v>
          </cell>
          <cell r="I1471" t="str">
            <v>CENTRO INTEG DIAGN MEDICO IPS SAS</v>
          </cell>
          <cell r="J1471" t="str">
            <v>8027D82-</v>
          </cell>
          <cell r="K1471" t="str">
            <v>FV-503</v>
          </cell>
          <cell r="L1471" t="str">
            <v>FV503</v>
          </cell>
          <cell r="M1471">
            <v>72912</v>
          </cell>
        </row>
        <row r="1472">
          <cell r="A1472" t="str">
            <v>900717202-FV505</v>
          </cell>
          <cell r="B1472">
            <v>816</v>
          </cell>
          <cell r="C1472">
            <v>5838</v>
          </cell>
          <cell r="D1472" t="str">
            <v>816-5838</v>
          </cell>
          <cell r="E1472">
            <v>44580</v>
          </cell>
          <cell r="F1472">
            <v>230550108000</v>
          </cell>
          <cell r="G1472" t="str">
            <v>PAGO GIRO DIRECTO ENE2022</v>
          </cell>
          <cell r="H1472">
            <v>900717202</v>
          </cell>
          <cell r="I1472" t="str">
            <v>CENTRO INTEG DIAGN MEDICO IPS SAS</v>
          </cell>
          <cell r="J1472" t="str">
            <v>8027D82-</v>
          </cell>
          <cell r="K1472" t="str">
            <v>FV-505</v>
          </cell>
          <cell r="L1472" t="str">
            <v>FV505</v>
          </cell>
          <cell r="M1472">
            <v>72912</v>
          </cell>
        </row>
        <row r="1473">
          <cell r="A1473" t="str">
            <v>900717202-FV510</v>
          </cell>
          <cell r="B1473">
            <v>816</v>
          </cell>
          <cell r="C1473">
            <v>5838</v>
          </cell>
          <cell r="D1473" t="str">
            <v>816-5838</v>
          </cell>
          <cell r="E1473">
            <v>44580</v>
          </cell>
          <cell r="F1473">
            <v>230550108000</v>
          </cell>
          <cell r="G1473" t="str">
            <v>PAGO GIRO DIRECTO ENE2022</v>
          </cell>
          <cell r="H1473">
            <v>900717202</v>
          </cell>
          <cell r="I1473" t="str">
            <v>CENTRO INTEG DIAGN MEDICO IPS SAS</v>
          </cell>
          <cell r="J1473" t="str">
            <v>8027D82-</v>
          </cell>
          <cell r="K1473" t="str">
            <v>FV-510</v>
          </cell>
          <cell r="L1473" t="str">
            <v>FV510</v>
          </cell>
          <cell r="M1473">
            <v>72912</v>
          </cell>
        </row>
        <row r="1474">
          <cell r="A1474" t="str">
            <v>900717202-FV525</v>
          </cell>
          <cell r="B1474">
            <v>816</v>
          </cell>
          <cell r="C1474">
            <v>5838</v>
          </cell>
          <cell r="D1474" t="str">
            <v>816-5838</v>
          </cell>
          <cell r="E1474">
            <v>44580</v>
          </cell>
          <cell r="F1474">
            <v>230550108000</v>
          </cell>
          <cell r="G1474" t="str">
            <v>PAGO GIRO DIRECTO ENE2022</v>
          </cell>
          <cell r="H1474">
            <v>900717202</v>
          </cell>
          <cell r="I1474" t="str">
            <v>CENTRO INTEG DIAGN MEDICO IPS SAS</v>
          </cell>
          <cell r="J1474" t="str">
            <v>8027D82-</v>
          </cell>
          <cell r="K1474" t="str">
            <v>FV-525</v>
          </cell>
          <cell r="L1474" t="str">
            <v>FV525</v>
          </cell>
          <cell r="M1474">
            <v>72912</v>
          </cell>
        </row>
        <row r="1475">
          <cell r="A1475" t="str">
            <v>900717202-FV554</v>
          </cell>
          <cell r="B1475">
            <v>816</v>
          </cell>
          <cell r="C1475">
            <v>5838</v>
          </cell>
          <cell r="D1475" t="str">
            <v>816-5838</v>
          </cell>
          <cell r="E1475">
            <v>44580</v>
          </cell>
          <cell r="F1475">
            <v>230550108000</v>
          </cell>
          <cell r="G1475" t="str">
            <v>PAGO GIRO DIRECTO ENE2022</v>
          </cell>
          <cell r="H1475">
            <v>900717202</v>
          </cell>
          <cell r="I1475" t="str">
            <v>CENTRO INTEG DIAGN MEDICO IPS SAS</v>
          </cell>
          <cell r="J1475" t="str">
            <v>8027D82-</v>
          </cell>
          <cell r="K1475" t="str">
            <v>FV-554</v>
          </cell>
          <cell r="L1475" t="str">
            <v>FV554</v>
          </cell>
          <cell r="M1475">
            <v>72912</v>
          </cell>
        </row>
        <row r="1476">
          <cell r="A1476" t="str">
            <v>900717202-FV555</v>
          </cell>
          <cell r="B1476">
            <v>816</v>
          </cell>
          <cell r="C1476">
            <v>5838</v>
          </cell>
          <cell r="D1476" t="str">
            <v>816-5838</v>
          </cell>
          <cell r="E1476">
            <v>44580</v>
          </cell>
          <cell r="F1476">
            <v>230550108000</v>
          </cell>
          <cell r="G1476" t="str">
            <v>PAGO GIRO DIRECTO ENE2022</v>
          </cell>
          <cell r="H1476">
            <v>900717202</v>
          </cell>
          <cell r="I1476" t="str">
            <v>CENTRO INTEG DIAGN MEDICO IPS SAS</v>
          </cell>
          <cell r="J1476" t="str">
            <v>8027D82-</v>
          </cell>
          <cell r="K1476" t="str">
            <v>FV-555</v>
          </cell>
          <cell r="L1476" t="str">
            <v>FV555</v>
          </cell>
          <cell r="M1476">
            <v>72912</v>
          </cell>
        </row>
        <row r="1477">
          <cell r="A1477" t="str">
            <v>900717202-FV577</v>
          </cell>
          <cell r="B1477">
            <v>816</v>
          </cell>
          <cell r="C1477">
            <v>5838</v>
          </cell>
          <cell r="D1477" t="str">
            <v>816-5838</v>
          </cell>
          <cell r="E1477">
            <v>44580</v>
          </cell>
          <cell r="F1477">
            <v>230550108000</v>
          </cell>
          <cell r="G1477" t="str">
            <v>PAGO GIRO DIRECTO ENE2022</v>
          </cell>
          <cell r="H1477">
            <v>900717202</v>
          </cell>
          <cell r="I1477" t="str">
            <v>CENTRO INTEG DIAGN MEDICO IPS SAS</v>
          </cell>
          <cell r="J1477" t="str">
            <v>8032D82-</v>
          </cell>
          <cell r="K1477" t="str">
            <v>FV-577</v>
          </cell>
          <cell r="L1477" t="str">
            <v>FV577</v>
          </cell>
          <cell r="M1477">
            <v>72912</v>
          </cell>
        </row>
        <row r="1478">
          <cell r="A1478" t="str">
            <v>900717202-FV578</v>
          </cell>
          <cell r="B1478">
            <v>816</v>
          </cell>
          <cell r="C1478">
            <v>5838</v>
          </cell>
          <cell r="D1478" t="str">
            <v>816-5838</v>
          </cell>
          <cell r="E1478">
            <v>44580</v>
          </cell>
          <cell r="F1478">
            <v>230550108000</v>
          </cell>
          <cell r="G1478" t="str">
            <v>PAGO GIRO DIRECTO ENE2022</v>
          </cell>
          <cell r="H1478">
            <v>900717202</v>
          </cell>
          <cell r="I1478" t="str">
            <v>CENTRO INTEG DIAGN MEDICO IPS SAS</v>
          </cell>
          <cell r="J1478" t="str">
            <v>8032D82-</v>
          </cell>
          <cell r="K1478" t="str">
            <v>FV-578</v>
          </cell>
          <cell r="L1478" t="str">
            <v>FV578</v>
          </cell>
          <cell r="M1478">
            <v>72912</v>
          </cell>
        </row>
        <row r="1479">
          <cell r="A1479" t="str">
            <v>900717202-FV581</v>
          </cell>
          <cell r="B1479">
            <v>816</v>
          </cell>
          <cell r="C1479">
            <v>5838</v>
          </cell>
          <cell r="D1479" t="str">
            <v>816-5838</v>
          </cell>
          <cell r="E1479">
            <v>44580</v>
          </cell>
          <cell r="F1479">
            <v>230550108000</v>
          </cell>
          <cell r="G1479" t="str">
            <v>PAGO GIRO DIRECTO ENE2022</v>
          </cell>
          <cell r="H1479">
            <v>900717202</v>
          </cell>
          <cell r="I1479" t="str">
            <v>CENTRO INTEG DIAGN MEDICO IPS SAS</v>
          </cell>
          <cell r="J1479" t="str">
            <v>8032D82-</v>
          </cell>
          <cell r="K1479" t="str">
            <v>FV-581</v>
          </cell>
          <cell r="L1479" t="str">
            <v>FV581</v>
          </cell>
          <cell r="M1479">
            <v>72912</v>
          </cell>
        </row>
        <row r="1480">
          <cell r="A1480" t="str">
            <v>900717202-FV582</v>
          </cell>
          <cell r="B1480">
            <v>816</v>
          </cell>
          <cell r="C1480">
            <v>5838</v>
          </cell>
          <cell r="D1480" t="str">
            <v>816-5838</v>
          </cell>
          <cell r="E1480">
            <v>44580</v>
          </cell>
          <cell r="F1480">
            <v>230550108000</v>
          </cell>
          <cell r="G1480" t="str">
            <v>PAGO GIRO DIRECTO ENE2022</v>
          </cell>
          <cell r="H1480">
            <v>900717202</v>
          </cell>
          <cell r="I1480" t="str">
            <v>CENTRO INTEG DIAGN MEDICO IPS SAS</v>
          </cell>
          <cell r="J1480" t="str">
            <v>8032D82-</v>
          </cell>
          <cell r="K1480" t="str">
            <v>FV-582</v>
          </cell>
          <cell r="L1480" t="str">
            <v>FV582</v>
          </cell>
          <cell r="M1480">
            <v>72912</v>
          </cell>
        </row>
        <row r="1481">
          <cell r="A1481" t="str">
            <v>900717202-FV584</v>
          </cell>
          <cell r="B1481">
            <v>816</v>
          </cell>
          <cell r="C1481">
            <v>5838</v>
          </cell>
          <cell r="D1481" t="str">
            <v>816-5838</v>
          </cell>
          <cell r="E1481">
            <v>44580</v>
          </cell>
          <cell r="F1481">
            <v>230550108000</v>
          </cell>
          <cell r="G1481" t="str">
            <v>PAGO GIRO DIRECTO ENE2022</v>
          </cell>
          <cell r="H1481">
            <v>900717202</v>
          </cell>
          <cell r="I1481" t="str">
            <v>CENTRO INTEG DIAGN MEDICO IPS SAS</v>
          </cell>
          <cell r="J1481" t="str">
            <v>8032D82-</v>
          </cell>
          <cell r="K1481" t="str">
            <v>FV-584</v>
          </cell>
          <cell r="L1481" t="str">
            <v>FV584</v>
          </cell>
          <cell r="M1481">
            <v>72912</v>
          </cell>
        </row>
        <row r="1482">
          <cell r="A1482" t="str">
            <v>900717202-FV597</v>
          </cell>
          <cell r="B1482">
            <v>816</v>
          </cell>
          <cell r="C1482">
            <v>5838</v>
          </cell>
          <cell r="D1482" t="str">
            <v>816-5838</v>
          </cell>
          <cell r="E1482">
            <v>44580</v>
          </cell>
          <cell r="F1482">
            <v>230550108000</v>
          </cell>
          <cell r="G1482" t="str">
            <v>PAGO GIRO DIRECTO ENE2022</v>
          </cell>
          <cell r="H1482">
            <v>900717202</v>
          </cell>
          <cell r="I1482" t="str">
            <v>CENTRO INTEG DIAGN MEDICO IPS SAS</v>
          </cell>
          <cell r="J1482" t="str">
            <v>8032D82-</v>
          </cell>
          <cell r="K1482" t="str">
            <v>FV-597</v>
          </cell>
          <cell r="L1482" t="str">
            <v>FV597</v>
          </cell>
          <cell r="M1482">
            <v>72912</v>
          </cell>
        </row>
        <row r="1483">
          <cell r="A1483" t="str">
            <v>900717202-FV598</v>
          </cell>
          <cell r="B1483">
            <v>816</v>
          </cell>
          <cell r="C1483">
            <v>5838</v>
          </cell>
          <cell r="D1483" t="str">
            <v>816-5838</v>
          </cell>
          <cell r="E1483">
            <v>44580</v>
          </cell>
          <cell r="F1483">
            <v>230550108000</v>
          </cell>
          <cell r="G1483" t="str">
            <v>PAGO GIRO DIRECTO ENE2022</v>
          </cell>
          <cell r="H1483">
            <v>900717202</v>
          </cell>
          <cell r="I1483" t="str">
            <v>CENTRO INTEG DIAGN MEDICO IPS SAS</v>
          </cell>
          <cell r="J1483" t="str">
            <v>8032D82-</v>
          </cell>
          <cell r="K1483" t="str">
            <v>FV-598</v>
          </cell>
          <cell r="L1483" t="str">
            <v>FV598</v>
          </cell>
          <cell r="M1483">
            <v>72912</v>
          </cell>
        </row>
        <row r="1484">
          <cell r="A1484" t="str">
            <v>900717202-FV599</v>
          </cell>
          <cell r="B1484">
            <v>816</v>
          </cell>
          <cell r="C1484">
            <v>5838</v>
          </cell>
          <cell r="D1484" t="str">
            <v>816-5838</v>
          </cell>
          <cell r="E1484">
            <v>44580</v>
          </cell>
          <cell r="F1484">
            <v>230550108000</v>
          </cell>
          <cell r="G1484" t="str">
            <v>PAGO GIRO DIRECTO ENE2022</v>
          </cell>
          <cell r="H1484">
            <v>900717202</v>
          </cell>
          <cell r="I1484" t="str">
            <v>CENTRO INTEG DIAGN MEDICO IPS SAS</v>
          </cell>
          <cell r="J1484" t="str">
            <v>8032D82-</v>
          </cell>
          <cell r="K1484" t="str">
            <v>FV-599</v>
          </cell>
          <cell r="L1484" t="str">
            <v>FV599</v>
          </cell>
          <cell r="M1484">
            <v>72912</v>
          </cell>
        </row>
        <row r="1485">
          <cell r="A1485" t="str">
            <v>900717202-FV614</v>
          </cell>
          <cell r="B1485">
            <v>816</v>
          </cell>
          <cell r="C1485">
            <v>5838</v>
          </cell>
          <cell r="D1485" t="str">
            <v>816-5838</v>
          </cell>
          <cell r="E1485">
            <v>44580</v>
          </cell>
          <cell r="F1485">
            <v>230550108000</v>
          </cell>
          <cell r="G1485" t="str">
            <v>PAGO GIRO DIRECTO ENE2022</v>
          </cell>
          <cell r="H1485">
            <v>900717202</v>
          </cell>
          <cell r="I1485" t="str">
            <v>CENTRO INTEG DIAGN MEDICO IPS SAS</v>
          </cell>
          <cell r="J1485" t="str">
            <v>8053D82-</v>
          </cell>
          <cell r="K1485" t="str">
            <v>FV-614</v>
          </cell>
          <cell r="L1485" t="str">
            <v>FV614</v>
          </cell>
          <cell r="M1485">
            <v>72912</v>
          </cell>
        </row>
        <row r="1486">
          <cell r="A1486" t="str">
            <v>900717202-FV617</v>
          </cell>
          <cell r="B1486">
            <v>816</v>
          </cell>
          <cell r="C1486">
            <v>5838</v>
          </cell>
          <cell r="D1486" t="str">
            <v>816-5838</v>
          </cell>
          <cell r="E1486">
            <v>44580</v>
          </cell>
          <cell r="F1486">
            <v>230550108000</v>
          </cell>
          <cell r="G1486" t="str">
            <v>PAGO GIRO DIRECTO ENE2022</v>
          </cell>
          <cell r="H1486">
            <v>900717202</v>
          </cell>
          <cell r="I1486" t="str">
            <v>CENTRO INTEG DIAGN MEDICO IPS SAS</v>
          </cell>
          <cell r="J1486" t="str">
            <v>8053D82-</v>
          </cell>
          <cell r="K1486" t="str">
            <v>FV-617</v>
          </cell>
          <cell r="L1486" t="str">
            <v>FV617</v>
          </cell>
          <cell r="M1486">
            <v>72912</v>
          </cell>
        </row>
        <row r="1487">
          <cell r="A1487" t="str">
            <v>900717202-FV620</v>
          </cell>
          <cell r="B1487">
            <v>816</v>
          </cell>
          <cell r="C1487">
            <v>5838</v>
          </cell>
          <cell r="D1487" t="str">
            <v>816-5838</v>
          </cell>
          <cell r="E1487">
            <v>44580</v>
          </cell>
          <cell r="F1487">
            <v>230550108000</v>
          </cell>
          <cell r="G1487" t="str">
            <v>PAGO GIRO DIRECTO ENE2022</v>
          </cell>
          <cell r="H1487">
            <v>900717202</v>
          </cell>
          <cell r="I1487" t="str">
            <v>CENTRO INTEG DIAGN MEDICO IPS SAS</v>
          </cell>
          <cell r="J1487" t="str">
            <v>8053D82-</v>
          </cell>
          <cell r="K1487" t="str">
            <v>FV-620</v>
          </cell>
          <cell r="L1487" t="str">
            <v>FV620</v>
          </cell>
          <cell r="M1487">
            <v>72912</v>
          </cell>
        </row>
        <row r="1488">
          <cell r="A1488" t="str">
            <v>900717202-FV625</v>
          </cell>
          <cell r="B1488">
            <v>816</v>
          </cell>
          <cell r="C1488">
            <v>5838</v>
          </cell>
          <cell r="D1488" t="str">
            <v>816-5838</v>
          </cell>
          <cell r="E1488">
            <v>44580</v>
          </cell>
          <cell r="F1488">
            <v>230550108000</v>
          </cell>
          <cell r="G1488" t="str">
            <v>PAGO GIRO DIRECTO ENE2022</v>
          </cell>
          <cell r="H1488">
            <v>900717202</v>
          </cell>
          <cell r="I1488" t="str">
            <v>CENTRO INTEG DIAGN MEDICO IPS SAS</v>
          </cell>
          <cell r="J1488" t="str">
            <v>8053D82-</v>
          </cell>
          <cell r="K1488" t="str">
            <v>FV-625</v>
          </cell>
          <cell r="L1488" t="str">
            <v>FV625</v>
          </cell>
          <cell r="M1488">
            <v>72912</v>
          </cell>
        </row>
        <row r="1489">
          <cell r="A1489" t="str">
            <v>900717202-FV635</v>
          </cell>
          <cell r="B1489">
            <v>816</v>
          </cell>
          <cell r="C1489">
            <v>5838</v>
          </cell>
          <cell r="D1489" t="str">
            <v>816-5838</v>
          </cell>
          <cell r="E1489">
            <v>44580</v>
          </cell>
          <cell r="F1489">
            <v>230550108000</v>
          </cell>
          <cell r="G1489" t="str">
            <v>PAGO GIRO DIRECTO ENE2022</v>
          </cell>
          <cell r="H1489">
            <v>900717202</v>
          </cell>
          <cell r="I1489" t="str">
            <v>CENTRO INTEG DIAGN MEDICO IPS SAS</v>
          </cell>
          <cell r="J1489" t="str">
            <v>8053D82-</v>
          </cell>
          <cell r="K1489" t="str">
            <v>FV-635</v>
          </cell>
          <cell r="L1489" t="str">
            <v>FV635</v>
          </cell>
          <cell r="M1489">
            <v>72912</v>
          </cell>
        </row>
        <row r="1490">
          <cell r="A1490" t="str">
            <v>900717202-FV638</v>
          </cell>
          <cell r="B1490">
            <v>816</v>
          </cell>
          <cell r="C1490">
            <v>5838</v>
          </cell>
          <cell r="D1490" t="str">
            <v>816-5838</v>
          </cell>
          <cell r="E1490">
            <v>44580</v>
          </cell>
          <cell r="F1490">
            <v>230550108000</v>
          </cell>
          <cell r="G1490" t="str">
            <v>PAGO GIRO DIRECTO ENE2022</v>
          </cell>
          <cell r="H1490">
            <v>900717202</v>
          </cell>
          <cell r="I1490" t="str">
            <v>CENTRO INTEG DIAGN MEDICO IPS SAS</v>
          </cell>
          <cell r="J1490" t="str">
            <v>8037D82-</v>
          </cell>
          <cell r="K1490" t="str">
            <v>FV-638</v>
          </cell>
          <cell r="L1490" t="str">
            <v>FV638</v>
          </cell>
          <cell r="M1490">
            <v>72912</v>
          </cell>
        </row>
        <row r="1491">
          <cell r="A1491" t="str">
            <v>900717202-FV643</v>
          </cell>
          <cell r="B1491">
            <v>816</v>
          </cell>
          <cell r="C1491">
            <v>5838</v>
          </cell>
          <cell r="D1491" t="str">
            <v>816-5838</v>
          </cell>
          <cell r="E1491">
            <v>44580</v>
          </cell>
          <cell r="F1491">
            <v>230550108000</v>
          </cell>
          <cell r="G1491" t="str">
            <v>PAGO GIRO DIRECTO ENE2022</v>
          </cell>
          <cell r="H1491">
            <v>900717202</v>
          </cell>
          <cell r="I1491" t="str">
            <v>CENTRO INTEG DIAGN MEDICO IPS SAS</v>
          </cell>
          <cell r="J1491" t="str">
            <v>8037D82-</v>
          </cell>
          <cell r="K1491" t="str">
            <v>FV-643</v>
          </cell>
          <cell r="L1491" t="str">
            <v>FV643</v>
          </cell>
          <cell r="M1491">
            <v>72912</v>
          </cell>
        </row>
        <row r="1492">
          <cell r="A1492" t="str">
            <v>900717202-FV651</v>
          </cell>
          <cell r="B1492">
            <v>816</v>
          </cell>
          <cell r="C1492">
            <v>5838</v>
          </cell>
          <cell r="D1492" t="str">
            <v>816-5838</v>
          </cell>
          <cell r="E1492">
            <v>44580</v>
          </cell>
          <cell r="F1492">
            <v>230550108000</v>
          </cell>
          <cell r="G1492" t="str">
            <v>PAGO GIRO DIRECTO ENE2022</v>
          </cell>
          <cell r="H1492">
            <v>900717202</v>
          </cell>
          <cell r="I1492" t="str">
            <v>CENTRO INTEG DIAGN MEDICO IPS SAS</v>
          </cell>
          <cell r="J1492" t="str">
            <v>8044D82-</v>
          </cell>
          <cell r="K1492" t="str">
            <v>FV-651</v>
          </cell>
          <cell r="L1492" t="str">
            <v>FV651</v>
          </cell>
          <cell r="M1492">
            <v>72912</v>
          </cell>
        </row>
        <row r="1493">
          <cell r="A1493" t="str">
            <v>900717202-FV653</v>
          </cell>
          <cell r="B1493">
            <v>816</v>
          </cell>
          <cell r="C1493">
            <v>5838</v>
          </cell>
          <cell r="D1493" t="str">
            <v>816-5838</v>
          </cell>
          <cell r="E1493">
            <v>44580</v>
          </cell>
          <cell r="F1493">
            <v>230550108000</v>
          </cell>
          <cell r="G1493" t="str">
            <v>PAGO GIRO DIRECTO ENE2022</v>
          </cell>
          <cell r="H1493">
            <v>900717202</v>
          </cell>
          <cell r="I1493" t="str">
            <v>CENTRO INTEG DIAGN MEDICO IPS SAS</v>
          </cell>
          <cell r="J1493" t="str">
            <v>8044D82-</v>
          </cell>
          <cell r="K1493" t="str">
            <v>FV-653</v>
          </cell>
          <cell r="L1493" t="str">
            <v>FV653</v>
          </cell>
          <cell r="M1493">
            <v>72912</v>
          </cell>
        </row>
        <row r="1494">
          <cell r="A1494" t="str">
            <v>900717202-FV655</v>
          </cell>
          <cell r="B1494">
            <v>816</v>
          </cell>
          <cell r="C1494">
            <v>5838</v>
          </cell>
          <cell r="D1494" t="str">
            <v>816-5838</v>
          </cell>
          <cell r="E1494">
            <v>44580</v>
          </cell>
          <cell r="F1494">
            <v>230550108000</v>
          </cell>
          <cell r="G1494" t="str">
            <v>PAGO GIRO DIRECTO ENE2022</v>
          </cell>
          <cell r="H1494">
            <v>900717202</v>
          </cell>
          <cell r="I1494" t="str">
            <v>CENTRO INTEG DIAGN MEDICO IPS SAS</v>
          </cell>
          <cell r="J1494" t="str">
            <v>8044D82-</v>
          </cell>
          <cell r="K1494" t="str">
            <v>FV-655</v>
          </cell>
          <cell r="L1494" t="str">
            <v>FV655</v>
          </cell>
          <cell r="M1494">
            <v>72912</v>
          </cell>
        </row>
        <row r="1495">
          <cell r="A1495" t="str">
            <v>900717202-FV657</v>
          </cell>
          <cell r="B1495">
            <v>816</v>
          </cell>
          <cell r="C1495">
            <v>5838</v>
          </cell>
          <cell r="D1495" t="str">
            <v>816-5838</v>
          </cell>
          <cell r="E1495">
            <v>44580</v>
          </cell>
          <cell r="F1495">
            <v>230550108000</v>
          </cell>
          <cell r="G1495" t="str">
            <v>PAGO GIRO DIRECTO ENE2022</v>
          </cell>
          <cell r="H1495">
            <v>900717202</v>
          </cell>
          <cell r="I1495" t="str">
            <v>CENTRO INTEG DIAGN MEDICO IPS SAS</v>
          </cell>
          <cell r="J1495" t="str">
            <v>8044D82-</v>
          </cell>
          <cell r="K1495" t="str">
            <v>FV-657</v>
          </cell>
          <cell r="L1495" t="str">
            <v>FV657</v>
          </cell>
          <cell r="M1495">
            <v>72912</v>
          </cell>
        </row>
        <row r="1496">
          <cell r="A1496" t="str">
            <v>900717202-FV666</v>
          </cell>
          <cell r="B1496">
            <v>816</v>
          </cell>
          <cell r="C1496">
            <v>5838</v>
          </cell>
          <cell r="D1496" t="str">
            <v>816-5838</v>
          </cell>
          <cell r="E1496">
            <v>44580</v>
          </cell>
          <cell r="F1496">
            <v>230550108000</v>
          </cell>
          <cell r="G1496" t="str">
            <v>PAGO GIRO DIRECTO ENE2022</v>
          </cell>
          <cell r="H1496">
            <v>900717202</v>
          </cell>
          <cell r="I1496" t="str">
            <v>CENTRO INTEG DIAGN MEDICO IPS SAS</v>
          </cell>
          <cell r="J1496" t="str">
            <v>8044D82-</v>
          </cell>
          <cell r="K1496" t="str">
            <v>FV-666</v>
          </cell>
          <cell r="L1496" t="str">
            <v>FV666</v>
          </cell>
          <cell r="M1496">
            <v>72912</v>
          </cell>
        </row>
        <row r="1497">
          <cell r="A1497" t="str">
            <v>900717202-FV682</v>
          </cell>
          <cell r="B1497">
            <v>816</v>
          </cell>
          <cell r="C1497">
            <v>5838</v>
          </cell>
          <cell r="D1497" t="str">
            <v>816-5838</v>
          </cell>
          <cell r="E1497">
            <v>44580</v>
          </cell>
          <cell r="F1497">
            <v>230550108000</v>
          </cell>
          <cell r="G1497" t="str">
            <v>PAGO GIRO DIRECTO ENE2022</v>
          </cell>
          <cell r="H1497">
            <v>900717202</v>
          </cell>
          <cell r="I1497" t="str">
            <v>CENTRO INTEG DIAGN MEDICO IPS SAS</v>
          </cell>
          <cell r="J1497" t="str">
            <v>8044D82-</v>
          </cell>
          <cell r="K1497" t="str">
            <v>FV-682</v>
          </cell>
          <cell r="L1497" t="str">
            <v>FV682</v>
          </cell>
          <cell r="M1497">
            <v>72912</v>
          </cell>
        </row>
        <row r="1498">
          <cell r="A1498" t="str">
            <v>900717202-FV1014</v>
          </cell>
          <cell r="B1498">
            <v>816</v>
          </cell>
          <cell r="C1498">
            <v>5946</v>
          </cell>
          <cell r="D1498" t="str">
            <v>816-5946</v>
          </cell>
          <cell r="E1498">
            <v>44599</v>
          </cell>
          <cell r="F1498">
            <v>230550108000</v>
          </cell>
          <cell r="G1498" t="str">
            <v>GIRO DIRECTO FEBRERO 2022</v>
          </cell>
          <cell r="H1498">
            <v>900717202</v>
          </cell>
          <cell r="I1498" t="str">
            <v>CENTRO INTEG DIAGN MEDICO IPS SAS</v>
          </cell>
          <cell r="J1498" t="str">
            <v>8037D82-</v>
          </cell>
          <cell r="K1498" t="str">
            <v>FV-1014</v>
          </cell>
          <cell r="L1498" t="str">
            <v>FV1014</v>
          </cell>
          <cell r="M1498">
            <v>72912</v>
          </cell>
        </row>
        <row r="1499">
          <cell r="A1499" t="str">
            <v>900717202-FV1016</v>
          </cell>
          <cell r="B1499">
            <v>816</v>
          </cell>
          <cell r="C1499">
            <v>5946</v>
          </cell>
          <cell r="D1499" t="str">
            <v>816-5946</v>
          </cell>
          <cell r="E1499">
            <v>44599</v>
          </cell>
          <cell r="F1499">
            <v>230550108000</v>
          </cell>
          <cell r="G1499" t="str">
            <v>GIRO DIRECTO FEBRERO 2022</v>
          </cell>
          <cell r="H1499">
            <v>900717202</v>
          </cell>
          <cell r="I1499" t="str">
            <v>CENTRO INTEG DIAGN MEDICO IPS SAS</v>
          </cell>
          <cell r="J1499" t="str">
            <v>8037D82-</v>
          </cell>
          <cell r="K1499" t="str">
            <v>FV-1016</v>
          </cell>
          <cell r="L1499" t="str">
            <v>FV1016</v>
          </cell>
          <cell r="M1499">
            <v>72912</v>
          </cell>
        </row>
        <row r="1500">
          <cell r="A1500" t="str">
            <v>900717202-FV1030</v>
          </cell>
          <cell r="B1500">
            <v>816</v>
          </cell>
          <cell r="C1500">
            <v>5946</v>
          </cell>
          <cell r="D1500" t="str">
            <v>816-5946</v>
          </cell>
          <cell r="E1500">
            <v>44599</v>
          </cell>
          <cell r="F1500">
            <v>230550108000</v>
          </cell>
          <cell r="G1500" t="str">
            <v>GIRO DIRECTO FEBRERO 2022</v>
          </cell>
          <cell r="H1500">
            <v>900717202</v>
          </cell>
          <cell r="I1500" t="str">
            <v>CENTRO INTEG DIAGN MEDICO IPS SAS</v>
          </cell>
          <cell r="J1500" t="str">
            <v>8032D82-</v>
          </cell>
          <cell r="K1500" t="str">
            <v>FV-1030</v>
          </cell>
          <cell r="L1500" t="str">
            <v>FV1030</v>
          </cell>
          <cell r="M1500">
            <v>72912</v>
          </cell>
        </row>
        <row r="1501">
          <cell r="A1501" t="str">
            <v>900717202-FV1033</v>
          </cell>
          <cell r="B1501">
            <v>816</v>
          </cell>
          <cell r="C1501">
            <v>5946</v>
          </cell>
          <cell r="D1501" t="str">
            <v>816-5946</v>
          </cell>
          <cell r="E1501">
            <v>44599</v>
          </cell>
          <cell r="F1501">
            <v>230550108000</v>
          </cell>
          <cell r="G1501" t="str">
            <v>GIRO DIRECTO FEBRERO 2022</v>
          </cell>
          <cell r="H1501">
            <v>900717202</v>
          </cell>
          <cell r="I1501" t="str">
            <v>CENTRO INTEG DIAGN MEDICO IPS SAS</v>
          </cell>
          <cell r="J1501" t="str">
            <v>8053D82-</v>
          </cell>
          <cell r="K1501" t="str">
            <v>FV-1033</v>
          </cell>
          <cell r="L1501" t="str">
            <v>FV1033</v>
          </cell>
          <cell r="M1501">
            <v>72912</v>
          </cell>
        </row>
        <row r="1502">
          <cell r="A1502" t="str">
            <v>900717202-FV1041</v>
          </cell>
          <cell r="B1502">
            <v>816</v>
          </cell>
          <cell r="C1502">
            <v>5946</v>
          </cell>
          <cell r="D1502" t="str">
            <v>816-5946</v>
          </cell>
          <cell r="E1502">
            <v>44599</v>
          </cell>
          <cell r="F1502">
            <v>230550108000</v>
          </cell>
          <cell r="G1502" t="str">
            <v>GIRO DIRECTO FEBRERO 2022</v>
          </cell>
          <cell r="H1502">
            <v>900717202</v>
          </cell>
          <cell r="I1502" t="str">
            <v>CENTRO INTEG DIAGN MEDICO IPS SAS</v>
          </cell>
          <cell r="J1502" t="str">
            <v>8053D82-</v>
          </cell>
          <cell r="K1502" t="str">
            <v>FV-1041</v>
          </cell>
          <cell r="L1502" t="str">
            <v>FV1041</v>
          </cell>
          <cell r="M1502">
            <v>72912</v>
          </cell>
        </row>
        <row r="1503">
          <cell r="A1503" t="str">
            <v>900717202-FV1060</v>
          </cell>
          <cell r="B1503">
            <v>816</v>
          </cell>
          <cell r="C1503">
            <v>5946</v>
          </cell>
          <cell r="D1503" t="str">
            <v>816-5946</v>
          </cell>
          <cell r="E1503">
            <v>44599</v>
          </cell>
          <cell r="F1503">
            <v>230550108000</v>
          </cell>
          <cell r="G1503" t="str">
            <v>GIRO DIRECTO FEBRERO 2022</v>
          </cell>
          <cell r="H1503">
            <v>900717202</v>
          </cell>
          <cell r="I1503" t="str">
            <v>CENTRO INTEG DIAGN MEDICO IPS SAS</v>
          </cell>
          <cell r="J1503" t="str">
            <v>8053D82-</v>
          </cell>
          <cell r="K1503" t="str">
            <v>FV-1060</v>
          </cell>
          <cell r="L1503" t="str">
            <v>FV1060</v>
          </cell>
          <cell r="M1503">
            <v>72912</v>
          </cell>
        </row>
        <row r="1504">
          <cell r="A1504" t="str">
            <v>900717202-FV1065</v>
          </cell>
          <cell r="B1504">
            <v>816</v>
          </cell>
          <cell r="C1504">
            <v>5946</v>
          </cell>
          <cell r="D1504" t="str">
            <v>816-5946</v>
          </cell>
          <cell r="E1504">
            <v>44599</v>
          </cell>
          <cell r="F1504">
            <v>230550108000</v>
          </cell>
          <cell r="G1504" t="str">
            <v>GIRO DIRECTO FEBRERO 2022</v>
          </cell>
          <cell r="H1504">
            <v>900717202</v>
          </cell>
          <cell r="I1504" t="str">
            <v>CENTRO INTEG DIAGN MEDICO IPS SAS</v>
          </cell>
          <cell r="J1504" t="str">
            <v>8053D82-</v>
          </cell>
          <cell r="K1504" t="str">
            <v>FV-1065</v>
          </cell>
          <cell r="L1504" t="str">
            <v>FV1065</v>
          </cell>
          <cell r="M1504">
            <v>72912</v>
          </cell>
        </row>
        <row r="1505">
          <cell r="A1505" t="str">
            <v>900717202-FV1070</v>
          </cell>
          <cell r="B1505">
            <v>816</v>
          </cell>
          <cell r="C1505">
            <v>5946</v>
          </cell>
          <cell r="D1505" t="str">
            <v>816-5946</v>
          </cell>
          <cell r="E1505">
            <v>44599</v>
          </cell>
          <cell r="F1505">
            <v>230550108000</v>
          </cell>
          <cell r="G1505" t="str">
            <v>GIRO DIRECTO FEBRERO 2022</v>
          </cell>
          <cell r="H1505">
            <v>900717202</v>
          </cell>
          <cell r="I1505" t="str">
            <v>CENTRO INTEG DIAGN MEDICO IPS SAS</v>
          </cell>
          <cell r="J1505" t="str">
            <v>8053D82-</v>
          </cell>
          <cell r="K1505" t="str">
            <v>FV-1070</v>
          </cell>
          <cell r="L1505" t="str">
            <v>FV1070</v>
          </cell>
          <cell r="M1505">
            <v>72912</v>
          </cell>
        </row>
        <row r="1506">
          <cell r="A1506" t="str">
            <v>900717202-FV1079</v>
          </cell>
          <cell r="B1506">
            <v>816</v>
          </cell>
          <cell r="C1506">
            <v>5946</v>
          </cell>
          <cell r="D1506" t="str">
            <v>816-5946</v>
          </cell>
          <cell r="E1506">
            <v>44599</v>
          </cell>
          <cell r="F1506">
            <v>230550108000</v>
          </cell>
          <cell r="G1506" t="str">
            <v>GIRO DIRECTO FEBRERO 2022</v>
          </cell>
          <cell r="H1506">
            <v>900717202</v>
          </cell>
          <cell r="I1506" t="str">
            <v>CENTRO INTEG DIAGN MEDICO IPS SAS</v>
          </cell>
          <cell r="J1506" t="str">
            <v>8037D82-</v>
          </cell>
          <cell r="K1506" t="str">
            <v>FV-1079</v>
          </cell>
          <cell r="L1506" t="str">
            <v>FV1079</v>
          </cell>
          <cell r="M1506">
            <v>72912</v>
          </cell>
        </row>
        <row r="1507">
          <cell r="A1507" t="str">
            <v>900717202-FV1081</v>
          </cell>
          <cell r="B1507">
            <v>816</v>
          </cell>
          <cell r="C1507">
            <v>5946</v>
          </cell>
          <cell r="D1507" t="str">
            <v>816-5946</v>
          </cell>
          <cell r="E1507">
            <v>44599</v>
          </cell>
          <cell r="F1507">
            <v>230550108000</v>
          </cell>
          <cell r="G1507" t="str">
            <v>GIRO DIRECTO FEBRERO 2022</v>
          </cell>
          <cell r="H1507">
            <v>900717202</v>
          </cell>
          <cell r="I1507" t="str">
            <v>CENTRO INTEG DIAGN MEDICO IPS SAS</v>
          </cell>
          <cell r="J1507" t="str">
            <v>8032D82-</v>
          </cell>
          <cell r="K1507" t="str">
            <v>FV-1081</v>
          </cell>
          <cell r="L1507" t="str">
            <v>FV1081</v>
          </cell>
          <cell r="M1507">
            <v>72912</v>
          </cell>
        </row>
        <row r="1508">
          <cell r="A1508" t="str">
            <v>900717202-FV726</v>
          </cell>
          <cell r="B1508">
            <v>816</v>
          </cell>
          <cell r="C1508">
            <v>5946</v>
          </cell>
          <cell r="D1508" t="str">
            <v>816-5946</v>
          </cell>
          <cell r="E1508">
            <v>44599</v>
          </cell>
          <cell r="F1508">
            <v>230550108000</v>
          </cell>
          <cell r="G1508" t="str">
            <v>GIRO DIRECTO FEBRERO 2022</v>
          </cell>
          <cell r="H1508">
            <v>900717202</v>
          </cell>
          <cell r="I1508" t="str">
            <v>CENTRO INTEG DIAGN MEDICO IPS SAS</v>
          </cell>
          <cell r="J1508" t="str">
            <v>8031D82-</v>
          </cell>
          <cell r="K1508" t="str">
            <v>FV-726</v>
          </cell>
          <cell r="L1508" t="str">
            <v>FV726</v>
          </cell>
          <cell r="M1508">
            <v>72912</v>
          </cell>
        </row>
        <row r="1509">
          <cell r="A1509" t="str">
            <v>900717202-FV735</v>
          </cell>
          <cell r="B1509">
            <v>816</v>
          </cell>
          <cell r="C1509">
            <v>5946</v>
          </cell>
          <cell r="D1509" t="str">
            <v>816-5946</v>
          </cell>
          <cell r="E1509">
            <v>44599</v>
          </cell>
          <cell r="F1509">
            <v>230550108000</v>
          </cell>
          <cell r="G1509" t="str">
            <v>GIRO DIRECTO FEBRERO 2022</v>
          </cell>
          <cell r="H1509">
            <v>900717202</v>
          </cell>
          <cell r="I1509" t="str">
            <v>CENTRO INTEG DIAGN MEDICO IPS SAS</v>
          </cell>
          <cell r="J1509" t="str">
            <v>8031D82-</v>
          </cell>
          <cell r="K1509" t="str">
            <v>FV-735</v>
          </cell>
          <cell r="L1509" t="str">
            <v>FV735</v>
          </cell>
          <cell r="M1509">
            <v>72912</v>
          </cell>
        </row>
        <row r="1510">
          <cell r="A1510" t="str">
            <v>900717202-FV742</v>
          </cell>
          <cell r="B1510">
            <v>816</v>
          </cell>
          <cell r="C1510">
            <v>5946</v>
          </cell>
          <cell r="D1510" t="str">
            <v>816-5946</v>
          </cell>
          <cell r="E1510">
            <v>44599</v>
          </cell>
          <cell r="F1510">
            <v>230550108000</v>
          </cell>
          <cell r="G1510" t="str">
            <v>GIRO DIRECTO FEBRERO 2022</v>
          </cell>
          <cell r="H1510">
            <v>900717202</v>
          </cell>
          <cell r="I1510" t="str">
            <v>CENTRO INTEG DIAGN MEDICO IPS SAS</v>
          </cell>
          <cell r="J1510" t="str">
            <v>8031D82-</v>
          </cell>
          <cell r="K1510" t="str">
            <v>FV-742</v>
          </cell>
          <cell r="L1510" t="str">
            <v>FV742</v>
          </cell>
          <cell r="M1510">
            <v>72912</v>
          </cell>
        </row>
        <row r="1511">
          <cell r="A1511" t="str">
            <v>900717202-FV749</v>
          </cell>
          <cell r="B1511">
            <v>816</v>
          </cell>
          <cell r="C1511">
            <v>5946</v>
          </cell>
          <cell r="D1511" t="str">
            <v>816-5946</v>
          </cell>
          <cell r="E1511">
            <v>44599</v>
          </cell>
          <cell r="F1511">
            <v>230550108000</v>
          </cell>
          <cell r="G1511" t="str">
            <v>GIRO DIRECTO FEBRERO 2022</v>
          </cell>
          <cell r="H1511">
            <v>900717202</v>
          </cell>
          <cell r="I1511" t="str">
            <v>CENTRO INTEG DIAGN MEDICO IPS SAS</v>
          </cell>
          <cell r="J1511" t="str">
            <v>8046D82-</v>
          </cell>
          <cell r="K1511" t="str">
            <v>FV-749</v>
          </cell>
          <cell r="L1511" t="str">
            <v>FV749</v>
          </cell>
          <cell r="M1511">
            <v>72912</v>
          </cell>
        </row>
        <row r="1512">
          <cell r="A1512" t="str">
            <v>900717202-FV889</v>
          </cell>
          <cell r="B1512">
            <v>816</v>
          </cell>
          <cell r="C1512">
            <v>5946</v>
          </cell>
          <cell r="D1512" t="str">
            <v>816-5946</v>
          </cell>
          <cell r="E1512">
            <v>44599</v>
          </cell>
          <cell r="F1512">
            <v>230550108000</v>
          </cell>
          <cell r="G1512" t="str">
            <v>GIRO DIRECTO FEBRERO 2022</v>
          </cell>
          <cell r="H1512">
            <v>900717202</v>
          </cell>
          <cell r="I1512" t="str">
            <v>CENTRO INTEG DIAGN MEDICO IPS SAS</v>
          </cell>
          <cell r="J1512" t="str">
            <v>8037D82-</v>
          </cell>
          <cell r="K1512" t="str">
            <v>FV-889</v>
          </cell>
          <cell r="L1512" t="str">
            <v>FV889</v>
          </cell>
          <cell r="M1512">
            <v>72912</v>
          </cell>
        </row>
        <row r="1513">
          <cell r="A1513" t="str">
            <v>900717202-FV894</v>
          </cell>
          <cell r="B1513">
            <v>816</v>
          </cell>
          <cell r="C1513">
            <v>5946</v>
          </cell>
          <cell r="D1513" t="str">
            <v>816-5946</v>
          </cell>
          <cell r="E1513">
            <v>44599</v>
          </cell>
          <cell r="F1513">
            <v>230550108000</v>
          </cell>
          <cell r="G1513" t="str">
            <v>GIRO DIRECTO FEBRERO 2022</v>
          </cell>
          <cell r="H1513">
            <v>900717202</v>
          </cell>
          <cell r="I1513" t="str">
            <v>CENTRO INTEG DIAGN MEDICO IPS SAS</v>
          </cell>
          <cell r="J1513" t="str">
            <v>8037D82-</v>
          </cell>
          <cell r="K1513" t="str">
            <v>FV-894</v>
          </cell>
          <cell r="L1513" t="str">
            <v>FV894</v>
          </cell>
          <cell r="M1513">
            <v>72912</v>
          </cell>
        </row>
        <row r="1514">
          <cell r="A1514" t="str">
            <v>900717202-FV907</v>
          </cell>
          <cell r="B1514">
            <v>816</v>
          </cell>
          <cell r="C1514">
            <v>5946</v>
          </cell>
          <cell r="D1514" t="str">
            <v>816-5946</v>
          </cell>
          <cell r="E1514">
            <v>44599</v>
          </cell>
          <cell r="F1514">
            <v>230550108000</v>
          </cell>
          <cell r="G1514" t="str">
            <v>GIRO DIRECTO FEBRERO 2022</v>
          </cell>
          <cell r="H1514">
            <v>900717202</v>
          </cell>
          <cell r="I1514" t="str">
            <v>CENTRO INTEG DIAGN MEDICO IPS SAS</v>
          </cell>
          <cell r="J1514" t="str">
            <v>8046D82-</v>
          </cell>
          <cell r="K1514" t="str">
            <v>FV-907</v>
          </cell>
          <cell r="L1514" t="str">
            <v>FV907</v>
          </cell>
          <cell r="M1514">
            <v>72912</v>
          </cell>
        </row>
        <row r="1515">
          <cell r="A1515" t="str">
            <v>900717202-FV912</v>
          </cell>
          <cell r="B1515">
            <v>816</v>
          </cell>
          <cell r="C1515">
            <v>5946</v>
          </cell>
          <cell r="D1515" t="str">
            <v>816-5946</v>
          </cell>
          <cell r="E1515">
            <v>44599</v>
          </cell>
          <cell r="F1515">
            <v>230550108000</v>
          </cell>
          <cell r="G1515" t="str">
            <v>GIRO DIRECTO FEBRERO 2022</v>
          </cell>
          <cell r="H1515">
            <v>900717202</v>
          </cell>
          <cell r="I1515" t="str">
            <v>CENTRO INTEG DIAGN MEDICO IPS SAS</v>
          </cell>
          <cell r="J1515" t="str">
            <v>8046D82-</v>
          </cell>
          <cell r="K1515" t="str">
            <v>FV-912</v>
          </cell>
          <cell r="L1515" t="str">
            <v>FV912</v>
          </cell>
          <cell r="M1515">
            <v>72912</v>
          </cell>
        </row>
        <row r="1516">
          <cell r="A1516" t="str">
            <v>900717202-FV920</v>
          </cell>
          <cell r="B1516">
            <v>816</v>
          </cell>
          <cell r="C1516">
            <v>5946</v>
          </cell>
          <cell r="D1516" t="str">
            <v>816-5946</v>
          </cell>
          <cell r="E1516">
            <v>44599</v>
          </cell>
          <cell r="F1516">
            <v>230550108000</v>
          </cell>
          <cell r="G1516" t="str">
            <v>GIRO DIRECTO FEBRERO 2022</v>
          </cell>
          <cell r="H1516">
            <v>900717202</v>
          </cell>
          <cell r="I1516" t="str">
            <v>CENTRO INTEG DIAGN MEDICO IPS SAS</v>
          </cell>
          <cell r="J1516" t="str">
            <v>8046D82-</v>
          </cell>
          <cell r="K1516" t="str">
            <v>FV-920</v>
          </cell>
          <cell r="L1516" t="str">
            <v>FV920</v>
          </cell>
          <cell r="M1516">
            <v>72912</v>
          </cell>
        </row>
        <row r="1517">
          <cell r="A1517" t="str">
            <v>900717202-FV949</v>
          </cell>
          <cell r="B1517">
            <v>816</v>
          </cell>
          <cell r="C1517">
            <v>5946</v>
          </cell>
          <cell r="D1517" t="str">
            <v>816-5946</v>
          </cell>
          <cell r="E1517">
            <v>44599</v>
          </cell>
          <cell r="F1517">
            <v>230550108000</v>
          </cell>
          <cell r="G1517" t="str">
            <v>GIRO DIRECTO FEBRERO 2022</v>
          </cell>
          <cell r="H1517">
            <v>900717202</v>
          </cell>
          <cell r="I1517" t="str">
            <v>CENTRO INTEG DIAGN MEDICO IPS SAS</v>
          </cell>
          <cell r="J1517" t="str">
            <v>8027D82-</v>
          </cell>
          <cell r="K1517" t="str">
            <v>FV-949</v>
          </cell>
          <cell r="L1517" t="str">
            <v>FV949</v>
          </cell>
          <cell r="M1517">
            <v>72912</v>
          </cell>
        </row>
        <row r="1518">
          <cell r="A1518" t="str">
            <v>900717202-FV952</v>
          </cell>
          <cell r="B1518">
            <v>816</v>
          </cell>
          <cell r="C1518">
            <v>5946</v>
          </cell>
          <cell r="D1518" t="str">
            <v>816-5946</v>
          </cell>
          <cell r="E1518">
            <v>44599</v>
          </cell>
          <cell r="F1518">
            <v>230550108000</v>
          </cell>
          <cell r="G1518" t="str">
            <v>GIRO DIRECTO FEBRERO 2022</v>
          </cell>
          <cell r="H1518">
            <v>900717202</v>
          </cell>
          <cell r="I1518" t="str">
            <v>CENTRO INTEG DIAGN MEDICO IPS SAS</v>
          </cell>
          <cell r="J1518" t="str">
            <v>8037D82-</v>
          </cell>
          <cell r="K1518" t="str">
            <v>FV-952</v>
          </cell>
          <cell r="L1518" t="str">
            <v>FV952</v>
          </cell>
          <cell r="M1518">
            <v>72912</v>
          </cell>
        </row>
        <row r="1519">
          <cell r="A1519" t="str">
            <v>900717202-FV953</v>
          </cell>
          <cell r="B1519">
            <v>816</v>
          </cell>
          <cell r="C1519">
            <v>5946</v>
          </cell>
          <cell r="D1519" t="str">
            <v>816-5946</v>
          </cell>
          <cell r="E1519">
            <v>44599</v>
          </cell>
          <cell r="F1519">
            <v>230550108000</v>
          </cell>
          <cell r="G1519" t="str">
            <v>GIRO DIRECTO FEBRERO 2022</v>
          </cell>
          <cell r="H1519">
            <v>900717202</v>
          </cell>
          <cell r="I1519" t="str">
            <v>CENTRO INTEG DIAGN MEDICO IPS SAS</v>
          </cell>
          <cell r="J1519" t="str">
            <v>8037D82-</v>
          </cell>
          <cell r="K1519" t="str">
            <v>FV-953</v>
          </cell>
          <cell r="L1519" t="str">
            <v>FV953</v>
          </cell>
          <cell r="M1519">
            <v>72912</v>
          </cell>
        </row>
        <row r="1520">
          <cell r="A1520" t="str">
            <v>900717202-FV964</v>
          </cell>
          <cell r="B1520">
            <v>816</v>
          </cell>
          <cell r="C1520">
            <v>5946</v>
          </cell>
          <cell r="D1520" t="str">
            <v>816-5946</v>
          </cell>
          <cell r="E1520">
            <v>44599</v>
          </cell>
          <cell r="F1520">
            <v>230550108000</v>
          </cell>
          <cell r="G1520" t="str">
            <v>GIRO DIRECTO FEBRERO 2022</v>
          </cell>
          <cell r="H1520">
            <v>900717202</v>
          </cell>
          <cell r="I1520" t="str">
            <v>CENTRO INTEG DIAGN MEDICO IPS SAS</v>
          </cell>
          <cell r="J1520" t="str">
            <v>8037D82-</v>
          </cell>
          <cell r="K1520" t="str">
            <v>FV-964</v>
          </cell>
          <cell r="L1520" t="str">
            <v>FV964</v>
          </cell>
          <cell r="M1520">
            <v>72912</v>
          </cell>
        </row>
        <row r="1521">
          <cell r="A1521" t="str">
            <v>900717202-FV972</v>
          </cell>
          <cell r="B1521">
            <v>816</v>
          </cell>
          <cell r="C1521">
            <v>5946</v>
          </cell>
          <cell r="D1521" t="str">
            <v>816-5946</v>
          </cell>
          <cell r="E1521">
            <v>44599</v>
          </cell>
          <cell r="F1521">
            <v>230550108000</v>
          </cell>
          <cell r="G1521" t="str">
            <v>GIRO DIRECTO FEBRERO 2022</v>
          </cell>
          <cell r="H1521">
            <v>900717202</v>
          </cell>
          <cell r="I1521" t="str">
            <v>CENTRO INTEG DIAGN MEDICO IPS SAS</v>
          </cell>
          <cell r="J1521" t="str">
            <v>8037D82-</v>
          </cell>
          <cell r="K1521" t="str">
            <v>FV-972</v>
          </cell>
          <cell r="L1521" t="str">
            <v>FV972</v>
          </cell>
          <cell r="M1521">
            <v>72912</v>
          </cell>
        </row>
        <row r="1522">
          <cell r="A1522" t="str">
            <v>900717202-FV1010</v>
          </cell>
          <cell r="B1522">
            <v>816</v>
          </cell>
          <cell r="C1522">
            <v>5946</v>
          </cell>
          <cell r="D1522" t="str">
            <v>816-5946</v>
          </cell>
          <cell r="E1522">
            <v>44599</v>
          </cell>
          <cell r="F1522">
            <v>230550108000</v>
          </cell>
          <cell r="G1522" t="str">
            <v>GIRO DIRECTO FEBRERO 2022</v>
          </cell>
          <cell r="H1522">
            <v>900717202</v>
          </cell>
          <cell r="I1522" t="str">
            <v>CENTRO INTEG DIAGN MEDICO IPS SAS</v>
          </cell>
          <cell r="J1522" t="str">
            <v>8037D82-</v>
          </cell>
          <cell r="K1522" t="str">
            <v>FV-1010</v>
          </cell>
          <cell r="L1522" t="str">
            <v>FV1010</v>
          </cell>
          <cell r="M1522">
            <v>72912</v>
          </cell>
        </row>
        <row r="1523">
          <cell r="A1523" t="str">
            <v>900717202-FV1293</v>
          </cell>
          <cell r="B1523">
            <v>816</v>
          </cell>
          <cell r="C1523">
            <v>6061</v>
          </cell>
          <cell r="D1523" t="str">
            <v>816-6061</v>
          </cell>
          <cell r="E1523">
            <v>44629</v>
          </cell>
          <cell r="F1523">
            <v>230550108000</v>
          </cell>
          <cell r="G1523" t="str">
            <v>PAG GIRO DIRECT MARZ 2022</v>
          </cell>
          <cell r="H1523">
            <v>900717202</v>
          </cell>
          <cell r="I1523" t="str">
            <v>CENTRO INTEG DIAGN MEDICO IPS SAS</v>
          </cell>
          <cell r="J1523" t="str">
            <v>8037D82-</v>
          </cell>
          <cell r="K1523" t="str">
            <v>FV1293</v>
          </cell>
          <cell r="L1523" t="str">
            <v>FV1293</v>
          </cell>
          <cell r="M1523">
            <v>72912</v>
          </cell>
        </row>
        <row r="1524">
          <cell r="A1524" t="str">
            <v>900717202-FV1306</v>
          </cell>
          <cell r="B1524">
            <v>816</v>
          </cell>
          <cell r="C1524">
            <v>6061</v>
          </cell>
          <cell r="D1524" t="str">
            <v>816-6061</v>
          </cell>
          <cell r="E1524">
            <v>44629</v>
          </cell>
          <cell r="F1524">
            <v>230550108000</v>
          </cell>
          <cell r="G1524" t="str">
            <v>PAG GIRO DIRECT MARZ 2022</v>
          </cell>
          <cell r="H1524">
            <v>900717202</v>
          </cell>
          <cell r="I1524" t="str">
            <v>CENTRO INTEG DIAGN MEDICO IPS SAS</v>
          </cell>
          <cell r="J1524" t="str">
            <v>8046D82-</v>
          </cell>
          <cell r="K1524" t="str">
            <v>FV1306</v>
          </cell>
          <cell r="L1524" t="str">
            <v>FV1306</v>
          </cell>
          <cell r="M1524">
            <v>72912</v>
          </cell>
        </row>
        <row r="1525">
          <cell r="A1525" t="str">
            <v>900717202-FV1308</v>
          </cell>
          <cell r="B1525">
            <v>816</v>
          </cell>
          <cell r="C1525">
            <v>6061</v>
          </cell>
          <cell r="D1525" t="str">
            <v>816-6061</v>
          </cell>
          <cell r="E1525">
            <v>44629</v>
          </cell>
          <cell r="F1525">
            <v>230550108000</v>
          </cell>
          <cell r="G1525" t="str">
            <v>PAG GIRO DIRECT MARZ 2022</v>
          </cell>
          <cell r="H1525">
            <v>900717202</v>
          </cell>
          <cell r="I1525" t="str">
            <v>CENTRO INTEG DIAGN MEDICO IPS SAS</v>
          </cell>
          <cell r="J1525" t="str">
            <v>8046D82-</v>
          </cell>
          <cell r="K1525" t="str">
            <v>FV1308</v>
          </cell>
          <cell r="L1525" t="str">
            <v>FV1308</v>
          </cell>
          <cell r="M1525">
            <v>72912</v>
          </cell>
        </row>
        <row r="1526">
          <cell r="A1526" t="str">
            <v>900717202-FV1311</v>
          </cell>
          <cell r="B1526">
            <v>816</v>
          </cell>
          <cell r="C1526">
            <v>6061</v>
          </cell>
          <cell r="D1526" t="str">
            <v>816-6061</v>
          </cell>
          <cell r="E1526">
            <v>44629</v>
          </cell>
          <cell r="F1526">
            <v>230550108000</v>
          </cell>
          <cell r="G1526" t="str">
            <v>PAG GIRO DIRECT MARZ 2022</v>
          </cell>
          <cell r="H1526">
            <v>900717202</v>
          </cell>
          <cell r="I1526" t="str">
            <v>CENTRO INTEG DIAGN MEDICO IPS SAS</v>
          </cell>
          <cell r="J1526" t="str">
            <v>8046D82-</v>
          </cell>
          <cell r="K1526" t="str">
            <v>FV1311</v>
          </cell>
          <cell r="L1526" t="str">
            <v>FV1311</v>
          </cell>
          <cell r="M1526">
            <v>72912</v>
          </cell>
        </row>
        <row r="1527">
          <cell r="A1527" t="str">
            <v>900717202-FV1315</v>
          </cell>
          <cell r="B1527">
            <v>816</v>
          </cell>
          <cell r="C1527">
            <v>6061</v>
          </cell>
          <cell r="D1527" t="str">
            <v>816-6061</v>
          </cell>
          <cell r="E1527">
            <v>44629</v>
          </cell>
          <cell r="F1527">
            <v>230550108000</v>
          </cell>
          <cell r="G1527" t="str">
            <v>PAG GIRO DIRECT MARZ 2022</v>
          </cell>
          <cell r="H1527">
            <v>900717202</v>
          </cell>
          <cell r="I1527" t="str">
            <v>CENTRO INTEG DIAGN MEDICO IPS SAS</v>
          </cell>
          <cell r="J1527" t="str">
            <v>8046D82-</v>
          </cell>
          <cell r="K1527" t="str">
            <v>FV1315</v>
          </cell>
          <cell r="L1527" t="str">
            <v>FV1315</v>
          </cell>
          <cell r="M1527">
            <v>72912</v>
          </cell>
        </row>
        <row r="1528">
          <cell r="A1528" t="str">
            <v>900717202-FV1316</v>
          </cell>
          <cell r="B1528">
            <v>816</v>
          </cell>
          <cell r="C1528">
            <v>6061</v>
          </cell>
          <cell r="D1528" t="str">
            <v>816-6061</v>
          </cell>
          <cell r="E1528">
            <v>44629</v>
          </cell>
          <cell r="F1528">
            <v>230550108000</v>
          </cell>
          <cell r="G1528" t="str">
            <v>PAG GIRO DIRECT MARZ 2022</v>
          </cell>
          <cell r="H1528">
            <v>900717202</v>
          </cell>
          <cell r="I1528" t="str">
            <v>CENTRO INTEG DIAGN MEDICO IPS SAS</v>
          </cell>
          <cell r="J1528" t="str">
            <v>8046D82-</v>
          </cell>
          <cell r="K1528" t="str">
            <v>FV1316</v>
          </cell>
          <cell r="L1528" t="str">
            <v>FV1316</v>
          </cell>
          <cell r="M1528">
            <v>72912</v>
          </cell>
        </row>
        <row r="1529">
          <cell r="A1529" t="str">
            <v>900717202-FV1098</v>
          </cell>
          <cell r="B1529">
            <v>816</v>
          </cell>
          <cell r="C1529">
            <v>6061</v>
          </cell>
          <cell r="D1529" t="str">
            <v>816-6061</v>
          </cell>
          <cell r="E1529">
            <v>44629</v>
          </cell>
          <cell r="F1529">
            <v>230550108000</v>
          </cell>
          <cell r="G1529" t="str">
            <v>PAG GIRO DIRECT MARZ 2022</v>
          </cell>
          <cell r="H1529">
            <v>900717202</v>
          </cell>
          <cell r="I1529" t="str">
            <v>CENTRO INTEG DIAGN MEDICO IPS SAS</v>
          </cell>
          <cell r="J1529" t="str">
            <v>8027D82-</v>
          </cell>
          <cell r="K1529" t="str">
            <v>FV1098</v>
          </cell>
          <cell r="L1529" t="str">
            <v>FV1098</v>
          </cell>
          <cell r="M1529">
            <v>72912</v>
          </cell>
        </row>
        <row r="1530">
          <cell r="A1530" t="str">
            <v>900717202-FV1111</v>
          </cell>
          <cell r="B1530">
            <v>816</v>
          </cell>
          <cell r="C1530">
            <v>6061</v>
          </cell>
          <cell r="D1530" t="str">
            <v>816-6061</v>
          </cell>
          <cell r="E1530">
            <v>44629</v>
          </cell>
          <cell r="F1530">
            <v>230550108000</v>
          </cell>
          <cell r="G1530" t="str">
            <v>PAG GIRO DIRECT MARZ 2022</v>
          </cell>
          <cell r="H1530">
            <v>900717202</v>
          </cell>
          <cell r="I1530" t="str">
            <v>CENTRO INTEG DIAGN MEDICO IPS SAS</v>
          </cell>
          <cell r="J1530" t="str">
            <v>8027D82-</v>
          </cell>
          <cell r="K1530" t="str">
            <v>FV1111</v>
          </cell>
          <cell r="L1530" t="str">
            <v>FV1111</v>
          </cell>
          <cell r="M1530">
            <v>72912</v>
          </cell>
        </row>
        <row r="1531">
          <cell r="A1531" t="str">
            <v>900717202-FV1130</v>
          </cell>
          <cell r="B1531">
            <v>816</v>
          </cell>
          <cell r="C1531">
            <v>6061</v>
          </cell>
          <cell r="D1531" t="str">
            <v>816-6061</v>
          </cell>
          <cell r="E1531">
            <v>44629</v>
          </cell>
          <cell r="F1531">
            <v>230550108000</v>
          </cell>
          <cell r="G1531" t="str">
            <v>PAG GIRO DIRECT MARZ 2022</v>
          </cell>
          <cell r="H1531">
            <v>900717202</v>
          </cell>
          <cell r="I1531" t="str">
            <v>CENTRO INTEG DIAGN MEDICO IPS SAS</v>
          </cell>
          <cell r="J1531" t="str">
            <v>8027D82-</v>
          </cell>
          <cell r="K1531" t="str">
            <v>FV1130</v>
          </cell>
          <cell r="L1531" t="str">
            <v>FV1130</v>
          </cell>
          <cell r="M1531">
            <v>72912</v>
          </cell>
        </row>
        <row r="1532">
          <cell r="A1532" t="str">
            <v>900717202-FV1131</v>
          </cell>
          <cell r="B1532">
            <v>816</v>
          </cell>
          <cell r="C1532">
            <v>6061</v>
          </cell>
          <cell r="D1532" t="str">
            <v>816-6061</v>
          </cell>
          <cell r="E1532">
            <v>44629</v>
          </cell>
          <cell r="F1532">
            <v>230550108000</v>
          </cell>
          <cell r="G1532" t="str">
            <v>PAG GIRO DIRECT MARZ 2022</v>
          </cell>
          <cell r="H1532">
            <v>900717202</v>
          </cell>
          <cell r="I1532" t="str">
            <v>CENTRO INTEG DIAGN MEDICO IPS SAS</v>
          </cell>
          <cell r="J1532" t="str">
            <v>8027D82-</v>
          </cell>
          <cell r="K1532" t="str">
            <v>FV1131</v>
          </cell>
          <cell r="L1532" t="str">
            <v>FV1131</v>
          </cell>
          <cell r="M1532">
            <v>72912</v>
          </cell>
        </row>
        <row r="1533">
          <cell r="A1533" t="str">
            <v>900717202-FV1139</v>
          </cell>
          <cell r="B1533">
            <v>816</v>
          </cell>
          <cell r="C1533">
            <v>6061</v>
          </cell>
          <cell r="D1533" t="str">
            <v>816-6061</v>
          </cell>
          <cell r="E1533">
            <v>44629</v>
          </cell>
          <cell r="F1533">
            <v>230550108000</v>
          </cell>
          <cell r="G1533" t="str">
            <v>PAG GIRO DIRECT MARZ 2022</v>
          </cell>
          <cell r="H1533">
            <v>900717202</v>
          </cell>
          <cell r="I1533" t="str">
            <v>CENTRO INTEG DIAGN MEDICO IPS SAS</v>
          </cell>
          <cell r="J1533" t="str">
            <v>8027D82-</v>
          </cell>
          <cell r="K1533" t="str">
            <v>FV1139</v>
          </cell>
          <cell r="L1533" t="str">
            <v>FV1139</v>
          </cell>
          <cell r="M1533">
            <v>72912</v>
          </cell>
        </row>
        <row r="1534">
          <cell r="A1534" t="str">
            <v>900717202-FV1156</v>
          </cell>
          <cell r="B1534">
            <v>816</v>
          </cell>
          <cell r="C1534">
            <v>6061</v>
          </cell>
          <cell r="D1534" t="str">
            <v>816-6061</v>
          </cell>
          <cell r="E1534">
            <v>44629</v>
          </cell>
          <cell r="F1534">
            <v>230550108000</v>
          </cell>
          <cell r="G1534" t="str">
            <v>PAG GIRO DIRECT MARZ 2022</v>
          </cell>
          <cell r="H1534">
            <v>900717202</v>
          </cell>
          <cell r="I1534" t="str">
            <v>CENTRO INTEG DIAGN MEDICO IPS SAS</v>
          </cell>
          <cell r="J1534" t="str">
            <v>8027D82-</v>
          </cell>
          <cell r="K1534" t="str">
            <v>FV1156</v>
          </cell>
          <cell r="L1534" t="str">
            <v>FV1156</v>
          </cell>
          <cell r="M1534">
            <v>72912</v>
          </cell>
        </row>
        <row r="1535">
          <cell r="A1535" t="str">
            <v>900717202-FV1160</v>
          </cell>
          <cell r="B1535">
            <v>816</v>
          </cell>
          <cell r="C1535">
            <v>6061</v>
          </cell>
          <cell r="D1535" t="str">
            <v>816-6061</v>
          </cell>
          <cell r="E1535">
            <v>44629</v>
          </cell>
          <cell r="F1535">
            <v>230550108000</v>
          </cell>
          <cell r="G1535" t="str">
            <v>PAG GIRO DIRECT MARZ 2022</v>
          </cell>
          <cell r="H1535">
            <v>900717202</v>
          </cell>
          <cell r="I1535" t="str">
            <v>CENTRO INTEG DIAGN MEDICO IPS SAS</v>
          </cell>
          <cell r="J1535" t="str">
            <v>8027D82-</v>
          </cell>
          <cell r="K1535" t="str">
            <v>FV1160</v>
          </cell>
          <cell r="L1535" t="str">
            <v>FV1160</v>
          </cell>
          <cell r="M1535">
            <v>72912</v>
          </cell>
        </row>
        <row r="1536">
          <cell r="A1536" t="str">
            <v>900717202-FV1175</v>
          </cell>
          <cell r="B1536">
            <v>816</v>
          </cell>
          <cell r="C1536">
            <v>6061</v>
          </cell>
          <cell r="D1536" t="str">
            <v>816-6061</v>
          </cell>
          <cell r="E1536">
            <v>44629</v>
          </cell>
          <cell r="F1536">
            <v>230550108000</v>
          </cell>
          <cell r="G1536" t="str">
            <v>PAG GIRO DIRECT MARZ 2022</v>
          </cell>
          <cell r="H1536">
            <v>900717202</v>
          </cell>
          <cell r="I1536" t="str">
            <v>CENTRO INTEG DIAGN MEDICO IPS SAS</v>
          </cell>
          <cell r="J1536" t="str">
            <v>8027D82-</v>
          </cell>
          <cell r="K1536" t="str">
            <v>FV1175</v>
          </cell>
          <cell r="L1536" t="str">
            <v>FV1175</v>
          </cell>
          <cell r="M1536">
            <v>72912</v>
          </cell>
        </row>
        <row r="1537">
          <cell r="A1537" t="str">
            <v>900717202-FV1243</v>
          </cell>
          <cell r="B1537">
            <v>816</v>
          </cell>
          <cell r="C1537">
            <v>6061</v>
          </cell>
          <cell r="D1537" t="str">
            <v>816-6061</v>
          </cell>
          <cell r="E1537">
            <v>44629</v>
          </cell>
          <cell r="F1537">
            <v>230550108000</v>
          </cell>
          <cell r="G1537" t="str">
            <v>PAG GIRO DIRECT MARZ 2022</v>
          </cell>
          <cell r="H1537">
            <v>900717202</v>
          </cell>
          <cell r="I1537" t="str">
            <v>CENTRO INTEG DIAGN MEDICO IPS SAS</v>
          </cell>
          <cell r="J1537" t="str">
            <v>8046D82-</v>
          </cell>
          <cell r="K1537" t="str">
            <v>FV1243</v>
          </cell>
          <cell r="L1537" t="str">
            <v>FV1243</v>
          </cell>
          <cell r="M1537">
            <v>72912</v>
          </cell>
        </row>
        <row r="1538">
          <cell r="A1538" t="str">
            <v>900717202-FV1251</v>
          </cell>
          <cell r="B1538">
            <v>816</v>
          </cell>
          <cell r="C1538">
            <v>6061</v>
          </cell>
          <cell r="D1538" t="str">
            <v>816-6061</v>
          </cell>
          <cell r="E1538">
            <v>44629</v>
          </cell>
          <cell r="F1538">
            <v>230550108000</v>
          </cell>
          <cell r="G1538" t="str">
            <v>PAG GIRO DIRECT MARZ 2022</v>
          </cell>
          <cell r="H1538">
            <v>900717202</v>
          </cell>
          <cell r="I1538" t="str">
            <v>CENTRO INTEG DIAGN MEDICO IPS SAS</v>
          </cell>
          <cell r="J1538" t="str">
            <v>8031D82-</v>
          </cell>
          <cell r="K1538" t="str">
            <v>FV1251</v>
          </cell>
          <cell r="L1538" t="str">
            <v>FV1251</v>
          </cell>
          <cell r="M1538">
            <v>72912</v>
          </cell>
        </row>
        <row r="1539">
          <cell r="A1539" t="str">
            <v>900717202-FV1276</v>
          </cell>
          <cell r="B1539">
            <v>816</v>
          </cell>
          <cell r="C1539">
            <v>6061</v>
          </cell>
          <cell r="D1539" t="str">
            <v>816-6061</v>
          </cell>
          <cell r="E1539">
            <v>44629</v>
          </cell>
          <cell r="F1539">
            <v>230550108000</v>
          </cell>
          <cell r="G1539" t="str">
            <v>PAG GIRO DIRECT MARZ 2022</v>
          </cell>
          <cell r="H1539">
            <v>900717202</v>
          </cell>
          <cell r="I1539" t="str">
            <v>CENTRO INTEG DIAGN MEDICO IPS SAS</v>
          </cell>
          <cell r="J1539" t="str">
            <v>8044D82-</v>
          </cell>
          <cell r="K1539" t="str">
            <v>FV1276</v>
          </cell>
          <cell r="L1539" t="str">
            <v>FV1276</v>
          </cell>
          <cell r="M1539">
            <v>72912</v>
          </cell>
        </row>
        <row r="1540">
          <cell r="A1540" t="str">
            <v>900717202-FV1281</v>
          </cell>
          <cell r="B1540">
            <v>816</v>
          </cell>
          <cell r="C1540">
            <v>6061</v>
          </cell>
          <cell r="D1540" t="str">
            <v>816-6061</v>
          </cell>
          <cell r="E1540">
            <v>44629</v>
          </cell>
          <cell r="F1540">
            <v>230550108000</v>
          </cell>
          <cell r="G1540" t="str">
            <v>PAG GIRO DIRECT MARZ 2022</v>
          </cell>
          <cell r="H1540">
            <v>900717202</v>
          </cell>
          <cell r="I1540" t="str">
            <v>CENTRO INTEG DIAGN MEDICO IPS SAS</v>
          </cell>
          <cell r="J1540" t="str">
            <v>8027D82-</v>
          </cell>
          <cell r="K1540" t="str">
            <v>FV1281</v>
          </cell>
          <cell r="L1540" t="str">
            <v>FV1281</v>
          </cell>
          <cell r="M1540">
            <v>72912</v>
          </cell>
        </row>
        <row r="1541">
          <cell r="A1541" t="str">
            <v>900717202-FV1354</v>
          </cell>
          <cell r="B1541">
            <v>816</v>
          </cell>
          <cell r="C1541">
            <v>6153</v>
          </cell>
          <cell r="D1541" t="str">
            <v>816-6153</v>
          </cell>
          <cell r="E1541">
            <v>44658</v>
          </cell>
          <cell r="F1541">
            <v>230550108000</v>
          </cell>
          <cell r="G1541" t="str">
            <v>PAGO GIRO DIREC ABR2022</v>
          </cell>
          <cell r="H1541">
            <v>900717202</v>
          </cell>
          <cell r="I1541" t="str">
            <v>CENTRO INTEG DIAGN MEDICO IPS SAS</v>
          </cell>
          <cell r="J1541" t="str">
            <v>8037D82-</v>
          </cell>
          <cell r="K1541" t="str">
            <v>FV1354</v>
          </cell>
          <cell r="L1541" t="str">
            <v>FV1354</v>
          </cell>
          <cell r="M1541">
            <v>72912</v>
          </cell>
        </row>
        <row r="1542">
          <cell r="A1542" t="str">
            <v>900717202-FV644</v>
          </cell>
          <cell r="B1542">
            <v>816</v>
          </cell>
          <cell r="C1542">
            <v>5838</v>
          </cell>
          <cell r="D1542" t="str">
            <v>816-5838</v>
          </cell>
          <cell r="E1542">
            <v>44580</v>
          </cell>
          <cell r="F1542">
            <v>230550108000</v>
          </cell>
          <cell r="G1542" t="str">
            <v>PAGO GIRO DIRECTO ENE2022</v>
          </cell>
          <cell r="H1542">
            <v>900717202</v>
          </cell>
          <cell r="I1542" t="str">
            <v>CENTRO INTEG DIAGN MEDICO IPS SAS</v>
          </cell>
          <cell r="J1542" t="str">
            <v>8046D82-</v>
          </cell>
          <cell r="K1542" t="str">
            <v>FV-644</v>
          </cell>
          <cell r="L1542" t="str">
            <v>FV644</v>
          </cell>
          <cell r="M1542">
            <v>73108</v>
          </cell>
        </row>
        <row r="1543">
          <cell r="A1543" t="str">
            <v>900717202-FV168</v>
          </cell>
          <cell r="B1543">
            <v>816</v>
          </cell>
          <cell r="C1543">
            <v>5838</v>
          </cell>
          <cell r="D1543" t="str">
            <v>816-5838</v>
          </cell>
          <cell r="E1543">
            <v>44580</v>
          </cell>
          <cell r="F1543">
            <v>230550108000</v>
          </cell>
          <cell r="G1543" t="str">
            <v>PAGO GIRO DIRECTO ENE2022</v>
          </cell>
          <cell r="H1543">
            <v>900717202</v>
          </cell>
          <cell r="I1543" t="str">
            <v>CENTRO INTEG DIAGN MEDICO IPS SAS</v>
          </cell>
          <cell r="J1543" t="str">
            <v>8027D82-</v>
          </cell>
          <cell r="K1543" t="str">
            <v>FV-168</v>
          </cell>
          <cell r="L1543" t="str">
            <v>FV168</v>
          </cell>
          <cell r="M1543">
            <v>73969</v>
          </cell>
        </row>
        <row r="1544">
          <cell r="A1544" t="str">
            <v>900717202-18566</v>
          </cell>
          <cell r="B1544">
            <v>816</v>
          </cell>
          <cell r="C1544">
            <v>4991</v>
          </cell>
          <cell r="D1544" t="str">
            <v>816-4991</v>
          </cell>
          <cell r="E1544">
            <v>44323</v>
          </cell>
          <cell r="F1544">
            <v>230550108000</v>
          </cell>
          <cell r="G1544" t="str">
            <v>PAGO GIRO DIRECTO MAY2021</v>
          </cell>
          <cell r="H1544">
            <v>900717202</v>
          </cell>
          <cell r="I1544" t="str">
            <v>CENTRO INTEG DIAGN MEDICO IPS SAS</v>
          </cell>
          <cell r="J1544" t="str">
            <v>8053D82-</v>
          </cell>
          <cell r="K1544">
            <v>18566</v>
          </cell>
          <cell r="L1544">
            <v>18566</v>
          </cell>
          <cell r="M1544">
            <v>74039</v>
          </cell>
        </row>
        <row r="1545">
          <cell r="A1545" t="str">
            <v>900717202-FV125</v>
          </cell>
          <cell r="B1545">
            <v>816</v>
          </cell>
          <cell r="C1545">
            <v>5736</v>
          </cell>
          <cell r="D1545" t="str">
            <v>816-5736</v>
          </cell>
          <cell r="E1545">
            <v>44537</v>
          </cell>
          <cell r="F1545">
            <v>230550108000</v>
          </cell>
          <cell r="G1545" t="str">
            <v>PAGO GIRO DIRECTO DIC2021</v>
          </cell>
          <cell r="H1545">
            <v>900717202</v>
          </cell>
          <cell r="I1545" t="str">
            <v>CENTRO INTEG DIAGN MEDICO IPS SAS</v>
          </cell>
          <cell r="J1545" t="str">
            <v>8027D82-</v>
          </cell>
          <cell r="K1545" t="str">
            <v>FV-125</v>
          </cell>
          <cell r="L1545" t="str">
            <v>FV125</v>
          </cell>
          <cell r="M1545">
            <v>74039</v>
          </cell>
        </row>
        <row r="1546">
          <cell r="A1546" t="str">
            <v>900717202-FV414</v>
          </cell>
          <cell r="B1546">
            <v>816</v>
          </cell>
          <cell r="C1546">
            <v>5838</v>
          </cell>
          <cell r="D1546" t="str">
            <v>816-5838</v>
          </cell>
          <cell r="E1546">
            <v>44580</v>
          </cell>
          <cell r="F1546">
            <v>230550108000</v>
          </cell>
          <cell r="G1546" t="str">
            <v>PAGO GIRO DIRECTO ENE2022</v>
          </cell>
          <cell r="H1546">
            <v>900717202</v>
          </cell>
          <cell r="I1546" t="str">
            <v>CENTRO INTEG DIAGN MEDICO IPS SAS</v>
          </cell>
          <cell r="J1546" t="str">
            <v>8027D82-</v>
          </cell>
          <cell r="K1546" t="str">
            <v>FV-414</v>
          </cell>
          <cell r="L1546" t="str">
            <v>FV414</v>
          </cell>
          <cell r="M1546">
            <v>74039</v>
          </cell>
        </row>
        <row r="1547">
          <cell r="A1547" t="str">
            <v>900717202-FV440</v>
          </cell>
          <cell r="B1547">
            <v>816</v>
          </cell>
          <cell r="C1547">
            <v>5838</v>
          </cell>
          <cell r="D1547" t="str">
            <v>816-5838</v>
          </cell>
          <cell r="E1547">
            <v>44580</v>
          </cell>
          <cell r="F1547">
            <v>230550108000</v>
          </cell>
          <cell r="G1547" t="str">
            <v>PAGO GIRO DIRECTO ENE2022</v>
          </cell>
          <cell r="H1547">
            <v>900717202</v>
          </cell>
          <cell r="I1547" t="str">
            <v>CENTRO INTEG DIAGN MEDICO IPS SAS</v>
          </cell>
          <cell r="J1547" t="str">
            <v>8046D82-</v>
          </cell>
          <cell r="K1547" t="str">
            <v>FV-440</v>
          </cell>
          <cell r="L1547" t="str">
            <v>FV440</v>
          </cell>
          <cell r="M1547">
            <v>74039</v>
          </cell>
        </row>
        <row r="1548">
          <cell r="A1548" t="str">
            <v>900717202-FV647</v>
          </cell>
          <cell r="B1548">
            <v>816</v>
          </cell>
          <cell r="C1548">
            <v>5838</v>
          </cell>
          <cell r="D1548" t="str">
            <v>816-5838</v>
          </cell>
          <cell r="E1548">
            <v>44580</v>
          </cell>
          <cell r="F1548">
            <v>230550108000</v>
          </cell>
          <cell r="G1548" t="str">
            <v>PAGO GIRO DIRECTO ENE2022</v>
          </cell>
          <cell r="H1548">
            <v>900717202</v>
          </cell>
          <cell r="I1548" t="str">
            <v>CENTRO INTEG DIAGN MEDICO IPS SAS</v>
          </cell>
          <cell r="J1548" t="str">
            <v>8044D82-</v>
          </cell>
          <cell r="K1548" t="str">
            <v>FV-647</v>
          </cell>
          <cell r="L1548" t="str">
            <v>FV647</v>
          </cell>
          <cell r="M1548">
            <v>74039</v>
          </cell>
        </row>
        <row r="1549">
          <cell r="A1549" t="str">
            <v>900717202-FV7965</v>
          </cell>
          <cell r="B1549">
            <v>816</v>
          </cell>
          <cell r="C1549">
            <v>7345</v>
          </cell>
          <cell r="D1549" t="str">
            <v>816-7345</v>
          </cell>
          <cell r="E1549">
            <v>45027</v>
          </cell>
          <cell r="F1549">
            <v>230550108000</v>
          </cell>
          <cell r="G1549" t="str">
            <v>PAG.GIRO DIRECT.ABR/23</v>
          </cell>
          <cell r="H1549">
            <v>900717202</v>
          </cell>
          <cell r="I1549" t="str">
            <v>CENTRO INTEG DIAGN MEDICO IPS SAS</v>
          </cell>
          <cell r="J1549" t="str">
            <v>8037D82-</v>
          </cell>
          <cell r="K1549" t="str">
            <v>FV7965</v>
          </cell>
          <cell r="L1549" t="str">
            <v>FV7965</v>
          </cell>
          <cell r="M1549">
            <v>74637</v>
          </cell>
        </row>
        <row r="1550">
          <cell r="A1550" t="str">
            <v>900717202-FV9696</v>
          </cell>
          <cell r="B1550">
            <v>816</v>
          </cell>
          <cell r="C1550">
            <v>7450</v>
          </cell>
          <cell r="D1550" t="str">
            <v>816-7450</v>
          </cell>
          <cell r="E1550">
            <v>45054</v>
          </cell>
          <cell r="F1550">
            <v>230550108000</v>
          </cell>
          <cell r="G1550" t="str">
            <v>PGO GIRO DIRECT MAYO/23</v>
          </cell>
          <cell r="H1550">
            <v>900717202</v>
          </cell>
          <cell r="I1550" t="str">
            <v>CENTRO INTEG DIAGN MEDICO IPS SAS</v>
          </cell>
          <cell r="J1550" t="str">
            <v>8027D82-</v>
          </cell>
          <cell r="K1550" t="str">
            <v>FV9696</v>
          </cell>
          <cell r="L1550" t="str">
            <v>FV9696</v>
          </cell>
          <cell r="M1550">
            <v>74637</v>
          </cell>
        </row>
        <row r="1551">
          <cell r="A1551" t="str">
            <v>900717202-FV9713</v>
          </cell>
          <cell r="B1551">
            <v>816</v>
          </cell>
          <cell r="C1551">
            <v>7450</v>
          </cell>
          <cell r="D1551" t="str">
            <v>816-7450</v>
          </cell>
          <cell r="E1551">
            <v>45054</v>
          </cell>
          <cell r="F1551">
            <v>230550108000</v>
          </cell>
          <cell r="G1551" t="str">
            <v>PGO GIRO DIRECT MAYO/23</v>
          </cell>
          <cell r="H1551">
            <v>900717202</v>
          </cell>
          <cell r="I1551" t="str">
            <v>CENTRO INTEG DIAGN MEDICO IPS SAS</v>
          </cell>
          <cell r="J1551" t="str">
            <v>8037D82-</v>
          </cell>
          <cell r="K1551" t="str">
            <v>FV9713</v>
          </cell>
          <cell r="L1551" t="str">
            <v>FV9713</v>
          </cell>
          <cell r="M1551">
            <v>74637</v>
          </cell>
        </row>
        <row r="1552">
          <cell r="A1552" t="str">
            <v>900717202-FV14453</v>
          </cell>
          <cell r="B1552">
            <v>816</v>
          </cell>
          <cell r="C1552">
            <v>7745</v>
          </cell>
          <cell r="D1552" t="str">
            <v>816-7745</v>
          </cell>
          <cell r="E1552">
            <v>45146</v>
          </cell>
          <cell r="F1552">
            <v>230550108000</v>
          </cell>
          <cell r="G1552" t="str">
            <v>PGO GIRO DIRECT AGO/23</v>
          </cell>
          <cell r="H1552">
            <v>900717202</v>
          </cell>
          <cell r="I1552" t="str">
            <v>CENTRO INTEG DIAGN MEDICO IPS SAS</v>
          </cell>
          <cell r="J1552" t="str">
            <v>8037D82-</v>
          </cell>
          <cell r="K1552" t="str">
            <v>FV14453</v>
          </cell>
          <cell r="L1552" t="str">
            <v>FV14453</v>
          </cell>
          <cell r="M1552">
            <v>74637</v>
          </cell>
        </row>
        <row r="1553">
          <cell r="A1553" t="str">
            <v>900717202-FV16034</v>
          </cell>
          <cell r="B1553">
            <v>816</v>
          </cell>
          <cell r="C1553">
            <v>7850</v>
          </cell>
          <cell r="D1553" t="str">
            <v>816-7850</v>
          </cell>
          <cell r="E1553">
            <v>45176</v>
          </cell>
          <cell r="F1553">
            <v>230550108000</v>
          </cell>
          <cell r="G1553" t="str">
            <v>PGO GIRO DIRECT SEPT/23</v>
          </cell>
          <cell r="H1553">
            <v>900717202</v>
          </cell>
          <cell r="I1553" t="str">
            <v>CENTRO INTEG DIAGN MEDICO IPS SAS</v>
          </cell>
          <cell r="J1553" t="str">
            <v>8027D82-</v>
          </cell>
          <cell r="K1553" t="str">
            <v>FV16034</v>
          </cell>
          <cell r="L1553" t="str">
            <v>FV16034</v>
          </cell>
          <cell r="M1553">
            <v>74637</v>
          </cell>
        </row>
        <row r="1554">
          <cell r="A1554" t="str">
            <v>900717202-FV16048</v>
          </cell>
          <cell r="B1554">
            <v>816</v>
          </cell>
          <cell r="C1554">
            <v>7850</v>
          </cell>
          <cell r="D1554" t="str">
            <v>816-7850</v>
          </cell>
          <cell r="E1554">
            <v>45176</v>
          </cell>
          <cell r="F1554">
            <v>230550108000</v>
          </cell>
          <cell r="G1554" t="str">
            <v>PGO GIRO DIRECT SEPT/23</v>
          </cell>
          <cell r="H1554">
            <v>900717202</v>
          </cell>
          <cell r="I1554" t="str">
            <v>CENTRO INTEG DIAGN MEDICO IPS SAS</v>
          </cell>
          <cell r="J1554" t="str">
            <v>8046D82-</v>
          </cell>
          <cell r="K1554" t="str">
            <v>FV16048</v>
          </cell>
          <cell r="L1554" t="str">
            <v>FV16048</v>
          </cell>
          <cell r="M1554">
            <v>74637</v>
          </cell>
        </row>
        <row r="1555">
          <cell r="A1555" t="str">
            <v>900717202-FV16339</v>
          </cell>
          <cell r="B1555">
            <v>816</v>
          </cell>
          <cell r="C1555">
            <v>7957</v>
          </cell>
          <cell r="D1555" t="str">
            <v>816-7957</v>
          </cell>
          <cell r="E1555">
            <v>45208</v>
          </cell>
          <cell r="F1555">
            <v>230550108000</v>
          </cell>
          <cell r="G1555" t="str">
            <v>PGO GIRO DRIECT OCT/23</v>
          </cell>
          <cell r="H1555">
            <v>900717202</v>
          </cell>
          <cell r="I1555" t="str">
            <v>CENTRO INTEG DIAGN MEDICO IPS SAS</v>
          </cell>
          <cell r="J1555" t="str">
            <v>8021D82-</v>
          </cell>
          <cell r="K1555" t="str">
            <v>FV16339</v>
          </cell>
          <cell r="L1555" t="str">
            <v>FV16339</v>
          </cell>
          <cell r="M1555">
            <v>74637</v>
          </cell>
        </row>
        <row r="1556">
          <cell r="A1556" t="str">
            <v>900717202-FV17018</v>
          </cell>
          <cell r="B1556">
            <v>816</v>
          </cell>
          <cell r="C1556">
            <v>7957</v>
          </cell>
          <cell r="D1556" t="str">
            <v>816-7957</v>
          </cell>
          <cell r="E1556">
            <v>45208</v>
          </cell>
          <cell r="F1556">
            <v>230550108000</v>
          </cell>
          <cell r="G1556" t="str">
            <v>PGO GIRO DRIECT OCT/23</v>
          </cell>
          <cell r="H1556">
            <v>900717202</v>
          </cell>
          <cell r="I1556" t="str">
            <v>CENTRO INTEG DIAGN MEDICO IPS SAS</v>
          </cell>
          <cell r="J1556" t="str">
            <v>8027D82-</v>
          </cell>
          <cell r="K1556" t="str">
            <v>FV17018</v>
          </cell>
          <cell r="L1556" t="str">
            <v>FV17018</v>
          </cell>
          <cell r="M1556">
            <v>74637</v>
          </cell>
        </row>
        <row r="1557">
          <cell r="A1557" t="str">
            <v>900717202-FV17034</v>
          </cell>
          <cell r="B1557">
            <v>816</v>
          </cell>
          <cell r="C1557">
            <v>7957</v>
          </cell>
          <cell r="D1557" t="str">
            <v>816-7957</v>
          </cell>
          <cell r="E1557">
            <v>45208</v>
          </cell>
          <cell r="F1557">
            <v>230550108000</v>
          </cell>
          <cell r="G1557" t="str">
            <v>PGO GIRO DRIECT OCT/23</v>
          </cell>
          <cell r="H1557">
            <v>900717202</v>
          </cell>
          <cell r="I1557" t="str">
            <v>CENTRO INTEG DIAGN MEDICO IPS SAS</v>
          </cell>
          <cell r="J1557" t="str">
            <v>8027D82-</v>
          </cell>
          <cell r="K1557" t="str">
            <v>FV17034</v>
          </cell>
          <cell r="L1557" t="str">
            <v>FV17034</v>
          </cell>
          <cell r="M1557">
            <v>74637</v>
          </cell>
        </row>
        <row r="1558">
          <cell r="A1558" t="str">
            <v>900717202-FV17050</v>
          </cell>
          <cell r="B1558">
            <v>816</v>
          </cell>
          <cell r="C1558">
            <v>7957</v>
          </cell>
          <cell r="D1558" t="str">
            <v>816-7957</v>
          </cell>
          <cell r="E1558">
            <v>45208</v>
          </cell>
          <cell r="F1558">
            <v>230550108000</v>
          </cell>
          <cell r="G1558" t="str">
            <v>PGO GIRO DRIECT OCT/23</v>
          </cell>
          <cell r="H1558">
            <v>900717202</v>
          </cell>
          <cell r="I1558" t="str">
            <v>CENTRO INTEG DIAGN MEDICO IPS SAS</v>
          </cell>
          <cell r="J1558" t="str">
            <v>8027D82-</v>
          </cell>
          <cell r="K1558" t="str">
            <v>FV17050</v>
          </cell>
          <cell r="L1558" t="str">
            <v>FV17050</v>
          </cell>
          <cell r="M1558">
            <v>74637</v>
          </cell>
        </row>
        <row r="1559">
          <cell r="A1559" t="str">
            <v>900717202-FV18211</v>
          </cell>
          <cell r="B1559">
            <v>816</v>
          </cell>
          <cell r="C1559">
            <v>8064</v>
          </cell>
          <cell r="D1559" t="str">
            <v>816-8064</v>
          </cell>
          <cell r="E1559">
            <v>45238</v>
          </cell>
          <cell r="F1559">
            <v>230550108000</v>
          </cell>
          <cell r="G1559" t="str">
            <v>PGO GIRO DIRECTO NOV/2023</v>
          </cell>
          <cell r="H1559">
            <v>900717202</v>
          </cell>
          <cell r="I1559" t="str">
            <v>CENTRO INTEG DIAGN MEDICO IPS SAS</v>
          </cell>
          <cell r="J1559" t="str">
            <v>8027D82-</v>
          </cell>
          <cell r="K1559" t="str">
            <v>FV18211</v>
          </cell>
          <cell r="L1559" t="str">
            <v>FV18211</v>
          </cell>
          <cell r="M1559">
            <v>74637</v>
          </cell>
        </row>
        <row r="1560">
          <cell r="A1560" t="str">
            <v>900717202-FV1359</v>
          </cell>
          <cell r="B1560">
            <v>816</v>
          </cell>
          <cell r="C1560">
            <v>6153</v>
          </cell>
          <cell r="D1560" t="str">
            <v>816-6153</v>
          </cell>
          <cell r="E1560">
            <v>44658</v>
          </cell>
          <cell r="F1560">
            <v>230550108000</v>
          </cell>
          <cell r="G1560" t="str">
            <v>PAGO GIRO DIREC ABR2022</v>
          </cell>
          <cell r="H1560">
            <v>900717202</v>
          </cell>
          <cell r="I1560" t="str">
            <v>CENTRO INTEG DIAGN MEDICO IPS SAS</v>
          </cell>
          <cell r="J1560" t="str">
            <v>8037D82-</v>
          </cell>
          <cell r="K1560" t="str">
            <v>FV1359</v>
          </cell>
          <cell r="L1560" t="str">
            <v>FV1359</v>
          </cell>
          <cell r="M1560">
            <v>74774</v>
          </cell>
        </row>
        <row r="1561">
          <cell r="A1561" t="str">
            <v>900717202-FV1363</v>
          </cell>
          <cell r="B1561">
            <v>816</v>
          </cell>
          <cell r="C1561">
            <v>6153</v>
          </cell>
          <cell r="D1561" t="str">
            <v>816-6153</v>
          </cell>
          <cell r="E1561">
            <v>44658</v>
          </cell>
          <cell r="F1561">
            <v>230550108000</v>
          </cell>
          <cell r="G1561" t="str">
            <v>PAGO GIRO DIREC ABR2022</v>
          </cell>
          <cell r="H1561">
            <v>900717202</v>
          </cell>
          <cell r="I1561" t="str">
            <v>CENTRO INTEG DIAGN MEDICO IPS SAS</v>
          </cell>
          <cell r="J1561" t="str">
            <v>8037D82-</v>
          </cell>
          <cell r="K1561" t="str">
            <v>FV1363</v>
          </cell>
          <cell r="L1561" t="str">
            <v>FV1363</v>
          </cell>
          <cell r="M1561">
            <v>74774</v>
          </cell>
        </row>
        <row r="1562">
          <cell r="A1562" t="str">
            <v>900717202-FV1422</v>
          </cell>
          <cell r="B1562">
            <v>816</v>
          </cell>
          <cell r="C1562">
            <v>6153</v>
          </cell>
          <cell r="D1562" t="str">
            <v>816-6153</v>
          </cell>
          <cell r="E1562">
            <v>44658</v>
          </cell>
          <cell r="F1562">
            <v>230550108000</v>
          </cell>
          <cell r="G1562" t="str">
            <v>PAGO GIRO DIREC ABR2022</v>
          </cell>
          <cell r="H1562">
            <v>900717202</v>
          </cell>
          <cell r="I1562" t="str">
            <v>CENTRO INTEG DIAGN MEDICO IPS SAS</v>
          </cell>
          <cell r="J1562" t="str">
            <v>8053D82-</v>
          </cell>
          <cell r="K1562" t="str">
            <v>FV1422</v>
          </cell>
          <cell r="L1562" t="str">
            <v>FV1422</v>
          </cell>
          <cell r="M1562">
            <v>74774</v>
          </cell>
        </row>
        <row r="1563">
          <cell r="A1563" t="str">
            <v>900717202-FV1438</v>
          </cell>
          <cell r="B1563">
            <v>816</v>
          </cell>
          <cell r="C1563">
            <v>6153</v>
          </cell>
          <cell r="D1563" t="str">
            <v>816-6153</v>
          </cell>
          <cell r="E1563">
            <v>44658</v>
          </cell>
          <cell r="F1563">
            <v>230550108000</v>
          </cell>
          <cell r="G1563" t="str">
            <v>PAGO GIRO DIREC ABR2022</v>
          </cell>
          <cell r="H1563">
            <v>900717202</v>
          </cell>
          <cell r="I1563" t="str">
            <v>CENTRO INTEG DIAGN MEDICO IPS SAS</v>
          </cell>
          <cell r="J1563" t="str">
            <v>8053D82-</v>
          </cell>
          <cell r="K1563" t="str">
            <v>FV1438</v>
          </cell>
          <cell r="L1563" t="str">
            <v>FV1438</v>
          </cell>
          <cell r="M1563">
            <v>74774</v>
          </cell>
        </row>
        <row r="1564">
          <cell r="A1564" t="str">
            <v>900717202-FV1441</v>
          </cell>
          <cell r="B1564">
            <v>816</v>
          </cell>
          <cell r="C1564">
            <v>6153</v>
          </cell>
          <cell r="D1564" t="str">
            <v>816-6153</v>
          </cell>
          <cell r="E1564">
            <v>44658</v>
          </cell>
          <cell r="F1564">
            <v>230550108000</v>
          </cell>
          <cell r="G1564" t="str">
            <v>PAGO GIRO DIREC ABR2022</v>
          </cell>
          <cell r="H1564">
            <v>900717202</v>
          </cell>
          <cell r="I1564" t="str">
            <v>CENTRO INTEG DIAGN MEDICO IPS SAS</v>
          </cell>
          <cell r="J1564" t="str">
            <v>8053D82-</v>
          </cell>
          <cell r="K1564" t="str">
            <v>FV1441</v>
          </cell>
          <cell r="L1564" t="str">
            <v>FV1441</v>
          </cell>
          <cell r="M1564">
            <v>74774</v>
          </cell>
        </row>
        <row r="1565">
          <cell r="A1565" t="str">
            <v>900717202-FV1449</v>
          </cell>
          <cell r="B1565">
            <v>816</v>
          </cell>
          <cell r="C1565">
            <v>6153</v>
          </cell>
          <cell r="D1565" t="str">
            <v>816-6153</v>
          </cell>
          <cell r="E1565">
            <v>44658</v>
          </cell>
          <cell r="F1565">
            <v>230550108000</v>
          </cell>
          <cell r="G1565" t="str">
            <v>PAGO GIRO DIREC ABR2022</v>
          </cell>
          <cell r="H1565">
            <v>900717202</v>
          </cell>
          <cell r="I1565" t="str">
            <v>CENTRO INTEG DIAGN MEDICO IPS SAS</v>
          </cell>
          <cell r="J1565" t="str">
            <v>8037D82-</v>
          </cell>
          <cell r="K1565" t="str">
            <v>FV1449</v>
          </cell>
          <cell r="L1565" t="str">
            <v>FV1449</v>
          </cell>
          <cell r="M1565">
            <v>74774</v>
          </cell>
        </row>
        <row r="1566">
          <cell r="A1566" t="str">
            <v>900717202-FV1453</v>
          </cell>
          <cell r="B1566">
            <v>816</v>
          </cell>
          <cell r="C1566">
            <v>6153</v>
          </cell>
          <cell r="D1566" t="str">
            <v>816-6153</v>
          </cell>
          <cell r="E1566">
            <v>44658</v>
          </cell>
          <cell r="F1566">
            <v>230550108000</v>
          </cell>
          <cell r="G1566" t="str">
            <v>PAGO GIRO DIREC ABR2022</v>
          </cell>
          <cell r="H1566">
            <v>900717202</v>
          </cell>
          <cell r="I1566" t="str">
            <v>CENTRO INTEG DIAGN MEDICO IPS SAS</v>
          </cell>
          <cell r="J1566" t="str">
            <v>8053D82-</v>
          </cell>
          <cell r="K1566" t="str">
            <v>FV1453</v>
          </cell>
          <cell r="L1566" t="str">
            <v>FV1453</v>
          </cell>
          <cell r="M1566">
            <v>74774</v>
          </cell>
        </row>
        <row r="1567">
          <cell r="A1567" t="str">
            <v>900717202-FV1459</v>
          </cell>
          <cell r="B1567">
            <v>816</v>
          </cell>
          <cell r="C1567">
            <v>6153</v>
          </cell>
          <cell r="D1567" t="str">
            <v>816-6153</v>
          </cell>
          <cell r="E1567">
            <v>44658</v>
          </cell>
          <cell r="F1567">
            <v>230550108000</v>
          </cell>
          <cell r="G1567" t="str">
            <v>PAGO GIRO DIREC ABR2022</v>
          </cell>
          <cell r="H1567">
            <v>900717202</v>
          </cell>
          <cell r="I1567" t="str">
            <v>CENTRO INTEG DIAGN MEDICO IPS SAS</v>
          </cell>
          <cell r="J1567" t="str">
            <v>8053D82-</v>
          </cell>
          <cell r="K1567" t="str">
            <v>FV1459</v>
          </cell>
          <cell r="L1567" t="str">
            <v>FV1459</v>
          </cell>
          <cell r="M1567">
            <v>74774</v>
          </cell>
        </row>
        <row r="1568">
          <cell r="A1568" t="str">
            <v>900717202-FV1464</v>
          </cell>
          <cell r="B1568">
            <v>816</v>
          </cell>
          <cell r="C1568">
            <v>6153</v>
          </cell>
          <cell r="D1568" t="str">
            <v>816-6153</v>
          </cell>
          <cell r="E1568">
            <v>44658</v>
          </cell>
          <cell r="F1568">
            <v>230550108000</v>
          </cell>
          <cell r="G1568" t="str">
            <v>PAGO GIRO DIREC ABR2022</v>
          </cell>
          <cell r="H1568">
            <v>900717202</v>
          </cell>
          <cell r="I1568" t="str">
            <v>CENTRO INTEG DIAGN MEDICO IPS SAS</v>
          </cell>
          <cell r="J1568" t="str">
            <v>8053D82-</v>
          </cell>
          <cell r="K1568" t="str">
            <v>FV1464</v>
          </cell>
          <cell r="L1568" t="str">
            <v>FV1464</v>
          </cell>
          <cell r="M1568">
            <v>74774</v>
          </cell>
        </row>
        <row r="1569">
          <cell r="A1569" t="str">
            <v>900717202-FV1466</v>
          </cell>
          <cell r="B1569">
            <v>816</v>
          </cell>
          <cell r="C1569">
            <v>6153</v>
          </cell>
          <cell r="D1569" t="str">
            <v>816-6153</v>
          </cell>
          <cell r="E1569">
            <v>44658</v>
          </cell>
          <cell r="F1569">
            <v>230550108000</v>
          </cell>
          <cell r="G1569" t="str">
            <v>PAGO GIRO DIREC ABR2022</v>
          </cell>
          <cell r="H1569">
            <v>900717202</v>
          </cell>
          <cell r="I1569" t="str">
            <v>CENTRO INTEG DIAGN MEDICO IPS SAS</v>
          </cell>
          <cell r="J1569" t="str">
            <v>8053D82-</v>
          </cell>
          <cell r="K1569" t="str">
            <v>FV1466</v>
          </cell>
          <cell r="L1569" t="str">
            <v>FV1466</v>
          </cell>
          <cell r="M1569">
            <v>74774</v>
          </cell>
        </row>
        <row r="1570">
          <cell r="A1570" t="str">
            <v>900717202-FV1507</v>
          </cell>
          <cell r="B1570">
            <v>816</v>
          </cell>
          <cell r="C1570">
            <v>6153</v>
          </cell>
          <cell r="D1570" t="str">
            <v>816-6153</v>
          </cell>
          <cell r="E1570">
            <v>44658</v>
          </cell>
          <cell r="F1570">
            <v>230550108000</v>
          </cell>
          <cell r="G1570" t="str">
            <v>PAGO GIRO DIREC ABR2022</v>
          </cell>
          <cell r="H1570">
            <v>900717202</v>
          </cell>
          <cell r="I1570" t="str">
            <v>CENTRO INTEG DIAGN MEDICO IPS SAS</v>
          </cell>
          <cell r="J1570" t="str">
            <v>8027D82-</v>
          </cell>
          <cell r="K1570" t="str">
            <v>FV1507</v>
          </cell>
          <cell r="L1570" t="str">
            <v>FV1507</v>
          </cell>
          <cell r="M1570">
            <v>74774</v>
          </cell>
        </row>
        <row r="1571">
          <cell r="A1571" t="str">
            <v>900717202-FV1508</v>
          </cell>
          <cell r="B1571">
            <v>816</v>
          </cell>
          <cell r="C1571">
            <v>6153</v>
          </cell>
          <cell r="D1571" t="str">
            <v>816-6153</v>
          </cell>
          <cell r="E1571">
            <v>44658</v>
          </cell>
          <cell r="F1571">
            <v>230550108000</v>
          </cell>
          <cell r="G1571" t="str">
            <v>PAGO GIRO DIREC ABR2022</v>
          </cell>
          <cell r="H1571">
            <v>900717202</v>
          </cell>
          <cell r="I1571" t="str">
            <v>CENTRO INTEG DIAGN MEDICO IPS SAS</v>
          </cell>
          <cell r="J1571" t="str">
            <v>8027D82-</v>
          </cell>
          <cell r="K1571" t="str">
            <v>FV1508</v>
          </cell>
          <cell r="L1571" t="str">
            <v>FV1508</v>
          </cell>
          <cell r="M1571">
            <v>74774</v>
          </cell>
        </row>
        <row r="1572">
          <cell r="A1572" t="str">
            <v>900717202-FV1531</v>
          </cell>
          <cell r="B1572">
            <v>816</v>
          </cell>
          <cell r="C1572">
            <v>6153</v>
          </cell>
          <cell r="D1572" t="str">
            <v>816-6153</v>
          </cell>
          <cell r="E1572">
            <v>44658</v>
          </cell>
          <cell r="F1572">
            <v>230550108000</v>
          </cell>
          <cell r="G1572" t="str">
            <v>PAGO GIRO DIREC ABR2022</v>
          </cell>
          <cell r="H1572">
            <v>900717202</v>
          </cell>
          <cell r="I1572" t="str">
            <v>CENTRO INTEG DIAGN MEDICO IPS SAS</v>
          </cell>
          <cell r="J1572" t="str">
            <v>8037D82-</v>
          </cell>
          <cell r="K1572" t="str">
            <v>FV1531</v>
          </cell>
          <cell r="L1572" t="str">
            <v>FV1531</v>
          </cell>
          <cell r="M1572">
            <v>74774</v>
          </cell>
        </row>
        <row r="1573">
          <cell r="A1573" t="str">
            <v>900717202-FV1532</v>
          </cell>
          <cell r="B1573">
            <v>816</v>
          </cell>
          <cell r="C1573">
            <v>6153</v>
          </cell>
          <cell r="D1573" t="str">
            <v>816-6153</v>
          </cell>
          <cell r="E1573">
            <v>44658</v>
          </cell>
          <cell r="F1573">
            <v>230550108000</v>
          </cell>
          <cell r="G1573" t="str">
            <v>PAGO GIRO DIREC ABR2022</v>
          </cell>
          <cell r="H1573">
            <v>900717202</v>
          </cell>
          <cell r="I1573" t="str">
            <v>CENTRO INTEG DIAGN MEDICO IPS SAS</v>
          </cell>
          <cell r="J1573" t="str">
            <v>8037D82-</v>
          </cell>
          <cell r="K1573" t="str">
            <v>FV1532</v>
          </cell>
          <cell r="L1573" t="str">
            <v>FV1532</v>
          </cell>
          <cell r="M1573">
            <v>74774</v>
          </cell>
        </row>
        <row r="1574">
          <cell r="A1574" t="str">
            <v>900717202-FV1536</v>
          </cell>
          <cell r="B1574">
            <v>816</v>
          </cell>
          <cell r="C1574">
            <v>6153</v>
          </cell>
          <cell r="D1574" t="str">
            <v>816-6153</v>
          </cell>
          <cell r="E1574">
            <v>44658</v>
          </cell>
          <cell r="F1574">
            <v>230550108000</v>
          </cell>
          <cell r="G1574" t="str">
            <v>PAGO GIRO DIREC ABR2022</v>
          </cell>
          <cell r="H1574">
            <v>900717202</v>
          </cell>
          <cell r="I1574" t="str">
            <v>CENTRO INTEG DIAGN MEDICO IPS SAS</v>
          </cell>
          <cell r="J1574" t="str">
            <v>8027D82-</v>
          </cell>
          <cell r="K1574" t="str">
            <v>FV1536</v>
          </cell>
          <cell r="L1574" t="str">
            <v>FV1536</v>
          </cell>
          <cell r="M1574">
            <v>74774</v>
          </cell>
        </row>
        <row r="1575">
          <cell r="A1575" t="str">
            <v>900717202-FV1537</v>
          </cell>
          <cell r="B1575">
            <v>816</v>
          </cell>
          <cell r="C1575">
            <v>6153</v>
          </cell>
          <cell r="D1575" t="str">
            <v>816-6153</v>
          </cell>
          <cell r="E1575">
            <v>44658</v>
          </cell>
          <cell r="F1575">
            <v>230550108000</v>
          </cell>
          <cell r="G1575" t="str">
            <v>PAGO GIRO DIREC ABR2022</v>
          </cell>
          <cell r="H1575">
            <v>900717202</v>
          </cell>
          <cell r="I1575" t="str">
            <v>CENTRO INTEG DIAGN MEDICO IPS SAS</v>
          </cell>
          <cell r="J1575" t="str">
            <v>8027D82-</v>
          </cell>
          <cell r="K1575" t="str">
            <v>FV1537</v>
          </cell>
          <cell r="L1575" t="str">
            <v>FV1537</v>
          </cell>
          <cell r="M1575">
            <v>74774</v>
          </cell>
        </row>
        <row r="1576">
          <cell r="A1576" t="str">
            <v>900717202-FV1540</v>
          </cell>
          <cell r="B1576">
            <v>816</v>
          </cell>
          <cell r="C1576">
            <v>6153</v>
          </cell>
          <cell r="D1576" t="str">
            <v>816-6153</v>
          </cell>
          <cell r="E1576">
            <v>44658</v>
          </cell>
          <cell r="F1576">
            <v>230550108000</v>
          </cell>
          <cell r="G1576" t="str">
            <v>PAGO GIRO DIREC ABR2022</v>
          </cell>
          <cell r="H1576">
            <v>900717202</v>
          </cell>
          <cell r="I1576" t="str">
            <v>CENTRO INTEG DIAGN MEDICO IPS SAS</v>
          </cell>
          <cell r="J1576" t="str">
            <v>8027D82-</v>
          </cell>
          <cell r="K1576" t="str">
            <v>FV1540</v>
          </cell>
          <cell r="L1576" t="str">
            <v>FV1540</v>
          </cell>
          <cell r="M1576">
            <v>74774</v>
          </cell>
        </row>
        <row r="1577">
          <cell r="A1577" t="str">
            <v>900717202-FV1548</v>
          </cell>
          <cell r="B1577">
            <v>816</v>
          </cell>
          <cell r="C1577">
            <v>6153</v>
          </cell>
          <cell r="D1577" t="str">
            <v>816-6153</v>
          </cell>
          <cell r="E1577">
            <v>44658</v>
          </cell>
          <cell r="F1577">
            <v>230550108000</v>
          </cell>
          <cell r="G1577" t="str">
            <v>PAGO GIRO DIREC ABR2022</v>
          </cell>
          <cell r="H1577">
            <v>900717202</v>
          </cell>
          <cell r="I1577" t="str">
            <v>CENTRO INTEG DIAGN MEDICO IPS SAS</v>
          </cell>
          <cell r="J1577" t="str">
            <v>8027D82-</v>
          </cell>
          <cell r="K1577" t="str">
            <v>FV1548</v>
          </cell>
          <cell r="L1577" t="str">
            <v>FV1548</v>
          </cell>
          <cell r="M1577">
            <v>74774</v>
          </cell>
        </row>
        <row r="1578">
          <cell r="A1578" t="str">
            <v>900717202-FV1561</v>
          </cell>
          <cell r="B1578">
            <v>816</v>
          </cell>
          <cell r="C1578">
            <v>6153</v>
          </cell>
          <cell r="D1578" t="str">
            <v>816-6153</v>
          </cell>
          <cell r="E1578">
            <v>44658</v>
          </cell>
          <cell r="F1578">
            <v>230550108000</v>
          </cell>
          <cell r="G1578" t="str">
            <v>PAGO GIRO DIREC ABR2022</v>
          </cell>
          <cell r="H1578">
            <v>900717202</v>
          </cell>
          <cell r="I1578" t="str">
            <v>CENTRO INTEG DIAGN MEDICO IPS SAS</v>
          </cell>
          <cell r="J1578" t="str">
            <v>8027D82-</v>
          </cell>
          <cell r="K1578" t="str">
            <v>FV1561</v>
          </cell>
          <cell r="L1578" t="str">
            <v>FV1561</v>
          </cell>
          <cell r="M1578">
            <v>74774</v>
          </cell>
        </row>
        <row r="1579">
          <cell r="A1579" t="str">
            <v>900717202-FV1563</v>
          </cell>
          <cell r="B1579">
            <v>816</v>
          </cell>
          <cell r="C1579">
            <v>6153</v>
          </cell>
          <cell r="D1579" t="str">
            <v>816-6153</v>
          </cell>
          <cell r="E1579">
            <v>44658</v>
          </cell>
          <cell r="F1579">
            <v>230550108000</v>
          </cell>
          <cell r="G1579" t="str">
            <v>PAGO GIRO DIREC ABR2022</v>
          </cell>
          <cell r="H1579">
            <v>900717202</v>
          </cell>
          <cell r="I1579" t="str">
            <v>CENTRO INTEG DIAGN MEDICO IPS SAS</v>
          </cell>
          <cell r="J1579" t="str">
            <v>8027D82-</v>
          </cell>
          <cell r="K1579" t="str">
            <v>FV1563</v>
          </cell>
          <cell r="L1579" t="str">
            <v>FV1563</v>
          </cell>
          <cell r="M1579">
            <v>74774</v>
          </cell>
        </row>
        <row r="1580">
          <cell r="A1580" t="str">
            <v>900717202-FV1572</v>
          </cell>
          <cell r="B1580">
            <v>816</v>
          </cell>
          <cell r="C1580">
            <v>6153</v>
          </cell>
          <cell r="D1580" t="str">
            <v>816-6153</v>
          </cell>
          <cell r="E1580">
            <v>44658</v>
          </cell>
          <cell r="F1580">
            <v>230550108000</v>
          </cell>
          <cell r="G1580" t="str">
            <v>PAGO GIRO DIREC ABR2022</v>
          </cell>
          <cell r="H1580">
            <v>900717202</v>
          </cell>
          <cell r="I1580" t="str">
            <v>CENTRO INTEG DIAGN MEDICO IPS SAS</v>
          </cell>
          <cell r="J1580" t="str">
            <v>8027D82-</v>
          </cell>
          <cell r="K1580" t="str">
            <v>FV1572</v>
          </cell>
          <cell r="L1580" t="str">
            <v>FV1572</v>
          </cell>
          <cell r="M1580">
            <v>74774</v>
          </cell>
        </row>
        <row r="1581">
          <cell r="A1581" t="str">
            <v>900717202-FV2007</v>
          </cell>
          <cell r="B1581">
            <v>816</v>
          </cell>
          <cell r="C1581">
            <v>6247</v>
          </cell>
          <cell r="D1581" t="str">
            <v>816-6247</v>
          </cell>
          <cell r="E1581">
            <v>44687</v>
          </cell>
          <cell r="F1581">
            <v>230550108000</v>
          </cell>
          <cell r="G1581" t="str">
            <v>PAGO GIRO DIRECT MAY2022</v>
          </cell>
          <cell r="H1581">
            <v>900717202</v>
          </cell>
          <cell r="I1581" t="str">
            <v>CENTRO INTEG DIAGN MEDICO IPS SAS</v>
          </cell>
          <cell r="J1581" t="str">
            <v>8053D82-</v>
          </cell>
          <cell r="K1581" t="str">
            <v>FV2007</v>
          </cell>
          <cell r="L1581" t="str">
            <v>FV2007</v>
          </cell>
          <cell r="M1581">
            <v>74774</v>
          </cell>
        </row>
        <row r="1582">
          <cell r="A1582" t="str">
            <v>900717202-FV2008</v>
          </cell>
          <cell r="B1582">
            <v>816</v>
          </cell>
          <cell r="C1582">
            <v>6247</v>
          </cell>
          <cell r="D1582" t="str">
            <v>816-6247</v>
          </cell>
          <cell r="E1582">
            <v>44687</v>
          </cell>
          <cell r="F1582">
            <v>230550108000</v>
          </cell>
          <cell r="G1582" t="str">
            <v>PAGO GIRO DIRECT MAY2022</v>
          </cell>
          <cell r="H1582">
            <v>900717202</v>
          </cell>
          <cell r="I1582" t="str">
            <v>CENTRO INTEG DIAGN MEDICO IPS SAS</v>
          </cell>
          <cell r="J1582" t="str">
            <v>8053D82-</v>
          </cell>
          <cell r="K1582" t="str">
            <v>FV2008</v>
          </cell>
          <cell r="L1582" t="str">
            <v>FV2008</v>
          </cell>
          <cell r="M1582">
            <v>74774</v>
          </cell>
        </row>
        <row r="1583">
          <cell r="A1583" t="str">
            <v>900717202-FV1771</v>
          </cell>
          <cell r="B1583">
            <v>816</v>
          </cell>
          <cell r="C1583">
            <v>6247</v>
          </cell>
          <cell r="D1583" t="str">
            <v>816-6247</v>
          </cell>
          <cell r="E1583">
            <v>44687</v>
          </cell>
          <cell r="F1583">
            <v>230550108000</v>
          </cell>
          <cell r="G1583" t="str">
            <v>PAGO GIRO DIRECT MAY2022</v>
          </cell>
          <cell r="H1583">
            <v>900717202</v>
          </cell>
          <cell r="I1583" t="str">
            <v>CENTRO INTEG DIAGN MEDICO IPS SAS</v>
          </cell>
          <cell r="J1583" t="str">
            <v>8027D82-</v>
          </cell>
          <cell r="K1583" t="str">
            <v>FV1771</v>
          </cell>
          <cell r="L1583" t="str">
            <v>FV1771</v>
          </cell>
          <cell r="M1583">
            <v>74774</v>
          </cell>
        </row>
        <row r="1584">
          <cell r="A1584" t="str">
            <v>900717202-FV1781</v>
          </cell>
          <cell r="B1584">
            <v>816</v>
          </cell>
          <cell r="C1584">
            <v>6247</v>
          </cell>
          <cell r="D1584" t="str">
            <v>816-6247</v>
          </cell>
          <cell r="E1584">
            <v>44687</v>
          </cell>
          <cell r="F1584">
            <v>230550108000</v>
          </cell>
          <cell r="G1584" t="str">
            <v>PAGO GIRO DIRECT MAY2022</v>
          </cell>
          <cell r="H1584">
            <v>900717202</v>
          </cell>
          <cell r="I1584" t="str">
            <v>CENTRO INTEG DIAGN MEDICO IPS SAS</v>
          </cell>
          <cell r="J1584" t="str">
            <v>8027D82-</v>
          </cell>
          <cell r="K1584" t="str">
            <v>FV1781</v>
          </cell>
          <cell r="L1584" t="str">
            <v>FV1781</v>
          </cell>
          <cell r="M1584">
            <v>74774</v>
          </cell>
        </row>
        <row r="1585">
          <cell r="A1585" t="str">
            <v>900717202-FV1790</v>
          </cell>
          <cell r="B1585">
            <v>816</v>
          </cell>
          <cell r="C1585">
            <v>6247</v>
          </cell>
          <cell r="D1585" t="str">
            <v>816-6247</v>
          </cell>
          <cell r="E1585">
            <v>44687</v>
          </cell>
          <cell r="F1585">
            <v>230550108000</v>
          </cell>
          <cell r="G1585" t="str">
            <v>PAGO GIRO DIRECT MAY2022</v>
          </cell>
          <cell r="H1585">
            <v>900717202</v>
          </cell>
          <cell r="I1585" t="str">
            <v>CENTRO INTEG DIAGN MEDICO IPS SAS</v>
          </cell>
          <cell r="J1585" t="str">
            <v>8027D82-</v>
          </cell>
          <cell r="K1585" t="str">
            <v>FV1790</v>
          </cell>
          <cell r="L1585" t="str">
            <v>FV1790</v>
          </cell>
          <cell r="M1585">
            <v>74774</v>
          </cell>
        </row>
        <row r="1586">
          <cell r="A1586" t="str">
            <v>900717202-FV1800</v>
          </cell>
          <cell r="B1586">
            <v>816</v>
          </cell>
          <cell r="C1586">
            <v>6247</v>
          </cell>
          <cell r="D1586" t="str">
            <v>816-6247</v>
          </cell>
          <cell r="E1586">
            <v>44687</v>
          </cell>
          <cell r="F1586">
            <v>230550108000</v>
          </cell>
          <cell r="G1586" t="str">
            <v>PAGO GIRO DIRECT MAY2022</v>
          </cell>
          <cell r="H1586">
            <v>900717202</v>
          </cell>
          <cell r="I1586" t="str">
            <v>CENTRO INTEG DIAGN MEDICO IPS SAS</v>
          </cell>
          <cell r="J1586" t="str">
            <v>8037D82-</v>
          </cell>
          <cell r="K1586" t="str">
            <v>FV1800</v>
          </cell>
          <cell r="L1586" t="str">
            <v>FV1800</v>
          </cell>
          <cell r="M1586">
            <v>74774</v>
          </cell>
        </row>
        <row r="1587">
          <cell r="A1587" t="str">
            <v>900717202-FV1813</v>
          </cell>
          <cell r="B1587">
            <v>816</v>
          </cell>
          <cell r="C1587">
            <v>6247</v>
          </cell>
          <cell r="D1587" t="str">
            <v>816-6247</v>
          </cell>
          <cell r="E1587">
            <v>44687</v>
          </cell>
          <cell r="F1587">
            <v>230550108000</v>
          </cell>
          <cell r="G1587" t="str">
            <v>PAGO GIRO DIRECT MAY2022</v>
          </cell>
          <cell r="H1587">
            <v>900717202</v>
          </cell>
          <cell r="I1587" t="str">
            <v>CENTRO INTEG DIAGN MEDICO IPS SAS</v>
          </cell>
          <cell r="J1587" t="str">
            <v>8037D82-</v>
          </cell>
          <cell r="K1587" t="str">
            <v>FV1813</v>
          </cell>
          <cell r="L1587" t="str">
            <v>FV1813</v>
          </cell>
          <cell r="M1587">
            <v>74774</v>
          </cell>
        </row>
        <row r="1588">
          <cell r="A1588" t="str">
            <v>900717202-FV1828</v>
          </cell>
          <cell r="B1588">
            <v>816</v>
          </cell>
          <cell r="C1588">
            <v>6247</v>
          </cell>
          <cell r="D1588" t="str">
            <v>816-6247</v>
          </cell>
          <cell r="E1588">
            <v>44687</v>
          </cell>
          <cell r="F1588">
            <v>230550108000</v>
          </cell>
          <cell r="G1588" t="str">
            <v>PAGO GIRO DIRECT MAY2022</v>
          </cell>
          <cell r="H1588">
            <v>900717202</v>
          </cell>
          <cell r="I1588" t="str">
            <v>CENTRO INTEG DIAGN MEDICO IPS SAS</v>
          </cell>
          <cell r="J1588" t="str">
            <v>8046D82-</v>
          </cell>
          <cell r="K1588" t="str">
            <v>FV1828</v>
          </cell>
          <cell r="L1588" t="str">
            <v>FV1828</v>
          </cell>
          <cell r="M1588">
            <v>74774</v>
          </cell>
        </row>
        <row r="1589">
          <cell r="A1589" t="str">
            <v>900717202-FV1832</v>
          </cell>
          <cell r="B1589">
            <v>816</v>
          </cell>
          <cell r="C1589">
            <v>6247</v>
          </cell>
          <cell r="D1589" t="str">
            <v>816-6247</v>
          </cell>
          <cell r="E1589">
            <v>44687</v>
          </cell>
          <cell r="F1589">
            <v>230550108000</v>
          </cell>
          <cell r="G1589" t="str">
            <v>PAGO GIRO DIRECT MAY2022</v>
          </cell>
          <cell r="H1589">
            <v>900717202</v>
          </cell>
          <cell r="I1589" t="str">
            <v>CENTRO INTEG DIAGN MEDICO IPS SAS</v>
          </cell>
          <cell r="J1589" t="str">
            <v>8046D82-</v>
          </cell>
          <cell r="K1589" t="str">
            <v>FV1832</v>
          </cell>
          <cell r="L1589" t="str">
            <v>FV1832</v>
          </cell>
          <cell r="M1589">
            <v>74774</v>
          </cell>
        </row>
        <row r="1590">
          <cell r="A1590" t="str">
            <v>900717202-FV1847</v>
          </cell>
          <cell r="B1590">
            <v>816</v>
          </cell>
          <cell r="C1590">
            <v>6247</v>
          </cell>
          <cell r="D1590" t="str">
            <v>816-6247</v>
          </cell>
          <cell r="E1590">
            <v>44687</v>
          </cell>
          <cell r="F1590">
            <v>230550108000</v>
          </cell>
          <cell r="G1590" t="str">
            <v>PAGO GIRO DIRECT MAY2022</v>
          </cell>
          <cell r="H1590">
            <v>900717202</v>
          </cell>
          <cell r="I1590" t="str">
            <v>CENTRO INTEG DIAGN MEDICO IPS SAS</v>
          </cell>
          <cell r="J1590" t="str">
            <v>8046D82-</v>
          </cell>
          <cell r="K1590" t="str">
            <v>FV1847</v>
          </cell>
          <cell r="L1590" t="str">
            <v>FV1847</v>
          </cell>
          <cell r="M1590">
            <v>74774</v>
          </cell>
        </row>
        <row r="1591">
          <cell r="A1591" t="str">
            <v>900717202-FV1876</v>
          </cell>
          <cell r="B1591">
            <v>816</v>
          </cell>
          <cell r="C1591">
            <v>6247</v>
          </cell>
          <cell r="D1591" t="str">
            <v>816-6247</v>
          </cell>
          <cell r="E1591">
            <v>44687</v>
          </cell>
          <cell r="F1591">
            <v>230550108000</v>
          </cell>
          <cell r="G1591" t="str">
            <v>PAGO GIRO DIRECT MAY2022</v>
          </cell>
          <cell r="H1591">
            <v>900717202</v>
          </cell>
          <cell r="I1591" t="str">
            <v>CENTRO INTEG DIAGN MEDICO IPS SAS</v>
          </cell>
          <cell r="J1591" t="str">
            <v>8031D82-</v>
          </cell>
          <cell r="K1591" t="str">
            <v>FV1876</v>
          </cell>
          <cell r="L1591" t="str">
            <v>FV1876</v>
          </cell>
          <cell r="M1591">
            <v>74774</v>
          </cell>
        </row>
        <row r="1592">
          <cell r="A1592" t="str">
            <v>900717202-FV1927</v>
          </cell>
          <cell r="B1592">
            <v>816</v>
          </cell>
          <cell r="C1592">
            <v>6247</v>
          </cell>
          <cell r="D1592" t="str">
            <v>816-6247</v>
          </cell>
          <cell r="E1592">
            <v>44687</v>
          </cell>
          <cell r="F1592">
            <v>230550108000</v>
          </cell>
          <cell r="G1592" t="str">
            <v>PAGO GIRO DIRECT MAY2022</v>
          </cell>
          <cell r="H1592">
            <v>900717202</v>
          </cell>
          <cell r="I1592" t="str">
            <v>CENTRO INTEG DIAGN MEDICO IPS SAS</v>
          </cell>
          <cell r="J1592" t="str">
            <v>8037D82-</v>
          </cell>
          <cell r="K1592" t="str">
            <v>FV1927</v>
          </cell>
          <cell r="L1592" t="str">
            <v>FV1927</v>
          </cell>
          <cell r="M1592">
            <v>74774</v>
          </cell>
        </row>
        <row r="1593">
          <cell r="A1593" t="str">
            <v>900717202-FV1930</v>
          </cell>
          <cell r="B1593">
            <v>816</v>
          </cell>
          <cell r="C1593">
            <v>6247</v>
          </cell>
          <cell r="D1593" t="str">
            <v>816-6247</v>
          </cell>
          <cell r="E1593">
            <v>44687</v>
          </cell>
          <cell r="F1593">
            <v>230550108000</v>
          </cell>
          <cell r="G1593" t="str">
            <v>PAGO GIRO DIRECT MAY2022</v>
          </cell>
          <cell r="H1593">
            <v>900717202</v>
          </cell>
          <cell r="I1593" t="str">
            <v>CENTRO INTEG DIAGN MEDICO IPS SAS</v>
          </cell>
          <cell r="J1593" t="str">
            <v>8046D82-</v>
          </cell>
          <cell r="K1593" t="str">
            <v>FV1930</v>
          </cell>
          <cell r="L1593" t="str">
            <v>FV1930</v>
          </cell>
          <cell r="M1593">
            <v>74774</v>
          </cell>
        </row>
        <row r="1594">
          <cell r="A1594" t="str">
            <v>900717202-FV1939</v>
          </cell>
          <cell r="B1594">
            <v>816</v>
          </cell>
          <cell r="C1594">
            <v>6247</v>
          </cell>
          <cell r="D1594" t="str">
            <v>816-6247</v>
          </cell>
          <cell r="E1594">
            <v>44687</v>
          </cell>
          <cell r="F1594">
            <v>230550108000</v>
          </cell>
          <cell r="G1594" t="str">
            <v>PAGO GIRO DIRECT MAY2022</v>
          </cell>
          <cell r="H1594">
            <v>900717202</v>
          </cell>
          <cell r="I1594" t="str">
            <v>CENTRO INTEG DIAGN MEDICO IPS SAS</v>
          </cell>
          <cell r="J1594" t="str">
            <v>8037D82-</v>
          </cell>
          <cell r="K1594" t="str">
            <v>FV1939</v>
          </cell>
          <cell r="L1594" t="str">
            <v>FV1939</v>
          </cell>
          <cell r="M1594">
            <v>74774</v>
          </cell>
        </row>
        <row r="1595">
          <cell r="A1595" t="str">
            <v>900717202-FV1942</v>
          </cell>
          <cell r="B1595">
            <v>816</v>
          </cell>
          <cell r="C1595">
            <v>6247</v>
          </cell>
          <cell r="D1595" t="str">
            <v>816-6247</v>
          </cell>
          <cell r="E1595">
            <v>44687</v>
          </cell>
          <cell r="F1595">
            <v>230550108000</v>
          </cell>
          <cell r="G1595" t="str">
            <v>PAGO GIRO DIRECT MAY2022</v>
          </cell>
          <cell r="H1595">
            <v>900717202</v>
          </cell>
          <cell r="I1595" t="str">
            <v>CENTRO INTEG DIAGN MEDICO IPS SAS</v>
          </cell>
          <cell r="J1595" t="str">
            <v>8037D82-</v>
          </cell>
          <cell r="K1595" t="str">
            <v>FV1942</v>
          </cell>
          <cell r="L1595" t="str">
            <v>FV1942</v>
          </cell>
          <cell r="M1595">
            <v>74774</v>
          </cell>
        </row>
        <row r="1596">
          <cell r="A1596" t="str">
            <v>900717202-FV1957</v>
          </cell>
          <cell r="B1596">
            <v>816</v>
          </cell>
          <cell r="C1596">
            <v>6247</v>
          </cell>
          <cell r="D1596" t="str">
            <v>816-6247</v>
          </cell>
          <cell r="E1596">
            <v>44687</v>
          </cell>
          <cell r="F1596">
            <v>230550108000</v>
          </cell>
          <cell r="G1596" t="str">
            <v>PAGO GIRO DIRECT MAY2022</v>
          </cell>
          <cell r="H1596">
            <v>900717202</v>
          </cell>
          <cell r="I1596" t="str">
            <v>CENTRO INTEG DIAGN MEDICO IPS SAS</v>
          </cell>
          <cell r="J1596" t="str">
            <v>8032D82-</v>
          </cell>
          <cell r="K1596" t="str">
            <v>FV1957</v>
          </cell>
          <cell r="L1596" t="str">
            <v>FV1957</v>
          </cell>
          <cell r="M1596">
            <v>74774</v>
          </cell>
        </row>
        <row r="1597">
          <cell r="A1597" t="str">
            <v>900717202-FV1963</v>
          </cell>
          <cell r="B1597">
            <v>816</v>
          </cell>
          <cell r="C1597">
            <v>6247</v>
          </cell>
          <cell r="D1597" t="str">
            <v>816-6247</v>
          </cell>
          <cell r="E1597">
            <v>44687</v>
          </cell>
          <cell r="F1597">
            <v>230550108000</v>
          </cell>
          <cell r="G1597" t="str">
            <v>PAGO GIRO DIRECT MAY2022</v>
          </cell>
          <cell r="H1597">
            <v>900717202</v>
          </cell>
          <cell r="I1597" t="str">
            <v>CENTRO INTEG DIAGN MEDICO IPS SAS</v>
          </cell>
          <cell r="J1597" t="str">
            <v>8032D82-</v>
          </cell>
          <cell r="K1597" t="str">
            <v>FV1963</v>
          </cell>
          <cell r="L1597" t="str">
            <v>FV1963</v>
          </cell>
          <cell r="M1597">
            <v>74774</v>
          </cell>
        </row>
        <row r="1598">
          <cell r="A1598" t="str">
            <v>900717202-FV1972</v>
          </cell>
          <cell r="B1598">
            <v>816</v>
          </cell>
          <cell r="C1598">
            <v>6247</v>
          </cell>
          <cell r="D1598" t="str">
            <v>816-6247</v>
          </cell>
          <cell r="E1598">
            <v>44687</v>
          </cell>
          <cell r="F1598">
            <v>230550108000</v>
          </cell>
          <cell r="G1598" t="str">
            <v>PAGO GIRO DIRECT MAY2022</v>
          </cell>
          <cell r="H1598">
            <v>900717202</v>
          </cell>
          <cell r="I1598" t="str">
            <v>CENTRO INTEG DIAGN MEDICO IPS SAS</v>
          </cell>
          <cell r="J1598" t="str">
            <v>8032D82-</v>
          </cell>
          <cell r="K1598" t="str">
            <v>FV1972</v>
          </cell>
          <cell r="L1598" t="str">
            <v>FV1972</v>
          </cell>
          <cell r="M1598">
            <v>74774</v>
          </cell>
        </row>
        <row r="1599">
          <cell r="A1599" t="str">
            <v>900717202-FV1981</v>
          </cell>
          <cell r="B1599">
            <v>816</v>
          </cell>
          <cell r="C1599">
            <v>6247</v>
          </cell>
          <cell r="D1599" t="str">
            <v>816-6247</v>
          </cell>
          <cell r="E1599">
            <v>44687</v>
          </cell>
          <cell r="F1599">
            <v>230550108000</v>
          </cell>
          <cell r="G1599" t="str">
            <v>PAGO GIRO DIRECT MAY2022</v>
          </cell>
          <cell r="H1599">
            <v>900717202</v>
          </cell>
          <cell r="I1599" t="str">
            <v>CENTRO INTEG DIAGN MEDICO IPS SAS</v>
          </cell>
          <cell r="J1599" t="str">
            <v>8053D82-</v>
          </cell>
          <cell r="K1599" t="str">
            <v>FV1981</v>
          </cell>
          <cell r="L1599" t="str">
            <v>FV1981</v>
          </cell>
          <cell r="M1599">
            <v>74774</v>
          </cell>
        </row>
        <row r="1600">
          <cell r="A1600" t="str">
            <v>900717202-FV2130</v>
          </cell>
          <cell r="B1600">
            <v>816</v>
          </cell>
          <cell r="C1600">
            <v>6327</v>
          </cell>
          <cell r="D1600" t="str">
            <v>816-6327</v>
          </cell>
          <cell r="E1600">
            <v>44719</v>
          </cell>
          <cell r="F1600">
            <v>230550108000</v>
          </cell>
          <cell r="G1600" t="str">
            <v>PAGO GIRO DIREC JUN2022</v>
          </cell>
          <cell r="H1600">
            <v>900717202</v>
          </cell>
          <cell r="I1600" t="str">
            <v>CENTRO INTEG DIAGN MEDICO IPS SAS</v>
          </cell>
          <cell r="J1600" t="str">
            <v>8037D82-</v>
          </cell>
          <cell r="K1600" t="str">
            <v>FV2130</v>
          </cell>
          <cell r="L1600" t="str">
            <v>FV2130</v>
          </cell>
          <cell r="M1600">
            <v>74774</v>
          </cell>
        </row>
        <row r="1601">
          <cell r="A1601" t="str">
            <v>900717202-FV2140</v>
          </cell>
          <cell r="B1601">
            <v>816</v>
          </cell>
          <cell r="C1601">
            <v>6327</v>
          </cell>
          <cell r="D1601" t="str">
            <v>816-6327</v>
          </cell>
          <cell r="E1601">
            <v>44719</v>
          </cell>
          <cell r="F1601">
            <v>230550108000</v>
          </cell>
          <cell r="G1601" t="str">
            <v>PAGO GIRO DIREC JUN2022</v>
          </cell>
          <cell r="H1601">
            <v>900717202</v>
          </cell>
          <cell r="I1601" t="str">
            <v>CENTRO INTEG DIAGN MEDICO IPS SAS</v>
          </cell>
          <cell r="J1601" t="str">
            <v>8037D82-</v>
          </cell>
          <cell r="K1601" t="str">
            <v>FV2140</v>
          </cell>
          <cell r="L1601" t="str">
            <v>FV2140</v>
          </cell>
          <cell r="M1601">
            <v>74774</v>
          </cell>
        </row>
        <row r="1602">
          <cell r="A1602" t="str">
            <v>900717202-FV2142</v>
          </cell>
          <cell r="B1602">
            <v>816</v>
          </cell>
          <cell r="C1602">
            <v>6327</v>
          </cell>
          <cell r="D1602" t="str">
            <v>816-6327</v>
          </cell>
          <cell r="E1602">
            <v>44719</v>
          </cell>
          <cell r="F1602">
            <v>230550108000</v>
          </cell>
          <cell r="G1602" t="str">
            <v>PAGO GIRO DIREC JUN2022</v>
          </cell>
          <cell r="H1602">
            <v>900717202</v>
          </cell>
          <cell r="I1602" t="str">
            <v>CENTRO INTEG DIAGN MEDICO IPS SAS</v>
          </cell>
          <cell r="J1602" t="str">
            <v>8027D82-</v>
          </cell>
          <cell r="K1602" t="str">
            <v>FV2142</v>
          </cell>
          <cell r="L1602" t="str">
            <v>FV2142</v>
          </cell>
          <cell r="M1602">
            <v>74774</v>
          </cell>
        </row>
        <row r="1603">
          <cell r="A1603" t="str">
            <v>900717202-FV2145</v>
          </cell>
          <cell r="B1603">
            <v>816</v>
          </cell>
          <cell r="C1603">
            <v>6327</v>
          </cell>
          <cell r="D1603" t="str">
            <v>816-6327</v>
          </cell>
          <cell r="E1603">
            <v>44719</v>
          </cell>
          <cell r="F1603">
            <v>230550108000</v>
          </cell>
          <cell r="G1603" t="str">
            <v>PAGO GIRO DIREC JUN2022</v>
          </cell>
          <cell r="H1603">
            <v>900717202</v>
          </cell>
          <cell r="I1603" t="str">
            <v>CENTRO INTEG DIAGN MEDICO IPS SAS</v>
          </cell>
          <cell r="J1603" t="str">
            <v>8046D82-</v>
          </cell>
          <cell r="K1603" t="str">
            <v>FV2145</v>
          </cell>
          <cell r="L1603" t="str">
            <v>FV2145</v>
          </cell>
          <cell r="M1603">
            <v>74774</v>
          </cell>
        </row>
        <row r="1604">
          <cell r="A1604" t="str">
            <v>900717202-FV2154</v>
          </cell>
          <cell r="B1604">
            <v>816</v>
          </cell>
          <cell r="C1604">
            <v>6327</v>
          </cell>
          <cell r="D1604" t="str">
            <v>816-6327</v>
          </cell>
          <cell r="E1604">
            <v>44719</v>
          </cell>
          <cell r="F1604">
            <v>230550108000</v>
          </cell>
          <cell r="G1604" t="str">
            <v>PAGO GIRO DIREC JUN2022</v>
          </cell>
          <cell r="H1604">
            <v>900717202</v>
          </cell>
          <cell r="I1604" t="str">
            <v>CENTRO INTEG DIAGN MEDICO IPS SAS</v>
          </cell>
          <cell r="J1604" t="str">
            <v>8031D82-</v>
          </cell>
          <cell r="K1604" t="str">
            <v>FV2154</v>
          </cell>
          <cell r="L1604" t="str">
            <v>FV2154</v>
          </cell>
          <cell r="M1604">
            <v>74774</v>
          </cell>
        </row>
        <row r="1605">
          <cell r="A1605" t="str">
            <v>900717202-FV2156</v>
          </cell>
          <cell r="B1605">
            <v>816</v>
          </cell>
          <cell r="C1605">
            <v>6327</v>
          </cell>
          <cell r="D1605" t="str">
            <v>816-6327</v>
          </cell>
          <cell r="E1605">
            <v>44719</v>
          </cell>
          <cell r="F1605">
            <v>230550108000</v>
          </cell>
          <cell r="G1605" t="str">
            <v>PAGO GIRO DIREC JUN2022</v>
          </cell>
          <cell r="H1605">
            <v>900717202</v>
          </cell>
          <cell r="I1605" t="str">
            <v>CENTRO INTEG DIAGN MEDICO IPS SAS</v>
          </cell>
          <cell r="J1605" t="str">
            <v>8031D82-</v>
          </cell>
          <cell r="K1605" t="str">
            <v>FV2156</v>
          </cell>
          <cell r="L1605" t="str">
            <v>FV2156</v>
          </cell>
          <cell r="M1605">
            <v>74774</v>
          </cell>
        </row>
        <row r="1606">
          <cell r="A1606" t="str">
            <v>900717202-FV2171</v>
          </cell>
          <cell r="B1606">
            <v>816</v>
          </cell>
          <cell r="C1606">
            <v>6327</v>
          </cell>
          <cell r="D1606" t="str">
            <v>816-6327</v>
          </cell>
          <cell r="E1606">
            <v>44719</v>
          </cell>
          <cell r="F1606">
            <v>230550108000</v>
          </cell>
          <cell r="G1606" t="str">
            <v>PAGO GIRO DIREC JUN2022</v>
          </cell>
          <cell r="H1606">
            <v>900717202</v>
          </cell>
          <cell r="I1606" t="str">
            <v>CENTRO INTEG DIAGN MEDICO IPS SAS</v>
          </cell>
          <cell r="J1606" t="str">
            <v>8031D82-</v>
          </cell>
          <cell r="K1606" t="str">
            <v>FV2171</v>
          </cell>
          <cell r="L1606" t="str">
            <v>FV2171</v>
          </cell>
          <cell r="M1606">
            <v>74774</v>
          </cell>
        </row>
        <row r="1607">
          <cell r="A1607" t="str">
            <v>900717202-FV2177</v>
          </cell>
          <cell r="B1607">
            <v>816</v>
          </cell>
          <cell r="C1607">
            <v>6327</v>
          </cell>
          <cell r="D1607" t="str">
            <v>816-6327</v>
          </cell>
          <cell r="E1607">
            <v>44719</v>
          </cell>
          <cell r="F1607">
            <v>230550108000</v>
          </cell>
          <cell r="G1607" t="str">
            <v>PAGO GIRO DIREC JUN2022</v>
          </cell>
          <cell r="H1607">
            <v>900717202</v>
          </cell>
          <cell r="I1607" t="str">
            <v>CENTRO INTEG DIAGN MEDICO IPS SAS</v>
          </cell>
          <cell r="J1607" t="str">
            <v>8031D82-</v>
          </cell>
          <cell r="K1607" t="str">
            <v>FV2177</v>
          </cell>
          <cell r="L1607" t="str">
            <v>FV2177</v>
          </cell>
          <cell r="M1607">
            <v>74774</v>
          </cell>
        </row>
        <row r="1608">
          <cell r="A1608" t="str">
            <v>900717202-FV2194</v>
          </cell>
          <cell r="B1608">
            <v>816</v>
          </cell>
          <cell r="C1608">
            <v>6327</v>
          </cell>
          <cell r="D1608" t="str">
            <v>816-6327</v>
          </cell>
          <cell r="E1608">
            <v>44719</v>
          </cell>
          <cell r="F1608">
            <v>230550108000</v>
          </cell>
          <cell r="G1608" t="str">
            <v>PAGO GIRO DIREC JUN2022</v>
          </cell>
          <cell r="H1608">
            <v>900717202</v>
          </cell>
          <cell r="I1608" t="str">
            <v>CENTRO INTEG DIAGN MEDICO IPS SAS</v>
          </cell>
          <cell r="J1608" t="str">
            <v>8044D82-</v>
          </cell>
          <cell r="K1608" t="str">
            <v>FV2194</v>
          </cell>
          <cell r="L1608" t="str">
            <v>FV2194</v>
          </cell>
          <cell r="M1608">
            <v>74774</v>
          </cell>
        </row>
        <row r="1609">
          <cell r="A1609" t="str">
            <v>900717202-FV2203</v>
          </cell>
          <cell r="B1609">
            <v>816</v>
          </cell>
          <cell r="C1609">
            <v>6327</v>
          </cell>
          <cell r="D1609" t="str">
            <v>816-6327</v>
          </cell>
          <cell r="E1609">
            <v>44719</v>
          </cell>
          <cell r="F1609">
            <v>230550108000</v>
          </cell>
          <cell r="G1609" t="str">
            <v>PAGO GIRO DIREC JUN2022</v>
          </cell>
          <cell r="H1609">
            <v>900717202</v>
          </cell>
          <cell r="I1609" t="str">
            <v>CENTRO INTEG DIAGN MEDICO IPS SAS</v>
          </cell>
          <cell r="J1609" t="str">
            <v>8044D82-</v>
          </cell>
          <cell r="K1609" t="str">
            <v>FV2203</v>
          </cell>
          <cell r="L1609" t="str">
            <v>FV2203</v>
          </cell>
          <cell r="M1609">
            <v>74774</v>
          </cell>
        </row>
        <row r="1610">
          <cell r="A1610" t="str">
            <v>900717202-FV2205</v>
          </cell>
          <cell r="B1610">
            <v>816</v>
          </cell>
          <cell r="C1610">
            <v>6327</v>
          </cell>
          <cell r="D1610" t="str">
            <v>816-6327</v>
          </cell>
          <cell r="E1610">
            <v>44719</v>
          </cell>
          <cell r="F1610">
            <v>230550108000</v>
          </cell>
          <cell r="G1610" t="str">
            <v>PAGO GIRO DIREC JUN2022</v>
          </cell>
          <cell r="H1610">
            <v>900717202</v>
          </cell>
          <cell r="I1610" t="str">
            <v>CENTRO INTEG DIAGN MEDICO IPS SAS</v>
          </cell>
          <cell r="J1610" t="str">
            <v>8044D82-</v>
          </cell>
          <cell r="K1610" t="str">
            <v>FV2205</v>
          </cell>
          <cell r="L1610" t="str">
            <v>FV2205</v>
          </cell>
          <cell r="M1610">
            <v>74774</v>
          </cell>
        </row>
        <row r="1611">
          <cell r="A1611" t="str">
            <v>900717202-FV2230</v>
          </cell>
          <cell r="B1611">
            <v>816</v>
          </cell>
          <cell r="C1611">
            <v>6327</v>
          </cell>
          <cell r="D1611" t="str">
            <v>816-6327</v>
          </cell>
          <cell r="E1611">
            <v>44719</v>
          </cell>
          <cell r="F1611">
            <v>230550108000</v>
          </cell>
          <cell r="G1611" t="str">
            <v>PAGO GIRO DIREC JUN2022</v>
          </cell>
          <cell r="H1611">
            <v>900717202</v>
          </cell>
          <cell r="I1611" t="str">
            <v>CENTRO INTEG DIAGN MEDICO IPS SAS</v>
          </cell>
          <cell r="J1611" t="str">
            <v>8044D82-</v>
          </cell>
          <cell r="K1611" t="str">
            <v>FV2230</v>
          </cell>
          <cell r="L1611" t="str">
            <v>FV2230</v>
          </cell>
          <cell r="M1611">
            <v>74774</v>
          </cell>
        </row>
        <row r="1612">
          <cell r="A1612" t="str">
            <v>900717202-FV2259</v>
          </cell>
          <cell r="B1612">
            <v>816</v>
          </cell>
          <cell r="C1612">
            <v>6327</v>
          </cell>
          <cell r="D1612" t="str">
            <v>816-6327</v>
          </cell>
          <cell r="E1612">
            <v>44719</v>
          </cell>
          <cell r="F1612">
            <v>230550108000</v>
          </cell>
          <cell r="G1612" t="str">
            <v>PAGO GIRO DIREC JUN2022</v>
          </cell>
          <cell r="H1612">
            <v>900717202</v>
          </cell>
          <cell r="I1612" t="str">
            <v>CENTRO INTEG DIAGN MEDICO IPS SAS</v>
          </cell>
          <cell r="J1612" t="str">
            <v>8037D82-</v>
          </cell>
          <cell r="K1612" t="str">
            <v>FV2259</v>
          </cell>
          <cell r="L1612" t="str">
            <v>FV2259</v>
          </cell>
          <cell r="M1612">
            <v>74774</v>
          </cell>
        </row>
        <row r="1613">
          <cell r="A1613" t="str">
            <v>900717202-FV2281</v>
          </cell>
          <cell r="B1613">
            <v>816</v>
          </cell>
          <cell r="C1613">
            <v>6327</v>
          </cell>
          <cell r="D1613" t="str">
            <v>816-6327</v>
          </cell>
          <cell r="E1613">
            <v>44719</v>
          </cell>
          <cell r="F1613">
            <v>230550108000</v>
          </cell>
          <cell r="G1613" t="str">
            <v>PAGO GIRO DIREC JUN2022</v>
          </cell>
          <cell r="H1613">
            <v>900717202</v>
          </cell>
          <cell r="I1613" t="str">
            <v>CENTRO INTEG DIAGN MEDICO IPS SAS</v>
          </cell>
          <cell r="J1613" t="str">
            <v>8037D82-</v>
          </cell>
          <cell r="K1613" t="str">
            <v>FV2281</v>
          </cell>
          <cell r="L1613" t="str">
            <v>FV2281</v>
          </cell>
          <cell r="M1613">
            <v>74774</v>
          </cell>
        </row>
        <row r="1614">
          <cell r="A1614" t="str">
            <v>900717202-FV2282</v>
          </cell>
          <cell r="B1614">
            <v>816</v>
          </cell>
          <cell r="C1614">
            <v>6327</v>
          </cell>
          <cell r="D1614" t="str">
            <v>816-6327</v>
          </cell>
          <cell r="E1614">
            <v>44719</v>
          </cell>
          <cell r="F1614">
            <v>230550108000</v>
          </cell>
          <cell r="G1614" t="str">
            <v>PAGO GIRO DIREC JUN2022</v>
          </cell>
          <cell r="H1614">
            <v>900717202</v>
          </cell>
          <cell r="I1614" t="str">
            <v>CENTRO INTEG DIAGN MEDICO IPS SAS</v>
          </cell>
          <cell r="J1614" t="str">
            <v>8037D82-</v>
          </cell>
          <cell r="K1614" t="str">
            <v>FV2282</v>
          </cell>
          <cell r="L1614" t="str">
            <v>FV2282</v>
          </cell>
          <cell r="M1614">
            <v>74774</v>
          </cell>
        </row>
        <row r="1615">
          <cell r="A1615" t="str">
            <v>900717202-FV2301</v>
          </cell>
          <cell r="B1615">
            <v>816</v>
          </cell>
          <cell r="C1615">
            <v>6327</v>
          </cell>
          <cell r="D1615" t="str">
            <v>816-6327</v>
          </cell>
          <cell r="E1615">
            <v>44719</v>
          </cell>
          <cell r="F1615">
            <v>230550108000</v>
          </cell>
          <cell r="G1615" t="str">
            <v>PAGO GIRO DIREC JUN2022</v>
          </cell>
          <cell r="H1615">
            <v>900717202</v>
          </cell>
          <cell r="I1615" t="str">
            <v>CENTRO INTEG DIAGN MEDICO IPS SAS</v>
          </cell>
          <cell r="J1615" t="str">
            <v>8027D82-</v>
          </cell>
          <cell r="K1615" t="str">
            <v>FV2301</v>
          </cell>
          <cell r="L1615" t="str">
            <v>FV2301</v>
          </cell>
          <cell r="M1615">
            <v>74774</v>
          </cell>
        </row>
        <row r="1616">
          <cell r="A1616" t="str">
            <v>900717202-FV2306</v>
          </cell>
          <cell r="B1616">
            <v>816</v>
          </cell>
          <cell r="C1616">
            <v>6327</v>
          </cell>
          <cell r="D1616" t="str">
            <v>816-6327</v>
          </cell>
          <cell r="E1616">
            <v>44719</v>
          </cell>
          <cell r="F1616">
            <v>230550108000</v>
          </cell>
          <cell r="G1616" t="str">
            <v>PAGO GIRO DIREC JUN2022</v>
          </cell>
          <cell r="H1616">
            <v>900717202</v>
          </cell>
          <cell r="I1616" t="str">
            <v>CENTRO INTEG DIAGN MEDICO IPS SAS</v>
          </cell>
          <cell r="J1616" t="str">
            <v>8027D82-</v>
          </cell>
          <cell r="K1616" t="str">
            <v>FV2306</v>
          </cell>
          <cell r="L1616" t="str">
            <v>FV2306</v>
          </cell>
          <cell r="M1616">
            <v>74774</v>
          </cell>
        </row>
        <row r="1617">
          <cell r="A1617" t="str">
            <v>900717202-FV2313</v>
          </cell>
          <cell r="B1617">
            <v>816</v>
          </cell>
          <cell r="C1617">
            <v>6327</v>
          </cell>
          <cell r="D1617" t="str">
            <v>816-6327</v>
          </cell>
          <cell r="E1617">
            <v>44719</v>
          </cell>
          <cell r="F1617">
            <v>230550108000</v>
          </cell>
          <cell r="G1617" t="str">
            <v>PAGO GIRO DIREC JUN2022</v>
          </cell>
          <cell r="H1617">
            <v>900717202</v>
          </cell>
          <cell r="I1617" t="str">
            <v>CENTRO INTEG DIAGN MEDICO IPS SAS</v>
          </cell>
          <cell r="J1617" t="str">
            <v>8027D82-</v>
          </cell>
          <cell r="K1617" t="str">
            <v>FV2313</v>
          </cell>
          <cell r="L1617" t="str">
            <v>FV2313</v>
          </cell>
          <cell r="M1617">
            <v>74774</v>
          </cell>
        </row>
        <row r="1618">
          <cell r="A1618" t="str">
            <v>900717202-FV2325</v>
          </cell>
          <cell r="B1618">
            <v>816</v>
          </cell>
          <cell r="C1618">
            <v>6327</v>
          </cell>
          <cell r="D1618" t="str">
            <v>816-6327</v>
          </cell>
          <cell r="E1618">
            <v>44719</v>
          </cell>
          <cell r="F1618">
            <v>230550108000</v>
          </cell>
          <cell r="G1618" t="str">
            <v>PAGO GIRO DIREC JUN2022</v>
          </cell>
          <cell r="H1618">
            <v>900717202</v>
          </cell>
          <cell r="I1618" t="str">
            <v>CENTRO INTEG DIAGN MEDICO IPS SAS</v>
          </cell>
          <cell r="J1618" t="str">
            <v>8027D82-</v>
          </cell>
          <cell r="K1618" t="str">
            <v>FV2325</v>
          </cell>
          <cell r="L1618" t="str">
            <v>FV2325</v>
          </cell>
          <cell r="M1618">
            <v>74774</v>
          </cell>
        </row>
        <row r="1619">
          <cell r="A1619" t="str">
            <v>900717202-FV2331</v>
          </cell>
          <cell r="B1619">
            <v>816</v>
          </cell>
          <cell r="C1619">
            <v>6327</v>
          </cell>
          <cell r="D1619" t="str">
            <v>816-6327</v>
          </cell>
          <cell r="E1619">
            <v>44719</v>
          </cell>
          <cell r="F1619">
            <v>230550108000</v>
          </cell>
          <cell r="G1619" t="str">
            <v>PAGO GIRO DIREC JUN2022</v>
          </cell>
          <cell r="H1619">
            <v>900717202</v>
          </cell>
          <cell r="I1619" t="str">
            <v>CENTRO INTEG DIAGN MEDICO IPS SAS</v>
          </cell>
          <cell r="J1619" t="str">
            <v>8027D82-</v>
          </cell>
          <cell r="K1619" t="str">
            <v>FV2331</v>
          </cell>
          <cell r="L1619" t="str">
            <v>FV2331</v>
          </cell>
          <cell r="M1619">
            <v>74774</v>
          </cell>
        </row>
        <row r="1620">
          <cell r="A1620" t="str">
            <v>900717202-FV2343</v>
          </cell>
          <cell r="B1620">
            <v>816</v>
          </cell>
          <cell r="C1620">
            <v>6327</v>
          </cell>
          <cell r="D1620" t="str">
            <v>816-6327</v>
          </cell>
          <cell r="E1620">
            <v>44719</v>
          </cell>
          <cell r="F1620">
            <v>230550108000</v>
          </cell>
          <cell r="G1620" t="str">
            <v>PAGO GIRO DIREC JUN2022</v>
          </cell>
          <cell r="H1620">
            <v>900717202</v>
          </cell>
          <cell r="I1620" t="str">
            <v>CENTRO INTEG DIAGN MEDICO IPS SAS</v>
          </cell>
          <cell r="J1620" t="str">
            <v>8027D82-</v>
          </cell>
          <cell r="K1620" t="str">
            <v>FV2343</v>
          </cell>
          <cell r="L1620" t="str">
            <v>FV2343</v>
          </cell>
          <cell r="M1620">
            <v>74774</v>
          </cell>
        </row>
        <row r="1621">
          <cell r="A1621" t="str">
            <v>900717202-FV2371</v>
          </cell>
          <cell r="B1621">
            <v>816</v>
          </cell>
          <cell r="C1621">
            <v>6327</v>
          </cell>
          <cell r="D1621" t="str">
            <v>816-6327</v>
          </cell>
          <cell r="E1621">
            <v>44719</v>
          </cell>
          <cell r="F1621">
            <v>230550108000</v>
          </cell>
          <cell r="G1621" t="str">
            <v>PAGO GIRO DIREC JUN2022</v>
          </cell>
          <cell r="H1621">
            <v>900717202</v>
          </cell>
          <cell r="I1621" t="str">
            <v>CENTRO INTEG DIAGN MEDICO IPS SAS</v>
          </cell>
          <cell r="J1621" t="str">
            <v>8027D82-</v>
          </cell>
          <cell r="K1621" t="str">
            <v>FV2371</v>
          </cell>
          <cell r="L1621" t="str">
            <v>FV2371</v>
          </cell>
          <cell r="M1621">
            <v>74774</v>
          </cell>
        </row>
        <row r="1622">
          <cell r="A1622" t="str">
            <v>900717202-FV2374</v>
          </cell>
          <cell r="B1622">
            <v>816</v>
          </cell>
          <cell r="C1622">
            <v>6327</v>
          </cell>
          <cell r="D1622" t="str">
            <v>816-6327</v>
          </cell>
          <cell r="E1622">
            <v>44719</v>
          </cell>
          <cell r="F1622">
            <v>230550108000</v>
          </cell>
          <cell r="G1622" t="str">
            <v>PAGO GIRO DIREC JUN2022</v>
          </cell>
          <cell r="H1622">
            <v>900717202</v>
          </cell>
          <cell r="I1622" t="str">
            <v>CENTRO INTEG DIAGN MEDICO IPS SAS</v>
          </cell>
          <cell r="J1622" t="str">
            <v>8027D82-</v>
          </cell>
          <cell r="K1622" t="str">
            <v>FV2374</v>
          </cell>
          <cell r="L1622" t="str">
            <v>FV2374</v>
          </cell>
          <cell r="M1622">
            <v>74774</v>
          </cell>
        </row>
        <row r="1623">
          <cell r="A1623" t="str">
            <v>900717202-FV2388</v>
          </cell>
          <cell r="B1623">
            <v>816</v>
          </cell>
          <cell r="C1623">
            <v>6327</v>
          </cell>
          <cell r="D1623" t="str">
            <v>816-6327</v>
          </cell>
          <cell r="E1623">
            <v>44719</v>
          </cell>
          <cell r="F1623">
            <v>230550108000</v>
          </cell>
          <cell r="G1623" t="str">
            <v>PAGO GIRO DIREC JUN2022</v>
          </cell>
          <cell r="H1623">
            <v>900717202</v>
          </cell>
          <cell r="I1623" t="str">
            <v>CENTRO INTEG DIAGN MEDICO IPS SAS</v>
          </cell>
          <cell r="J1623" t="str">
            <v>8027D82-</v>
          </cell>
          <cell r="K1623" t="str">
            <v>FV2388</v>
          </cell>
          <cell r="L1623" t="str">
            <v>FV2388</v>
          </cell>
          <cell r="M1623">
            <v>74774</v>
          </cell>
        </row>
        <row r="1624">
          <cell r="A1624" t="str">
            <v>900717202-FV2407</v>
          </cell>
          <cell r="B1624">
            <v>816</v>
          </cell>
          <cell r="C1624">
            <v>6327</v>
          </cell>
          <cell r="D1624" t="str">
            <v>816-6327</v>
          </cell>
          <cell r="E1624">
            <v>44719</v>
          </cell>
          <cell r="F1624">
            <v>230550108000</v>
          </cell>
          <cell r="G1624" t="str">
            <v>PAGO GIRO DIREC JUN2022</v>
          </cell>
          <cell r="H1624">
            <v>900717202</v>
          </cell>
          <cell r="I1624" t="str">
            <v>CENTRO INTEG DIAGN MEDICO IPS SAS</v>
          </cell>
          <cell r="J1624" t="str">
            <v>8027D82-</v>
          </cell>
          <cell r="K1624" t="str">
            <v>FV2407</v>
          </cell>
          <cell r="L1624" t="str">
            <v>FV2407</v>
          </cell>
          <cell r="M1624">
            <v>74774</v>
          </cell>
        </row>
        <row r="1625">
          <cell r="A1625" t="str">
            <v>900717202-FV2424</v>
          </cell>
          <cell r="B1625">
            <v>816</v>
          </cell>
          <cell r="C1625">
            <v>6327</v>
          </cell>
          <cell r="D1625" t="str">
            <v>816-6327</v>
          </cell>
          <cell r="E1625">
            <v>44719</v>
          </cell>
          <cell r="F1625">
            <v>230550108000</v>
          </cell>
          <cell r="G1625" t="str">
            <v>PAGO GIRO DIREC JUN2022</v>
          </cell>
          <cell r="H1625">
            <v>900717202</v>
          </cell>
          <cell r="I1625" t="str">
            <v>CENTRO INTEG DIAGN MEDICO IPS SAS</v>
          </cell>
          <cell r="J1625" t="str">
            <v>8027D82-</v>
          </cell>
          <cell r="K1625" t="str">
            <v>FV2424</v>
          </cell>
          <cell r="L1625" t="str">
            <v>FV2424</v>
          </cell>
          <cell r="M1625">
            <v>74774</v>
          </cell>
        </row>
        <row r="1626">
          <cell r="A1626" t="str">
            <v>900717202-FV2427</v>
          </cell>
          <cell r="B1626">
            <v>816</v>
          </cell>
          <cell r="C1626">
            <v>6327</v>
          </cell>
          <cell r="D1626" t="str">
            <v>816-6327</v>
          </cell>
          <cell r="E1626">
            <v>44719</v>
          </cell>
          <cell r="F1626">
            <v>230550108000</v>
          </cell>
          <cell r="G1626" t="str">
            <v>PAGO GIRO DIREC JUN2022</v>
          </cell>
          <cell r="H1626">
            <v>900717202</v>
          </cell>
          <cell r="I1626" t="str">
            <v>CENTRO INTEG DIAGN MEDICO IPS SAS</v>
          </cell>
          <cell r="J1626" t="str">
            <v>8027D82-</v>
          </cell>
          <cell r="K1626" t="str">
            <v>FV2427</v>
          </cell>
          <cell r="L1626" t="str">
            <v>FV2427</v>
          </cell>
          <cell r="M1626">
            <v>74774</v>
          </cell>
        </row>
        <row r="1627">
          <cell r="A1627" t="str">
            <v>900717202-FV2429</v>
          </cell>
          <cell r="B1627">
            <v>816</v>
          </cell>
          <cell r="C1627">
            <v>6327</v>
          </cell>
          <cell r="D1627" t="str">
            <v>816-6327</v>
          </cell>
          <cell r="E1627">
            <v>44719</v>
          </cell>
          <cell r="F1627">
            <v>230550108000</v>
          </cell>
          <cell r="G1627" t="str">
            <v>PAGO GIRO DIREC JUN2022</v>
          </cell>
          <cell r="H1627">
            <v>900717202</v>
          </cell>
          <cell r="I1627" t="str">
            <v>CENTRO INTEG DIAGN MEDICO IPS SAS</v>
          </cell>
          <cell r="J1627" t="str">
            <v>8037D82-</v>
          </cell>
          <cell r="K1627" t="str">
            <v>FV2429</v>
          </cell>
          <cell r="L1627" t="str">
            <v>FV2429</v>
          </cell>
          <cell r="M1627">
            <v>74774</v>
          </cell>
        </row>
        <row r="1628">
          <cell r="A1628" t="str">
            <v>900717202-FV2435</v>
          </cell>
          <cell r="B1628">
            <v>816</v>
          </cell>
          <cell r="C1628">
            <v>6327</v>
          </cell>
          <cell r="D1628" t="str">
            <v>816-6327</v>
          </cell>
          <cell r="E1628">
            <v>44719</v>
          </cell>
          <cell r="F1628">
            <v>230550108000</v>
          </cell>
          <cell r="G1628" t="str">
            <v>PAGO GIRO DIREC JUN2022</v>
          </cell>
          <cell r="H1628">
            <v>900717202</v>
          </cell>
          <cell r="I1628" t="str">
            <v>CENTRO INTEG DIAGN MEDICO IPS SAS</v>
          </cell>
          <cell r="J1628" t="str">
            <v>8037D82-</v>
          </cell>
          <cell r="K1628" t="str">
            <v>FV2435</v>
          </cell>
          <cell r="L1628" t="str">
            <v>FV2435</v>
          </cell>
          <cell r="M1628">
            <v>74774</v>
          </cell>
        </row>
        <row r="1629">
          <cell r="A1629" t="str">
            <v>900717202-FV2442</v>
          </cell>
          <cell r="B1629">
            <v>816</v>
          </cell>
          <cell r="C1629">
            <v>6327</v>
          </cell>
          <cell r="D1629" t="str">
            <v>816-6327</v>
          </cell>
          <cell r="E1629">
            <v>44719</v>
          </cell>
          <cell r="F1629">
            <v>230550108000</v>
          </cell>
          <cell r="G1629" t="str">
            <v>PAGO GIRO DIREC JUN2022</v>
          </cell>
          <cell r="H1629">
            <v>900717202</v>
          </cell>
          <cell r="I1629" t="str">
            <v>CENTRO INTEG DIAGN MEDICO IPS SAS</v>
          </cell>
          <cell r="J1629" t="str">
            <v>8027D82-</v>
          </cell>
          <cell r="K1629" t="str">
            <v>FV2442</v>
          </cell>
          <cell r="L1629" t="str">
            <v>FV2442</v>
          </cell>
          <cell r="M1629">
            <v>74774</v>
          </cell>
        </row>
        <row r="1630">
          <cell r="A1630" t="str">
            <v>900717202-FV2445</v>
          </cell>
          <cell r="B1630">
            <v>816</v>
          </cell>
          <cell r="C1630">
            <v>6327</v>
          </cell>
          <cell r="D1630" t="str">
            <v>816-6327</v>
          </cell>
          <cell r="E1630">
            <v>44719</v>
          </cell>
          <cell r="F1630">
            <v>230550108000</v>
          </cell>
          <cell r="G1630" t="str">
            <v>PAGO GIRO DIREC JUN2022</v>
          </cell>
          <cell r="H1630">
            <v>900717202</v>
          </cell>
          <cell r="I1630" t="str">
            <v>CENTRO INTEG DIAGN MEDICO IPS SAS</v>
          </cell>
          <cell r="J1630" t="str">
            <v>8037D82-</v>
          </cell>
          <cell r="K1630" t="str">
            <v>FV2445</v>
          </cell>
          <cell r="L1630" t="str">
            <v>FV2445</v>
          </cell>
          <cell r="M1630">
            <v>74774</v>
          </cell>
        </row>
        <row r="1631">
          <cell r="A1631" t="str">
            <v>900717202-FV2906</v>
          </cell>
          <cell r="B1631">
            <v>816</v>
          </cell>
          <cell r="C1631">
            <v>6507</v>
          </cell>
          <cell r="D1631" t="str">
            <v>816-6507</v>
          </cell>
          <cell r="E1631">
            <v>44778</v>
          </cell>
          <cell r="F1631">
            <v>230550108000</v>
          </cell>
          <cell r="G1631" t="str">
            <v>PAGO GIRO DIRECT AGO2022</v>
          </cell>
          <cell r="H1631">
            <v>900717202</v>
          </cell>
          <cell r="I1631" t="str">
            <v>CENTRO INTEG DIAGN MEDICO IPS SAS</v>
          </cell>
          <cell r="J1631" t="str">
            <v>8027D82-</v>
          </cell>
          <cell r="K1631" t="str">
            <v>FV2906</v>
          </cell>
          <cell r="L1631" t="str">
            <v>FV2906</v>
          </cell>
          <cell r="M1631">
            <v>74774</v>
          </cell>
        </row>
        <row r="1632">
          <cell r="A1632" t="str">
            <v>900717202-FV2912</v>
          </cell>
          <cell r="B1632">
            <v>816</v>
          </cell>
          <cell r="C1632">
            <v>6507</v>
          </cell>
          <cell r="D1632" t="str">
            <v>816-6507</v>
          </cell>
          <cell r="E1632">
            <v>44778</v>
          </cell>
          <cell r="F1632">
            <v>230550108000</v>
          </cell>
          <cell r="G1632" t="str">
            <v>PAGO GIRO DIRECT AGO2022</v>
          </cell>
          <cell r="H1632">
            <v>900717202</v>
          </cell>
          <cell r="I1632" t="str">
            <v>CENTRO INTEG DIAGN MEDICO IPS SAS</v>
          </cell>
          <cell r="J1632" t="str">
            <v>8027D82-</v>
          </cell>
          <cell r="K1632" t="str">
            <v>FV2912</v>
          </cell>
          <cell r="L1632" t="str">
            <v>FV2912</v>
          </cell>
          <cell r="M1632">
            <v>74774</v>
          </cell>
        </row>
        <row r="1633">
          <cell r="A1633" t="str">
            <v>900717202-FV2914</v>
          </cell>
          <cell r="B1633">
            <v>816</v>
          </cell>
          <cell r="C1633">
            <v>6507</v>
          </cell>
          <cell r="D1633" t="str">
            <v>816-6507</v>
          </cell>
          <cell r="E1633">
            <v>44778</v>
          </cell>
          <cell r="F1633">
            <v>230550108000</v>
          </cell>
          <cell r="G1633" t="str">
            <v>PAGO GIRO DIRECT AGO2022</v>
          </cell>
          <cell r="H1633">
            <v>900717202</v>
          </cell>
          <cell r="I1633" t="str">
            <v>CENTRO INTEG DIAGN MEDICO IPS SAS</v>
          </cell>
          <cell r="J1633" t="str">
            <v>8027D82-</v>
          </cell>
          <cell r="K1633" t="str">
            <v>FV2914</v>
          </cell>
          <cell r="L1633" t="str">
            <v>FV2914</v>
          </cell>
          <cell r="M1633">
            <v>74774</v>
          </cell>
        </row>
        <row r="1634">
          <cell r="A1634" t="str">
            <v>900717202-FV2937</v>
          </cell>
          <cell r="B1634">
            <v>816</v>
          </cell>
          <cell r="C1634">
            <v>6507</v>
          </cell>
          <cell r="D1634" t="str">
            <v>816-6507</v>
          </cell>
          <cell r="E1634">
            <v>44778</v>
          </cell>
          <cell r="F1634">
            <v>230550108000</v>
          </cell>
          <cell r="G1634" t="str">
            <v>PAGO GIRO DIRECT AGO2022</v>
          </cell>
          <cell r="H1634">
            <v>900717202</v>
          </cell>
          <cell r="I1634" t="str">
            <v>CENTRO INTEG DIAGN MEDICO IPS SAS</v>
          </cell>
          <cell r="J1634" t="str">
            <v>8027D82-</v>
          </cell>
          <cell r="K1634" t="str">
            <v>FV2937</v>
          </cell>
          <cell r="L1634" t="str">
            <v>FV2937</v>
          </cell>
          <cell r="M1634">
            <v>74774</v>
          </cell>
        </row>
        <row r="1635">
          <cell r="A1635" t="str">
            <v>900717202-FV2938</v>
          </cell>
          <cell r="B1635">
            <v>816</v>
          </cell>
          <cell r="C1635">
            <v>6507</v>
          </cell>
          <cell r="D1635" t="str">
            <v>816-6507</v>
          </cell>
          <cell r="E1635">
            <v>44778</v>
          </cell>
          <cell r="F1635">
            <v>230550108000</v>
          </cell>
          <cell r="G1635" t="str">
            <v>PAGO GIRO DIRECT AGO2022</v>
          </cell>
          <cell r="H1635">
            <v>900717202</v>
          </cell>
          <cell r="I1635" t="str">
            <v>CENTRO INTEG DIAGN MEDICO IPS SAS</v>
          </cell>
          <cell r="J1635" t="str">
            <v>8027D82-</v>
          </cell>
          <cell r="K1635" t="str">
            <v>FV2938</v>
          </cell>
          <cell r="L1635" t="str">
            <v>FV2938</v>
          </cell>
          <cell r="M1635">
            <v>74774</v>
          </cell>
        </row>
        <row r="1636">
          <cell r="A1636" t="str">
            <v>900717202-FV2959</v>
          </cell>
          <cell r="B1636">
            <v>816</v>
          </cell>
          <cell r="C1636">
            <v>6507</v>
          </cell>
          <cell r="D1636" t="str">
            <v>816-6507</v>
          </cell>
          <cell r="E1636">
            <v>44778</v>
          </cell>
          <cell r="F1636">
            <v>230550108000</v>
          </cell>
          <cell r="G1636" t="str">
            <v>PAGO GIRO DIRECT AGO2022</v>
          </cell>
          <cell r="H1636">
            <v>900717202</v>
          </cell>
          <cell r="I1636" t="str">
            <v>CENTRO INTEG DIAGN MEDICO IPS SAS</v>
          </cell>
          <cell r="J1636" t="str">
            <v>8032D82-</v>
          </cell>
          <cell r="K1636" t="str">
            <v>FV2959</v>
          </cell>
          <cell r="L1636" t="str">
            <v>FV2959</v>
          </cell>
          <cell r="M1636">
            <v>74774</v>
          </cell>
        </row>
        <row r="1637">
          <cell r="A1637" t="str">
            <v>900717202-FV2960</v>
          </cell>
          <cell r="B1637">
            <v>816</v>
          </cell>
          <cell r="C1637">
            <v>6507</v>
          </cell>
          <cell r="D1637" t="str">
            <v>816-6507</v>
          </cell>
          <cell r="E1637">
            <v>44778</v>
          </cell>
          <cell r="F1637">
            <v>230550108000</v>
          </cell>
          <cell r="G1637" t="str">
            <v>PAGO GIRO DIRECT AGO2022</v>
          </cell>
          <cell r="H1637">
            <v>900717202</v>
          </cell>
          <cell r="I1637" t="str">
            <v>CENTRO INTEG DIAGN MEDICO IPS SAS</v>
          </cell>
          <cell r="J1637" t="str">
            <v>8032D82-</v>
          </cell>
          <cell r="K1637" t="str">
            <v>FV2960</v>
          </cell>
          <cell r="L1637" t="str">
            <v>FV2960</v>
          </cell>
          <cell r="M1637">
            <v>74774</v>
          </cell>
        </row>
        <row r="1638">
          <cell r="A1638" t="str">
            <v>900717202-FV2961</v>
          </cell>
          <cell r="B1638">
            <v>816</v>
          </cell>
          <cell r="C1638">
            <v>6507</v>
          </cell>
          <cell r="D1638" t="str">
            <v>816-6507</v>
          </cell>
          <cell r="E1638">
            <v>44778</v>
          </cell>
          <cell r="F1638">
            <v>230550108000</v>
          </cell>
          <cell r="G1638" t="str">
            <v>PAGO GIRO DIRECT AGO2022</v>
          </cell>
          <cell r="H1638">
            <v>900717202</v>
          </cell>
          <cell r="I1638" t="str">
            <v>CENTRO INTEG DIAGN MEDICO IPS SAS</v>
          </cell>
          <cell r="J1638" t="str">
            <v>8032D82-</v>
          </cell>
          <cell r="K1638" t="str">
            <v>FV2961</v>
          </cell>
          <cell r="L1638" t="str">
            <v>FV2961</v>
          </cell>
          <cell r="M1638">
            <v>74774</v>
          </cell>
        </row>
        <row r="1639">
          <cell r="A1639" t="str">
            <v>900717202-FV2964</v>
          </cell>
          <cell r="B1639">
            <v>816</v>
          </cell>
          <cell r="C1639">
            <v>6507</v>
          </cell>
          <cell r="D1639" t="str">
            <v>816-6507</v>
          </cell>
          <cell r="E1639">
            <v>44778</v>
          </cell>
          <cell r="F1639">
            <v>230550108000</v>
          </cell>
          <cell r="G1639" t="str">
            <v>PAGO GIRO DIRECT AGO2022</v>
          </cell>
          <cell r="H1639">
            <v>900717202</v>
          </cell>
          <cell r="I1639" t="str">
            <v>CENTRO INTEG DIAGN MEDICO IPS SAS</v>
          </cell>
          <cell r="J1639" t="str">
            <v>8037D82-</v>
          </cell>
          <cell r="K1639" t="str">
            <v>FV2964</v>
          </cell>
          <cell r="L1639" t="str">
            <v>FV2964</v>
          </cell>
          <cell r="M1639">
            <v>74774</v>
          </cell>
        </row>
        <row r="1640">
          <cell r="A1640" t="str">
            <v>900717202-FV2966</v>
          </cell>
          <cell r="B1640">
            <v>816</v>
          </cell>
          <cell r="C1640">
            <v>6507</v>
          </cell>
          <cell r="D1640" t="str">
            <v>816-6507</v>
          </cell>
          <cell r="E1640">
            <v>44778</v>
          </cell>
          <cell r="F1640">
            <v>230550108000</v>
          </cell>
          <cell r="G1640" t="str">
            <v>PAGO GIRO DIRECT AGO2022</v>
          </cell>
          <cell r="H1640">
            <v>900717202</v>
          </cell>
          <cell r="I1640" t="str">
            <v>CENTRO INTEG DIAGN MEDICO IPS SAS</v>
          </cell>
          <cell r="J1640" t="str">
            <v>8037D82-</v>
          </cell>
          <cell r="K1640" t="str">
            <v>FV2966</v>
          </cell>
          <cell r="L1640" t="str">
            <v>FV2966</v>
          </cell>
          <cell r="M1640">
            <v>74774</v>
          </cell>
        </row>
        <row r="1641">
          <cell r="A1641" t="str">
            <v>900717202-FV2973</v>
          </cell>
          <cell r="B1641">
            <v>816</v>
          </cell>
          <cell r="C1641">
            <v>6507</v>
          </cell>
          <cell r="D1641" t="str">
            <v>816-6507</v>
          </cell>
          <cell r="E1641">
            <v>44778</v>
          </cell>
          <cell r="F1641">
            <v>230550108000</v>
          </cell>
          <cell r="G1641" t="str">
            <v>PAGO GIRO DIRECT AGO2022</v>
          </cell>
          <cell r="H1641">
            <v>900717202</v>
          </cell>
          <cell r="I1641" t="str">
            <v>CENTRO INTEG DIAGN MEDICO IPS SAS</v>
          </cell>
          <cell r="J1641" t="str">
            <v>8046D82-</v>
          </cell>
          <cell r="K1641" t="str">
            <v>FV2973</v>
          </cell>
          <cell r="L1641" t="str">
            <v>FV2973</v>
          </cell>
          <cell r="M1641">
            <v>74774</v>
          </cell>
        </row>
        <row r="1642">
          <cell r="A1642" t="str">
            <v>900717202-FV2980</v>
          </cell>
          <cell r="B1642">
            <v>816</v>
          </cell>
          <cell r="C1642">
            <v>6507</v>
          </cell>
          <cell r="D1642" t="str">
            <v>816-6507</v>
          </cell>
          <cell r="E1642">
            <v>44778</v>
          </cell>
          <cell r="F1642">
            <v>230550108000</v>
          </cell>
          <cell r="G1642" t="str">
            <v>PAGO GIRO DIRECT AGO2022</v>
          </cell>
          <cell r="H1642">
            <v>900717202</v>
          </cell>
          <cell r="I1642" t="str">
            <v>CENTRO INTEG DIAGN MEDICO IPS SAS</v>
          </cell>
          <cell r="J1642" t="str">
            <v>8027D82-</v>
          </cell>
          <cell r="K1642" t="str">
            <v>FV2980</v>
          </cell>
          <cell r="L1642" t="str">
            <v>FV2980</v>
          </cell>
          <cell r="M1642">
            <v>74774</v>
          </cell>
        </row>
        <row r="1643">
          <cell r="A1643" t="str">
            <v>900717202-FV2986</v>
          </cell>
          <cell r="B1643">
            <v>816</v>
          </cell>
          <cell r="C1643">
            <v>6507</v>
          </cell>
          <cell r="D1643" t="str">
            <v>816-6507</v>
          </cell>
          <cell r="E1643">
            <v>44778</v>
          </cell>
          <cell r="F1643">
            <v>230550108000</v>
          </cell>
          <cell r="G1643" t="str">
            <v>PAGO GIRO DIRECT AGO2022</v>
          </cell>
          <cell r="H1643">
            <v>900717202</v>
          </cell>
          <cell r="I1643" t="str">
            <v>CENTRO INTEG DIAGN MEDICO IPS SAS</v>
          </cell>
          <cell r="J1643" t="str">
            <v>8053D82-</v>
          </cell>
          <cell r="K1643" t="str">
            <v>FV2986</v>
          </cell>
          <cell r="L1643" t="str">
            <v>FV2986</v>
          </cell>
          <cell r="M1643">
            <v>74774</v>
          </cell>
        </row>
        <row r="1644">
          <cell r="A1644" t="str">
            <v>900717202-FV2992</v>
          </cell>
          <cell r="B1644">
            <v>816</v>
          </cell>
          <cell r="C1644">
            <v>6507</v>
          </cell>
          <cell r="D1644" t="str">
            <v>816-6507</v>
          </cell>
          <cell r="E1644">
            <v>44778</v>
          </cell>
          <cell r="F1644">
            <v>230550108000</v>
          </cell>
          <cell r="G1644" t="str">
            <v>PAGO GIRO DIRECT AGO2022</v>
          </cell>
          <cell r="H1644">
            <v>900717202</v>
          </cell>
          <cell r="I1644" t="str">
            <v>CENTRO INTEG DIAGN MEDICO IPS SAS</v>
          </cell>
          <cell r="J1644" t="str">
            <v>8053D82-</v>
          </cell>
          <cell r="K1644" t="str">
            <v>FV2992</v>
          </cell>
          <cell r="L1644" t="str">
            <v>FV2992</v>
          </cell>
          <cell r="M1644">
            <v>74774</v>
          </cell>
        </row>
        <row r="1645">
          <cell r="A1645" t="str">
            <v>900717202-FV3009</v>
          </cell>
          <cell r="B1645">
            <v>816</v>
          </cell>
          <cell r="C1645">
            <v>6507</v>
          </cell>
          <cell r="D1645" t="str">
            <v>816-6507</v>
          </cell>
          <cell r="E1645">
            <v>44778</v>
          </cell>
          <cell r="F1645">
            <v>230550108000</v>
          </cell>
          <cell r="G1645" t="str">
            <v>PAGO GIRO DIRECT AGO2022</v>
          </cell>
          <cell r="H1645">
            <v>900717202</v>
          </cell>
          <cell r="I1645" t="str">
            <v>CENTRO INTEG DIAGN MEDICO IPS SAS</v>
          </cell>
          <cell r="J1645" t="str">
            <v>8053D82-</v>
          </cell>
          <cell r="K1645" t="str">
            <v>FV3009</v>
          </cell>
          <cell r="L1645" t="str">
            <v>FV3009</v>
          </cell>
          <cell r="M1645">
            <v>74774</v>
          </cell>
        </row>
        <row r="1646">
          <cell r="A1646" t="str">
            <v>900717202-FV3017</v>
          </cell>
          <cell r="B1646">
            <v>816</v>
          </cell>
          <cell r="C1646">
            <v>6507</v>
          </cell>
          <cell r="D1646" t="str">
            <v>816-6507</v>
          </cell>
          <cell r="E1646">
            <v>44778</v>
          </cell>
          <cell r="F1646">
            <v>230550108000</v>
          </cell>
          <cell r="G1646" t="str">
            <v>PAGO GIRO DIRECT AGO2022</v>
          </cell>
          <cell r="H1646">
            <v>900717202</v>
          </cell>
          <cell r="I1646" t="str">
            <v>CENTRO INTEG DIAGN MEDICO IPS SAS</v>
          </cell>
          <cell r="J1646" t="str">
            <v>8053D82-</v>
          </cell>
          <cell r="K1646" t="str">
            <v>FV3017</v>
          </cell>
          <cell r="L1646" t="str">
            <v>FV3017</v>
          </cell>
          <cell r="M1646">
            <v>74774</v>
          </cell>
        </row>
        <row r="1647">
          <cell r="A1647" t="str">
            <v>900717202-FV3019</v>
          </cell>
          <cell r="B1647">
            <v>816</v>
          </cell>
          <cell r="C1647">
            <v>6507</v>
          </cell>
          <cell r="D1647" t="str">
            <v>816-6507</v>
          </cell>
          <cell r="E1647">
            <v>44778</v>
          </cell>
          <cell r="F1647">
            <v>230550108000</v>
          </cell>
          <cell r="G1647" t="str">
            <v>PAGO GIRO DIRECT AGO2022</v>
          </cell>
          <cell r="H1647">
            <v>900717202</v>
          </cell>
          <cell r="I1647" t="str">
            <v>CENTRO INTEG DIAGN MEDICO IPS SAS</v>
          </cell>
          <cell r="J1647" t="str">
            <v>8053D82-</v>
          </cell>
          <cell r="K1647" t="str">
            <v>FV3019</v>
          </cell>
          <cell r="L1647" t="str">
            <v>FV3019</v>
          </cell>
          <cell r="M1647">
            <v>74774</v>
          </cell>
        </row>
        <row r="1648">
          <cell r="A1648" t="str">
            <v>900717202-FV3055</v>
          </cell>
          <cell r="B1648">
            <v>816</v>
          </cell>
          <cell r="C1648">
            <v>6507</v>
          </cell>
          <cell r="D1648" t="str">
            <v>816-6507</v>
          </cell>
          <cell r="E1648">
            <v>44778</v>
          </cell>
          <cell r="F1648">
            <v>230550108000</v>
          </cell>
          <cell r="G1648" t="str">
            <v>PAGO GIRO DIRECT AGO2022</v>
          </cell>
          <cell r="H1648">
            <v>900717202</v>
          </cell>
          <cell r="I1648" t="str">
            <v>CENTRO INTEG DIAGN MEDICO IPS SAS</v>
          </cell>
          <cell r="J1648" t="str">
            <v>8046D82-</v>
          </cell>
          <cell r="K1648" t="str">
            <v>FV3055</v>
          </cell>
          <cell r="L1648" t="str">
            <v>FV3055</v>
          </cell>
          <cell r="M1648">
            <v>74774</v>
          </cell>
        </row>
        <row r="1649">
          <cell r="A1649" t="str">
            <v>900717202-FV3058</v>
          </cell>
          <cell r="B1649">
            <v>816</v>
          </cell>
          <cell r="C1649">
            <v>6507</v>
          </cell>
          <cell r="D1649" t="str">
            <v>816-6507</v>
          </cell>
          <cell r="E1649">
            <v>44778</v>
          </cell>
          <cell r="F1649">
            <v>230550108000</v>
          </cell>
          <cell r="G1649" t="str">
            <v>PAGO GIRO DIRECT AGO2022</v>
          </cell>
          <cell r="H1649">
            <v>900717202</v>
          </cell>
          <cell r="I1649" t="str">
            <v>CENTRO INTEG DIAGN MEDICO IPS SAS</v>
          </cell>
          <cell r="J1649" t="str">
            <v>8037D82-</v>
          </cell>
          <cell r="K1649" t="str">
            <v>FV3058</v>
          </cell>
          <cell r="L1649" t="str">
            <v>FV3058</v>
          </cell>
          <cell r="M1649">
            <v>74774</v>
          </cell>
        </row>
        <row r="1650">
          <cell r="A1650" t="str">
            <v>900717202-FV3077</v>
          </cell>
          <cell r="B1650">
            <v>816</v>
          </cell>
          <cell r="C1650">
            <v>6507</v>
          </cell>
          <cell r="D1650" t="str">
            <v>816-6507</v>
          </cell>
          <cell r="E1650">
            <v>44778</v>
          </cell>
          <cell r="F1650">
            <v>230550108000</v>
          </cell>
          <cell r="G1650" t="str">
            <v>PAGO GIRO DIRECT AGO2022</v>
          </cell>
          <cell r="H1650">
            <v>900717202</v>
          </cell>
          <cell r="I1650" t="str">
            <v>CENTRO INTEG DIAGN MEDICO IPS SAS</v>
          </cell>
          <cell r="J1650" t="str">
            <v>8037D82-</v>
          </cell>
          <cell r="K1650" t="str">
            <v>FV3077</v>
          </cell>
          <cell r="L1650" t="str">
            <v>FV3077</v>
          </cell>
          <cell r="M1650">
            <v>74774</v>
          </cell>
        </row>
        <row r="1651">
          <cell r="A1651" t="str">
            <v>900717202-FV3189</v>
          </cell>
          <cell r="B1651">
            <v>816</v>
          </cell>
          <cell r="C1651">
            <v>6507</v>
          </cell>
          <cell r="D1651" t="str">
            <v>816-6507</v>
          </cell>
          <cell r="E1651">
            <v>44778</v>
          </cell>
          <cell r="F1651">
            <v>230550108000</v>
          </cell>
          <cell r="G1651" t="str">
            <v>PAGO GIRO DIRECT AGO2022</v>
          </cell>
          <cell r="H1651">
            <v>900717202</v>
          </cell>
          <cell r="I1651" t="str">
            <v>CENTRO INTEG DIAGN MEDICO IPS SAS</v>
          </cell>
          <cell r="J1651" t="str">
            <v>8031D82-</v>
          </cell>
          <cell r="K1651" t="str">
            <v>FV3189</v>
          </cell>
          <cell r="L1651" t="str">
            <v>FV3189</v>
          </cell>
          <cell r="M1651">
            <v>74774</v>
          </cell>
        </row>
        <row r="1652">
          <cell r="A1652" t="str">
            <v>900717202-FV3193</v>
          </cell>
          <cell r="B1652">
            <v>816</v>
          </cell>
          <cell r="C1652">
            <v>6507</v>
          </cell>
          <cell r="D1652" t="str">
            <v>816-6507</v>
          </cell>
          <cell r="E1652">
            <v>44778</v>
          </cell>
          <cell r="F1652">
            <v>230550108000</v>
          </cell>
          <cell r="G1652" t="str">
            <v>PAGO GIRO DIRECT AGO2022</v>
          </cell>
          <cell r="H1652">
            <v>900717202</v>
          </cell>
          <cell r="I1652" t="str">
            <v>CENTRO INTEG DIAGN MEDICO IPS SAS</v>
          </cell>
          <cell r="J1652" t="str">
            <v>8031D82-</v>
          </cell>
          <cell r="K1652" t="str">
            <v>FV3193</v>
          </cell>
          <cell r="L1652" t="str">
            <v>FV3193</v>
          </cell>
          <cell r="M1652">
            <v>74774</v>
          </cell>
        </row>
        <row r="1653">
          <cell r="A1653" t="str">
            <v>900717202-FV3194</v>
          </cell>
          <cell r="B1653">
            <v>816</v>
          </cell>
          <cell r="C1653">
            <v>6507</v>
          </cell>
          <cell r="D1653" t="str">
            <v>816-6507</v>
          </cell>
          <cell r="E1653">
            <v>44778</v>
          </cell>
          <cell r="F1653">
            <v>230550108000</v>
          </cell>
          <cell r="G1653" t="str">
            <v>PAGO GIRO DIRECT AGO2022</v>
          </cell>
          <cell r="H1653">
            <v>900717202</v>
          </cell>
          <cell r="I1653" t="str">
            <v>CENTRO INTEG DIAGN MEDICO IPS SAS</v>
          </cell>
          <cell r="J1653" t="str">
            <v>8031D82-</v>
          </cell>
          <cell r="K1653" t="str">
            <v>FV3194</v>
          </cell>
          <cell r="L1653" t="str">
            <v>FV3194</v>
          </cell>
          <cell r="M1653">
            <v>74774</v>
          </cell>
        </row>
        <row r="1654">
          <cell r="A1654" t="str">
            <v>900717202-FV3212</v>
          </cell>
          <cell r="B1654">
            <v>816</v>
          </cell>
          <cell r="C1654">
            <v>6507</v>
          </cell>
          <cell r="D1654" t="str">
            <v>816-6507</v>
          </cell>
          <cell r="E1654">
            <v>44778</v>
          </cell>
          <cell r="F1654">
            <v>230550108000</v>
          </cell>
          <cell r="G1654" t="str">
            <v>PAGO GIRO DIRECT AGO2022</v>
          </cell>
          <cell r="H1654">
            <v>900717202</v>
          </cell>
          <cell r="I1654" t="str">
            <v>CENTRO INTEG DIAGN MEDICO IPS SAS</v>
          </cell>
          <cell r="J1654" t="str">
            <v>8031D82-</v>
          </cell>
          <cell r="K1654" t="str">
            <v>FV3212</v>
          </cell>
          <cell r="L1654" t="str">
            <v>FV3212</v>
          </cell>
          <cell r="M1654">
            <v>74774</v>
          </cell>
        </row>
        <row r="1655">
          <cell r="A1655" t="str">
            <v>900717202-FV3218</v>
          </cell>
          <cell r="B1655">
            <v>816</v>
          </cell>
          <cell r="C1655">
            <v>6507</v>
          </cell>
          <cell r="D1655" t="str">
            <v>816-6507</v>
          </cell>
          <cell r="E1655">
            <v>44778</v>
          </cell>
          <cell r="F1655">
            <v>230550108000</v>
          </cell>
          <cell r="G1655" t="str">
            <v>PAGO GIRO DIRECT AGO2022</v>
          </cell>
          <cell r="H1655">
            <v>900717202</v>
          </cell>
          <cell r="I1655" t="str">
            <v>CENTRO INTEG DIAGN MEDICO IPS SAS</v>
          </cell>
          <cell r="J1655" t="str">
            <v>8046D82-</v>
          </cell>
          <cell r="K1655" t="str">
            <v>FV3218</v>
          </cell>
          <cell r="L1655" t="str">
            <v>FV3218</v>
          </cell>
          <cell r="M1655">
            <v>74774</v>
          </cell>
        </row>
        <row r="1656">
          <cell r="A1656" t="str">
            <v>900717202-FV3222</v>
          </cell>
          <cell r="B1656">
            <v>816</v>
          </cell>
          <cell r="C1656">
            <v>6507</v>
          </cell>
          <cell r="D1656" t="str">
            <v>816-6507</v>
          </cell>
          <cell r="E1656">
            <v>44778</v>
          </cell>
          <cell r="F1656">
            <v>230550108000</v>
          </cell>
          <cell r="G1656" t="str">
            <v>PAGO GIRO DIRECT AGO2022</v>
          </cell>
          <cell r="H1656">
            <v>900717202</v>
          </cell>
          <cell r="I1656" t="str">
            <v>CENTRO INTEG DIAGN MEDICO IPS SAS</v>
          </cell>
          <cell r="J1656" t="str">
            <v>8046D82-</v>
          </cell>
          <cell r="K1656" t="str">
            <v>FV3222</v>
          </cell>
          <cell r="L1656" t="str">
            <v>FV3222</v>
          </cell>
          <cell r="M1656">
            <v>74774</v>
          </cell>
        </row>
        <row r="1657">
          <cell r="A1657" t="str">
            <v>900717202-FV3224</v>
          </cell>
          <cell r="B1657">
            <v>816</v>
          </cell>
          <cell r="C1657">
            <v>6507</v>
          </cell>
          <cell r="D1657" t="str">
            <v>816-6507</v>
          </cell>
          <cell r="E1657">
            <v>44778</v>
          </cell>
          <cell r="F1657">
            <v>230550108000</v>
          </cell>
          <cell r="G1657" t="str">
            <v>PAGO GIRO DIRECT AGO2022</v>
          </cell>
          <cell r="H1657">
            <v>900717202</v>
          </cell>
          <cell r="I1657" t="str">
            <v>CENTRO INTEG DIAGN MEDICO IPS SAS</v>
          </cell>
          <cell r="J1657" t="str">
            <v>8046D82-</v>
          </cell>
          <cell r="K1657" t="str">
            <v>FV3224</v>
          </cell>
          <cell r="L1657" t="str">
            <v>FV3224</v>
          </cell>
          <cell r="M1657">
            <v>74774</v>
          </cell>
        </row>
        <row r="1658">
          <cell r="A1658" t="str">
            <v>900717202-FV3229</v>
          </cell>
          <cell r="B1658">
            <v>816</v>
          </cell>
          <cell r="C1658">
            <v>6507</v>
          </cell>
          <cell r="D1658" t="str">
            <v>816-6507</v>
          </cell>
          <cell r="E1658">
            <v>44778</v>
          </cell>
          <cell r="F1658">
            <v>230550108000</v>
          </cell>
          <cell r="G1658" t="str">
            <v>PAGO GIRO DIRECT AGO2022</v>
          </cell>
          <cell r="H1658">
            <v>900717202</v>
          </cell>
          <cell r="I1658" t="str">
            <v>CENTRO INTEG DIAGN MEDICO IPS SAS</v>
          </cell>
          <cell r="J1658" t="str">
            <v>8046D82-</v>
          </cell>
          <cell r="K1658" t="str">
            <v>FV3229</v>
          </cell>
          <cell r="L1658" t="str">
            <v>FV3229</v>
          </cell>
          <cell r="M1658">
            <v>74774</v>
          </cell>
        </row>
        <row r="1659">
          <cell r="A1659" t="str">
            <v>900717202-FV3249</v>
          </cell>
          <cell r="B1659">
            <v>816</v>
          </cell>
          <cell r="C1659">
            <v>6507</v>
          </cell>
          <cell r="D1659" t="str">
            <v>816-6507</v>
          </cell>
          <cell r="E1659">
            <v>44778</v>
          </cell>
          <cell r="F1659">
            <v>230550108000</v>
          </cell>
          <cell r="G1659" t="str">
            <v>PAGO GIRO DIRECT AGO2022</v>
          </cell>
          <cell r="H1659">
            <v>900717202</v>
          </cell>
          <cell r="I1659" t="str">
            <v>CENTRO INTEG DIAGN MEDICO IPS SAS</v>
          </cell>
          <cell r="J1659" t="str">
            <v>8046D82-</v>
          </cell>
          <cell r="K1659" t="str">
            <v>FV3249</v>
          </cell>
          <cell r="L1659" t="str">
            <v>FV3249</v>
          </cell>
          <cell r="M1659">
            <v>74774</v>
          </cell>
        </row>
        <row r="1660">
          <cell r="A1660" t="str">
            <v>900717202-FV3254</v>
          </cell>
          <cell r="B1660">
            <v>816</v>
          </cell>
          <cell r="C1660">
            <v>6507</v>
          </cell>
          <cell r="D1660" t="str">
            <v>816-6507</v>
          </cell>
          <cell r="E1660">
            <v>44778</v>
          </cell>
          <cell r="F1660">
            <v>230550108000</v>
          </cell>
          <cell r="G1660" t="str">
            <v>PAGO GIRO DIRECT AGO2022</v>
          </cell>
          <cell r="H1660">
            <v>900717202</v>
          </cell>
          <cell r="I1660" t="str">
            <v>CENTRO INTEG DIAGN MEDICO IPS SAS</v>
          </cell>
          <cell r="J1660" t="str">
            <v>8037D82-</v>
          </cell>
          <cell r="K1660" t="str">
            <v>FV3254</v>
          </cell>
          <cell r="L1660" t="str">
            <v>FV3254</v>
          </cell>
          <cell r="M1660">
            <v>74774</v>
          </cell>
        </row>
        <row r="1661">
          <cell r="A1661" t="str">
            <v>900717202-FV3258</v>
          </cell>
          <cell r="B1661">
            <v>816</v>
          </cell>
          <cell r="C1661">
            <v>6507</v>
          </cell>
          <cell r="D1661" t="str">
            <v>816-6507</v>
          </cell>
          <cell r="E1661">
            <v>44778</v>
          </cell>
          <cell r="F1661">
            <v>230550108000</v>
          </cell>
          <cell r="G1661" t="str">
            <v>PAGO GIRO DIRECT AGO2022</v>
          </cell>
          <cell r="H1661">
            <v>900717202</v>
          </cell>
          <cell r="I1661" t="str">
            <v>CENTRO INTEG DIAGN MEDICO IPS SAS</v>
          </cell>
          <cell r="J1661" t="str">
            <v>8037D82-</v>
          </cell>
          <cell r="K1661" t="str">
            <v>FV3258</v>
          </cell>
          <cell r="L1661" t="str">
            <v>FV3258</v>
          </cell>
          <cell r="M1661">
            <v>74774</v>
          </cell>
        </row>
        <row r="1662">
          <cell r="A1662" t="str">
            <v>900717202-FV3262</v>
          </cell>
          <cell r="B1662">
            <v>816</v>
          </cell>
          <cell r="C1662">
            <v>6507</v>
          </cell>
          <cell r="D1662" t="str">
            <v>816-6507</v>
          </cell>
          <cell r="E1662">
            <v>44778</v>
          </cell>
          <cell r="F1662">
            <v>230550108000</v>
          </cell>
          <cell r="G1662" t="str">
            <v>PAGO GIRO DIRECT AGO2022</v>
          </cell>
          <cell r="H1662">
            <v>900717202</v>
          </cell>
          <cell r="I1662" t="str">
            <v>CENTRO INTEG DIAGN MEDICO IPS SAS</v>
          </cell>
          <cell r="J1662" t="str">
            <v>8037D82-</v>
          </cell>
          <cell r="K1662" t="str">
            <v>FV3262</v>
          </cell>
          <cell r="L1662" t="str">
            <v>FV3262</v>
          </cell>
          <cell r="M1662">
            <v>74774</v>
          </cell>
        </row>
        <row r="1663">
          <cell r="A1663" t="str">
            <v>900717202-FV3337</v>
          </cell>
          <cell r="B1663">
            <v>816</v>
          </cell>
          <cell r="C1663">
            <v>6507</v>
          </cell>
          <cell r="D1663" t="str">
            <v>816-6507</v>
          </cell>
          <cell r="E1663">
            <v>44778</v>
          </cell>
          <cell r="F1663">
            <v>230550108000</v>
          </cell>
          <cell r="G1663" t="str">
            <v>PAGO GIRO DIRECT AGO2022</v>
          </cell>
          <cell r="H1663">
            <v>900717202</v>
          </cell>
          <cell r="I1663" t="str">
            <v>CENTRO INTEG DIAGN MEDICO IPS SAS</v>
          </cell>
          <cell r="J1663" t="str">
            <v>8037D82-</v>
          </cell>
          <cell r="K1663" t="str">
            <v>FV3337</v>
          </cell>
          <cell r="L1663" t="str">
            <v>FV3337</v>
          </cell>
          <cell r="M1663">
            <v>74774</v>
          </cell>
        </row>
        <row r="1664">
          <cell r="A1664" t="str">
            <v>900717202-FV3340</v>
          </cell>
          <cell r="B1664">
            <v>816</v>
          </cell>
          <cell r="C1664">
            <v>6507</v>
          </cell>
          <cell r="D1664" t="str">
            <v>816-6507</v>
          </cell>
          <cell r="E1664">
            <v>44778</v>
          </cell>
          <cell r="F1664">
            <v>230550108000</v>
          </cell>
          <cell r="G1664" t="str">
            <v>PAGO GIRO DIRECT AGO2022</v>
          </cell>
          <cell r="H1664">
            <v>900717202</v>
          </cell>
          <cell r="I1664" t="str">
            <v>CENTRO INTEG DIAGN MEDICO IPS SAS</v>
          </cell>
          <cell r="J1664" t="str">
            <v>8044D82-</v>
          </cell>
          <cell r="K1664" t="str">
            <v>FV3340</v>
          </cell>
          <cell r="L1664" t="str">
            <v>FV3340</v>
          </cell>
          <cell r="M1664">
            <v>74774</v>
          </cell>
        </row>
        <row r="1665">
          <cell r="A1665" t="str">
            <v>900717202-FV3343</v>
          </cell>
          <cell r="B1665">
            <v>816</v>
          </cell>
          <cell r="C1665">
            <v>6507</v>
          </cell>
          <cell r="D1665" t="str">
            <v>816-6507</v>
          </cell>
          <cell r="E1665">
            <v>44778</v>
          </cell>
          <cell r="F1665">
            <v>230550108000</v>
          </cell>
          <cell r="G1665" t="str">
            <v>PAGO GIRO DIRECT AGO2022</v>
          </cell>
          <cell r="H1665">
            <v>900717202</v>
          </cell>
          <cell r="I1665" t="str">
            <v>CENTRO INTEG DIAGN MEDICO IPS SAS</v>
          </cell>
          <cell r="J1665" t="str">
            <v>8044D82-</v>
          </cell>
          <cell r="K1665" t="str">
            <v>FV3343</v>
          </cell>
          <cell r="L1665" t="str">
            <v>FV3343</v>
          </cell>
          <cell r="M1665">
            <v>74774</v>
          </cell>
        </row>
        <row r="1666">
          <cell r="A1666" t="str">
            <v>900717202-FV4005</v>
          </cell>
          <cell r="B1666">
            <v>816</v>
          </cell>
          <cell r="C1666">
            <v>6713</v>
          </cell>
          <cell r="D1666" t="str">
            <v>816-6713</v>
          </cell>
          <cell r="E1666">
            <v>44841</v>
          </cell>
          <cell r="F1666">
            <v>230550108000</v>
          </cell>
          <cell r="G1666" t="str">
            <v>PAGO GIRO DIRECT OCT2022</v>
          </cell>
          <cell r="H1666">
            <v>900717202</v>
          </cell>
          <cell r="I1666" t="str">
            <v>CENTRO INTEG DIAGN MEDICO IPS SAS</v>
          </cell>
          <cell r="J1666" t="str">
            <v>8037D82-</v>
          </cell>
          <cell r="K1666" t="str">
            <v>FV4005</v>
          </cell>
          <cell r="L1666" t="str">
            <v>FV4005</v>
          </cell>
          <cell r="M1666">
            <v>74774</v>
          </cell>
        </row>
        <row r="1667">
          <cell r="A1667" t="str">
            <v>900717202-FV4008</v>
          </cell>
          <cell r="B1667">
            <v>816</v>
          </cell>
          <cell r="C1667">
            <v>6713</v>
          </cell>
          <cell r="D1667" t="str">
            <v>816-6713</v>
          </cell>
          <cell r="E1667">
            <v>44841</v>
          </cell>
          <cell r="F1667">
            <v>230550108000</v>
          </cell>
          <cell r="G1667" t="str">
            <v>PAGO GIRO DIRECT OCT2022</v>
          </cell>
          <cell r="H1667">
            <v>900717202</v>
          </cell>
          <cell r="I1667" t="str">
            <v>CENTRO INTEG DIAGN MEDICO IPS SAS</v>
          </cell>
          <cell r="J1667" t="str">
            <v>8037D82-</v>
          </cell>
          <cell r="K1667" t="str">
            <v>FV4008</v>
          </cell>
          <cell r="L1667" t="str">
            <v>FV4008</v>
          </cell>
          <cell r="M1667">
            <v>74774</v>
          </cell>
        </row>
        <row r="1668">
          <cell r="A1668" t="str">
            <v>900717202-FV4013</v>
          </cell>
          <cell r="B1668">
            <v>816</v>
          </cell>
          <cell r="C1668">
            <v>6713</v>
          </cell>
          <cell r="D1668" t="str">
            <v>816-6713</v>
          </cell>
          <cell r="E1668">
            <v>44841</v>
          </cell>
          <cell r="F1668">
            <v>230550108000</v>
          </cell>
          <cell r="G1668" t="str">
            <v>PAGO GIRO DIRECT OCT2022</v>
          </cell>
          <cell r="H1668">
            <v>900717202</v>
          </cell>
          <cell r="I1668" t="str">
            <v>CENTRO INTEG DIAGN MEDICO IPS SAS</v>
          </cell>
          <cell r="J1668" t="str">
            <v>8037D82-</v>
          </cell>
          <cell r="K1668" t="str">
            <v>FV4013</v>
          </cell>
          <cell r="L1668" t="str">
            <v>FV4013</v>
          </cell>
          <cell r="M1668">
            <v>74774</v>
          </cell>
        </row>
        <row r="1669">
          <cell r="A1669" t="str">
            <v>900717202-FV4014</v>
          </cell>
          <cell r="B1669">
            <v>816</v>
          </cell>
          <cell r="C1669">
            <v>6713</v>
          </cell>
          <cell r="D1669" t="str">
            <v>816-6713</v>
          </cell>
          <cell r="E1669">
            <v>44841</v>
          </cell>
          <cell r="F1669">
            <v>230550108000</v>
          </cell>
          <cell r="G1669" t="str">
            <v>PAGO GIRO DIRECT OCT2022</v>
          </cell>
          <cell r="H1669">
            <v>900717202</v>
          </cell>
          <cell r="I1669" t="str">
            <v>CENTRO INTEG DIAGN MEDICO IPS SAS</v>
          </cell>
          <cell r="J1669" t="str">
            <v>8037D82-</v>
          </cell>
          <cell r="K1669" t="str">
            <v>FV4014</v>
          </cell>
          <cell r="L1669" t="str">
            <v>FV4014</v>
          </cell>
          <cell r="M1669">
            <v>74774</v>
          </cell>
        </row>
        <row r="1670">
          <cell r="A1670" t="str">
            <v>900717202-FV4030</v>
          </cell>
          <cell r="B1670">
            <v>816</v>
          </cell>
          <cell r="C1670">
            <v>6713</v>
          </cell>
          <cell r="D1670" t="str">
            <v>816-6713</v>
          </cell>
          <cell r="E1670">
            <v>44841</v>
          </cell>
          <cell r="F1670">
            <v>230550108000</v>
          </cell>
          <cell r="G1670" t="str">
            <v>PAGO GIRO DIRECT OCT2022</v>
          </cell>
          <cell r="H1670">
            <v>900717202</v>
          </cell>
          <cell r="I1670" t="str">
            <v>CENTRO INTEG DIAGN MEDICO IPS SAS</v>
          </cell>
          <cell r="J1670" t="str">
            <v>8037D82-</v>
          </cell>
          <cell r="K1670" t="str">
            <v>FV4030</v>
          </cell>
          <cell r="L1670" t="str">
            <v>FV4030</v>
          </cell>
          <cell r="M1670">
            <v>74774</v>
          </cell>
        </row>
        <row r="1671">
          <cell r="A1671" t="str">
            <v>900717202-FV4032</v>
          </cell>
          <cell r="B1671">
            <v>816</v>
          </cell>
          <cell r="C1671">
            <v>6713</v>
          </cell>
          <cell r="D1671" t="str">
            <v>816-6713</v>
          </cell>
          <cell r="E1671">
            <v>44841</v>
          </cell>
          <cell r="F1671">
            <v>230550108000</v>
          </cell>
          <cell r="G1671" t="str">
            <v>PAGO GIRO DIRECT OCT2022</v>
          </cell>
          <cell r="H1671">
            <v>900717202</v>
          </cell>
          <cell r="I1671" t="str">
            <v>CENTRO INTEG DIAGN MEDICO IPS SAS</v>
          </cell>
          <cell r="J1671" t="str">
            <v>8037D82-</v>
          </cell>
          <cell r="K1671" t="str">
            <v>FV4032</v>
          </cell>
          <cell r="L1671" t="str">
            <v>FV4032</v>
          </cell>
          <cell r="M1671">
            <v>74774</v>
          </cell>
        </row>
        <row r="1672">
          <cell r="A1672" t="str">
            <v>900717202-FV4033</v>
          </cell>
          <cell r="B1672">
            <v>816</v>
          </cell>
          <cell r="C1672">
            <v>6713</v>
          </cell>
          <cell r="D1672" t="str">
            <v>816-6713</v>
          </cell>
          <cell r="E1672">
            <v>44841</v>
          </cell>
          <cell r="F1672">
            <v>230550108000</v>
          </cell>
          <cell r="G1672" t="str">
            <v>PAGO GIRO DIRECT OCT2022</v>
          </cell>
          <cell r="H1672">
            <v>900717202</v>
          </cell>
          <cell r="I1672" t="str">
            <v>CENTRO INTEG DIAGN MEDICO IPS SAS</v>
          </cell>
          <cell r="J1672" t="str">
            <v>8046D82-</v>
          </cell>
          <cell r="K1672" t="str">
            <v>FV4033</v>
          </cell>
          <cell r="L1672" t="str">
            <v>FV4033</v>
          </cell>
          <cell r="M1672">
            <v>74774</v>
          </cell>
        </row>
        <row r="1673">
          <cell r="A1673" t="str">
            <v>900717202-FV4106</v>
          </cell>
          <cell r="B1673">
            <v>816</v>
          </cell>
          <cell r="C1673">
            <v>6713</v>
          </cell>
          <cell r="D1673" t="str">
            <v>816-6713</v>
          </cell>
          <cell r="E1673">
            <v>44841</v>
          </cell>
          <cell r="F1673">
            <v>230550108000</v>
          </cell>
          <cell r="G1673" t="str">
            <v>PAGO GIRO DIRECT OCT2022</v>
          </cell>
          <cell r="H1673">
            <v>900717202</v>
          </cell>
          <cell r="I1673" t="str">
            <v>CENTRO INTEG DIAGN MEDICO IPS SAS</v>
          </cell>
          <cell r="J1673" t="str">
            <v>8037D82-</v>
          </cell>
          <cell r="K1673" t="str">
            <v>FV4106</v>
          </cell>
          <cell r="L1673" t="str">
            <v>FV4106</v>
          </cell>
          <cell r="M1673">
            <v>74774</v>
          </cell>
        </row>
        <row r="1674">
          <cell r="A1674" t="str">
            <v>900717202-FV4115</v>
          </cell>
          <cell r="B1674">
            <v>816</v>
          </cell>
          <cell r="C1674">
            <v>6713</v>
          </cell>
          <cell r="D1674" t="str">
            <v>816-6713</v>
          </cell>
          <cell r="E1674">
            <v>44841</v>
          </cell>
          <cell r="F1674">
            <v>230550108000</v>
          </cell>
          <cell r="G1674" t="str">
            <v>PAGO GIRO DIRECT OCT2022</v>
          </cell>
          <cell r="H1674">
            <v>900717202</v>
          </cell>
          <cell r="I1674" t="str">
            <v>CENTRO INTEG DIAGN MEDICO IPS SAS</v>
          </cell>
          <cell r="J1674" t="str">
            <v>8037D82-</v>
          </cell>
          <cell r="K1674" t="str">
            <v>FV4115</v>
          </cell>
          <cell r="L1674" t="str">
            <v>FV4115</v>
          </cell>
          <cell r="M1674">
            <v>74774</v>
          </cell>
        </row>
        <row r="1675">
          <cell r="A1675" t="str">
            <v>900717202-FV4123</v>
          </cell>
          <cell r="B1675">
            <v>816</v>
          </cell>
          <cell r="C1675">
            <v>6713</v>
          </cell>
          <cell r="D1675" t="str">
            <v>816-6713</v>
          </cell>
          <cell r="E1675">
            <v>44841</v>
          </cell>
          <cell r="F1675">
            <v>230550108000</v>
          </cell>
          <cell r="G1675" t="str">
            <v>PAGO GIRO DIRECT OCT2022</v>
          </cell>
          <cell r="H1675">
            <v>900717202</v>
          </cell>
          <cell r="I1675" t="str">
            <v>CENTRO INTEG DIAGN MEDICO IPS SAS</v>
          </cell>
          <cell r="J1675" t="str">
            <v>8037D82-</v>
          </cell>
          <cell r="K1675" t="str">
            <v>FV4123</v>
          </cell>
          <cell r="L1675" t="str">
            <v>FV4123</v>
          </cell>
          <cell r="M1675">
            <v>74774</v>
          </cell>
        </row>
        <row r="1676">
          <cell r="A1676" t="str">
            <v>900717202-FV4168</v>
          </cell>
          <cell r="B1676">
            <v>816</v>
          </cell>
          <cell r="C1676">
            <v>6713</v>
          </cell>
          <cell r="D1676" t="str">
            <v>816-6713</v>
          </cell>
          <cell r="E1676">
            <v>44841</v>
          </cell>
          <cell r="F1676">
            <v>230550108000</v>
          </cell>
          <cell r="G1676" t="str">
            <v>PAGO GIRO DIRECT OCT2022</v>
          </cell>
          <cell r="H1676">
            <v>900717202</v>
          </cell>
          <cell r="I1676" t="str">
            <v>CENTRO INTEG DIAGN MEDICO IPS SAS</v>
          </cell>
          <cell r="J1676" t="str">
            <v>8037D82-</v>
          </cell>
          <cell r="K1676" t="str">
            <v>FV4168</v>
          </cell>
          <cell r="L1676" t="str">
            <v>FV4168</v>
          </cell>
          <cell r="M1676">
            <v>74774</v>
          </cell>
        </row>
        <row r="1677">
          <cell r="A1677" t="str">
            <v>900717202-FV4172</v>
          </cell>
          <cell r="B1677">
            <v>816</v>
          </cell>
          <cell r="C1677">
            <v>6713</v>
          </cell>
          <cell r="D1677" t="str">
            <v>816-6713</v>
          </cell>
          <cell r="E1677">
            <v>44841</v>
          </cell>
          <cell r="F1677">
            <v>230550108000</v>
          </cell>
          <cell r="G1677" t="str">
            <v>PAGO GIRO DIRECT OCT2022</v>
          </cell>
          <cell r="H1677">
            <v>900717202</v>
          </cell>
          <cell r="I1677" t="str">
            <v>CENTRO INTEG DIAGN MEDICO IPS SAS</v>
          </cell>
          <cell r="J1677" t="str">
            <v>8046D82-</v>
          </cell>
          <cell r="K1677" t="str">
            <v>FV4172</v>
          </cell>
          <cell r="L1677" t="str">
            <v>FV4172</v>
          </cell>
          <cell r="M1677">
            <v>74774</v>
          </cell>
        </row>
        <row r="1678">
          <cell r="A1678" t="str">
            <v>900717202-FV4174</v>
          </cell>
          <cell r="B1678">
            <v>816</v>
          </cell>
          <cell r="C1678">
            <v>6713</v>
          </cell>
          <cell r="D1678" t="str">
            <v>816-6713</v>
          </cell>
          <cell r="E1678">
            <v>44841</v>
          </cell>
          <cell r="F1678">
            <v>230550108000</v>
          </cell>
          <cell r="G1678" t="str">
            <v>PAGO GIRO DIRECT OCT2022</v>
          </cell>
          <cell r="H1678">
            <v>900717202</v>
          </cell>
          <cell r="I1678" t="str">
            <v>CENTRO INTEG DIAGN MEDICO IPS SAS</v>
          </cell>
          <cell r="J1678" t="str">
            <v>8037D82-</v>
          </cell>
          <cell r="K1678" t="str">
            <v>FV4174</v>
          </cell>
          <cell r="L1678" t="str">
            <v>FV4174</v>
          </cell>
          <cell r="M1678">
            <v>74774</v>
          </cell>
        </row>
        <row r="1679">
          <cell r="A1679" t="str">
            <v>900717202-FV4185</v>
          </cell>
          <cell r="B1679">
            <v>816</v>
          </cell>
          <cell r="C1679">
            <v>6713</v>
          </cell>
          <cell r="D1679" t="str">
            <v>816-6713</v>
          </cell>
          <cell r="E1679">
            <v>44841</v>
          </cell>
          <cell r="F1679">
            <v>230550108000</v>
          </cell>
          <cell r="G1679" t="str">
            <v>PAGO GIRO DIRECT OCT2022</v>
          </cell>
          <cell r="H1679">
            <v>900717202</v>
          </cell>
          <cell r="I1679" t="str">
            <v>CENTRO INTEG DIAGN MEDICO IPS SAS</v>
          </cell>
          <cell r="J1679" t="str">
            <v>8032D82-</v>
          </cell>
          <cell r="K1679" t="str">
            <v>FV4185</v>
          </cell>
          <cell r="L1679" t="str">
            <v>FV4185</v>
          </cell>
          <cell r="M1679">
            <v>74774</v>
          </cell>
        </row>
        <row r="1680">
          <cell r="A1680" t="str">
            <v>900717202-FV4186</v>
          </cell>
          <cell r="B1680">
            <v>816</v>
          </cell>
          <cell r="C1680">
            <v>6713</v>
          </cell>
          <cell r="D1680" t="str">
            <v>816-6713</v>
          </cell>
          <cell r="E1680">
            <v>44841</v>
          </cell>
          <cell r="F1680">
            <v>230550108000</v>
          </cell>
          <cell r="G1680" t="str">
            <v>PAGO GIRO DIRECT OCT2022</v>
          </cell>
          <cell r="H1680">
            <v>900717202</v>
          </cell>
          <cell r="I1680" t="str">
            <v>CENTRO INTEG DIAGN MEDICO IPS SAS</v>
          </cell>
          <cell r="J1680" t="str">
            <v>8032D82-</v>
          </cell>
          <cell r="K1680" t="str">
            <v>FV4186</v>
          </cell>
          <cell r="L1680" t="str">
            <v>FV4186</v>
          </cell>
          <cell r="M1680">
            <v>74774</v>
          </cell>
        </row>
        <row r="1681">
          <cell r="A1681" t="str">
            <v>900717202-FV4194</v>
          </cell>
          <cell r="B1681">
            <v>816</v>
          </cell>
          <cell r="C1681">
            <v>6713</v>
          </cell>
          <cell r="D1681" t="str">
            <v>816-6713</v>
          </cell>
          <cell r="E1681">
            <v>44841</v>
          </cell>
          <cell r="F1681">
            <v>230550108000</v>
          </cell>
          <cell r="G1681" t="str">
            <v>PAGO GIRO DIRECT OCT2022</v>
          </cell>
          <cell r="H1681">
            <v>900717202</v>
          </cell>
          <cell r="I1681" t="str">
            <v>CENTRO INTEG DIAGN MEDICO IPS SAS</v>
          </cell>
          <cell r="J1681" t="str">
            <v>8032D82-</v>
          </cell>
          <cell r="K1681" t="str">
            <v>FV4194</v>
          </cell>
          <cell r="L1681" t="str">
            <v>FV4194</v>
          </cell>
          <cell r="M1681">
            <v>74774</v>
          </cell>
        </row>
        <row r="1682">
          <cell r="A1682" t="str">
            <v>900717202-FV4195</v>
          </cell>
          <cell r="B1682">
            <v>816</v>
          </cell>
          <cell r="C1682">
            <v>6713</v>
          </cell>
          <cell r="D1682" t="str">
            <v>816-6713</v>
          </cell>
          <cell r="E1682">
            <v>44841</v>
          </cell>
          <cell r="F1682">
            <v>230550108000</v>
          </cell>
          <cell r="G1682" t="str">
            <v>PAGO GIRO DIRECT OCT2022</v>
          </cell>
          <cell r="H1682">
            <v>900717202</v>
          </cell>
          <cell r="I1682" t="str">
            <v>CENTRO INTEG DIAGN MEDICO IPS SAS</v>
          </cell>
          <cell r="J1682" t="str">
            <v>8032D82-</v>
          </cell>
          <cell r="K1682" t="str">
            <v>FV4195</v>
          </cell>
          <cell r="L1682" t="str">
            <v>FV4195</v>
          </cell>
          <cell r="M1682">
            <v>74774</v>
          </cell>
        </row>
        <row r="1683">
          <cell r="A1683" t="str">
            <v>900717202-FV4211</v>
          </cell>
          <cell r="B1683">
            <v>816</v>
          </cell>
          <cell r="C1683">
            <v>6713</v>
          </cell>
          <cell r="D1683" t="str">
            <v>816-6713</v>
          </cell>
          <cell r="E1683">
            <v>44841</v>
          </cell>
          <cell r="F1683">
            <v>230550108000</v>
          </cell>
          <cell r="G1683" t="str">
            <v>PAGO GIRO DIRECT OCT2022</v>
          </cell>
          <cell r="H1683">
            <v>900717202</v>
          </cell>
          <cell r="I1683" t="str">
            <v>CENTRO INTEG DIAGN MEDICO IPS SAS</v>
          </cell>
          <cell r="J1683" t="str">
            <v>8031D82-</v>
          </cell>
          <cell r="K1683" t="str">
            <v>FV4211</v>
          </cell>
          <cell r="L1683" t="str">
            <v>FV4211</v>
          </cell>
          <cell r="M1683">
            <v>74774</v>
          </cell>
        </row>
        <row r="1684">
          <cell r="A1684" t="str">
            <v>900717202-FV4212</v>
          </cell>
          <cell r="B1684">
            <v>816</v>
          </cell>
          <cell r="C1684">
            <v>6713</v>
          </cell>
          <cell r="D1684" t="str">
            <v>816-6713</v>
          </cell>
          <cell r="E1684">
            <v>44841</v>
          </cell>
          <cell r="F1684">
            <v>230550108000</v>
          </cell>
          <cell r="G1684" t="str">
            <v>PAGO GIRO DIRECT OCT2022</v>
          </cell>
          <cell r="H1684">
            <v>900717202</v>
          </cell>
          <cell r="I1684" t="str">
            <v>CENTRO INTEG DIAGN MEDICO IPS SAS</v>
          </cell>
          <cell r="J1684" t="str">
            <v>8031D82-</v>
          </cell>
          <cell r="K1684" t="str">
            <v>FV4212</v>
          </cell>
          <cell r="L1684" t="str">
            <v>FV4212</v>
          </cell>
          <cell r="M1684">
            <v>74774</v>
          </cell>
        </row>
        <row r="1685">
          <cell r="A1685" t="str">
            <v>900717202-FV4227</v>
          </cell>
          <cell r="B1685">
            <v>816</v>
          </cell>
          <cell r="C1685">
            <v>6713</v>
          </cell>
          <cell r="D1685" t="str">
            <v>816-6713</v>
          </cell>
          <cell r="E1685">
            <v>44841</v>
          </cell>
          <cell r="F1685">
            <v>230550108000</v>
          </cell>
          <cell r="G1685" t="str">
            <v>PAGO GIRO DIRECT OCT2022</v>
          </cell>
          <cell r="H1685">
            <v>900717202</v>
          </cell>
          <cell r="I1685" t="str">
            <v>CENTRO INTEG DIAGN MEDICO IPS SAS</v>
          </cell>
          <cell r="J1685" t="str">
            <v>8031D82-</v>
          </cell>
          <cell r="K1685" t="str">
            <v>FV4227</v>
          </cell>
          <cell r="L1685" t="str">
            <v>FV4227</v>
          </cell>
          <cell r="M1685">
            <v>74774</v>
          </cell>
        </row>
        <row r="1686">
          <cell r="A1686" t="str">
            <v>900717202-FV4229</v>
          </cell>
          <cell r="B1686">
            <v>816</v>
          </cell>
          <cell r="C1686">
            <v>6713</v>
          </cell>
          <cell r="D1686" t="str">
            <v>816-6713</v>
          </cell>
          <cell r="E1686">
            <v>44841</v>
          </cell>
          <cell r="F1686">
            <v>230550108000</v>
          </cell>
          <cell r="G1686" t="str">
            <v>PAGO GIRO DIRECT OCT2022</v>
          </cell>
          <cell r="H1686">
            <v>900717202</v>
          </cell>
          <cell r="I1686" t="str">
            <v>CENTRO INTEG DIAGN MEDICO IPS SAS</v>
          </cell>
          <cell r="J1686" t="str">
            <v>8031D82-</v>
          </cell>
          <cell r="K1686" t="str">
            <v>FV4229</v>
          </cell>
          <cell r="L1686" t="str">
            <v>FV4229</v>
          </cell>
          <cell r="M1686">
            <v>74774</v>
          </cell>
        </row>
        <row r="1687">
          <cell r="A1687" t="str">
            <v>900717202-FV4254</v>
          </cell>
          <cell r="B1687">
            <v>816</v>
          </cell>
          <cell r="C1687">
            <v>6713</v>
          </cell>
          <cell r="D1687" t="str">
            <v>816-6713</v>
          </cell>
          <cell r="E1687">
            <v>44841</v>
          </cell>
          <cell r="F1687">
            <v>230550108000</v>
          </cell>
          <cell r="G1687" t="str">
            <v>PAGO GIRO DIRECT OCT2022</v>
          </cell>
          <cell r="H1687">
            <v>900717202</v>
          </cell>
          <cell r="I1687" t="str">
            <v>CENTRO INTEG DIAGN MEDICO IPS SAS</v>
          </cell>
          <cell r="J1687" t="str">
            <v>8053D82-</v>
          </cell>
          <cell r="K1687" t="str">
            <v>FV4254</v>
          </cell>
          <cell r="L1687" t="str">
            <v>FV4254</v>
          </cell>
          <cell r="M1687">
            <v>74774</v>
          </cell>
        </row>
        <row r="1688">
          <cell r="A1688" t="str">
            <v>900717202-FV4272</v>
          </cell>
          <cell r="B1688">
            <v>816</v>
          </cell>
          <cell r="C1688">
            <v>6713</v>
          </cell>
          <cell r="D1688" t="str">
            <v>816-6713</v>
          </cell>
          <cell r="E1688">
            <v>44841</v>
          </cell>
          <cell r="F1688">
            <v>230550108000</v>
          </cell>
          <cell r="G1688" t="str">
            <v>PAGO GIRO DIRECT OCT2022</v>
          </cell>
          <cell r="H1688">
            <v>900717202</v>
          </cell>
          <cell r="I1688" t="str">
            <v>CENTRO INTEG DIAGN MEDICO IPS SAS</v>
          </cell>
          <cell r="J1688" t="str">
            <v>8053D82-</v>
          </cell>
          <cell r="K1688" t="str">
            <v>FV4272</v>
          </cell>
          <cell r="L1688" t="str">
            <v>FV4272</v>
          </cell>
          <cell r="M1688">
            <v>74774</v>
          </cell>
        </row>
        <row r="1689">
          <cell r="A1689" t="str">
            <v>900717202-FV4301</v>
          </cell>
          <cell r="B1689">
            <v>816</v>
          </cell>
          <cell r="C1689">
            <v>6713</v>
          </cell>
          <cell r="D1689" t="str">
            <v>816-6713</v>
          </cell>
          <cell r="E1689">
            <v>44841</v>
          </cell>
          <cell r="F1689">
            <v>230550108000</v>
          </cell>
          <cell r="G1689" t="str">
            <v>PAGO GIRO DIRECT OCT2022</v>
          </cell>
          <cell r="H1689">
            <v>900717202</v>
          </cell>
          <cell r="I1689" t="str">
            <v>CENTRO INTEG DIAGN MEDICO IPS SAS</v>
          </cell>
          <cell r="J1689" t="str">
            <v>8046D82-</v>
          </cell>
          <cell r="K1689" t="str">
            <v>FV4301</v>
          </cell>
          <cell r="L1689" t="str">
            <v>FV4301</v>
          </cell>
          <cell r="M1689">
            <v>74774</v>
          </cell>
        </row>
        <row r="1690">
          <cell r="A1690" t="str">
            <v>900717202-FV4304</v>
          </cell>
          <cell r="B1690">
            <v>816</v>
          </cell>
          <cell r="C1690">
            <v>6713</v>
          </cell>
          <cell r="D1690" t="str">
            <v>816-6713</v>
          </cell>
          <cell r="E1690">
            <v>44841</v>
          </cell>
          <cell r="F1690">
            <v>230550108000</v>
          </cell>
          <cell r="G1690" t="str">
            <v>PAGO GIRO DIRECT OCT2022</v>
          </cell>
          <cell r="H1690">
            <v>900717202</v>
          </cell>
          <cell r="I1690" t="str">
            <v>CENTRO INTEG DIAGN MEDICO IPS SAS</v>
          </cell>
          <cell r="J1690" t="str">
            <v>8046D82-</v>
          </cell>
          <cell r="K1690" t="str">
            <v>FV4304</v>
          </cell>
          <cell r="L1690" t="str">
            <v>FV4304</v>
          </cell>
          <cell r="M1690">
            <v>74774</v>
          </cell>
        </row>
        <row r="1691">
          <cell r="A1691" t="str">
            <v>900717202-FV4311</v>
          </cell>
          <cell r="B1691">
            <v>816</v>
          </cell>
          <cell r="C1691">
            <v>6713</v>
          </cell>
          <cell r="D1691" t="str">
            <v>816-6713</v>
          </cell>
          <cell r="E1691">
            <v>44841</v>
          </cell>
          <cell r="F1691">
            <v>230550108000</v>
          </cell>
          <cell r="G1691" t="str">
            <v>PAGO GIRO DIRECT OCT2022</v>
          </cell>
          <cell r="H1691">
            <v>900717202</v>
          </cell>
          <cell r="I1691" t="str">
            <v>CENTRO INTEG DIAGN MEDICO IPS SAS</v>
          </cell>
          <cell r="J1691" t="str">
            <v>8046D82-</v>
          </cell>
          <cell r="K1691" t="str">
            <v>FV4311</v>
          </cell>
          <cell r="L1691" t="str">
            <v>FV4311</v>
          </cell>
          <cell r="M1691">
            <v>74774</v>
          </cell>
        </row>
        <row r="1692">
          <cell r="A1692" t="str">
            <v>900717202-FV4318</v>
          </cell>
          <cell r="B1692">
            <v>816</v>
          </cell>
          <cell r="C1692">
            <v>6713</v>
          </cell>
          <cell r="D1692" t="str">
            <v>816-6713</v>
          </cell>
          <cell r="E1692">
            <v>44841</v>
          </cell>
          <cell r="F1692">
            <v>230550108000</v>
          </cell>
          <cell r="G1692" t="str">
            <v>PAGO GIRO DIRECT OCT2022</v>
          </cell>
          <cell r="H1692">
            <v>900717202</v>
          </cell>
          <cell r="I1692" t="str">
            <v>CENTRO INTEG DIAGN MEDICO IPS SAS</v>
          </cell>
          <cell r="J1692" t="str">
            <v>8046D82-</v>
          </cell>
          <cell r="K1692" t="str">
            <v>FV4318</v>
          </cell>
          <cell r="L1692" t="str">
            <v>FV4318</v>
          </cell>
          <cell r="M1692">
            <v>74774</v>
          </cell>
        </row>
        <row r="1693">
          <cell r="A1693" t="str">
            <v>900717202-FV4323</v>
          </cell>
          <cell r="B1693">
            <v>816</v>
          </cell>
          <cell r="C1693">
            <v>6713</v>
          </cell>
          <cell r="D1693" t="str">
            <v>816-6713</v>
          </cell>
          <cell r="E1693">
            <v>44841</v>
          </cell>
          <cell r="F1693">
            <v>230550108000</v>
          </cell>
          <cell r="G1693" t="str">
            <v>PAGO GIRO DIRECT OCT2022</v>
          </cell>
          <cell r="H1693">
            <v>900717202</v>
          </cell>
          <cell r="I1693" t="str">
            <v>CENTRO INTEG DIAGN MEDICO IPS SAS</v>
          </cell>
          <cell r="J1693" t="str">
            <v>8046D82-</v>
          </cell>
          <cell r="K1693" t="str">
            <v>FV4323</v>
          </cell>
          <cell r="L1693" t="str">
            <v>FV4323</v>
          </cell>
          <cell r="M1693">
            <v>74774</v>
          </cell>
        </row>
        <row r="1694">
          <cell r="A1694" t="str">
            <v>900717202-FV4326</v>
          </cell>
          <cell r="B1694">
            <v>816</v>
          </cell>
          <cell r="C1694">
            <v>6713</v>
          </cell>
          <cell r="D1694" t="str">
            <v>816-6713</v>
          </cell>
          <cell r="E1694">
            <v>44841</v>
          </cell>
          <cell r="F1694">
            <v>230550108000</v>
          </cell>
          <cell r="G1694" t="str">
            <v>PAGO GIRO DIRECT OCT2022</v>
          </cell>
          <cell r="H1694">
            <v>900717202</v>
          </cell>
          <cell r="I1694" t="str">
            <v>CENTRO INTEG DIAGN MEDICO IPS SAS</v>
          </cell>
          <cell r="J1694" t="str">
            <v>8046D82-</v>
          </cell>
          <cell r="K1694" t="str">
            <v>FV4326</v>
          </cell>
          <cell r="L1694" t="str">
            <v>FV4326</v>
          </cell>
          <cell r="M1694">
            <v>74774</v>
          </cell>
        </row>
        <row r="1695">
          <cell r="A1695" t="str">
            <v>900717202-FV4338</v>
          </cell>
          <cell r="B1695">
            <v>816</v>
          </cell>
          <cell r="C1695">
            <v>6713</v>
          </cell>
          <cell r="D1695" t="str">
            <v>816-6713</v>
          </cell>
          <cell r="E1695">
            <v>44841</v>
          </cell>
          <cell r="F1695">
            <v>230550108000</v>
          </cell>
          <cell r="G1695" t="str">
            <v>PAGO GIRO DIRECT OCT2022</v>
          </cell>
          <cell r="H1695">
            <v>900717202</v>
          </cell>
          <cell r="I1695" t="str">
            <v>CENTRO INTEG DIAGN MEDICO IPS SAS</v>
          </cell>
          <cell r="J1695" t="str">
            <v>8046D82-</v>
          </cell>
          <cell r="K1695" t="str">
            <v>FV4338</v>
          </cell>
          <cell r="L1695" t="str">
            <v>FV4338</v>
          </cell>
          <cell r="M1695">
            <v>74774</v>
          </cell>
        </row>
        <row r="1696">
          <cell r="A1696" t="str">
            <v>900717202-FV4350</v>
          </cell>
          <cell r="B1696">
            <v>816</v>
          </cell>
          <cell r="C1696">
            <v>6713</v>
          </cell>
          <cell r="D1696" t="str">
            <v>816-6713</v>
          </cell>
          <cell r="E1696">
            <v>44841</v>
          </cell>
          <cell r="F1696">
            <v>230550108000</v>
          </cell>
          <cell r="G1696" t="str">
            <v>PAGO GIRO DIRECT OCT2022</v>
          </cell>
          <cell r="H1696">
            <v>900717202</v>
          </cell>
          <cell r="I1696" t="str">
            <v>CENTRO INTEG DIAGN MEDICO IPS SAS</v>
          </cell>
          <cell r="J1696" t="str">
            <v>8046D82-</v>
          </cell>
          <cell r="K1696" t="str">
            <v>FV4350</v>
          </cell>
          <cell r="L1696" t="str">
            <v>FV4350</v>
          </cell>
          <cell r="M1696">
            <v>74774</v>
          </cell>
        </row>
        <row r="1697">
          <cell r="A1697" t="str">
            <v>900717202-FV4354</v>
          </cell>
          <cell r="B1697">
            <v>816</v>
          </cell>
          <cell r="C1697">
            <v>6713</v>
          </cell>
          <cell r="D1697" t="str">
            <v>816-6713</v>
          </cell>
          <cell r="E1697">
            <v>44841</v>
          </cell>
          <cell r="F1697">
            <v>230550108000</v>
          </cell>
          <cell r="G1697" t="str">
            <v>PAGO GIRO DIRECT OCT2022</v>
          </cell>
          <cell r="H1697">
            <v>900717202</v>
          </cell>
          <cell r="I1697" t="str">
            <v>CENTRO INTEG DIAGN MEDICO IPS SAS</v>
          </cell>
          <cell r="J1697" t="str">
            <v>8046D82-</v>
          </cell>
          <cell r="K1697" t="str">
            <v>FV4354</v>
          </cell>
          <cell r="L1697" t="str">
            <v>FV4354</v>
          </cell>
          <cell r="M1697">
            <v>74774</v>
          </cell>
        </row>
        <row r="1698">
          <cell r="A1698" t="str">
            <v>900717202-FV4359</v>
          </cell>
          <cell r="B1698">
            <v>816</v>
          </cell>
          <cell r="C1698">
            <v>6713</v>
          </cell>
          <cell r="D1698" t="str">
            <v>816-6713</v>
          </cell>
          <cell r="E1698">
            <v>44841</v>
          </cell>
          <cell r="F1698">
            <v>230550108000</v>
          </cell>
          <cell r="G1698" t="str">
            <v>PAGO GIRO DIRECT OCT2022</v>
          </cell>
          <cell r="H1698">
            <v>900717202</v>
          </cell>
          <cell r="I1698" t="str">
            <v>CENTRO INTEG DIAGN MEDICO IPS SAS</v>
          </cell>
          <cell r="J1698" t="str">
            <v>8046D82-</v>
          </cell>
          <cell r="K1698" t="str">
            <v>FV4359</v>
          </cell>
          <cell r="L1698" t="str">
            <v>FV4359</v>
          </cell>
          <cell r="M1698">
            <v>74774</v>
          </cell>
        </row>
        <row r="1699">
          <cell r="A1699" t="str">
            <v>900717202-FV4386</v>
          </cell>
          <cell r="B1699">
            <v>816</v>
          </cell>
          <cell r="C1699">
            <v>6713</v>
          </cell>
          <cell r="D1699" t="str">
            <v>816-6713</v>
          </cell>
          <cell r="E1699">
            <v>44841</v>
          </cell>
          <cell r="F1699">
            <v>230550108000</v>
          </cell>
          <cell r="G1699" t="str">
            <v>PAGO GIRO DIRECT OCT2022</v>
          </cell>
          <cell r="H1699">
            <v>900717202</v>
          </cell>
          <cell r="I1699" t="str">
            <v>CENTRO INTEG DIAGN MEDICO IPS SAS</v>
          </cell>
          <cell r="J1699" t="str">
            <v>8027D82-</v>
          </cell>
          <cell r="K1699" t="str">
            <v>FV4386</v>
          </cell>
          <cell r="L1699" t="str">
            <v>FV4386</v>
          </cell>
          <cell r="M1699">
            <v>74774</v>
          </cell>
        </row>
        <row r="1700">
          <cell r="A1700" t="str">
            <v>900717202-FV4397</v>
          </cell>
          <cell r="B1700">
            <v>816</v>
          </cell>
          <cell r="C1700">
            <v>6713</v>
          </cell>
          <cell r="D1700" t="str">
            <v>816-6713</v>
          </cell>
          <cell r="E1700">
            <v>44841</v>
          </cell>
          <cell r="F1700">
            <v>230550108000</v>
          </cell>
          <cell r="G1700" t="str">
            <v>PAGO GIRO DIRECT OCT2022</v>
          </cell>
          <cell r="H1700">
            <v>900717202</v>
          </cell>
          <cell r="I1700" t="str">
            <v>CENTRO INTEG DIAGN MEDICO IPS SAS</v>
          </cell>
          <cell r="J1700" t="str">
            <v>8027D82-</v>
          </cell>
          <cell r="K1700" t="str">
            <v>FV4397</v>
          </cell>
          <cell r="L1700" t="str">
            <v>FV4397</v>
          </cell>
          <cell r="M1700">
            <v>74774</v>
          </cell>
        </row>
        <row r="1701">
          <cell r="A1701" t="str">
            <v>900717202-FV4430</v>
          </cell>
          <cell r="B1701">
            <v>816</v>
          </cell>
          <cell r="C1701">
            <v>6713</v>
          </cell>
          <cell r="D1701" t="str">
            <v>816-6713</v>
          </cell>
          <cell r="E1701">
            <v>44841</v>
          </cell>
          <cell r="F1701">
            <v>230550108000</v>
          </cell>
          <cell r="G1701" t="str">
            <v>PAGO GIRO DIRECT OCT2022</v>
          </cell>
          <cell r="H1701">
            <v>900717202</v>
          </cell>
          <cell r="I1701" t="str">
            <v>CENTRO INTEG DIAGN MEDICO IPS SAS</v>
          </cell>
          <cell r="J1701" t="str">
            <v>8027D82-</v>
          </cell>
          <cell r="K1701" t="str">
            <v>FV4430</v>
          </cell>
          <cell r="L1701" t="str">
            <v>FV4430</v>
          </cell>
          <cell r="M1701">
            <v>74774</v>
          </cell>
        </row>
        <row r="1702">
          <cell r="A1702" t="str">
            <v>900717202-FV4435</v>
          </cell>
          <cell r="B1702">
            <v>816</v>
          </cell>
          <cell r="C1702">
            <v>6713</v>
          </cell>
          <cell r="D1702" t="str">
            <v>816-6713</v>
          </cell>
          <cell r="E1702">
            <v>44841</v>
          </cell>
          <cell r="F1702">
            <v>230550108000</v>
          </cell>
          <cell r="G1702" t="str">
            <v>PAGO GIRO DIRECT OCT2022</v>
          </cell>
          <cell r="H1702">
            <v>900717202</v>
          </cell>
          <cell r="I1702" t="str">
            <v>CENTRO INTEG DIAGN MEDICO IPS SAS</v>
          </cell>
          <cell r="J1702" t="str">
            <v>8027D82-</v>
          </cell>
          <cell r="K1702" t="str">
            <v>FV4435</v>
          </cell>
          <cell r="L1702" t="str">
            <v>FV4435</v>
          </cell>
          <cell r="M1702">
            <v>74774</v>
          </cell>
        </row>
        <row r="1703">
          <cell r="A1703" t="str">
            <v>900717202-FV4438</v>
          </cell>
          <cell r="B1703">
            <v>816</v>
          </cell>
          <cell r="C1703">
            <v>6713</v>
          </cell>
          <cell r="D1703" t="str">
            <v>816-6713</v>
          </cell>
          <cell r="E1703">
            <v>44841</v>
          </cell>
          <cell r="F1703">
            <v>230550108000</v>
          </cell>
          <cell r="G1703" t="str">
            <v>PAGO GIRO DIRECT OCT2022</v>
          </cell>
          <cell r="H1703">
            <v>900717202</v>
          </cell>
          <cell r="I1703" t="str">
            <v>CENTRO INTEG DIAGN MEDICO IPS SAS</v>
          </cell>
          <cell r="J1703" t="str">
            <v>8027D82-</v>
          </cell>
          <cell r="K1703" t="str">
            <v>FV4438</v>
          </cell>
          <cell r="L1703" t="str">
            <v>FV4438</v>
          </cell>
          <cell r="M1703">
            <v>74774</v>
          </cell>
        </row>
        <row r="1704">
          <cell r="A1704" t="str">
            <v>900717202-FV4453</v>
          </cell>
          <cell r="B1704">
            <v>816</v>
          </cell>
          <cell r="C1704">
            <v>6713</v>
          </cell>
          <cell r="D1704" t="str">
            <v>816-6713</v>
          </cell>
          <cell r="E1704">
            <v>44841</v>
          </cell>
          <cell r="F1704">
            <v>230550108000</v>
          </cell>
          <cell r="G1704" t="str">
            <v>PAGO GIRO DIRECT OCT2022</v>
          </cell>
          <cell r="H1704">
            <v>900717202</v>
          </cell>
          <cell r="I1704" t="str">
            <v>CENTRO INTEG DIAGN MEDICO IPS SAS</v>
          </cell>
          <cell r="J1704" t="str">
            <v>8037D82-</v>
          </cell>
          <cell r="K1704" t="str">
            <v>FV4453</v>
          </cell>
          <cell r="L1704" t="str">
            <v>FV4453</v>
          </cell>
          <cell r="M1704">
            <v>74774</v>
          </cell>
        </row>
        <row r="1705">
          <cell r="A1705" t="str">
            <v>900717202-FV4455</v>
          </cell>
          <cell r="B1705">
            <v>816</v>
          </cell>
          <cell r="C1705">
            <v>6713</v>
          </cell>
          <cell r="D1705" t="str">
            <v>816-6713</v>
          </cell>
          <cell r="E1705">
            <v>44841</v>
          </cell>
          <cell r="F1705">
            <v>230550108000</v>
          </cell>
          <cell r="G1705" t="str">
            <v>PAGO GIRO DIRECT OCT2022</v>
          </cell>
          <cell r="H1705">
            <v>900717202</v>
          </cell>
          <cell r="I1705" t="str">
            <v>CENTRO INTEG DIAGN MEDICO IPS SAS</v>
          </cell>
          <cell r="J1705" t="str">
            <v>8037D82-</v>
          </cell>
          <cell r="K1705" t="str">
            <v>FV4455</v>
          </cell>
          <cell r="L1705" t="str">
            <v>FV4455</v>
          </cell>
          <cell r="M1705">
            <v>74774</v>
          </cell>
        </row>
        <row r="1706">
          <cell r="A1706" t="str">
            <v>900717202-FV4464</v>
          </cell>
          <cell r="B1706">
            <v>816</v>
          </cell>
          <cell r="C1706">
            <v>6713</v>
          </cell>
          <cell r="D1706" t="str">
            <v>816-6713</v>
          </cell>
          <cell r="E1706">
            <v>44841</v>
          </cell>
          <cell r="F1706">
            <v>230550108000</v>
          </cell>
          <cell r="G1706" t="str">
            <v>PAGO GIRO DIRECT OCT2022</v>
          </cell>
          <cell r="H1706">
            <v>900717202</v>
          </cell>
          <cell r="I1706" t="str">
            <v>CENTRO INTEG DIAGN MEDICO IPS SAS</v>
          </cell>
          <cell r="J1706" t="str">
            <v>8037D82-</v>
          </cell>
          <cell r="K1706" t="str">
            <v>FV4464</v>
          </cell>
          <cell r="L1706" t="str">
            <v>FV4464</v>
          </cell>
          <cell r="M1706">
            <v>74774</v>
          </cell>
        </row>
        <row r="1707">
          <cell r="A1707" t="str">
            <v>900717202-FV4465</v>
          </cell>
          <cell r="B1707">
            <v>816</v>
          </cell>
          <cell r="C1707">
            <v>6713</v>
          </cell>
          <cell r="D1707" t="str">
            <v>816-6713</v>
          </cell>
          <cell r="E1707">
            <v>44841</v>
          </cell>
          <cell r="F1707">
            <v>230550108000</v>
          </cell>
          <cell r="G1707" t="str">
            <v>PAGO GIRO DIRECT OCT2022</v>
          </cell>
          <cell r="H1707">
            <v>900717202</v>
          </cell>
          <cell r="I1707" t="str">
            <v>CENTRO INTEG DIAGN MEDICO IPS SAS</v>
          </cell>
          <cell r="J1707" t="str">
            <v>8037D82-</v>
          </cell>
          <cell r="K1707" t="str">
            <v>FV4465</v>
          </cell>
          <cell r="L1707" t="str">
            <v>FV4465</v>
          </cell>
          <cell r="M1707">
            <v>74774</v>
          </cell>
        </row>
        <row r="1708">
          <cell r="A1708" t="str">
            <v>900717202-FV4476</v>
          </cell>
          <cell r="B1708">
            <v>816</v>
          </cell>
          <cell r="C1708">
            <v>6713</v>
          </cell>
          <cell r="D1708" t="str">
            <v>816-6713</v>
          </cell>
          <cell r="E1708">
            <v>44841</v>
          </cell>
          <cell r="F1708">
            <v>230550108000</v>
          </cell>
          <cell r="G1708" t="str">
            <v>PAGO GIRO DIRECT OCT2022</v>
          </cell>
          <cell r="H1708">
            <v>900717202</v>
          </cell>
          <cell r="I1708" t="str">
            <v>CENTRO INTEG DIAGN MEDICO IPS SAS</v>
          </cell>
          <cell r="J1708" t="str">
            <v>8046D82-</v>
          </cell>
          <cell r="K1708" t="str">
            <v>FV4476</v>
          </cell>
          <cell r="L1708" t="str">
            <v>FV4476</v>
          </cell>
          <cell r="M1708">
            <v>74774</v>
          </cell>
        </row>
        <row r="1709">
          <cell r="A1709" t="str">
            <v>900717202-FV4004</v>
          </cell>
          <cell r="B1709">
            <v>816</v>
          </cell>
          <cell r="C1709">
            <v>6713</v>
          </cell>
          <cell r="D1709" t="str">
            <v>816-6713</v>
          </cell>
          <cell r="E1709">
            <v>44841</v>
          </cell>
          <cell r="F1709">
            <v>230550108000</v>
          </cell>
          <cell r="G1709" t="str">
            <v>PAGO GIRO DIRECT OCT2022</v>
          </cell>
          <cell r="H1709">
            <v>900717202</v>
          </cell>
          <cell r="I1709" t="str">
            <v>CENTRO INTEG DIAGN MEDICO IPS SAS</v>
          </cell>
          <cell r="J1709" t="str">
            <v>8037D82-</v>
          </cell>
          <cell r="K1709" t="str">
            <v>FV4004</v>
          </cell>
          <cell r="L1709" t="str">
            <v>FV4004</v>
          </cell>
          <cell r="M1709">
            <v>74774</v>
          </cell>
        </row>
        <row r="1710">
          <cell r="A1710" t="str">
            <v>900717202-FV4628</v>
          </cell>
          <cell r="B1710">
            <v>816</v>
          </cell>
          <cell r="C1710">
            <v>6816</v>
          </cell>
          <cell r="D1710" t="str">
            <v>816-6816</v>
          </cell>
          <cell r="E1710">
            <v>44873</v>
          </cell>
          <cell r="F1710">
            <v>230550108000</v>
          </cell>
          <cell r="G1710" t="str">
            <v>PAGO GIRO DIRECT NOV2022</v>
          </cell>
          <cell r="H1710">
            <v>900717202</v>
          </cell>
          <cell r="I1710" t="str">
            <v>CENTRO INTEG DIAGN MEDICO IPS SAS</v>
          </cell>
          <cell r="J1710" t="str">
            <v>8044D82-</v>
          </cell>
          <cell r="K1710" t="str">
            <v>FV4628</v>
          </cell>
          <cell r="L1710" t="str">
            <v>FV4628</v>
          </cell>
          <cell r="M1710">
            <v>74774</v>
          </cell>
        </row>
        <row r="1711">
          <cell r="A1711" t="str">
            <v>900717202-FV4641</v>
          </cell>
          <cell r="B1711">
            <v>816</v>
          </cell>
          <cell r="C1711">
            <v>6816</v>
          </cell>
          <cell r="D1711" t="str">
            <v>816-6816</v>
          </cell>
          <cell r="E1711">
            <v>44873</v>
          </cell>
          <cell r="F1711">
            <v>230550108000</v>
          </cell>
          <cell r="G1711" t="str">
            <v>PAGO GIRO DIRECT NOV2022</v>
          </cell>
          <cell r="H1711">
            <v>900717202</v>
          </cell>
          <cell r="I1711" t="str">
            <v>CENTRO INTEG DIAGN MEDICO IPS SAS</v>
          </cell>
          <cell r="J1711" t="str">
            <v>8044D82-</v>
          </cell>
          <cell r="K1711" t="str">
            <v>FV4641</v>
          </cell>
          <cell r="L1711" t="str">
            <v>FV4641</v>
          </cell>
          <cell r="M1711">
            <v>74774</v>
          </cell>
        </row>
        <row r="1712">
          <cell r="A1712" t="str">
            <v>900717202-FV4643</v>
          </cell>
          <cell r="B1712">
            <v>816</v>
          </cell>
          <cell r="C1712">
            <v>6816</v>
          </cell>
          <cell r="D1712" t="str">
            <v>816-6816</v>
          </cell>
          <cell r="E1712">
            <v>44873</v>
          </cell>
          <cell r="F1712">
            <v>230550108000</v>
          </cell>
          <cell r="G1712" t="str">
            <v>PAGO GIRO DIRECT NOV2022</v>
          </cell>
          <cell r="H1712">
            <v>900717202</v>
          </cell>
          <cell r="I1712" t="str">
            <v>CENTRO INTEG DIAGN MEDICO IPS SAS</v>
          </cell>
          <cell r="J1712" t="str">
            <v>8044D82-</v>
          </cell>
          <cell r="K1712" t="str">
            <v>FV4643</v>
          </cell>
          <cell r="L1712" t="str">
            <v>FV4643</v>
          </cell>
          <cell r="M1712">
            <v>74774</v>
          </cell>
        </row>
        <row r="1713">
          <cell r="A1713" t="str">
            <v>900717202-FV4650</v>
          </cell>
          <cell r="B1713">
            <v>816</v>
          </cell>
          <cell r="C1713">
            <v>6816</v>
          </cell>
          <cell r="D1713" t="str">
            <v>816-6816</v>
          </cell>
          <cell r="E1713">
            <v>44873</v>
          </cell>
          <cell r="F1713">
            <v>230550108000</v>
          </cell>
          <cell r="G1713" t="str">
            <v>PAGO GIRO DIRECT NOV2022</v>
          </cell>
          <cell r="H1713">
            <v>900717202</v>
          </cell>
          <cell r="I1713" t="str">
            <v>CENTRO INTEG DIAGN MEDICO IPS SAS</v>
          </cell>
          <cell r="J1713" t="str">
            <v>8044D82-</v>
          </cell>
          <cell r="K1713" t="str">
            <v>FV4650</v>
          </cell>
          <cell r="L1713" t="str">
            <v>FV4650</v>
          </cell>
          <cell r="M1713">
            <v>74774</v>
          </cell>
        </row>
        <row r="1714">
          <cell r="A1714" t="str">
            <v>900717202-FV4655</v>
          </cell>
          <cell r="B1714">
            <v>816</v>
          </cell>
          <cell r="C1714">
            <v>6816</v>
          </cell>
          <cell r="D1714" t="str">
            <v>816-6816</v>
          </cell>
          <cell r="E1714">
            <v>44873</v>
          </cell>
          <cell r="F1714">
            <v>230550108000</v>
          </cell>
          <cell r="G1714" t="str">
            <v>PAGO GIRO DIRECT NOV2022</v>
          </cell>
          <cell r="H1714">
            <v>900717202</v>
          </cell>
          <cell r="I1714" t="str">
            <v>CENTRO INTEG DIAGN MEDICO IPS SAS</v>
          </cell>
          <cell r="J1714" t="str">
            <v>8027D82-</v>
          </cell>
          <cell r="K1714" t="str">
            <v>FV4655</v>
          </cell>
          <cell r="L1714" t="str">
            <v>FV4655</v>
          </cell>
          <cell r="M1714">
            <v>74774</v>
          </cell>
        </row>
        <row r="1715">
          <cell r="A1715" t="str">
            <v>900717202-FV4658</v>
          </cell>
          <cell r="B1715">
            <v>816</v>
          </cell>
          <cell r="C1715">
            <v>6816</v>
          </cell>
          <cell r="D1715" t="str">
            <v>816-6816</v>
          </cell>
          <cell r="E1715">
            <v>44873</v>
          </cell>
          <cell r="F1715">
            <v>230550108000</v>
          </cell>
          <cell r="G1715" t="str">
            <v>PAGO GIRO DIRECT NOV2022</v>
          </cell>
          <cell r="H1715">
            <v>900717202</v>
          </cell>
          <cell r="I1715" t="str">
            <v>CENTRO INTEG DIAGN MEDICO IPS SAS</v>
          </cell>
          <cell r="J1715" t="str">
            <v>8027D82-</v>
          </cell>
          <cell r="K1715" t="str">
            <v>FV4658</v>
          </cell>
          <cell r="L1715" t="str">
            <v>FV4658</v>
          </cell>
          <cell r="M1715">
            <v>74774</v>
          </cell>
        </row>
        <row r="1716">
          <cell r="A1716" t="str">
            <v>900717202-FV4679</v>
          </cell>
          <cell r="B1716">
            <v>816</v>
          </cell>
          <cell r="C1716">
            <v>6816</v>
          </cell>
          <cell r="D1716" t="str">
            <v>816-6816</v>
          </cell>
          <cell r="E1716">
            <v>44873</v>
          </cell>
          <cell r="F1716">
            <v>230550108000</v>
          </cell>
          <cell r="G1716" t="str">
            <v>PAGO GIRO DIRECT NOV2022</v>
          </cell>
          <cell r="H1716">
            <v>900717202</v>
          </cell>
          <cell r="I1716" t="str">
            <v>CENTRO INTEG DIAGN MEDICO IPS SAS</v>
          </cell>
          <cell r="J1716" t="str">
            <v>8027D82-</v>
          </cell>
          <cell r="K1716" t="str">
            <v>FV4679</v>
          </cell>
          <cell r="L1716" t="str">
            <v>FV4679</v>
          </cell>
          <cell r="M1716">
            <v>74774</v>
          </cell>
        </row>
        <row r="1717">
          <cell r="A1717" t="str">
            <v>900717202-FV4688</v>
          </cell>
          <cell r="B1717">
            <v>816</v>
          </cell>
          <cell r="C1717">
            <v>6816</v>
          </cell>
          <cell r="D1717" t="str">
            <v>816-6816</v>
          </cell>
          <cell r="E1717">
            <v>44873</v>
          </cell>
          <cell r="F1717">
            <v>230550108000</v>
          </cell>
          <cell r="G1717" t="str">
            <v>PAGO GIRO DIRECT NOV2022</v>
          </cell>
          <cell r="H1717">
            <v>900717202</v>
          </cell>
          <cell r="I1717" t="str">
            <v>CENTRO INTEG DIAGN MEDICO IPS SAS</v>
          </cell>
          <cell r="J1717" t="str">
            <v>8027D82-</v>
          </cell>
          <cell r="K1717" t="str">
            <v>FV4688</v>
          </cell>
          <cell r="L1717" t="str">
            <v>FV4688</v>
          </cell>
          <cell r="M1717">
            <v>74774</v>
          </cell>
        </row>
        <row r="1718">
          <cell r="A1718" t="str">
            <v>900717202-FV4690</v>
          </cell>
          <cell r="B1718">
            <v>816</v>
          </cell>
          <cell r="C1718">
            <v>6816</v>
          </cell>
          <cell r="D1718" t="str">
            <v>816-6816</v>
          </cell>
          <cell r="E1718">
            <v>44873</v>
          </cell>
          <cell r="F1718">
            <v>230550108000</v>
          </cell>
          <cell r="G1718" t="str">
            <v>PAGO GIRO DIRECT NOV2022</v>
          </cell>
          <cell r="H1718">
            <v>900717202</v>
          </cell>
          <cell r="I1718" t="str">
            <v>CENTRO INTEG DIAGN MEDICO IPS SAS</v>
          </cell>
          <cell r="J1718" t="str">
            <v>8027D82-</v>
          </cell>
          <cell r="K1718" t="str">
            <v>FV4690</v>
          </cell>
          <cell r="L1718" t="str">
            <v>FV4690</v>
          </cell>
          <cell r="M1718">
            <v>74774</v>
          </cell>
        </row>
        <row r="1719">
          <cell r="A1719" t="str">
            <v>900717202-FV4691</v>
          </cell>
          <cell r="B1719">
            <v>816</v>
          </cell>
          <cell r="C1719">
            <v>6816</v>
          </cell>
          <cell r="D1719" t="str">
            <v>816-6816</v>
          </cell>
          <cell r="E1719">
            <v>44873</v>
          </cell>
          <cell r="F1719">
            <v>230550108000</v>
          </cell>
          <cell r="G1719" t="str">
            <v>PAGO GIRO DIRECT NOV2022</v>
          </cell>
          <cell r="H1719">
            <v>900717202</v>
          </cell>
          <cell r="I1719" t="str">
            <v>CENTRO INTEG DIAGN MEDICO IPS SAS</v>
          </cell>
          <cell r="J1719" t="str">
            <v>8027D82-</v>
          </cell>
          <cell r="K1719" t="str">
            <v>FV4691</v>
          </cell>
          <cell r="L1719" t="str">
            <v>FV4691</v>
          </cell>
          <cell r="M1719">
            <v>74774</v>
          </cell>
        </row>
        <row r="1720">
          <cell r="A1720" t="str">
            <v>900717202-FV4695</v>
          </cell>
          <cell r="B1720">
            <v>816</v>
          </cell>
          <cell r="C1720">
            <v>6816</v>
          </cell>
          <cell r="D1720" t="str">
            <v>816-6816</v>
          </cell>
          <cell r="E1720">
            <v>44873</v>
          </cell>
          <cell r="F1720">
            <v>230550108000</v>
          </cell>
          <cell r="G1720" t="str">
            <v>PAGO GIRO DIRECT NOV2022</v>
          </cell>
          <cell r="H1720">
            <v>900717202</v>
          </cell>
          <cell r="I1720" t="str">
            <v>CENTRO INTEG DIAGN MEDICO IPS SAS</v>
          </cell>
          <cell r="J1720" t="str">
            <v>8027D82-</v>
          </cell>
          <cell r="K1720" t="str">
            <v>FV4695</v>
          </cell>
          <cell r="L1720" t="str">
            <v>FV4695</v>
          </cell>
          <cell r="M1720">
            <v>74774</v>
          </cell>
        </row>
        <row r="1721">
          <cell r="A1721" t="str">
            <v>900717202-FV4698</v>
          </cell>
          <cell r="B1721">
            <v>816</v>
          </cell>
          <cell r="C1721">
            <v>6816</v>
          </cell>
          <cell r="D1721" t="str">
            <v>816-6816</v>
          </cell>
          <cell r="E1721">
            <v>44873</v>
          </cell>
          <cell r="F1721">
            <v>230550108000</v>
          </cell>
          <cell r="G1721" t="str">
            <v>PAGO GIRO DIRECT NOV2022</v>
          </cell>
          <cell r="H1721">
            <v>900717202</v>
          </cell>
          <cell r="I1721" t="str">
            <v>CENTRO INTEG DIAGN MEDICO IPS SAS</v>
          </cell>
          <cell r="J1721" t="str">
            <v>8027D82-</v>
          </cell>
          <cell r="K1721" t="str">
            <v>FV4698</v>
          </cell>
          <cell r="L1721" t="str">
            <v>FV4698</v>
          </cell>
          <cell r="M1721">
            <v>74774</v>
          </cell>
        </row>
        <row r="1722">
          <cell r="A1722" t="str">
            <v>900717202-FV4707</v>
          </cell>
          <cell r="B1722">
            <v>816</v>
          </cell>
          <cell r="C1722">
            <v>6816</v>
          </cell>
          <cell r="D1722" t="str">
            <v>816-6816</v>
          </cell>
          <cell r="E1722">
            <v>44873</v>
          </cell>
          <cell r="F1722">
            <v>230550108000</v>
          </cell>
          <cell r="G1722" t="str">
            <v>PAGO GIRO DIRECT NOV2022</v>
          </cell>
          <cell r="H1722">
            <v>900717202</v>
          </cell>
          <cell r="I1722" t="str">
            <v>CENTRO INTEG DIAGN MEDICO IPS SAS</v>
          </cell>
          <cell r="J1722" t="str">
            <v>8027D82-</v>
          </cell>
          <cell r="K1722" t="str">
            <v>FV4707</v>
          </cell>
          <cell r="L1722" t="str">
            <v>FV4707</v>
          </cell>
          <cell r="M1722">
            <v>74774</v>
          </cell>
        </row>
        <row r="1723">
          <cell r="A1723" t="str">
            <v>900717202-FV4709</v>
          </cell>
          <cell r="B1723">
            <v>816</v>
          </cell>
          <cell r="C1723">
            <v>6816</v>
          </cell>
          <cell r="D1723" t="str">
            <v>816-6816</v>
          </cell>
          <cell r="E1723">
            <v>44873</v>
          </cell>
          <cell r="F1723">
            <v>230550108000</v>
          </cell>
          <cell r="G1723" t="str">
            <v>PAGO GIRO DIRECT NOV2022</v>
          </cell>
          <cell r="H1723">
            <v>900717202</v>
          </cell>
          <cell r="I1723" t="str">
            <v>CENTRO INTEG DIAGN MEDICO IPS SAS</v>
          </cell>
          <cell r="J1723" t="str">
            <v>8027D82-</v>
          </cell>
          <cell r="K1723" t="str">
            <v>FV4709</v>
          </cell>
          <cell r="L1723" t="str">
            <v>FV4709</v>
          </cell>
          <cell r="M1723">
            <v>74774</v>
          </cell>
        </row>
        <row r="1724">
          <cell r="A1724" t="str">
            <v>900717202-FV4717</v>
          </cell>
          <cell r="B1724">
            <v>816</v>
          </cell>
          <cell r="C1724">
            <v>6816</v>
          </cell>
          <cell r="D1724" t="str">
            <v>816-6816</v>
          </cell>
          <cell r="E1724">
            <v>44873</v>
          </cell>
          <cell r="F1724">
            <v>230550108000</v>
          </cell>
          <cell r="G1724" t="str">
            <v>PAGO GIRO DIRECT NOV2022</v>
          </cell>
          <cell r="H1724">
            <v>900717202</v>
          </cell>
          <cell r="I1724" t="str">
            <v>CENTRO INTEG DIAGN MEDICO IPS SAS</v>
          </cell>
          <cell r="J1724" t="str">
            <v>8027D82-</v>
          </cell>
          <cell r="K1724" t="str">
            <v>FV4717</v>
          </cell>
          <cell r="L1724" t="str">
            <v>FV4717</v>
          </cell>
          <cell r="M1724">
            <v>74774</v>
          </cell>
        </row>
        <row r="1725">
          <cell r="A1725" t="str">
            <v>900717202-FV4737</v>
          </cell>
          <cell r="B1725">
            <v>816</v>
          </cell>
          <cell r="C1725">
            <v>6816</v>
          </cell>
          <cell r="D1725" t="str">
            <v>816-6816</v>
          </cell>
          <cell r="E1725">
            <v>44873</v>
          </cell>
          <cell r="F1725">
            <v>230550108000</v>
          </cell>
          <cell r="G1725" t="str">
            <v>PAGO GIRO DIRECT NOV2022</v>
          </cell>
          <cell r="H1725">
            <v>900717202</v>
          </cell>
          <cell r="I1725" t="str">
            <v>CENTRO INTEG DIAGN MEDICO IPS SAS</v>
          </cell>
          <cell r="J1725" t="str">
            <v>8027D82-</v>
          </cell>
          <cell r="K1725" t="str">
            <v>FV4737</v>
          </cell>
          <cell r="L1725" t="str">
            <v>FV4737</v>
          </cell>
          <cell r="M1725">
            <v>74774</v>
          </cell>
        </row>
        <row r="1726">
          <cell r="A1726" t="str">
            <v>900717202-FV4751</v>
          </cell>
          <cell r="B1726">
            <v>816</v>
          </cell>
          <cell r="C1726">
            <v>6816</v>
          </cell>
          <cell r="D1726" t="str">
            <v>816-6816</v>
          </cell>
          <cell r="E1726">
            <v>44873</v>
          </cell>
          <cell r="F1726">
            <v>230550108000</v>
          </cell>
          <cell r="G1726" t="str">
            <v>PAGO GIRO DIRECT NOV2022</v>
          </cell>
          <cell r="H1726">
            <v>900717202</v>
          </cell>
          <cell r="I1726" t="str">
            <v>CENTRO INTEG DIAGN MEDICO IPS SAS</v>
          </cell>
          <cell r="J1726" t="str">
            <v>8027D82-</v>
          </cell>
          <cell r="K1726" t="str">
            <v>FV4751</v>
          </cell>
          <cell r="L1726" t="str">
            <v>FV4751</v>
          </cell>
          <cell r="M1726">
            <v>74774</v>
          </cell>
        </row>
        <row r="1727">
          <cell r="A1727" t="str">
            <v>900717202-FV4773</v>
          </cell>
          <cell r="B1727">
            <v>816</v>
          </cell>
          <cell r="C1727">
            <v>6816</v>
          </cell>
          <cell r="D1727" t="str">
            <v>816-6816</v>
          </cell>
          <cell r="E1727">
            <v>44873</v>
          </cell>
          <cell r="F1727">
            <v>230550108000</v>
          </cell>
          <cell r="G1727" t="str">
            <v>PAGO GIRO DIRECT NOV2022</v>
          </cell>
          <cell r="H1727">
            <v>900717202</v>
          </cell>
          <cell r="I1727" t="str">
            <v>CENTRO INTEG DIAGN MEDICO IPS SAS</v>
          </cell>
          <cell r="J1727" t="str">
            <v>8037D82-</v>
          </cell>
          <cell r="K1727" t="str">
            <v>FV4773</v>
          </cell>
          <cell r="L1727" t="str">
            <v>FV4773</v>
          </cell>
          <cell r="M1727">
            <v>74774</v>
          </cell>
        </row>
        <row r="1728">
          <cell r="A1728" t="str">
            <v>900717202-FV4781</v>
          </cell>
          <cell r="B1728">
            <v>816</v>
          </cell>
          <cell r="C1728">
            <v>6816</v>
          </cell>
          <cell r="D1728" t="str">
            <v>816-6816</v>
          </cell>
          <cell r="E1728">
            <v>44873</v>
          </cell>
          <cell r="F1728">
            <v>230550108000</v>
          </cell>
          <cell r="G1728" t="str">
            <v>PAGO GIRO DIRECT NOV2022</v>
          </cell>
          <cell r="H1728">
            <v>900717202</v>
          </cell>
          <cell r="I1728" t="str">
            <v>CENTRO INTEG DIAGN MEDICO IPS SAS</v>
          </cell>
          <cell r="J1728" t="str">
            <v>8037D82-</v>
          </cell>
          <cell r="K1728" t="str">
            <v>FV4781</v>
          </cell>
          <cell r="L1728" t="str">
            <v>FV4781</v>
          </cell>
          <cell r="M1728">
            <v>74774</v>
          </cell>
        </row>
        <row r="1729">
          <cell r="A1729" t="str">
            <v>900717202-FV4783</v>
          </cell>
          <cell r="B1729">
            <v>816</v>
          </cell>
          <cell r="C1729">
            <v>6816</v>
          </cell>
          <cell r="D1729" t="str">
            <v>816-6816</v>
          </cell>
          <cell r="E1729">
            <v>44873</v>
          </cell>
          <cell r="F1729">
            <v>230550108000</v>
          </cell>
          <cell r="G1729" t="str">
            <v>PAGO GIRO DIRECT NOV2022</v>
          </cell>
          <cell r="H1729">
            <v>900717202</v>
          </cell>
          <cell r="I1729" t="str">
            <v>CENTRO INTEG DIAGN MEDICO IPS SAS</v>
          </cell>
          <cell r="J1729" t="str">
            <v>8037D82-</v>
          </cell>
          <cell r="K1729" t="str">
            <v>FV4783</v>
          </cell>
          <cell r="L1729" t="str">
            <v>FV4783</v>
          </cell>
          <cell r="M1729">
            <v>74774</v>
          </cell>
        </row>
        <row r="1730">
          <cell r="A1730" t="str">
            <v>900717202-FV4788</v>
          </cell>
          <cell r="B1730">
            <v>816</v>
          </cell>
          <cell r="C1730">
            <v>6816</v>
          </cell>
          <cell r="D1730" t="str">
            <v>816-6816</v>
          </cell>
          <cell r="E1730">
            <v>44873</v>
          </cell>
          <cell r="F1730">
            <v>230550108000</v>
          </cell>
          <cell r="G1730" t="str">
            <v>PAGO GIRO DIRECT NOV2022</v>
          </cell>
          <cell r="H1730">
            <v>900717202</v>
          </cell>
          <cell r="I1730" t="str">
            <v>CENTRO INTEG DIAGN MEDICO IPS SAS</v>
          </cell>
          <cell r="J1730" t="str">
            <v>8027D82-</v>
          </cell>
          <cell r="K1730" t="str">
            <v>FV4788</v>
          </cell>
          <cell r="L1730" t="str">
            <v>FV4788</v>
          </cell>
          <cell r="M1730">
            <v>74774</v>
          </cell>
        </row>
        <row r="1731">
          <cell r="A1731" t="str">
            <v>900717202-FV4789</v>
          </cell>
          <cell r="B1731">
            <v>816</v>
          </cell>
          <cell r="C1731">
            <v>6816</v>
          </cell>
          <cell r="D1731" t="str">
            <v>816-6816</v>
          </cell>
          <cell r="E1731">
            <v>44873</v>
          </cell>
          <cell r="F1731">
            <v>230550108000</v>
          </cell>
          <cell r="G1731" t="str">
            <v>PAGO GIRO DIRECT NOV2022</v>
          </cell>
          <cell r="H1731">
            <v>900717202</v>
          </cell>
          <cell r="I1731" t="str">
            <v>CENTRO INTEG DIAGN MEDICO IPS SAS</v>
          </cell>
          <cell r="J1731" t="str">
            <v>8046D82-</v>
          </cell>
          <cell r="K1731" t="str">
            <v>FV4789</v>
          </cell>
          <cell r="L1731" t="str">
            <v>FV4789</v>
          </cell>
          <cell r="M1731">
            <v>74774</v>
          </cell>
        </row>
        <row r="1732">
          <cell r="A1732" t="str">
            <v>900717202-FV4795</v>
          </cell>
          <cell r="B1732">
            <v>816</v>
          </cell>
          <cell r="C1732">
            <v>6816</v>
          </cell>
          <cell r="D1732" t="str">
            <v>816-6816</v>
          </cell>
          <cell r="E1732">
            <v>44873</v>
          </cell>
          <cell r="F1732">
            <v>230550108000</v>
          </cell>
          <cell r="G1732" t="str">
            <v>PAGO GIRO DIRECT NOV2022</v>
          </cell>
          <cell r="H1732">
            <v>900717202</v>
          </cell>
          <cell r="I1732" t="str">
            <v>CENTRO INTEG DIAGN MEDICO IPS SAS</v>
          </cell>
          <cell r="J1732" t="str">
            <v>8037D82-</v>
          </cell>
          <cell r="K1732" t="str">
            <v>FV4795</v>
          </cell>
          <cell r="L1732" t="str">
            <v>FV4795</v>
          </cell>
          <cell r="M1732">
            <v>74774</v>
          </cell>
        </row>
        <row r="1733">
          <cell r="A1733" t="str">
            <v>900717202-FV4816</v>
          </cell>
          <cell r="B1733">
            <v>816</v>
          </cell>
          <cell r="C1733">
            <v>6816</v>
          </cell>
          <cell r="D1733" t="str">
            <v>816-6816</v>
          </cell>
          <cell r="E1733">
            <v>44873</v>
          </cell>
          <cell r="F1733">
            <v>230550108000</v>
          </cell>
          <cell r="G1733" t="str">
            <v>PAGO GIRO DIRECT NOV2022</v>
          </cell>
          <cell r="H1733">
            <v>900717202</v>
          </cell>
          <cell r="I1733" t="str">
            <v>CENTRO INTEG DIAGN MEDICO IPS SAS</v>
          </cell>
          <cell r="J1733" t="str">
            <v>8037D82-</v>
          </cell>
          <cell r="K1733" t="str">
            <v>FV4816</v>
          </cell>
          <cell r="L1733" t="str">
            <v>FV4816</v>
          </cell>
          <cell r="M1733">
            <v>74774</v>
          </cell>
        </row>
        <row r="1734">
          <cell r="A1734" t="str">
            <v>900717202-FV4817</v>
          </cell>
          <cell r="B1734">
            <v>816</v>
          </cell>
          <cell r="C1734">
            <v>6816</v>
          </cell>
          <cell r="D1734" t="str">
            <v>816-6816</v>
          </cell>
          <cell r="E1734">
            <v>44873</v>
          </cell>
          <cell r="F1734">
            <v>230550108000</v>
          </cell>
          <cell r="G1734" t="str">
            <v>PAGO GIRO DIRECT NOV2022</v>
          </cell>
          <cell r="H1734">
            <v>900717202</v>
          </cell>
          <cell r="I1734" t="str">
            <v>CENTRO INTEG DIAGN MEDICO IPS SAS</v>
          </cell>
          <cell r="J1734" t="str">
            <v>8037D82-</v>
          </cell>
          <cell r="K1734" t="str">
            <v>FV4817</v>
          </cell>
          <cell r="L1734" t="str">
            <v>FV4817</v>
          </cell>
          <cell r="M1734">
            <v>74774</v>
          </cell>
        </row>
        <row r="1735">
          <cell r="A1735" t="str">
            <v>900717202-FV4830</v>
          </cell>
          <cell r="B1735">
            <v>816</v>
          </cell>
          <cell r="C1735">
            <v>6816</v>
          </cell>
          <cell r="D1735" t="str">
            <v>816-6816</v>
          </cell>
          <cell r="E1735">
            <v>44873</v>
          </cell>
          <cell r="F1735">
            <v>230550108000</v>
          </cell>
          <cell r="G1735" t="str">
            <v>PAGO GIRO DIRECT NOV2022</v>
          </cell>
          <cell r="H1735">
            <v>900717202</v>
          </cell>
          <cell r="I1735" t="str">
            <v>CENTRO INTEG DIAGN MEDICO IPS SAS</v>
          </cell>
          <cell r="J1735" t="str">
            <v>8037D82-</v>
          </cell>
          <cell r="K1735" t="str">
            <v>FV4830</v>
          </cell>
          <cell r="L1735" t="str">
            <v>FV4830</v>
          </cell>
          <cell r="M1735">
            <v>74774</v>
          </cell>
        </row>
        <row r="1736">
          <cell r="A1736" t="str">
            <v>900717202-FV4876</v>
          </cell>
          <cell r="B1736">
            <v>816</v>
          </cell>
          <cell r="C1736">
            <v>6816</v>
          </cell>
          <cell r="D1736" t="str">
            <v>816-6816</v>
          </cell>
          <cell r="E1736">
            <v>44873</v>
          </cell>
          <cell r="F1736">
            <v>230550108000</v>
          </cell>
          <cell r="G1736" t="str">
            <v>PAGO GIRO DIRECT NOV2022</v>
          </cell>
          <cell r="H1736">
            <v>900717202</v>
          </cell>
          <cell r="I1736" t="str">
            <v>CENTRO INTEG DIAGN MEDICO IPS SAS</v>
          </cell>
          <cell r="J1736" t="str">
            <v>8037D82-</v>
          </cell>
          <cell r="K1736" t="str">
            <v>FV4876</v>
          </cell>
          <cell r="L1736" t="str">
            <v>FV4876</v>
          </cell>
          <cell r="M1736">
            <v>74774</v>
          </cell>
        </row>
        <row r="1737">
          <cell r="A1737" t="str">
            <v>900717202-FV4878</v>
          </cell>
          <cell r="B1737">
            <v>816</v>
          </cell>
          <cell r="C1737">
            <v>6816</v>
          </cell>
          <cell r="D1737" t="str">
            <v>816-6816</v>
          </cell>
          <cell r="E1737">
            <v>44873</v>
          </cell>
          <cell r="F1737">
            <v>230550108000</v>
          </cell>
          <cell r="G1737" t="str">
            <v>PAGO GIRO DIRECT NOV2022</v>
          </cell>
          <cell r="H1737">
            <v>900717202</v>
          </cell>
          <cell r="I1737" t="str">
            <v>CENTRO INTEG DIAGN MEDICO IPS SAS</v>
          </cell>
          <cell r="J1737" t="str">
            <v>8037D82-</v>
          </cell>
          <cell r="K1737" t="str">
            <v>FV4878</v>
          </cell>
          <cell r="L1737" t="str">
            <v>FV4878</v>
          </cell>
          <cell r="M1737">
            <v>74774</v>
          </cell>
        </row>
        <row r="1738">
          <cell r="A1738" t="str">
            <v>900717202-FV4882</v>
          </cell>
          <cell r="B1738">
            <v>816</v>
          </cell>
          <cell r="C1738">
            <v>6816</v>
          </cell>
          <cell r="D1738" t="str">
            <v>816-6816</v>
          </cell>
          <cell r="E1738">
            <v>44873</v>
          </cell>
          <cell r="F1738">
            <v>230550108000</v>
          </cell>
          <cell r="G1738" t="str">
            <v>PAGO GIRO DIRECT NOV2022</v>
          </cell>
          <cell r="H1738">
            <v>900717202</v>
          </cell>
          <cell r="I1738" t="str">
            <v>CENTRO INTEG DIAGN MEDICO IPS SAS</v>
          </cell>
          <cell r="J1738" t="str">
            <v>8027D82-</v>
          </cell>
          <cell r="K1738" t="str">
            <v>FV4882</v>
          </cell>
          <cell r="L1738" t="str">
            <v>FV4882</v>
          </cell>
          <cell r="M1738">
            <v>74774</v>
          </cell>
        </row>
        <row r="1739">
          <cell r="A1739" t="str">
            <v>900717202-FV4891</v>
          </cell>
          <cell r="B1739">
            <v>816</v>
          </cell>
          <cell r="C1739">
            <v>6816</v>
          </cell>
          <cell r="D1739" t="str">
            <v>816-6816</v>
          </cell>
          <cell r="E1739">
            <v>44873</v>
          </cell>
          <cell r="F1739">
            <v>230550108000</v>
          </cell>
          <cell r="G1739" t="str">
            <v>PAGO GIRO DIRECT NOV2022</v>
          </cell>
          <cell r="H1739">
            <v>900717202</v>
          </cell>
          <cell r="I1739" t="str">
            <v>CENTRO INTEG DIAGN MEDICO IPS SAS</v>
          </cell>
          <cell r="J1739" t="str">
            <v>8037D82-</v>
          </cell>
          <cell r="K1739" t="str">
            <v>FV4891</v>
          </cell>
          <cell r="L1739" t="str">
            <v>FV4891</v>
          </cell>
          <cell r="M1739">
            <v>74774</v>
          </cell>
        </row>
        <row r="1740">
          <cell r="A1740" t="str">
            <v>900717202-FV4926</v>
          </cell>
          <cell r="B1740">
            <v>816</v>
          </cell>
          <cell r="C1740">
            <v>6816</v>
          </cell>
          <cell r="D1740" t="str">
            <v>816-6816</v>
          </cell>
          <cell r="E1740">
            <v>44873</v>
          </cell>
          <cell r="F1740">
            <v>230550108000</v>
          </cell>
          <cell r="G1740" t="str">
            <v>PAGO GIRO DIRECT NOV2022</v>
          </cell>
          <cell r="H1740">
            <v>900717202</v>
          </cell>
          <cell r="I1740" t="str">
            <v>CENTRO INTEG DIAGN MEDICO IPS SAS</v>
          </cell>
          <cell r="J1740" t="str">
            <v>8046D82-</v>
          </cell>
          <cell r="K1740" t="str">
            <v>FV4926</v>
          </cell>
          <cell r="L1740" t="str">
            <v>FV4926</v>
          </cell>
          <cell r="M1740">
            <v>74774</v>
          </cell>
        </row>
        <row r="1741">
          <cell r="A1741" t="str">
            <v>900717202-FV4928</v>
          </cell>
          <cell r="B1741">
            <v>816</v>
          </cell>
          <cell r="C1741">
            <v>6816</v>
          </cell>
          <cell r="D1741" t="str">
            <v>816-6816</v>
          </cell>
          <cell r="E1741">
            <v>44873</v>
          </cell>
          <cell r="F1741">
            <v>230550108000</v>
          </cell>
          <cell r="G1741" t="str">
            <v>PAGO GIRO DIRECT NOV2022</v>
          </cell>
          <cell r="H1741">
            <v>900717202</v>
          </cell>
          <cell r="I1741" t="str">
            <v>CENTRO INTEG DIAGN MEDICO IPS SAS</v>
          </cell>
          <cell r="J1741" t="str">
            <v>8037D82-</v>
          </cell>
          <cell r="K1741" t="str">
            <v>FV4928</v>
          </cell>
          <cell r="L1741" t="str">
            <v>FV4928</v>
          </cell>
          <cell r="M1741">
            <v>74774</v>
          </cell>
        </row>
        <row r="1742">
          <cell r="A1742" t="str">
            <v>900717202-FV4946</v>
          </cell>
          <cell r="B1742">
            <v>816</v>
          </cell>
          <cell r="C1742">
            <v>6816</v>
          </cell>
          <cell r="D1742" t="str">
            <v>816-6816</v>
          </cell>
          <cell r="E1742">
            <v>44873</v>
          </cell>
          <cell r="F1742">
            <v>230550108000</v>
          </cell>
          <cell r="G1742" t="str">
            <v>PAGO GIRO DIRECT NOV2022</v>
          </cell>
          <cell r="H1742">
            <v>900717202</v>
          </cell>
          <cell r="I1742" t="str">
            <v>CENTRO INTEG DIAGN MEDICO IPS SAS</v>
          </cell>
          <cell r="J1742" t="str">
            <v>8046D82-</v>
          </cell>
          <cell r="K1742" t="str">
            <v>FV4946</v>
          </cell>
          <cell r="L1742" t="str">
            <v>FV4946</v>
          </cell>
          <cell r="M1742">
            <v>74774</v>
          </cell>
        </row>
        <row r="1743">
          <cell r="A1743" t="str">
            <v>900717202-FV5068</v>
          </cell>
          <cell r="B1743">
            <v>816</v>
          </cell>
          <cell r="C1743">
            <v>6816</v>
          </cell>
          <cell r="D1743" t="str">
            <v>816-6816</v>
          </cell>
          <cell r="E1743">
            <v>44873</v>
          </cell>
          <cell r="F1743">
            <v>230550108000</v>
          </cell>
          <cell r="G1743" t="str">
            <v>PAGO GIRO DIRECT NOV2022</v>
          </cell>
          <cell r="H1743">
            <v>900717202</v>
          </cell>
          <cell r="I1743" t="str">
            <v>CENTRO INTEG DIAGN MEDICO IPS SAS</v>
          </cell>
          <cell r="J1743" t="str">
            <v>8027D82-</v>
          </cell>
          <cell r="K1743" t="str">
            <v>FV5068</v>
          </cell>
          <cell r="L1743" t="str">
            <v>FV5068</v>
          </cell>
          <cell r="M1743">
            <v>74774</v>
          </cell>
        </row>
        <row r="1744">
          <cell r="A1744" t="str">
            <v>900717202-FV5070</v>
          </cell>
          <cell r="B1744">
            <v>816</v>
          </cell>
          <cell r="C1744">
            <v>6816</v>
          </cell>
          <cell r="D1744" t="str">
            <v>816-6816</v>
          </cell>
          <cell r="E1744">
            <v>44873</v>
          </cell>
          <cell r="F1744">
            <v>230550108000</v>
          </cell>
          <cell r="G1744" t="str">
            <v>PAGO GIRO DIRECT NOV2022</v>
          </cell>
          <cell r="H1744">
            <v>900717202</v>
          </cell>
          <cell r="I1744" t="str">
            <v>CENTRO INTEG DIAGN MEDICO IPS SAS</v>
          </cell>
          <cell r="J1744" t="str">
            <v>8027D82-</v>
          </cell>
          <cell r="K1744" t="str">
            <v>FV5070</v>
          </cell>
          <cell r="L1744" t="str">
            <v>FV5070</v>
          </cell>
          <cell r="M1744">
            <v>74774</v>
          </cell>
        </row>
        <row r="1745">
          <cell r="A1745" t="str">
            <v>900717202-FV5095</v>
          </cell>
          <cell r="B1745">
            <v>816</v>
          </cell>
          <cell r="C1745">
            <v>6919</v>
          </cell>
          <cell r="D1745" t="str">
            <v>816-6919</v>
          </cell>
          <cell r="E1745">
            <v>44902</v>
          </cell>
          <cell r="F1745">
            <v>230550108000</v>
          </cell>
          <cell r="G1745" t="str">
            <v>PAGO GIRO DIRECT DIC/22</v>
          </cell>
          <cell r="H1745">
            <v>900717202</v>
          </cell>
          <cell r="I1745" t="str">
            <v>CENTRO INTEG DIAGN MEDICO IPS SAS</v>
          </cell>
          <cell r="J1745" t="str">
            <v>8053D82-</v>
          </cell>
          <cell r="K1745" t="str">
            <v>FV5095</v>
          </cell>
          <cell r="L1745" t="str">
            <v>FV5095</v>
          </cell>
          <cell r="M1745">
            <v>74774</v>
          </cell>
        </row>
        <row r="1746">
          <cell r="A1746" t="str">
            <v>900717202-FV5096</v>
          </cell>
          <cell r="B1746">
            <v>816</v>
          </cell>
          <cell r="C1746">
            <v>6919</v>
          </cell>
          <cell r="D1746" t="str">
            <v>816-6919</v>
          </cell>
          <cell r="E1746">
            <v>44902</v>
          </cell>
          <cell r="F1746">
            <v>230550108000</v>
          </cell>
          <cell r="G1746" t="str">
            <v>PAGO GIRO DIRECT DIC/22</v>
          </cell>
          <cell r="H1746">
            <v>900717202</v>
          </cell>
          <cell r="I1746" t="str">
            <v>CENTRO INTEG DIAGN MEDICO IPS SAS</v>
          </cell>
          <cell r="J1746" t="str">
            <v>8053D82-</v>
          </cell>
          <cell r="K1746" t="str">
            <v>FV5096</v>
          </cell>
          <cell r="L1746" t="str">
            <v>FV5096</v>
          </cell>
          <cell r="M1746">
            <v>74774</v>
          </cell>
        </row>
        <row r="1747">
          <cell r="A1747" t="str">
            <v>900717202-FV5104</v>
          </cell>
          <cell r="B1747">
            <v>816</v>
          </cell>
          <cell r="C1747">
            <v>6919</v>
          </cell>
          <cell r="D1747" t="str">
            <v>816-6919</v>
          </cell>
          <cell r="E1747">
            <v>44902</v>
          </cell>
          <cell r="F1747">
            <v>230550108000</v>
          </cell>
          <cell r="G1747" t="str">
            <v>PAGO GIRO DIRECT DIC/22</v>
          </cell>
          <cell r="H1747">
            <v>900717202</v>
          </cell>
          <cell r="I1747" t="str">
            <v>CENTRO INTEG DIAGN MEDICO IPS SAS</v>
          </cell>
          <cell r="J1747" t="str">
            <v>8053D82-</v>
          </cell>
          <cell r="K1747" t="str">
            <v>FV5104</v>
          </cell>
          <cell r="L1747" t="str">
            <v>FV5104</v>
          </cell>
          <cell r="M1747">
            <v>74774</v>
          </cell>
        </row>
        <row r="1748">
          <cell r="A1748" t="str">
            <v>900717202-FV5123</v>
          </cell>
          <cell r="B1748">
            <v>816</v>
          </cell>
          <cell r="C1748">
            <v>6919</v>
          </cell>
          <cell r="D1748" t="str">
            <v>816-6919</v>
          </cell>
          <cell r="E1748">
            <v>44902</v>
          </cell>
          <cell r="F1748">
            <v>230550108000</v>
          </cell>
          <cell r="G1748" t="str">
            <v>PAGO GIRO DIRECT DIC/22</v>
          </cell>
          <cell r="H1748">
            <v>900717202</v>
          </cell>
          <cell r="I1748" t="str">
            <v>CENTRO INTEG DIAGN MEDICO IPS SAS</v>
          </cell>
          <cell r="J1748" t="str">
            <v>8053D82-</v>
          </cell>
          <cell r="K1748" t="str">
            <v>FV5123</v>
          </cell>
          <cell r="L1748" t="str">
            <v>FV5123</v>
          </cell>
          <cell r="M1748">
            <v>74774</v>
          </cell>
        </row>
        <row r="1749">
          <cell r="A1749" t="str">
            <v>900717202-FV5138</v>
          </cell>
          <cell r="B1749">
            <v>816</v>
          </cell>
          <cell r="C1749">
            <v>6919</v>
          </cell>
          <cell r="D1749" t="str">
            <v>816-6919</v>
          </cell>
          <cell r="E1749">
            <v>44902</v>
          </cell>
          <cell r="F1749">
            <v>230550108000</v>
          </cell>
          <cell r="G1749" t="str">
            <v>PAGO GIRO DIRECT DIC/22</v>
          </cell>
          <cell r="H1749">
            <v>900717202</v>
          </cell>
          <cell r="I1749" t="str">
            <v>CENTRO INTEG DIAGN MEDICO IPS SAS</v>
          </cell>
          <cell r="J1749" t="str">
            <v>8053D82-</v>
          </cell>
          <cell r="K1749" t="str">
            <v>FV5138</v>
          </cell>
          <cell r="L1749" t="str">
            <v>FV5138</v>
          </cell>
          <cell r="M1749">
            <v>74774</v>
          </cell>
        </row>
        <row r="1750">
          <cell r="A1750" t="str">
            <v>900717202-FV5144</v>
          </cell>
          <cell r="B1750">
            <v>816</v>
          </cell>
          <cell r="C1750">
            <v>6919</v>
          </cell>
          <cell r="D1750" t="str">
            <v>816-6919</v>
          </cell>
          <cell r="E1750">
            <v>44902</v>
          </cell>
          <cell r="F1750">
            <v>230550108000</v>
          </cell>
          <cell r="G1750" t="str">
            <v>PAGO GIRO DIRECT DIC/22</v>
          </cell>
          <cell r="H1750">
            <v>900717202</v>
          </cell>
          <cell r="I1750" t="str">
            <v>CENTRO INTEG DIAGN MEDICO IPS SAS</v>
          </cell>
          <cell r="J1750" t="str">
            <v>8053D82-</v>
          </cell>
          <cell r="K1750" t="str">
            <v>FV5144</v>
          </cell>
          <cell r="L1750" t="str">
            <v>FV5144</v>
          </cell>
          <cell r="M1750">
            <v>74774</v>
          </cell>
        </row>
        <row r="1751">
          <cell r="A1751" t="str">
            <v>900717202-FV5221</v>
          </cell>
          <cell r="B1751">
            <v>816</v>
          </cell>
          <cell r="C1751">
            <v>6919</v>
          </cell>
          <cell r="D1751" t="str">
            <v>816-6919</v>
          </cell>
          <cell r="E1751">
            <v>44902</v>
          </cell>
          <cell r="F1751">
            <v>230550108000</v>
          </cell>
          <cell r="G1751" t="str">
            <v>PAGO GIRO DIRECT DIC/22</v>
          </cell>
          <cell r="H1751">
            <v>900717202</v>
          </cell>
          <cell r="I1751" t="str">
            <v>CENTRO INTEG DIAGN MEDICO IPS SAS</v>
          </cell>
          <cell r="J1751" t="str">
            <v>8031D82-</v>
          </cell>
          <cell r="K1751" t="str">
            <v>FV5221</v>
          </cell>
          <cell r="L1751" t="str">
            <v>FV5221</v>
          </cell>
          <cell r="M1751">
            <v>74774</v>
          </cell>
        </row>
        <row r="1752">
          <cell r="A1752" t="str">
            <v>900717202-FV5222</v>
          </cell>
          <cell r="B1752">
            <v>816</v>
          </cell>
          <cell r="C1752">
            <v>6919</v>
          </cell>
          <cell r="D1752" t="str">
            <v>816-6919</v>
          </cell>
          <cell r="E1752">
            <v>44902</v>
          </cell>
          <cell r="F1752">
            <v>230550108000</v>
          </cell>
          <cell r="G1752" t="str">
            <v>PAGO GIRO DIRECT DIC/22</v>
          </cell>
          <cell r="H1752">
            <v>900717202</v>
          </cell>
          <cell r="I1752" t="str">
            <v>CENTRO INTEG DIAGN MEDICO IPS SAS</v>
          </cell>
          <cell r="J1752" t="str">
            <v>8031D82-</v>
          </cell>
          <cell r="K1752" t="str">
            <v>FV5222</v>
          </cell>
          <cell r="L1752" t="str">
            <v>FV5222</v>
          </cell>
          <cell r="M1752">
            <v>74774</v>
          </cell>
        </row>
        <row r="1753">
          <cell r="A1753" t="str">
            <v>900717202-FV5244</v>
          </cell>
          <cell r="B1753">
            <v>816</v>
          </cell>
          <cell r="C1753">
            <v>6919</v>
          </cell>
          <cell r="D1753" t="str">
            <v>816-6919</v>
          </cell>
          <cell r="E1753">
            <v>44902</v>
          </cell>
          <cell r="F1753">
            <v>230550108000</v>
          </cell>
          <cell r="G1753" t="str">
            <v>PAGO GIRO DIRECT DIC/22</v>
          </cell>
          <cell r="H1753">
            <v>900717202</v>
          </cell>
          <cell r="I1753" t="str">
            <v>CENTRO INTEG DIAGN MEDICO IPS SAS</v>
          </cell>
          <cell r="J1753" t="str">
            <v>8031D82-</v>
          </cell>
          <cell r="K1753" t="str">
            <v>FV5244</v>
          </cell>
          <cell r="L1753" t="str">
            <v>FV5244</v>
          </cell>
          <cell r="M1753">
            <v>74774</v>
          </cell>
        </row>
        <row r="1754">
          <cell r="A1754" t="str">
            <v>900717202-FV5252</v>
          </cell>
          <cell r="B1754">
            <v>816</v>
          </cell>
          <cell r="C1754">
            <v>6919</v>
          </cell>
          <cell r="D1754" t="str">
            <v>816-6919</v>
          </cell>
          <cell r="E1754">
            <v>44902</v>
          </cell>
          <cell r="F1754">
            <v>230550108000</v>
          </cell>
          <cell r="G1754" t="str">
            <v>PAGO GIRO DIRECT DIC/22</v>
          </cell>
          <cell r="H1754">
            <v>900717202</v>
          </cell>
          <cell r="I1754" t="str">
            <v>CENTRO INTEG DIAGN MEDICO IPS SAS</v>
          </cell>
          <cell r="J1754" t="str">
            <v>8046D82-</v>
          </cell>
          <cell r="K1754" t="str">
            <v>FV5252</v>
          </cell>
          <cell r="L1754" t="str">
            <v>FV5252</v>
          </cell>
          <cell r="M1754">
            <v>74774</v>
          </cell>
        </row>
        <row r="1755">
          <cell r="A1755" t="str">
            <v>900717202-FV5255</v>
          </cell>
          <cell r="B1755">
            <v>816</v>
          </cell>
          <cell r="C1755">
            <v>6919</v>
          </cell>
          <cell r="D1755" t="str">
            <v>816-6919</v>
          </cell>
          <cell r="E1755">
            <v>44902</v>
          </cell>
          <cell r="F1755">
            <v>230550108000</v>
          </cell>
          <cell r="G1755" t="str">
            <v>PAGO GIRO DIRECT DIC/22</v>
          </cell>
          <cell r="H1755">
            <v>900717202</v>
          </cell>
          <cell r="I1755" t="str">
            <v>CENTRO INTEG DIAGN MEDICO IPS SAS</v>
          </cell>
          <cell r="J1755" t="str">
            <v>8046D82-</v>
          </cell>
          <cell r="K1755" t="str">
            <v>FV5255</v>
          </cell>
          <cell r="L1755" t="str">
            <v>FV5255</v>
          </cell>
          <cell r="M1755">
            <v>74774</v>
          </cell>
        </row>
        <row r="1756">
          <cell r="A1756" t="str">
            <v>900717202-FV5265</v>
          </cell>
          <cell r="B1756">
            <v>816</v>
          </cell>
          <cell r="C1756">
            <v>6919</v>
          </cell>
          <cell r="D1756" t="str">
            <v>816-6919</v>
          </cell>
          <cell r="E1756">
            <v>44902</v>
          </cell>
          <cell r="F1756">
            <v>230550108000</v>
          </cell>
          <cell r="G1756" t="str">
            <v>PAGO GIRO DIRECT DIC/22</v>
          </cell>
          <cell r="H1756">
            <v>900717202</v>
          </cell>
          <cell r="I1756" t="str">
            <v>CENTRO INTEG DIAGN MEDICO IPS SAS</v>
          </cell>
          <cell r="J1756" t="str">
            <v>8046D82-</v>
          </cell>
          <cell r="K1756" t="str">
            <v>FV5265</v>
          </cell>
          <cell r="L1756" t="str">
            <v>FV5265</v>
          </cell>
          <cell r="M1756">
            <v>74774</v>
          </cell>
        </row>
        <row r="1757">
          <cell r="A1757" t="str">
            <v>900717202-FV5277</v>
          </cell>
          <cell r="B1757">
            <v>816</v>
          </cell>
          <cell r="C1757">
            <v>6919</v>
          </cell>
          <cell r="D1757" t="str">
            <v>816-6919</v>
          </cell>
          <cell r="E1757">
            <v>44902</v>
          </cell>
          <cell r="F1757">
            <v>230550108000</v>
          </cell>
          <cell r="G1757" t="str">
            <v>PAGO GIRO DIRECT DIC/22</v>
          </cell>
          <cell r="H1757">
            <v>900717202</v>
          </cell>
          <cell r="I1757" t="str">
            <v>CENTRO INTEG DIAGN MEDICO IPS SAS</v>
          </cell>
          <cell r="J1757" t="str">
            <v>8046D82-</v>
          </cell>
          <cell r="K1757" t="str">
            <v>FV5277</v>
          </cell>
          <cell r="L1757" t="str">
            <v>FV5277</v>
          </cell>
          <cell r="M1757">
            <v>74774</v>
          </cell>
        </row>
        <row r="1758">
          <cell r="A1758" t="str">
            <v>900717202-FV5282</v>
          </cell>
          <cell r="B1758">
            <v>816</v>
          </cell>
          <cell r="C1758">
            <v>6919</v>
          </cell>
          <cell r="D1758" t="str">
            <v>816-6919</v>
          </cell>
          <cell r="E1758">
            <v>44902</v>
          </cell>
          <cell r="F1758">
            <v>230550108000</v>
          </cell>
          <cell r="G1758" t="str">
            <v>PAGO GIRO DIRECT DIC/22</v>
          </cell>
          <cell r="H1758">
            <v>900717202</v>
          </cell>
          <cell r="I1758" t="str">
            <v>CENTRO INTEG DIAGN MEDICO IPS SAS</v>
          </cell>
          <cell r="J1758" t="str">
            <v>8046D82-</v>
          </cell>
          <cell r="K1758" t="str">
            <v>FV5282</v>
          </cell>
          <cell r="L1758" t="str">
            <v>FV5282</v>
          </cell>
          <cell r="M1758">
            <v>74774</v>
          </cell>
        </row>
        <row r="1759">
          <cell r="A1759" t="str">
            <v>900717202-FV5298</v>
          </cell>
          <cell r="B1759">
            <v>816</v>
          </cell>
          <cell r="C1759">
            <v>6919</v>
          </cell>
          <cell r="D1759" t="str">
            <v>816-6919</v>
          </cell>
          <cell r="E1759">
            <v>44902</v>
          </cell>
          <cell r="F1759">
            <v>230550108000</v>
          </cell>
          <cell r="G1759" t="str">
            <v>PAGO GIRO DIRECT DIC/22</v>
          </cell>
          <cell r="H1759">
            <v>900717202</v>
          </cell>
          <cell r="I1759" t="str">
            <v>CENTRO INTEG DIAGN MEDICO IPS SAS</v>
          </cell>
          <cell r="J1759" t="str">
            <v>8046D82-</v>
          </cell>
          <cell r="K1759" t="str">
            <v>FV5298</v>
          </cell>
          <cell r="L1759" t="str">
            <v>FV5298</v>
          </cell>
          <cell r="M1759">
            <v>74774</v>
          </cell>
        </row>
        <row r="1760">
          <cell r="A1760" t="str">
            <v>900717202-FV5300</v>
          </cell>
          <cell r="B1760">
            <v>816</v>
          </cell>
          <cell r="C1760">
            <v>6919</v>
          </cell>
          <cell r="D1760" t="str">
            <v>816-6919</v>
          </cell>
          <cell r="E1760">
            <v>44902</v>
          </cell>
          <cell r="F1760">
            <v>230550108000</v>
          </cell>
          <cell r="G1760" t="str">
            <v>PAGO GIRO DIRECT DIC/22</v>
          </cell>
          <cell r="H1760">
            <v>900717202</v>
          </cell>
          <cell r="I1760" t="str">
            <v>CENTRO INTEG DIAGN MEDICO IPS SAS</v>
          </cell>
          <cell r="J1760" t="str">
            <v>8046D82-</v>
          </cell>
          <cell r="K1760" t="str">
            <v>FV5300</v>
          </cell>
          <cell r="L1760" t="str">
            <v>FV5300</v>
          </cell>
          <cell r="M1760">
            <v>74774</v>
          </cell>
        </row>
        <row r="1761">
          <cell r="A1761" t="str">
            <v>900717202-FV5301</v>
          </cell>
          <cell r="B1761">
            <v>816</v>
          </cell>
          <cell r="C1761">
            <v>6919</v>
          </cell>
          <cell r="D1761" t="str">
            <v>816-6919</v>
          </cell>
          <cell r="E1761">
            <v>44902</v>
          </cell>
          <cell r="F1761">
            <v>230550108000</v>
          </cell>
          <cell r="G1761" t="str">
            <v>PAGO GIRO DIRECT DIC/22</v>
          </cell>
          <cell r="H1761">
            <v>900717202</v>
          </cell>
          <cell r="I1761" t="str">
            <v>CENTRO INTEG DIAGN MEDICO IPS SAS</v>
          </cell>
          <cell r="J1761" t="str">
            <v>8046D82-</v>
          </cell>
          <cell r="K1761" t="str">
            <v>FV5301</v>
          </cell>
          <cell r="L1761" t="str">
            <v>FV5301</v>
          </cell>
          <cell r="M1761">
            <v>74774</v>
          </cell>
        </row>
        <row r="1762">
          <cell r="A1762" t="str">
            <v>900717202-FV5304</v>
          </cell>
          <cell r="B1762">
            <v>816</v>
          </cell>
          <cell r="C1762">
            <v>6919</v>
          </cell>
          <cell r="D1762" t="str">
            <v>816-6919</v>
          </cell>
          <cell r="E1762">
            <v>44902</v>
          </cell>
          <cell r="F1762">
            <v>230550108000</v>
          </cell>
          <cell r="G1762" t="str">
            <v>PAGO GIRO DIRECT DIC/22</v>
          </cell>
          <cell r="H1762">
            <v>900717202</v>
          </cell>
          <cell r="I1762" t="str">
            <v>CENTRO INTEG DIAGN MEDICO IPS SAS</v>
          </cell>
          <cell r="J1762" t="str">
            <v>8037D82-</v>
          </cell>
          <cell r="K1762" t="str">
            <v>FV5304</v>
          </cell>
          <cell r="L1762" t="str">
            <v>FV5304</v>
          </cell>
          <cell r="M1762">
            <v>74774</v>
          </cell>
        </row>
        <row r="1763">
          <cell r="A1763" t="str">
            <v>900717202-FV5307</v>
          </cell>
          <cell r="B1763">
            <v>816</v>
          </cell>
          <cell r="C1763">
            <v>6919</v>
          </cell>
          <cell r="D1763" t="str">
            <v>816-6919</v>
          </cell>
          <cell r="E1763">
            <v>44902</v>
          </cell>
          <cell r="F1763">
            <v>230550108000</v>
          </cell>
          <cell r="G1763" t="str">
            <v>PAGO GIRO DIRECT DIC/22</v>
          </cell>
          <cell r="H1763">
            <v>900717202</v>
          </cell>
          <cell r="I1763" t="str">
            <v>CENTRO INTEG DIAGN MEDICO IPS SAS</v>
          </cell>
          <cell r="J1763" t="str">
            <v>8046D82-</v>
          </cell>
          <cell r="K1763" t="str">
            <v>FV5307</v>
          </cell>
          <cell r="L1763" t="str">
            <v>FV5307</v>
          </cell>
          <cell r="M1763">
            <v>74774</v>
          </cell>
        </row>
        <row r="1764">
          <cell r="A1764" t="str">
            <v>900717202-FV5319</v>
          </cell>
          <cell r="B1764">
            <v>816</v>
          </cell>
          <cell r="C1764">
            <v>6919</v>
          </cell>
          <cell r="D1764" t="str">
            <v>816-6919</v>
          </cell>
          <cell r="E1764">
            <v>44902</v>
          </cell>
          <cell r="F1764">
            <v>230550108000</v>
          </cell>
          <cell r="G1764" t="str">
            <v>PAGO GIRO DIRECT DIC/22</v>
          </cell>
          <cell r="H1764">
            <v>900717202</v>
          </cell>
          <cell r="I1764" t="str">
            <v>CENTRO INTEG DIAGN MEDICO IPS SAS</v>
          </cell>
          <cell r="J1764" t="str">
            <v>8037D82-</v>
          </cell>
          <cell r="K1764" t="str">
            <v>FV5319</v>
          </cell>
          <cell r="L1764" t="str">
            <v>FV5319</v>
          </cell>
          <cell r="M1764">
            <v>74774</v>
          </cell>
        </row>
        <row r="1765">
          <cell r="A1765" t="str">
            <v>900717202-FV5322</v>
          </cell>
          <cell r="B1765">
            <v>816</v>
          </cell>
          <cell r="C1765">
            <v>6919</v>
          </cell>
          <cell r="D1765" t="str">
            <v>816-6919</v>
          </cell>
          <cell r="E1765">
            <v>44902</v>
          </cell>
          <cell r="F1765">
            <v>230550108000</v>
          </cell>
          <cell r="G1765" t="str">
            <v>PAGO GIRO DIRECT DIC/22</v>
          </cell>
          <cell r="H1765">
            <v>900717202</v>
          </cell>
          <cell r="I1765" t="str">
            <v>CENTRO INTEG DIAGN MEDICO IPS SAS</v>
          </cell>
          <cell r="J1765" t="str">
            <v>8037D82-</v>
          </cell>
          <cell r="K1765" t="str">
            <v>FV5322</v>
          </cell>
          <cell r="L1765" t="str">
            <v>FV5322</v>
          </cell>
          <cell r="M1765">
            <v>74774</v>
          </cell>
        </row>
        <row r="1766">
          <cell r="A1766" t="str">
            <v>900717202-FV5348</v>
          </cell>
          <cell r="B1766">
            <v>816</v>
          </cell>
          <cell r="C1766">
            <v>6919</v>
          </cell>
          <cell r="D1766" t="str">
            <v>816-6919</v>
          </cell>
          <cell r="E1766">
            <v>44902</v>
          </cell>
          <cell r="F1766">
            <v>230550108000</v>
          </cell>
          <cell r="G1766" t="str">
            <v>PAGO GIRO DIRECT DIC/22</v>
          </cell>
          <cell r="H1766">
            <v>900717202</v>
          </cell>
          <cell r="I1766" t="str">
            <v>CENTRO INTEG DIAGN MEDICO IPS SAS</v>
          </cell>
          <cell r="J1766" t="str">
            <v>8027D82-</v>
          </cell>
          <cell r="K1766" t="str">
            <v>FV5348</v>
          </cell>
          <cell r="L1766" t="str">
            <v>FV5348</v>
          </cell>
          <cell r="M1766">
            <v>74774</v>
          </cell>
        </row>
        <row r="1767">
          <cell r="A1767" t="str">
            <v>900717202-FV5353</v>
          </cell>
          <cell r="B1767">
            <v>816</v>
          </cell>
          <cell r="C1767">
            <v>6919</v>
          </cell>
          <cell r="D1767" t="str">
            <v>816-6919</v>
          </cell>
          <cell r="E1767">
            <v>44902</v>
          </cell>
          <cell r="F1767">
            <v>230550108000</v>
          </cell>
          <cell r="G1767" t="str">
            <v>PAGO GIRO DIRECT DIC/22</v>
          </cell>
          <cell r="H1767">
            <v>900717202</v>
          </cell>
          <cell r="I1767" t="str">
            <v>CENTRO INTEG DIAGN MEDICO IPS SAS</v>
          </cell>
          <cell r="J1767" t="str">
            <v>8046D82-</v>
          </cell>
          <cell r="K1767" t="str">
            <v>FV5353</v>
          </cell>
          <cell r="L1767" t="str">
            <v>FV5353</v>
          </cell>
          <cell r="M1767">
            <v>74774</v>
          </cell>
        </row>
        <row r="1768">
          <cell r="A1768" t="str">
            <v>900717202-FV5354</v>
          </cell>
          <cell r="B1768">
            <v>816</v>
          </cell>
          <cell r="C1768">
            <v>6919</v>
          </cell>
          <cell r="D1768" t="str">
            <v>816-6919</v>
          </cell>
          <cell r="E1768">
            <v>44902</v>
          </cell>
          <cell r="F1768">
            <v>230550108000</v>
          </cell>
          <cell r="G1768" t="str">
            <v>PAGO GIRO DIRECT DIC/22</v>
          </cell>
          <cell r="H1768">
            <v>900717202</v>
          </cell>
          <cell r="I1768" t="str">
            <v>CENTRO INTEG DIAGN MEDICO IPS SAS</v>
          </cell>
          <cell r="J1768" t="str">
            <v>8037D82-</v>
          </cell>
          <cell r="K1768" t="str">
            <v>FV5354</v>
          </cell>
          <cell r="L1768" t="str">
            <v>FV5354</v>
          </cell>
          <cell r="M1768">
            <v>74774</v>
          </cell>
        </row>
        <row r="1769">
          <cell r="A1769" t="str">
            <v>900717202-FV5359</v>
          </cell>
          <cell r="B1769">
            <v>816</v>
          </cell>
          <cell r="C1769">
            <v>6919</v>
          </cell>
          <cell r="D1769" t="str">
            <v>816-6919</v>
          </cell>
          <cell r="E1769">
            <v>44902</v>
          </cell>
          <cell r="F1769">
            <v>230550108000</v>
          </cell>
          <cell r="G1769" t="str">
            <v>PAGO GIRO DIRECT DIC/22</v>
          </cell>
          <cell r="H1769">
            <v>900717202</v>
          </cell>
          <cell r="I1769" t="str">
            <v>CENTRO INTEG DIAGN MEDICO IPS SAS</v>
          </cell>
          <cell r="J1769" t="str">
            <v>8037D82-</v>
          </cell>
          <cell r="K1769" t="str">
            <v>FV5359</v>
          </cell>
          <cell r="L1769" t="str">
            <v>FV5359</v>
          </cell>
          <cell r="M1769">
            <v>74774</v>
          </cell>
        </row>
        <row r="1770">
          <cell r="A1770" t="str">
            <v>900717202-FV5362</v>
          </cell>
          <cell r="B1770">
            <v>816</v>
          </cell>
          <cell r="C1770">
            <v>6919</v>
          </cell>
          <cell r="D1770" t="str">
            <v>816-6919</v>
          </cell>
          <cell r="E1770">
            <v>44902</v>
          </cell>
          <cell r="F1770">
            <v>230550108000</v>
          </cell>
          <cell r="G1770" t="str">
            <v>PAGO GIRO DIRECT DIC/22</v>
          </cell>
          <cell r="H1770">
            <v>900717202</v>
          </cell>
          <cell r="I1770" t="str">
            <v>CENTRO INTEG DIAGN MEDICO IPS SAS</v>
          </cell>
          <cell r="J1770" t="str">
            <v>8046D82-</v>
          </cell>
          <cell r="K1770" t="str">
            <v>FV5362</v>
          </cell>
          <cell r="L1770" t="str">
            <v>FV5362</v>
          </cell>
          <cell r="M1770">
            <v>74774</v>
          </cell>
        </row>
        <row r="1771">
          <cell r="A1771" t="str">
            <v>900717202-FV5395</v>
          </cell>
          <cell r="B1771">
            <v>816</v>
          </cell>
          <cell r="C1771">
            <v>6919</v>
          </cell>
          <cell r="D1771" t="str">
            <v>816-6919</v>
          </cell>
          <cell r="E1771">
            <v>44902</v>
          </cell>
          <cell r="F1771">
            <v>230550108000</v>
          </cell>
          <cell r="G1771" t="str">
            <v>PAGO GIRO DIRECT DIC/22</v>
          </cell>
          <cell r="H1771">
            <v>900717202</v>
          </cell>
          <cell r="I1771" t="str">
            <v>CENTRO INTEG DIAGN MEDICO IPS SAS</v>
          </cell>
          <cell r="J1771" t="str">
            <v>8037D82-</v>
          </cell>
          <cell r="K1771" t="str">
            <v>FV5395</v>
          </cell>
          <cell r="L1771" t="str">
            <v>FV5395</v>
          </cell>
          <cell r="M1771">
            <v>74774</v>
          </cell>
        </row>
        <row r="1772">
          <cell r="A1772" t="str">
            <v>900717202-FV5412</v>
          </cell>
          <cell r="B1772">
            <v>816</v>
          </cell>
          <cell r="C1772">
            <v>6919</v>
          </cell>
          <cell r="D1772" t="str">
            <v>816-6919</v>
          </cell>
          <cell r="E1772">
            <v>44902</v>
          </cell>
          <cell r="F1772">
            <v>230550108000</v>
          </cell>
          <cell r="G1772" t="str">
            <v>PAGO GIRO DIRECT DIC/22</v>
          </cell>
          <cell r="H1772">
            <v>900717202</v>
          </cell>
          <cell r="I1772" t="str">
            <v>CENTRO INTEG DIAGN MEDICO IPS SAS</v>
          </cell>
          <cell r="J1772" t="str">
            <v>8037D82-</v>
          </cell>
          <cell r="K1772" t="str">
            <v>FV5412</v>
          </cell>
          <cell r="L1772" t="str">
            <v>FV5412</v>
          </cell>
          <cell r="M1772">
            <v>74774</v>
          </cell>
        </row>
        <row r="1773">
          <cell r="A1773" t="str">
            <v>900717202-FV5421</v>
          </cell>
          <cell r="B1773">
            <v>816</v>
          </cell>
          <cell r="C1773">
            <v>6919</v>
          </cell>
          <cell r="D1773" t="str">
            <v>816-6919</v>
          </cell>
          <cell r="E1773">
            <v>44902</v>
          </cell>
          <cell r="F1773">
            <v>230550108000</v>
          </cell>
          <cell r="G1773" t="str">
            <v>PAGO GIRO DIRECT DIC/22</v>
          </cell>
          <cell r="H1773">
            <v>900717202</v>
          </cell>
          <cell r="I1773" t="str">
            <v>CENTRO INTEG DIAGN MEDICO IPS SAS</v>
          </cell>
          <cell r="J1773" t="str">
            <v>8037D82-</v>
          </cell>
          <cell r="K1773" t="str">
            <v>FV5421</v>
          </cell>
          <cell r="L1773" t="str">
            <v>FV5421</v>
          </cell>
          <cell r="M1773">
            <v>74774</v>
          </cell>
        </row>
        <row r="1774">
          <cell r="A1774" t="str">
            <v>900717202-FV5422</v>
          </cell>
          <cell r="B1774">
            <v>816</v>
          </cell>
          <cell r="C1774">
            <v>6919</v>
          </cell>
          <cell r="D1774" t="str">
            <v>816-6919</v>
          </cell>
          <cell r="E1774">
            <v>44902</v>
          </cell>
          <cell r="F1774">
            <v>230550108000</v>
          </cell>
          <cell r="G1774" t="str">
            <v>PAGO GIRO DIRECT DIC/22</v>
          </cell>
          <cell r="H1774">
            <v>900717202</v>
          </cell>
          <cell r="I1774" t="str">
            <v>CENTRO INTEG DIAGN MEDICO IPS SAS</v>
          </cell>
          <cell r="J1774" t="str">
            <v>8037D82-</v>
          </cell>
          <cell r="K1774" t="str">
            <v>FV5422</v>
          </cell>
          <cell r="L1774" t="str">
            <v>FV5422</v>
          </cell>
          <cell r="M1774">
            <v>74774</v>
          </cell>
        </row>
        <row r="1775">
          <cell r="A1775" t="str">
            <v>900717202-FV5423</v>
          </cell>
          <cell r="B1775">
            <v>816</v>
          </cell>
          <cell r="C1775">
            <v>6919</v>
          </cell>
          <cell r="D1775" t="str">
            <v>816-6919</v>
          </cell>
          <cell r="E1775">
            <v>44902</v>
          </cell>
          <cell r="F1775">
            <v>230550108000</v>
          </cell>
          <cell r="G1775" t="str">
            <v>PAGO GIRO DIRECT DIC/22</v>
          </cell>
          <cell r="H1775">
            <v>900717202</v>
          </cell>
          <cell r="I1775" t="str">
            <v>CENTRO INTEG DIAGN MEDICO IPS SAS</v>
          </cell>
          <cell r="J1775" t="str">
            <v>8046D82-</v>
          </cell>
          <cell r="K1775" t="str">
            <v>FV5423</v>
          </cell>
          <cell r="L1775" t="str">
            <v>FV5423</v>
          </cell>
          <cell r="M1775">
            <v>74774</v>
          </cell>
        </row>
        <row r="1776">
          <cell r="A1776" t="str">
            <v>900717202-FV5424</v>
          </cell>
          <cell r="B1776">
            <v>816</v>
          </cell>
          <cell r="C1776">
            <v>6919</v>
          </cell>
          <cell r="D1776" t="str">
            <v>816-6919</v>
          </cell>
          <cell r="E1776">
            <v>44902</v>
          </cell>
          <cell r="F1776">
            <v>230550108000</v>
          </cell>
          <cell r="G1776" t="str">
            <v>PAGO GIRO DIRECT DIC/22</v>
          </cell>
          <cell r="H1776">
            <v>900717202</v>
          </cell>
          <cell r="I1776" t="str">
            <v>CENTRO INTEG DIAGN MEDICO IPS SAS</v>
          </cell>
          <cell r="J1776" t="str">
            <v>8046D82-</v>
          </cell>
          <cell r="K1776" t="str">
            <v>FV5424</v>
          </cell>
          <cell r="L1776" t="str">
            <v>FV5424</v>
          </cell>
          <cell r="M1776">
            <v>74774</v>
          </cell>
        </row>
        <row r="1777">
          <cell r="A1777" t="str">
            <v>900717202-FV5430</v>
          </cell>
          <cell r="B1777">
            <v>816</v>
          </cell>
          <cell r="C1777">
            <v>6919</v>
          </cell>
          <cell r="D1777" t="str">
            <v>816-6919</v>
          </cell>
          <cell r="E1777">
            <v>44902</v>
          </cell>
          <cell r="F1777">
            <v>230550108000</v>
          </cell>
          <cell r="G1777" t="str">
            <v>PAGO GIRO DIRECT DIC/22</v>
          </cell>
          <cell r="H1777">
            <v>900717202</v>
          </cell>
          <cell r="I1777" t="str">
            <v>CENTRO INTEG DIAGN MEDICO IPS SAS</v>
          </cell>
          <cell r="J1777" t="str">
            <v>8037D82-</v>
          </cell>
          <cell r="K1777" t="str">
            <v>FV5430</v>
          </cell>
          <cell r="L1777" t="str">
            <v>FV5430</v>
          </cell>
          <cell r="M1777">
            <v>74774</v>
          </cell>
        </row>
        <row r="1778">
          <cell r="A1778" t="str">
            <v>900717202-FV5688</v>
          </cell>
          <cell r="B1778">
            <v>816</v>
          </cell>
          <cell r="C1778">
            <v>6919</v>
          </cell>
          <cell r="D1778" t="str">
            <v>816-6919</v>
          </cell>
          <cell r="E1778">
            <v>44902</v>
          </cell>
          <cell r="F1778">
            <v>230550108000</v>
          </cell>
          <cell r="G1778" t="str">
            <v>PAGO GIRO DIRECT DIC/22</v>
          </cell>
          <cell r="H1778">
            <v>900717202</v>
          </cell>
          <cell r="I1778" t="str">
            <v>CENTRO INTEG DIAGN MEDICO IPS SAS</v>
          </cell>
          <cell r="J1778" t="str">
            <v>8037D82-</v>
          </cell>
          <cell r="K1778" t="str">
            <v>FV5688</v>
          </cell>
          <cell r="L1778" t="str">
            <v>FV5688</v>
          </cell>
          <cell r="M1778">
            <v>74774</v>
          </cell>
        </row>
        <row r="1779">
          <cell r="A1779" t="str">
            <v>900717202-FV6882</v>
          </cell>
          <cell r="B1779">
            <v>816</v>
          </cell>
          <cell r="C1779">
            <v>7136</v>
          </cell>
          <cell r="D1779" t="str">
            <v>816-7136</v>
          </cell>
          <cell r="E1779">
            <v>44964</v>
          </cell>
          <cell r="F1779">
            <v>230550108000</v>
          </cell>
          <cell r="G1779" t="str">
            <v>PAGO GIRO DIRECT FEB2023</v>
          </cell>
          <cell r="H1779">
            <v>900717202</v>
          </cell>
          <cell r="I1779" t="str">
            <v>CENTRO INTEG DIAGN MEDICO IPS SAS</v>
          </cell>
          <cell r="J1779" t="str">
            <v>8027D82-</v>
          </cell>
          <cell r="K1779" t="str">
            <v>FV6882</v>
          </cell>
          <cell r="L1779" t="str">
            <v>FV6882</v>
          </cell>
          <cell r="M1779">
            <v>74774</v>
          </cell>
        </row>
        <row r="1780">
          <cell r="A1780" t="str">
            <v>900717202-FV8472</v>
          </cell>
          <cell r="B1780">
            <v>816</v>
          </cell>
          <cell r="C1780">
            <v>7345</v>
          </cell>
          <cell r="D1780" t="str">
            <v>816-7345</v>
          </cell>
          <cell r="E1780">
            <v>45027</v>
          </cell>
          <cell r="F1780">
            <v>230550108000</v>
          </cell>
          <cell r="G1780" t="str">
            <v>PAG.GIRO DIRECT.ABR/23</v>
          </cell>
          <cell r="H1780">
            <v>900717202</v>
          </cell>
          <cell r="I1780" t="str">
            <v>CENTRO INTEG DIAGN MEDICO IPS SAS</v>
          </cell>
          <cell r="J1780" t="str">
            <v>8037D82-</v>
          </cell>
          <cell r="K1780" t="str">
            <v>FV8472</v>
          </cell>
          <cell r="L1780" t="str">
            <v>FV8472</v>
          </cell>
          <cell r="M1780">
            <v>74774</v>
          </cell>
        </row>
        <row r="1781">
          <cell r="A1781" t="str">
            <v>900717202-FV8495</v>
          </cell>
          <cell r="B1781">
            <v>816</v>
          </cell>
          <cell r="C1781">
            <v>7345</v>
          </cell>
          <cell r="D1781" t="str">
            <v>816-7345</v>
          </cell>
          <cell r="E1781">
            <v>45027</v>
          </cell>
          <cell r="F1781">
            <v>230550108000</v>
          </cell>
          <cell r="G1781" t="str">
            <v>PAG.GIRO DIRECT.ABR/23</v>
          </cell>
          <cell r="H1781">
            <v>900717202</v>
          </cell>
          <cell r="I1781" t="str">
            <v>CENTRO INTEG DIAGN MEDICO IPS SAS</v>
          </cell>
          <cell r="J1781" t="str">
            <v>8037D82-</v>
          </cell>
          <cell r="K1781" t="str">
            <v>FV8495</v>
          </cell>
          <cell r="L1781" t="str">
            <v>FV8495</v>
          </cell>
          <cell r="M1781">
            <v>74774</v>
          </cell>
        </row>
        <row r="1782">
          <cell r="A1782" t="str">
            <v>900717202-FV10446</v>
          </cell>
          <cell r="B1782">
            <v>816</v>
          </cell>
          <cell r="C1782">
            <v>7450</v>
          </cell>
          <cell r="D1782" t="str">
            <v>816-7450</v>
          </cell>
          <cell r="E1782">
            <v>45054</v>
          </cell>
          <cell r="F1782">
            <v>230550108000</v>
          </cell>
          <cell r="G1782" t="str">
            <v>PGO GIRO DIRECT MAYO/23</v>
          </cell>
          <cell r="H1782">
            <v>900717202</v>
          </cell>
          <cell r="I1782" t="str">
            <v>CENTRO INTEG DIAGN MEDICO IPS SAS</v>
          </cell>
          <cell r="J1782" t="str">
            <v>8027D82-</v>
          </cell>
          <cell r="K1782" t="str">
            <v>FV10446</v>
          </cell>
          <cell r="L1782" t="str">
            <v>FV10446</v>
          </cell>
          <cell r="M1782">
            <v>74774</v>
          </cell>
        </row>
        <row r="1783">
          <cell r="A1783" t="str">
            <v>900717202-FV7806</v>
          </cell>
          <cell r="B1783">
            <v>816</v>
          </cell>
          <cell r="C1783">
            <v>7345</v>
          </cell>
          <cell r="D1783" t="str">
            <v>816-7345</v>
          </cell>
          <cell r="E1783">
            <v>45027</v>
          </cell>
          <cell r="F1783">
            <v>230550108000</v>
          </cell>
          <cell r="G1783" t="str">
            <v>PAG.GIRO DIRECT.ABR/23</v>
          </cell>
          <cell r="H1783">
            <v>900717202</v>
          </cell>
          <cell r="I1783" t="str">
            <v>CENTRO INTEG DIAGN MEDICO IPS SAS</v>
          </cell>
          <cell r="J1783" t="str">
            <v>8046D82-</v>
          </cell>
          <cell r="K1783" t="str">
            <v>FV7806</v>
          </cell>
          <cell r="L1783" t="str">
            <v>FV7806</v>
          </cell>
          <cell r="M1783">
            <v>74803</v>
          </cell>
        </row>
        <row r="1784">
          <cell r="A1784" t="str">
            <v>900717202-FV7898</v>
          </cell>
          <cell r="B1784">
            <v>816</v>
          </cell>
          <cell r="C1784">
            <v>7345</v>
          </cell>
          <cell r="D1784" t="str">
            <v>816-7345</v>
          </cell>
          <cell r="E1784">
            <v>45027</v>
          </cell>
          <cell r="F1784">
            <v>230550108000</v>
          </cell>
          <cell r="G1784" t="str">
            <v>PAG.GIRO DIRECT.ABR/23</v>
          </cell>
          <cell r="H1784">
            <v>900717202</v>
          </cell>
          <cell r="I1784" t="str">
            <v>CENTRO INTEG DIAGN MEDICO IPS SAS</v>
          </cell>
          <cell r="J1784" t="str">
            <v>8046D82-</v>
          </cell>
          <cell r="K1784" t="str">
            <v>FV7898</v>
          </cell>
          <cell r="L1784" t="str">
            <v>FV7898</v>
          </cell>
          <cell r="M1784">
            <v>74803</v>
          </cell>
        </row>
        <row r="1785">
          <cell r="A1785" t="str">
            <v>900717202-FV7922</v>
          </cell>
          <cell r="B1785">
            <v>816</v>
          </cell>
          <cell r="C1785">
            <v>7345</v>
          </cell>
          <cell r="D1785" t="str">
            <v>816-7345</v>
          </cell>
          <cell r="E1785">
            <v>45027</v>
          </cell>
          <cell r="F1785">
            <v>230550108000</v>
          </cell>
          <cell r="G1785" t="str">
            <v>PAG.GIRO DIRECT.ABR/23</v>
          </cell>
          <cell r="H1785">
            <v>900717202</v>
          </cell>
          <cell r="I1785" t="str">
            <v>CENTRO INTEG DIAGN MEDICO IPS SAS</v>
          </cell>
          <cell r="J1785" t="str">
            <v>8044D82-</v>
          </cell>
          <cell r="K1785" t="str">
            <v>FV7922</v>
          </cell>
          <cell r="L1785" t="str">
            <v>FV7922</v>
          </cell>
          <cell r="M1785">
            <v>74803</v>
          </cell>
        </row>
        <row r="1786">
          <cell r="A1786" t="str">
            <v>900717202-FV7931</v>
          </cell>
          <cell r="B1786">
            <v>816</v>
          </cell>
          <cell r="C1786">
            <v>7345</v>
          </cell>
          <cell r="D1786" t="str">
            <v>816-7345</v>
          </cell>
          <cell r="E1786">
            <v>45027</v>
          </cell>
          <cell r="F1786">
            <v>230550108000</v>
          </cell>
          <cell r="G1786" t="str">
            <v>PAG.GIRO DIRECT.ABR/23</v>
          </cell>
          <cell r="H1786">
            <v>900717202</v>
          </cell>
          <cell r="I1786" t="str">
            <v>CENTRO INTEG DIAGN MEDICO IPS SAS</v>
          </cell>
          <cell r="J1786" t="str">
            <v>8044D82-</v>
          </cell>
          <cell r="K1786" t="str">
            <v>FV7931</v>
          </cell>
          <cell r="L1786" t="str">
            <v>FV7931</v>
          </cell>
          <cell r="M1786">
            <v>74803</v>
          </cell>
        </row>
        <row r="1787">
          <cell r="A1787" t="str">
            <v>900717202-FV7932</v>
          </cell>
          <cell r="B1787">
            <v>816</v>
          </cell>
          <cell r="C1787">
            <v>7345</v>
          </cell>
          <cell r="D1787" t="str">
            <v>816-7345</v>
          </cell>
          <cell r="E1787">
            <v>45027</v>
          </cell>
          <cell r="F1787">
            <v>230550108000</v>
          </cell>
          <cell r="G1787" t="str">
            <v>PAG.GIRO DIRECT.ABR/23</v>
          </cell>
          <cell r="H1787">
            <v>900717202</v>
          </cell>
          <cell r="I1787" t="str">
            <v>CENTRO INTEG DIAGN MEDICO IPS SAS</v>
          </cell>
          <cell r="J1787" t="str">
            <v>8044D82-</v>
          </cell>
          <cell r="K1787" t="str">
            <v>FV7932</v>
          </cell>
          <cell r="L1787" t="str">
            <v>FV7932</v>
          </cell>
          <cell r="M1787">
            <v>74803</v>
          </cell>
        </row>
        <row r="1788">
          <cell r="A1788" t="str">
            <v>900717202-FV7933</v>
          </cell>
          <cell r="B1788">
            <v>816</v>
          </cell>
          <cell r="C1788">
            <v>7345</v>
          </cell>
          <cell r="D1788" t="str">
            <v>816-7345</v>
          </cell>
          <cell r="E1788">
            <v>45027</v>
          </cell>
          <cell r="F1788">
            <v>230550108000</v>
          </cell>
          <cell r="G1788" t="str">
            <v>PAG.GIRO DIRECT.ABR/23</v>
          </cell>
          <cell r="H1788">
            <v>900717202</v>
          </cell>
          <cell r="I1788" t="str">
            <v>CENTRO INTEG DIAGN MEDICO IPS SAS</v>
          </cell>
          <cell r="J1788" t="str">
            <v>8044D82-</v>
          </cell>
          <cell r="K1788" t="str">
            <v>FV7933</v>
          </cell>
          <cell r="L1788" t="str">
            <v>FV7933</v>
          </cell>
          <cell r="M1788">
            <v>74803</v>
          </cell>
        </row>
        <row r="1789">
          <cell r="A1789" t="str">
            <v>900717202-FV7948</v>
          </cell>
          <cell r="B1789">
            <v>816</v>
          </cell>
          <cell r="C1789">
            <v>7345</v>
          </cell>
          <cell r="D1789" t="str">
            <v>816-7345</v>
          </cell>
          <cell r="E1789">
            <v>45027</v>
          </cell>
          <cell r="F1789">
            <v>230550108000</v>
          </cell>
          <cell r="G1789" t="str">
            <v>PAG.GIRO DIRECT.ABR/23</v>
          </cell>
          <cell r="H1789">
            <v>900717202</v>
          </cell>
          <cell r="I1789" t="str">
            <v>CENTRO INTEG DIAGN MEDICO IPS SAS</v>
          </cell>
          <cell r="J1789" t="str">
            <v>8044D82-</v>
          </cell>
          <cell r="K1789" t="str">
            <v>FV7948</v>
          </cell>
          <cell r="L1789" t="str">
            <v>FV7948</v>
          </cell>
          <cell r="M1789">
            <v>74803</v>
          </cell>
        </row>
        <row r="1790">
          <cell r="A1790" t="str">
            <v>900717202-FV7954</v>
          </cell>
          <cell r="B1790">
            <v>816</v>
          </cell>
          <cell r="C1790">
            <v>7345</v>
          </cell>
          <cell r="D1790" t="str">
            <v>816-7345</v>
          </cell>
          <cell r="E1790">
            <v>45027</v>
          </cell>
          <cell r="F1790">
            <v>230550108000</v>
          </cell>
          <cell r="G1790" t="str">
            <v>PAG.GIRO DIRECT.ABR/23</v>
          </cell>
          <cell r="H1790">
            <v>900717202</v>
          </cell>
          <cell r="I1790" t="str">
            <v>CENTRO INTEG DIAGN MEDICO IPS SAS</v>
          </cell>
          <cell r="J1790" t="str">
            <v>8044D82-</v>
          </cell>
          <cell r="K1790" t="str">
            <v>FV7954</v>
          </cell>
          <cell r="L1790" t="str">
            <v>FV7954</v>
          </cell>
          <cell r="M1790">
            <v>74803</v>
          </cell>
        </row>
        <row r="1791">
          <cell r="A1791" t="str">
            <v>900717202-FV8336</v>
          </cell>
          <cell r="B1791">
            <v>816</v>
          </cell>
          <cell r="C1791">
            <v>7345</v>
          </cell>
          <cell r="D1791" t="str">
            <v>816-7345</v>
          </cell>
          <cell r="E1791">
            <v>45027</v>
          </cell>
          <cell r="F1791">
            <v>230550108000</v>
          </cell>
          <cell r="G1791" t="str">
            <v>PAG.GIRO DIRECT.ABR/23</v>
          </cell>
          <cell r="H1791">
            <v>900717202</v>
          </cell>
          <cell r="I1791" t="str">
            <v>CENTRO INTEG DIAGN MEDICO IPS SAS</v>
          </cell>
          <cell r="J1791" t="str">
            <v>8055D82-</v>
          </cell>
          <cell r="K1791" t="str">
            <v>FV8336</v>
          </cell>
          <cell r="L1791" t="str">
            <v>FV8336</v>
          </cell>
          <cell r="M1791">
            <v>74803</v>
          </cell>
        </row>
        <row r="1792">
          <cell r="A1792" t="str">
            <v>900717202-FV8406</v>
          </cell>
          <cell r="B1792">
            <v>816</v>
          </cell>
          <cell r="C1792">
            <v>7345</v>
          </cell>
          <cell r="D1792" t="str">
            <v>816-7345</v>
          </cell>
          <cell r="E1792">
            <v>45027</v>
          </cell>
          <cell r="F1792">
            <v>230550108000</v>
          </cell>
          <cell r="G1792" t="str">
            <v>PAG.GIRO DIRECT.ABR/23</v>
          </cell>
          <cell r="H1792">
            <v>900717202</v>
          </cell>
          <cell r="I1792" t="str">
            <v>CENTRO INTEG DIAGN MEDICO IPS SAS</v>
          </cell>
          <cell r="J1792" t="str">
            <v>8049D82-</v>
          </cell>
          <cell r="K1792" t="str">
            <v>FV8406</v>
          </cell>
          <cell r="L1792" t="str">
            <v>FV8406</v>
          </cell>
          <cell r="M1792">
            <v>74803</v>
          </cell>
        </row>
        <row r="1793">
          <cell r="A1793" t="str">
            <v>900717202-FV8473</v>
          </cell>
          <cell r="B1793">
            <v>816</v>
          </cell>
          <cell r="C1793">
            <v>7345</v>
          </cell>
          <cell r="D1793" t="str">
            <v>816-7345</v>
          </cell>
          <cell r="E1793">
            <v>45027</v>
          </cell>
          <cell r="F1793">
            <v>230550108000</v>
          </cell>
          <cell r="G1793" t="str">
            <v>PAG.GIRO DIRECT.ABR/23</v>
          </cell>
          <cell r="H1793">
            <v>900717202</v>
          </cell>
          <cell r="I1793" t="str">
            <v>CENTRO INTEG DIAGN MEDICO IPS SAS</v>
          </cell>
          <cell r="J1793" t="str">
            <v>8046D82-</v>
          </cell>
          <cell r="K1793" t="str">
            <v>FV8473</v>
          </cell>
          <cell r="L1793" t="str">
            <v>FV8473</v>
          </cell>
          <cell r="M1793">
            <v>74803</v>
          </cell>
        </row>
        <row r="1794">
          <cell r="A1794" t="str">
            <v>900717202-FV8478</v>
          </cell>
          <cell r="B1794">
            <v>816</v>
          </cell>
          <cell r="C1794">
            <v>7345</v>
          </cell>
          <cell r="D1794" t="str">
            <v>816-7345</v>
          </cell>
          <cell r="E1794">
            <v>45027</v>
          </cell>
          <cell r="F1794">
            <v>230550108000</v>
          </cell>
          <cell r="G1794" t="str">
            <v>PAG.GIRO DIRECT.ABR/23</v>
          </cell>
          <cell r="H1794">
            <v>900717202</v>
          </cell>
          <cell r="I1794" t="str">
            <v>CENTRO INTEG DIAGN MEDICO IPS SAS</v>
          </cell>
          <cell r="J1794" t="str">
            <v>8037D82-</v>
          </cell>
          <cell r="K1794" t="str">
            <v>FV8478</v>
          </cell>
          <cell r="L1794" t="str">
            <v>FV8478</v>
          </cell>
          <cell r="M1794">
            <v>74803</v>
          </cell>
        </row>
        <row r="1795">
          <cell r="A1795" t="str">
            <v>900717202-FV8479</v>
          </cell>
          <cell r="B1795">
            <v>816</v>
          </cell>
          <cell r="C1795">
            <v>7345</v>
          </cell>
          <cell r="D1795" t="str">
            <v>816-7345</v>
          </cell>
          <cell r="E1795">
            <v>45027</v>
          </cell>
          <cell r="F1795">
            <v>230550108000</v>
          </cell>
          <cell r="G1795" t="str">
            <v>PAG.GIRO DIRECT.ABR/23</v>
          </cell>
          <cell r="H1795">
            <v>900717202</v>
          </cell>
          <cell r="I1795" t="str">
            <v>CENTRO INTEG DIAGN MEDICO IPS SAS</v>
          </cell>
          <cell r="J1795" t="str">
            <v>8037D82-</v>
          </cell>
          <cell r="K1795" t="str">
            <v>FV8479</v>
          </cell>
          <cell r="L1795" t="str">
            <v>FV8479</v>
          </cell>
          <cell r="M1795">
            <v>74803</v>
          </cell>
        </row>
        <row r="1796">
          <cell r="A1796" t="str">
            <v>900717202-FV8481</v>
          </cell>
          <cell r="B1796">
            <v>816</v>
          </cell>
          <cell r="C1796">
            <v>7345</v>
          </cell>
          <cell r="D1796" t="str">
            <v>816-7345</v>
          </cell>
          <cell r="E1796">
            <v>45027</v>
          </cell>
          <cell r="F1796">
            <v>230550108000</v>
          </cell>
          <cell r="G1796" t="str">
            <v>PAG.GIRO DIRECT.ABR/23</v>
          </cell>
          <cell r="H1796">
            <v>900717202</v>
          </cell>
          <cell r="I1796" t="str">
            <v>CENTRO INTEG DIAGN MEDICO IPS SAS</v>
          </cell>
          <cell r="J1796" t="str">
            <v>8037D82-</v>
          </cell>
          <cell r="K1796" t="str">
            <v>FV8481</v>
          </cell>
          <cell r="L1796" t="str">
            <v>FV8481</v>
          </cell>
          <cell r="M1796">
            <v>74803</v>
          </cell>
        </row>
        <row r="1797">
          <cell r="A1797" t="str">
            <v>900717202-FV8486</v>
          </cell>
          <cell r="B1797">
            <v>816</v>
          </cell>
          <cell r="C1797">
            <v>7345</v>
          </cell>
          <cell r="D1797" t="str">
            <v>816-7345</v>
          </cell>
          <cell r="E1797">
            <v>45027</v>
          </cell>
          <cell r="F1797">
            <v>230550108000</v>
          </cell>
          <cell r="G1797" t="str">
            <v>PAG.GIRO DIRECT.ABR/23</v>
          </cell>
          <cell r="H1797">
            <v>900717202</v>
          </cell>
          <cell r="I1797" t="str">
            <v>CENTRO INTEG DIAGN MEDICO IPS SAS</v>
          </cell>
          <cell r="J1797" t="str">
            <v>8037D82-</v>
          </cell>
          <cell r="K1797" t="str">
            <v>FV8486</v>
          </cell>
          <cell r="L1797" t="str">
            <v>FV8486</v>
          </cell>
          <cell r="M1797">
            <v>74803</v>
          </cell>
        </row>
        <row r="1798">
          <cell r="A1798" t="str">
            <v>900717202-FV8496</v>
          </cell>
          <cell r="B1798">
            <v>816</v>
          </cell>
          <cell r="C1798">
            <v>7345</v>
          </cell>
          <cell r="D1798" t="str">
            <v>816-7345</v>
          </cell>
          <cell r="E1798">
            <v>45027</v>
          </cell>
          <cell r="F1798">
            <v>230550108000</v>
          </cell>
          <cell r="G1798" t="str">
            <v>PAG.GIRO DIRECT.ABR/23</v>
          </cell>
          <cell r="H1798">
            <v>900717202</v>
          </cell>
          <cell r="I1798" t="str">
            <v>CENTRO INTEG DIAGN MEDICO IPS SAS</v>
          </cell>
          <cell r="J1798" t="str">
            <v>8037D82-</v>
          </cell>
          <cell r="K1798" t="str">
            <v>FV8496</v>
          </cell>
          <cell r="L1798" t="str">
            <v>FV8496</v>
          </cell>
          <cell r="M1798">
            <v>74803</v>
          </cell>
        </row>
        <row r="1799">
          <cell r="A1799" t="str">
            <v>900717202-FV8498</v>
          </cell>
          <cell r="B1799">
            <v>816</v>
          </cell>
          <cell r="C1799">
            <v>7345</v>
          </cell>
          <cell r="D1799" t="str">
            <v>816-7345</v>
          </cell>
          <cell r="E1799">
            <v>45027</v>
          </cell>
          <cell r="F1799">
            <v>230550108000</v>
          </cell>
          <cell r="G1799" t="str">
            <v>PAG.GIRO DIRECT.ABR/23</v>
          </cell>
          <cell r="H1799">
            <v>900717202</v>
          </cell>
          <cell r="I1799" t="str">
            <v>CENTRO INTEG DIAGN MEDICO IPS SAS</v>
          </cell>
          <cell r="J1799" t="str">
            <v>8027D82-</v>
          </cell>
          <cell r="K1799" t="str">
            <v>FV8498</v>
          </cell>
          <cell r="L1799" t="str">
            <v>FV8498</v>
          </cell>
          <cell r="M1799">
            <v>74803</v>
          </cell>
        </row>
        <row r="1800">
          <cell r="A1800" t="str">
            <v>900717202-FV8515</v>
          </cell>
          <cell r="B1800">
            <v>816</v>
          </cell>
          <cell r="C1800">
            <v>7345</v>
          </cell>
          <cell r="D1800" t="str">
            <v>816-7345</v>
          </cell>
          <cell r="E1800">
            <v>45027</v>
          </cell>
          <cell r="F1800">
            <v>230550108000</v>
          </cell>
          <cell r="G1800" t="str">
            <v>PAG.GIRO DIRECT.ABR/23</v>
          </cell>
          <cell r="H1800">
            <v>900717202</v>
          </cell>
          <cell r="I1800" t="str">
            <v>CENTRO INTEG DIAGN MEDICO IPS SAS</v>
          </cell>
          <cell r="J1800" t="str">
            <v>8037D82-</v>
          </cell>
          <cell r="K1800" t="str">
            <v>FV8515</v>
          </cell>
          <cell r="L1800" t="str">
            <v>FV8515</v>
          </cell>
          <cell r="M1800">
            <v>74803</v>
          </cell>
        </row>
        <row r="1801">
          <cell r="A1801" t="str">
            <v>900717202-FV8516</v>
          </cell>
          <cell r="B1801">
            <v>816</v>
          </cell>
          <cell r="C1801">
            <v>7345</v>
          </cell>
          <cell r="D1801" t="str">
            <v>816-7345</v>
          </cell>
          <cell r="E1801">
            <v>45027</v>
          </cell>
          <cell r="F1801">
            <v>230550108000</v>
          </cell>
          <cell r="G1801" t="str">
            <v>PAG.GIRO DIRECT.ABR/23</v>
          </cell>
          <cell r="H1801">
            <v>900717202</v>
          </cell>
          <cell r="I1801" t="str">
            <v>CENTRO INTEG DIAGN MEDICO IPS SAS</v>
          </cell>
          <cell r="J1801" t="str">
            <v>8027D82-</v>
          </cell>
          <cell r="K1801" t="str">
            <v>FV8516</v>
          </cell>
          <cell r="L1801" t="str">
            <v>FV8516</v>
          </cell>
          <cell r="M1801">
            <v>74803</v>
          </cell>
        </row>
        <row r="1802">
          <cell r="A1802" t="str">
            <v>900717202-FV8556</v>
          </cell>
          <cell r="B1802">
            <v>816</v>
          </cell>
          <cell r="C1802">
            <v>7345</v>
          </cell>
          <cell r="D1802" t="str">
            <v>816-7345</v>
          </cell>
          <cell r="E1802">
            <v>45027</v>
          </cell>
          <cell r="F1802">
            <v>230550108000</v>
          </cell>
          <cell r="G1802" t="str">
            <v>PAG.GIRO DIRECT.ABR/23</v>
          </cell>
          <cell r="H1802">
            <v>900717202</v>
          </cell>
          <cell r="I1802" t="str">
            <v>CENTRO INTEG DIAGN MEDICO IPS SAS</v>
          </cell>
          <cell r="J1802" t="str">
            <v>8037D82-</v>
          </cell>
          <cell r="K1802" t="str">
            <v>FV8556</v>
          </cell>
          <cell r="L1802" t="str">
            <v>FV8556</v>
          </cell>
          <cell r="M1802">
            <v>74803</v>
          </cell>
        </row>
        <row r="1803">
          <cell r="A1803" t="str">
            <v>900717202-FV10257</v>
          </cell>
          <cell r="B1803">
            <v>816</v>
          </cell>
          <cell r="C1803">
            <v>7450</v>
          </cell>
          <cell r="D1803" t="str">
            <v>816-7450</v>
          </cell>
          <cell r="E1803">
            <v>45054</v>
          </cell>
          <cell r="F1803">
            <v>230550108000</v>
          </cell>
          <cell r="G1803" t="str">
            <v>PGO GIRO DIRECT MAYO/23</v>
          </cell>
          <cell r="H1803">
            <v>900717202</v>
          </cell>
          <cell r="I1803" t="str">
            <v>CENTRO INTEG DIAGN MEDICO IPS SAS</v>
          </cell>
          <cell r="J1803" t="str">
            <v>8027D82-</v>
          </cell>
          <cell r="K1803" t="str">
            <v>FV10257</v>
          </cell>
          <cell r="L1803" t="str">
            <v>FV10257</v>
          </cell>
          <cell r="M1803">
            <v>74803</v>
          </cell>
        </row>
        <row r="1804">
          <cell r="A1804" t="str">
            <v>900717202-FV10268</v>
          </cell>
          <cell r="B1804">
            <v>816</v>
          </cell>
          <cell r="C1804">
            <v>7450</v>
          </cell>
          <cell r="D1804" t="str">
            <v>816-7450</v>
          </cell>
          <cell r="E1804">
            <v>45054</v>
          </cell>
          <cell r="F1804">
            <v>230550108000</v>
          </cell>
          <cell r="G1804" t="str">
            <v>PGO GIRO DIRECT MAYO/23</v>
          </cell>
          <cell r="H1804">
            <v>900717202</v>
          </cell>
          <cell r="I1804" t="str">
            <v>CENTRO INTEG DIAGN MEDICO IPS SAS</v>
          </cell>
          <cell r="J1804" t="str">
            <v>8027D82-</v>
          </cell>
          <cell r="K1804" t="str">
            <v>FV10268</v>
          </cell>
          <cell r="L1804" t="str">
            <v>FV10268</v>
          </cell>
          <cell r="M1804">
            <v>74803</v>
          </cell>
        </row>
        <row r="1805">
          <cell r="A1805" t="str">
            <v>900717202-FV10304</v>
          </cell>
          <cell r="B1805">
            <v>816</v>
          </cell>
          <cell r="C1805">
            <v>7450</v>
          </cell>
          <cell r="D1805" t="str">
            <v>816-7450</v>
          </cell>
          <cell r="E1805">
            <v>45054</v>
          </cell>
          <cell r="F1805">
            <v>230550108000</v>
          </cell>
          <cell r="G1805" t="str">
            <v>PGO GIRO DIRECT MAYO/23</v>
          </cell>
          <cell r="H1805">
            <v>900717202</v>
          </cell>
          <cell r="I1805" t="str">
            <v>CENTRO INTEG DIAGN MEDICO IPS SAS</v>
          </cell>
          <cell r="J1805" t="str">
            <v>8027D82-</v>
          </cell>
          <cell r="K1805" t="str">
            <v>FV10304</v>
          </cell>
          <cell r="L1805" t="str">
            <v>FV10304</v>
          </cell>
          <cell r="M1805">
            <v>74803</v>
          </cell>
        </row>
        <row r="1806">
          <cell r="A1806" t="str">
            <v>900717202-FV10318</v>
          </cell>
          <cell r="B1806">
            <v>816</v>
          </cell>
          <cell r="C1806">
            <v>7450</v>
          </cell>
          <cell r="D1806" t="str">
            <v>816-7450</v>
          </cell>
          <cell r="E1806">
            <v>45054</v>
          </cell>
          <cell r="F1806">
            <v>230550108000</v>
          </cell>
          <cell r="G1806" t="str">
            <v>PGO GIRO DIRECT MAYO/23</v>
          </cell>
          <cell r="H1806">
            <v>900717202</v>
          </cell>
          <cell r="I1806" t="str">
            <v>CENTRO INTEG DIAGN MEDICO IPS SAS</v>
          </cell>
          <cell r="J1806" t="str">
            <v>8027D82-</v>
          </cell>
          <cell r="K1806" t="str">
            <v>FV10318</v>
          </cell>
          <cell r="L1806" t="str">
            <v>FV10318</v>
          </cell>
          <cell r="M1806">
            <v>74803</v>
          </cell>
        </row>
        <row r="1807">
          <cell r="A1807" t="str">
            <v>900717202-FV10328</v>
          </cell>
          <cell r="B1807">
            <v>816</v>
          </cell>
          <cell r="C1807">
            <v>7450</v>
          </cell>
          <cell r="D1807" t="str">
            <v>816-7450</v>
          </cell>
          <cell r="E1807">
            <v>45054</v>
          </cell>
          <cell r="F1807">
            <v>230550108000</v>
          </cell>
          <cell r="G1807" t="str">
            <v>PGO GIRO DIRECT MAYO/23</v>
          </cell>
          <cell r="H1807">
            <v>900717202</v>
          </cell>
          <cell r="I1807" t="str">
            <v>CENTRO INTEG DIAGN MEDICO IPS SAS</v>
          </cell>
          <cell r="J1807" t="str">
            <v>8027D82-</v>
          </cell>
          <cell r="K1807" t="str">
            <v>FV10328</v>
          </cell>
          <cell r="L1807" t="str">
            <v>FV10328</v>
          </cell>
          <cell r="M1807">
            <v>74803</v>
          </cell>
        </row>
        <row r="1808">
          <cell r="A1808" t="str">
            <v>900717202-FV10344</v>
          </cell>
          <cell r="B1808">
            <v>816</v>
          </cell>
          <cell r="C1808">
            <v>7450</v>
          </cell>
          <cell r="D1808" t="str">
            <v>816-7450</v>
          </cell>
          <cell r="E1808">
            <v>45054</v>
          </cell>
          <cell r="F1808">
            <v>230550108000</v>
          </cell>
          <cell r="G1808" t="str">
            <v>PGO GIRO DIRECT MAYO/23</v>
          </cell>
          <cell r="H1808">
            <v>900717202</v>
          </cell>
          <cell r="I1808" t="str">
            <v>CENTRO INTEG DIAGN MEDICO IPS SAS</v>
          </cell>
          <cell r="J1808" t="str">
            <v>8027D82-</v>
          </cell>
          <cell r="K1808" t="str">
            <v>FV10344</v>
          </cell>
          <cell r="L1808" t="str">
            <v>FV10344</v>
          </cell>
          <cell r="M1808">
            <v>74803</v>
          </cell>
        </row>
        <row r="1809">
          <cell r="A1809" t="str">
            <v>900717202-FV10348</v>
          </cell>
          <cell r="B1809">
            <v>816</v>
          </cell>
          <cell r="C1809">
            <v>7450</v>
          </cell>
          <cell r="D1809" t="str">
            <v>816-7450</v>
          </cell>
          <cell r="E1809">
            <v>45054</v>
          </cell>
          <cell r="F1809">
            <v>230550108000</v>
          </cell>
          <cell r="G1809" t="str">
            <v>PGO GIRO DIRECT MAYO/23</v>
          </cell>
          <cell r="H1809">
            <v>900717202</v>
          </cell>
          <cell r="I1809" t="str">
            <v>CENTRO INTEG DIAGN MEDICO IPS SAS</v>
          </cell>
          <cell r="J1809" t="str">
            <v>8027D82-</v>
          </cell>
          <cell r="K1809" t="str">
            <v>FV10348</v>
          </cell>
          <cell r="L1809" t="str">
            <v>FV10348</v>
          </cell>
          <cell r="M1809">
            <v>74803</v>
          </cell>
        </row>
        <row r="1810">
          <cell r="A1810" t="str">
            <v>900717202-FV10354</v>
          </cell>
          <cell r="B1810">
            <v>816</v>
          </cell>
          <cell r="C1810">
            <v>7450</v>
          </cell>
          <cell r="D1810" t="str">
            <v>816-7450</v>
          </cell>
          <cell r="E1810">
            <v>45054</v>
          </cell>
          <cell r="F1810">
            <v>230550108000</v>
          </cell>
          <cell r="G1810" t="str">
            <v>PGO GIRO DIRECT MAYO/23</v>
          </cell>
          <cell r="H1810">
            <v>900717202</v>
          </cell>
          <cell r="I1810" t="str">
            <v>CENTRO INTEG DIAGN MEDICO IPS SAS</v>
          </cell>
          <cell r="J1810" t="str">
            <v>8046D82-</v>
          </cell>
          <cell r="K1810" t="str">
            <v>FV10354</v>
          </cell>
          <cell r="L1810" t="str">
            <v>FV10354</v>
          </cell>
          <cell r="M1810">
            <v>74803</v>
          </cell>
        </row>
        <row r="1811">
          <cell r="A1811" t="str">
            <v>900717202-FV10375</v>
          </cell>
          <cell r="B1811">
            <v>816</v>
          </cell>
          <cell r="C1811">
            <v>7450</v>
          </cell>
          <cell r="D1811" t="str">
            <v>816-7450</v>
          </cell>
          <cell r="E1811">
            <v>45054</v>
          </cell>
          <cell r="F1811">
            <v>230550108000</v>
          </cell>
          <cell r="G1811" t="str">
            <v>PGO GIRO DIRECT MAYO/23</v>
          </cell>
          <cell r="H1811">
            <v>900717202</v>
          </cell>
          <cell r="I1811" t="str">
            <v>CENTRO INTEG DIAGN MEDICO IPS SAS</v>
          </cell>
          <cell r="J1811" t="str">
            <v>8046D82-</v>
          </cell>
          <cell r="K1811" t="str">
            <v>FV10375</v>
          </cell>
          <cell r="L1811" t="str">
            <v>FV10375</v>
          </cell>
          <cell r="M1811">
            <v>74803</v>
          </cell>
        </row>
        <row r="1812">
          <cell r="A1812" t="str">
            <v>900717202-FV10380</v>
          </cell>
          <cell r="B1812">
            <v>816</v>
          </cell>
          <cell r="C1812">
            <v>7450</v>
          </cell>
          <cell r="D1812" t="str">
            <v>816-7450</v>
          </cell>
          <cell r="E1812">
            <v>45054</v>
          </cell>
          <cell r="F1812">
            <v>230550108000</v>
          </cell>
          <cell r="G1812" t="str">
            <v>PGO GIRO DIRECT MAYO/23</v>
          </cell>
          <cell r="H1812">
            <v>900717202</v>
          </cell>
          <cell r="I1812" t="str">
            <v>CENTRO INTEG DIAGN MEDICO IPS SAS</v>
          </cell>
          <cell r="J1812" t="str">
            <v>8046D82-</v>
          </cell>
          <cell r="K1812" t="str">
            <v>FV10380</v>
          </cell>
          <cell r="L1812" t="str">
            <v>FV10380</v>
          </cell>
          <cell r="M1812">
            <v>74803</v>
          </cell>
        </row>
        <row r="1813">
          <cell r="A1813" t="str">
            <v>900717202-FV12389</v>
          </cell>
          <cell r="B1813">
            <v>816</v>
          </cell>
          <cell r="C1813">
            <v>7642</v>
          </cell>
          <cell r="D1813" t="str">
            <v>816-7642</v>
          </cell>
          <cell r="E1813">
            <v>45117</v>
          </cell>
          <cell r="F1813">
            <v>230550108000</v>
          </cell>
          <cell r="G1813" t="str">
            <v>PGO GIRO DIRECT JUL/23</v>
          </cell>
          <cell r="H1813">
            <v>900717202</v>
          </cell>
          <cell r="I1813" t="str">
            <v>CENTRO INTEG DIAGN MEDICO IPS SAS</v>
          </cell>
          <cell r="J1813" t="str">
            <v>8046D82-</v>
          </cell>
          <cell r="K1813" t="str">
            <v>FV12389</v>
          </cell>
          <cell r="L1813" t="str">
            <v>FV12389</v>
          </cell>
          <cell r="M1813">
            <v>74803</v>
          </cell>
        </row>
        <row r="1814">
          <cell r="A1814" t="str">
            <v>900717202-FV12396</v>
          </cell>
          <cell r="B1814">
            <v>816</v>
          </cell>
          <cell r="C1814">
            <v>7642</v>
          </cell>
          <cell r="D1814" t="str">
            <v>816-7642</v>
          </cell>
          <cell r="E1814">
            <v>45117</v>
          </cell>
          <cell r="F1814">
            <v>230550108000</v>
          </cell>
          <cell r="G1814" t="str">
            <v>PGO GIRO DIRECT JUL/23</v>
          </cell>
          <cell r="H1814">
            <v>900717202</v>
          </cell>
          <cell r="I1814" t="str">
            <v>CENTRO INTEG DIAGN MEDICO IPS SAS</v>
          </cell>
          <cell r="J1814" t="str">
            <v>8046D82-</v>
          </cell>
          <cell r="K1814" t="str">
            <v>FV12396</v>
          </cell>
          <cell r="L1814" t="str">
            <v>FV12396</v>
          </cell>
          <cell r="M1814">
            <v>74803</v>
          </cell>
        </row>
        <row r="1815">
          <cell r="A1815" t="str">
            <v>900717202-FV12398</v>
          </cell>
          <cell r="B1815">
            <v>816</v>
          </cell>
          <cell r="C1815">
            <v>7642</v>
          </cell>
          <cell r="D1815" t="str">
            <v>816-7642</v>
          </cell>
          <cell r="E1815">
            <v>45117</v>
          </cell>
          <cell r="F1815">
            <v>230550108000</v>
          </cell>
          <cell r="G1815" t="str">
            <v>PGO GIRO DIRECT JUL/23</v>
          </cell>
          <cell r="H1815">
            <v>900717202</v>
          </cell>
          <cell r="I1815" t="str">
            <v>CENTRO INTEG DIAGN MEDICO IPS SAS</v>
          </cell>
          <cell r="J1815" t="str">
            <v>8046D82-</v>
          </cell>
          <cell r="K1815" t="str">
            <v>FV12398</v>
          </cell>
          <cell r="L1815" t="str">
            <v>FV12398</v>
          </cell>
          <cell r="M1815">
            <v>74803</v>
          </cell>
        </row>
        <row r="1816">
          <cell r="A1816" t="str">
            <v>900717202-FV12408</v>
          </cell>
          <cell r="B1816">
            <v>816</v>
          </cell>
          <cell r="C1816">
            <v>7642</v>
          </cell>
          <cell r="D1816" t="str">
            <v>816-7642</v>
          </cell>
          <cell r="E1816">
            <v>45117</v>
          </cell>
          <cell r="F1816">
            <v>230550108000</v>
          </cell>
          <cell r="G1816" t="str">
            <v>PGO GIRO DIRECT JUL/23</v>
          </cell>
          <cell r="H1816">
            <v>900717202</v>
          </cell>
          <cell r="I1816" t="str">
            <v>CENTRO INTEG DIAGN MEDICO IPS SAS</v>
          </cell>
          <cell r="J1816" t="str">
            <v>8046D82-</v>
          </cell>
          <cell r="K1816" t="str">
            <v>FV12408</v>
          </cell>
          <cell r="L1816" t="str">
            <v>FV12408</v>
          </cell>
          <cell r="M1816">
            <v>74803</v>
          </cell>
        </row>
        <row r="1817">
          <cell r="A1817" t="str">
            <v>900717202-FV12414</v>
          </cell>
          <cell r="B1817">
            <v>816</v>
          </cell>
          <cell r="C1817">
            <v>7642</v>
          </cell>
          <cell r="D1817" t="str">
            <v>816-7642</v>
          </cell>
          <cell r="E1817">
            <v>45117</v>
          </cell>
          <cell r="F1817">
            <v>230550108000</v>
          </cell>
          <cell r="G1817" t="str">
            <v>PGO GIRO DIRECT JUL/23</v>
          </cell>
          <cell r="H1817">
            <v>900717202</v>
          </cell>
          <cell r="I1817" t="str">
            <v>CENTRO INTEG DIAGN MEDICO IPS SAS</v>
          </cell>
          <cell r="J1817" t="str">
            <v>8046D82-</v>
          </cell>
          <cell r="K1817" t="str">
            <v>FV12414</v>
          </cell>
          <cell r="L1817" t="str">
            <v>FV12414</v>
          </cell>
          <cell r="M1817">
            <v>74803</v>
          </cell>
        </row>
        <row r="1818">
          <cell r="A1818" t="str">
            <v>900717202-FV12457</v>
          </cell>
          <cell r="B1818">
            <v>816</v>
          </cell>
          <cell r="C1818">
            <v>7642</v>
          </cell>
          <cell r="D1818" t="str">
            <v>816-7642</v>
          </cell>
          <cell r="E1818">
            <v>45117</v>
          </cell>
          <cell r="F1818">
            <v>230550108000</v>
          </cell>
          <cell r="G1818" t="str">
            <v>PGO GIRO DIRECT JUL/23</v>
          </cell>
          <cell r="H1818">
            <v>900717202</v>
          </cell>
          <cell r="I1818" t="str">
            <v>CENTRO INTEG DIAGN MEDICO IPS SAS</v>
          </cell>
          <cell r="J1818" t="str">
            <v>8027D82-</v>
          </cell>
          <cell r="K1818" t="str">
            <v>FV12457</v>
          </cell>
          <cell r="L1818" t="str">
            <v>FV12457</v>
          </cell>
          <cell r="M1818">
            <v>74803</v>
          </cell>
        </row>
        <row r="1819">
          <cell r="A1819" t="str">
            <v>900717202-FV12478</v>
          </cell>
          <cell r="B1819">
            <v>816</v>
          </cell>
          <cell r="C1819">
            <v>7642</v>
          </cell>
          <cell r="D1819" t="str">
            <v>816-7642</v>
          </cell>
          <cell r="E1819">
            <v>45117</v>
          </cell>
          <cell r="F1819">
            <v>230550108000</v>
          </cell>
          <cell r="G1819" t="str">
            <v>PGO GIRO DIRECT JUL/23</v>
          </cell>
          <cell r="H1819">
            <v>900717202</v>
          </cell>
          <cell r="I1819" t="str">
            <v>CENTRO INTEG DIAGN MEDICO IPS SAS</v>
          </cell>
          <cell r="J1819" t="str">
            <v>8027D82-</v>
          </cell>
          <cell r="K1819" t="str">
            <v>FV12478</v>
          </cell>
          <cell r="L1819" t="str">
            <v>FV12478</v>
          </cell>
          <cell r="M1819">
            <v>74803</v>
          </cell>
        </row>
        <row r="1820">
          <cell r="A1820" t="str">
            <v>900717202-FV12482</v>
          </cell>
          <cell r="B1820">
            <v>816</v>
          </cell>
          <cell r="C1820">
            <v>7642</v>
          </cell>
          <cell r="D1820" t="str">
            <v>816-7642</v>
          </cell>
          <cell r="E1820">
            <v>45117</v>
          </cell>
          <cell r="F1820">
            <v>230550108000</v>
          </cell>
          <cell r="G1820" t="str">
            <v>PGO GIRO DIRECT JUL/23</v>
          </cell>
          <cell r="H1820">
            <v>900717202</v>
          </cell>
          <cell r="I1820" t="str">
            <v>CENTRO INTEG DIAGN MEDICO IPS SAS</v>
          </cell>
          <cell r="J1820" t="str">
            <v>8021D82-</v>
          </cell>
          <cell r="K1820" t="str">
            <v>FV12482</v>
          </cell>
          <cell r="L1820" t="str">
            <v>FV12482</v>
          </cell>
          <cell r="M1820">
            <v>74803</v>
          </cell>
        </row>
        <row r="1821">
          <cell r="A1821" t="str">
            <v>900717202-FV12486</v>
          </cell>
          <cell r="B1821">
            <v>816</v>
          </cell>
          <cell r="C1821">
            <v>7642</v>
          </cell>
          <cell r="D1821" t="str">
            <v>816-7642</v>
          </cell>
          <cell r="E1821">
            <v>45117</v>
          </cell>
          <cell r="F1821">
            <v>230550108000</v>
          </cell>
          <cell r="G1821" t="str">
            <v>PGO GIRO DIRECT JUL/23</v>
          </cell>
          <cell r="H1821">
            <v>900717202</v>
          </cell>
          <cell r="I1821" t="str">
            <v>CENTRO INTEG DIAGN MEDICO IPS SAS</v>
          </cell>
          <cell r="J1821" t="str">
            <v>8027D82-</v>
          </cell>
          <cell r="K1821" t="str">
            <v>FV12486</v>
          </cell>
          <cell r="L1821" t="str">
            <v>FV12486</v>
          </cell>
          <cell r="M1821">
            <v>74803</v>
          </cell>
        </row>
        <row r="1822">
          <cell r="A1822" t="str">
            <v>900717202-FV12493</v>
          </cell>
          <cell r="B1822">
            <v>816</v>
          </cell>
          <cell r="C1822">
            <v>7642</v>
          </cell>
          <cell r="D1822" t="str">
            <v>816-7642</v>
          </cell>
          <cell r="E1822">
            <v>45117</v>
          </cell>
          <cell r="F1822">
            <v>230550108000</v>
          </cell>
          <cell r="G1822" t="str">
            <v>PGO GIRO DIRECT JUL/23</v>
          </cell>
          <cell r="H1822">
            <v>900717202</v>
          </cell>
          <cell r="I1822" t="str">
            <v>CENTRO INTEG DIAGN MEDICO IPS SAS</v>
          </cell>
          <cell r="J1822" t="str">
            <v>8027D82-</v>
          </cell>
          <cell r="K1822" t="str">
            <v>FV12493</v>
          </cell>
          <cell r="L1822" t="str">
            <v>FV12493</v>
          </cell>
          <cell r="M1822">
            <v>74803</v>
          </cell>
        </row>
        <row r="1823">
          <cell r="A1823" t="str">
            <v>900717202-FV12563</v>
          </cell>
          <cell r="B1823">
            <v>816</v>
          </cell>
          <cell r="C1823">
            <v>7642</v>
          </cell>
          <cell r="D1823" t="str">
            <v>816-7642</v>
          </cell>
          <cell r="E1823">
            <v>45117</v>
          </cell>
          <cell r="F1823">
            <v>230550108000</v>
          </cell>
          <cell r="G1823" t="str">
            <v>PGO GIRO DIRECT JUL/23</v>
          </cell>
          <cell r="H1823">
            <v>900717202</v>
          </cell>
          <cell r="I1823" t="str">
            <v>CENTRO INTEG DIAGN MEDICO IPS SAS</v>
          </cell>
          <cell r="J1823" t="str">
            <v>8027D82-</v>
          </cell>
          <cell r="K1823" t="str">
            <v>FV12563</v>
          </cell>
          <cell r="L1823" t="str">
            <v>FV12563</v>
          </cell>
          <cell r="M1823">
            <v>74803</v>
          </cell>
        </row>
        <row r="1824">
          <cell r="A1824" t="str">
            <v>900717202-FV12564</v>
          </cell>
          <cell r="B1824">
            <v>816</v>
          </cell>
          <cell r="C1824">
            <v>7642</v>
          </cell>
          <cell r="D1824" t="str">
            <v>816-7642</v>
          </cell>
          <cell r="E1824">
            <v>45117</v>
          </cell>
          <cell r="F1824">
            <v>230550108000</v>
          </cell>
          <cell r="G1824" t="str">
            <v>PGO GIRO DIRECT JUL/23</v>
          </cell>
          <cell r="H1824">
            <v>900717202</v>
          </cell>
          <cell r="I1824" t="str">
            <v>CENTRO INTEG DIAGN MEDICO IPS SAS</v>
          </cell>
          <cell r="J1824" t="str">
            <v>8027D82-</v>
          </cell>
          <cell r="K1824" t="str">
            <v>FV12564</v>
          </cell>
          <cell r="L1824" t="str">
            <v>FV12564</v>
          </cell>
          <cell r="M1824">
            <v>74803</v>
          </cell>
        </row>
        <row r="1825">
          <cell r="A1825" t="str">
            <v>900717202-FV12569</v>
          </cell>
          <cell r="B1825">
            <v>816</v>
          </cell>
          <cell r="C1825">
            <v>7642</v>
          </cell>
          <cell r="D1825" t="str">
            <v>816-7642</v>
          </cell>
          <cell r="E1825">
            <v>45117</v>
          </cell>
          <cell r="F1825">
            <v>230550108000</v>
          </cell>
          <cell r="G1825" t="str">
            <v>PGO GIRO DIRECT JUL/23</v>
          </cell>
          <cell r="H1825">
            <v>900717202</v>
          </cell>
          <cell r="I1825" t="str">
            <v>CENTRO INTEG DIAGN MEDICO IPS SAS</v>
          </cell>
          <cell r="J1825" t="str">
            <v>8027D82-</v>
          </cell>
          <cell r="K1825" t="str">
            <v>FV12569</v>
          </cell>
          <cell r="L1825" t="str">
            <v>FV12569</v>
          </cell>
          <cell r="M1825">
            <v>74803</v>
          </cell>
        </row>
        <row r="1826">
          <cell r="A1826" t="str">
            <v>900717202-FV12588</v>
          </cell>
          <cell r="B1826">
            <v>816</v>
          </cell>
          <cell r="C1826">
            <v>7642</v>
          </cell>
          <cell r="D1826" t="str">
            <v>816-7642</v>
          </cell>
          <cell r="E1826">
            <v>45117</v>
          </cell>
          <cell r="F1826">
            <v>230550108000</v>
          </cell>
          <cell r="G1826" t="str">
            <v>PGO GIRO DIRECT JUL/23</v>
          </cell>
          <cell r="H1826">
            <v>900717202</v>
          </cell>
          <cell r="I1826" t="str">
            <v>CENTRO INTEG DIAGN MEDICO IPS SAS</v>
          </cell>
          <cell r="J1826" t="str">
            <v>8027D82-</v>
          </cell>
          <cell r="K1826" t="str">
            <v>FV12588</v>
          </cell>
          <cell r="L1826" t="str">
            <v>FV12588</v>
          </cell>
          <cell r="M1826">
            <v>74803</v>
          </cell>
        </row>
        <row r="1827">
          <cell r="A1827" t="str">
            <v>900717202-FV13467</v>
          </cell>
          <cell r="B1827">
            <v>816</v>
          </cell>
          <cell r="C1827">
            <v>7745</v>
          </cell>
          <cell r="D1827" t="str">
            <v>816-7745</v>
          </cell>
          <cell r="E1827">
            <v>45146</v>
          </cell>
          <cell r="F1827">
            <v>230550108000</v>
          </cell>
          <cell r="G1827" t="str">
            <v>PGO GIRO DIRECT AGO/23</v>
          </cell>
          <cell r="H1827">
            <v>900717202</v>
          </cell>
          <cell r="I1827" t="str">
            <v>CENTRO INTEG DIAGN MEDICO IPS SAS</v>
          </cell>
          <cell r="J1827" t="str">
            <v>8021D82-</v>
          </cell>
          <cell r="K1827" t="str">
            <v>FV13467</v>
          </cell>
          <cell r="L1827" t="str">
            <v>FV13467</v>
          </cell>
          <cell r="M1827">
            <v>74803</v>
          </cell>
        </row>
        <row r="1828">
          <cell r="A1828" t="str">
            <v>900717202-FV13791</v>
          </cell>
          <cell r="B1828">
            <v>816</v>
          </cell>
          <cell r="C1828">
            <v>7745</v>
          </cell>
          <cell r="D1828" t="str">
            <v>816-7745</v>
          </cell>
          <cell r="E1828">
            <v>45146</v>
          </cell>
          <cell r="F1828">
            <v>230550108000</v>
          </cell>
          <cell r="G1828" t="str">
            <v>PGO GIRO DIRECT AGO/23</v>
          </cell>
          <cell r="H1828">
            <v>900717202</v>
          </cell>
          <cell r="I1828" t="str">
            <v>CENTRO INTEG DIAGN MEDICO IPS SAS</v>
          </cell>
          <cell r="J1828" t="str">
            <v>8032D82-</v>
          </cell>
          <cell r="K1828" t="str">
            <v>FV13791</v>
          </cell>
          <cell r="L1828" t="str">
            <v>FV13791</v>
          </cell>
          <cell r="M1828">
            <v>74803</v>
          </cell>
        </row>
        <row r="1829">
          <cell r="A1829" t="str">
            <v>900717202-FV13881</v>
          </cell>
          <cell r="B1829">
            <v>816</v>
          </cell>
          <cell r="C1829">
            <v>7745</v>
          </cell>
          <cell r="D1829" t="str">
            <v>816-7745</v>
          </cell>
          <cell r="E1829">
            <v>45146</v>
          </cell>
          <cell r="F1829">
            <v>230550108000</v>
          </cell>
          <cell r="G1829" t="str">
            <v>PGO GIRO DIRECT AGO/23</v>
          </cell>
          <cell r="H1829">
            <v>900717202</v>
          </cell>
          <cell r="I1829" t="str">
            <v>CENTRO INTEG DIAGN MEDICO IPS SAS</v>
          </cell>
          <cell r="J1829" t="str">
            <v>8021D82-</v>
          </cell>
          <cell r="K1829" t="str">
            <v>FV13881</v>
          </cell>
          <cell r="L1829" t="str">
            <v>FV13881</v>
          </cell>
          <cell r="M1829">
            <v>74803</v>
          </cell>
        </row>
        <row r="1830">
          <cell r="A1830" t="str">
            <v>900717202-FV13889</v>
          </cell>
          <cell r="B1830">
            <v>816</v>
          </cell>
          <cell r="C1830">
            <v>7745</v>
          </cell>
          <cell r="D1830" t="str">
            <v>816-7745</v>
          </cell>
          <cell r="E1830">
            <v>45146</v>
          </cell>
          <cell r="F1830">
            <v>230550108000</v>
          </cell>
          <cell r="G1830" t="str">
            <v>PGO GIRO DIRECT AGO/23</v>
          </cell>
          <cell r="H1830">
            <v>900717202</v>
          </cell>
          <cell r="I1830" t="str">
            <v>CENTRO INTEG DIAGN MEDICO IPS SAS</v>
          </cell>
          <cell r="J1830" t="str">
            <v>8027D82-</v>
          </cell>
          <cell r="K1830" t="str">
            <v>FV13889</v>
          </cell>
          <cell r="L1830" t="str">
            <v>FV13889</v>
          </cell>
          <cell r="M1830">
            <v>74803</v>
          </cell>
        </row>
        <row r="1831">
          <cell r="A1831" t="str">
            <v>900717202-FV13890</v>
          </cell>
          <cell r="B1831">
            <v>816</v>
          </cell>
          <cell r="C1831">
            <v>7745</v>
          </cell>
          <cell r="D1831" t="str">
            <v>816-7745</v>
          </cell>
          <cell r="E1831">
            <v>45146</v>
          </cell>
          <cell r="F1831">
            <v>230550108000</v>
          </cell>
          <cell r="G1831" t="str">
            <v>PGO GIRO DIRECT AGO/23</v>
          </cell>
          <cell r="H1831">
            <v>900717202</v>
          </cell>
          <cell r="I1831" t="str">
            <v>CENTRO INTEG DIAGN MEDICO IPS SAS</v>
          </cell>
          <cell r="J1831" t="str">
            <v>8021D82-</v>
          </cell>
          <cell r="K1831" t="str">
            <v>FV13890</v>
          </cell>
          <cell r="L1831" t="str">
            <v>FV13890</v>
          </cell>
          <cell r="M1831">
            <v>74803</v>
          </cell>
        </row>
        <row r="1832">
          <cell r="A1832" t="str">
            <v>900717202-FV13892</v>
          </cell>
          <cell r="B1832">
            <v>816</v>
          </cell>
          <cell r="C1832">
            <v>7745</v>
          </cell>
          <cell r="D1832" t="str">
            <v>816-7745</v>
          </cell>
          <cell r="E1832">
            <v>45146</v>
          </cell>
          <cell r="F1832">
            <v>230550108000</v>
          </cell>
          <cell r="G1832" t="str">
            <v>PGO GIRO DIRECT AGO/23</v>
          </cell>
          <cell r="H1832">
            <v>900717202</v>
          </cell>
          <cell r="I1832" t="str">
            <v>CENTRO INTEG DIAGN MEDICO IPS SAS</v>
          </cell>
          <cell r="J1832" t="str">
            <v>8021D82-</v>
          </cell>
          <cell r="K1832" t="str">
            <v>FV13892</v>
          </cell>
          <cell r="L1832" t="str">
            <v>FV13892</v>
          </cell>
          <cell r="M1832">
            <v>74803</v>
          </cell>
        </row>
        <row r="1833">
          <cell r="A1833" t="str">
            <v>900717202-FV13905</v>
          </cell>
          <cell r="B1833">
            <v>816</v>
          </cell>
          <cell r="C1833">
            <v>7745</v>
          </cell>
          <cell r="D1833" t="str">
            <v>816-7745</v>
          </cell>
          <cell r="E1833">
            <v>45146</v>
          </cell>
          <cell r="F1833">
            <v>230550108000</v>
          </cell>
          <cell r="G1833" t="str">
            <v>PGO GIRO DIRECT AGO/23</v>
          </cell>
          <cell r="H1833">
            <v>900717202</v>
          </cell>
          <cell r="I1833" t="str">
            <v>CENTRO INTEG DIAGN MEDICO IPS SAS</v>
          </cell>
          <cell r="J1833" t="str">
            <v>8021D82-</v>
          </cell>
          <cell r="K1833" t="str">
            <v>FV13905</v>
          </cell>
          <cell r="L1833" t="str">
            <v>FV13905</v>
          </cell>
          <cell r="M1833">
            <v>74803</v>
          </cell>
        </row>
        <row r="1834">
          <cell r="A1834" t="str">
            <v>900717202-FV13920</v>
          </cell>
          <cell r="B1834">
            <v>816</v>
          </cell>
          <cell r="C1834">
            <v>7745</v>
          </cell>
          <cell r="D1834" t="str">
            <v>816-7745</v>
          </cell>
          <cell r="E1834">
            <v>45146</v>
          </cell>
          <cell r="F1834">
            <v>230550108000</v>
          </cell>
          <cell r="G1834" t="str">
            <v>PGO GIRO DIRECT AGO/23</v>
          </cell>
          <cell r="H1834">
            <v>900717202</v>
          </cell>
          <cell r="I1834" t="str">
            <v>CENTRO INTEG DIAGN MEDICO IPS SAS</v>
          </cell>
          <cell r="J1834" t="str">
            <v>8021D82-</v>
          </cell>
          <cell r="K1834" t="str">
            <v>FV13920</v>
          </cell>
          <cell r="L1834" t="str">
            <v>FV13920</v>
          </cell>
          <cell r="M1834">
            <v>74803</v>
          </cell>
        </row>
        <row r="1835">
          <cell r="A1835" t="str">
            <v>900717202-FV13926</v>
          </cell>
          <cell r="B1835">
            <v>816</v>
          </cell>
          <cell r="C1835">
            <v>7745</v>
          </cell>
          <cell r="D1835" t="str">
            <v>816-7745</v>
          </cell>
          <cell r="E1835">
            <v>45146</v>
          </cell>
          <cell r="F1835">
            <v>230550108000</v>
          </cell>
          <cell r="G1835" t="str">
            <v>PGO GIRO DIRECT AGO/23</v>
          </cell>
          <cell r="H1835">
            <v>900717202</v>
          </cell>
          <cell r="I1835" t="str">
            <v>CENTRO INTEG DIAGN MEDICO IPS SAS</v>
          </cell>
          <cell r="J1835" t="str">
            <v>8027D82-</v>
          </cell>
          <cell r="K1835" t="str">
            <v>FV13926</v>
          </cell>
          <cell r="L1835" t="str">
            <v>FV13926</v>
          </cell>
          <cell r="M1835">
            <v>74803</v>
          </cell>
        </row>
        <row r="1836">
          <cell r="A1836" t="str">
            <v>900717202-FV13465</v>
          </cell>
          <cell r="B1836">
            <v>816</v>
          </cell>
          <cell r="C1836">
            <v>7745</v>
          </cell>
          <cell r="D1836" t="str">
            <v>816-7745</v>
          </cell>
          <cell r="E1836">
            <v>45146</v>
          </cell>
          <cell r="F1836">
            <v>230550108000</v>
          </cell>
          <cell r="G1836" t="str">
            <v>PGO GIRO DIRECT AGO/23</v>
          </cell>
          <cell r="H1836">
            <v>900717202</v>
          </cell>
          <cell r="I1836" t="str">
            <v>CENTRO INTEG DIAGN MEDICO IPS SAS</v>
          </cell>
          <cell r="J1836" t="str">
            <v>8021D82-</v>
          </cell>
          <cell r="K1836" t="str">
            <v>FV13465</v>
          </cell>
          <cell r="L1836" t="str">
            <v>FV13465</v>
          </cell>
          <cell r="M1836">
            <v>74803</v>
          </cell>
        </row>
        <row r="1837">
          <cell r="A1837" t="str">
            <v>900717202-FV14049</v>
          </cell>
          <cell r="B1837">
            <v>816</v>
          </cell>
          <cell r="C1837">
            <v>7745</v>
          </cell>
          <cell r="D1837" t="str">
            <v>816-7745</v>
          </cell>
          <cell r="E1837">
            <v>45146</v>
          </cell>
          <cell r="F1837">
            <v>230550108000</v>
          </cell>
          <cell r="G1837" t="str">
            <v>PGO GIRO DIRECT AGO/23</v>
          </cell>
          <cell r="H1837">
            <v>900717202</v>
          </cell>
          <cell r="I1837" t="str">
            <v>CENTRO INTEG DIAGN MEDICO IPS SAS</v>
          </cell>
          <cell r="J1837" t="str">
            <v>8044D82-</v>
          </cell>
          <cell r="K1837" t="str">
            <v>FV14049</v>
          </cell>
          <cell r="L1837" t="str">
            <v>FV14049</v>
          </cell>
          <cell r="M1837">
            <v>74803</v>
          </cell>
        </row>
        <row r="1838">
          <cell r="A1838" t="str">
            <v>900717202-FV14050</v>
          </cell>
          <cell r="B1838">
            <v>816</v>
          </cell>
          <cell r="C1838">
            <v>7745</v>
          </cell>
          <cell r="D1838" t="str">
            <v>816-7745</v>
          </cell>
          <cell r="E1838">
            <v>45146</v>
          </cell>
          <cell r="F1838">
            <v>230550108000</v>
          </cell>
          <cell r="G1838" t="str">
            <v>PGO GIRO DIRECT AGO/23</v>
          </cell>
          <cell r="H1838">
            <v>900717202</v>
          </cell>
          <cell r="I1838" t="str">
            <v>CENTRO INTEG DIAGN MEDICO IPS SAS</v>
          </cell>
          <cell r="J1838" t="str">
            <v>8044D82-</v>
          </cell>
          <cell r="K1838" t="str">
            <v>FV14050</v>
          </cell>
          <cell r="L1838" t="str">
            <v>FV14050</v>
          </cell>
          <cell r="M1838">
            <v>74803</v>
          </cell>
        </row>
        <row r="1839">
          <cell r="A1839" t="str">
            <v>900717202-FV14055</v>
          </cell>
          <cell r="B1839">
            <v>816</v>
          </cell>
          <cell r="C1839">
            <v>7745</v>
          </cell>
          <cell r="D1839" t="str">
            <v>816-7745</v>
          </cell>
          <cell r="E1839">
            <v>45146</v>
          </cell>
          <cell r="F1839">
            <v>230550108000</v>
          </cell>
          <cell r="G1839" t="str">
            <v>PGO GIRO DIRECT AGO/23</v>
          </cell>
          <cell r="H1839">
            <v>900717202</v>
          </cell>
          <cell r="I1839" t="str">
            <v>CENTRO INTEG DIAGN MEDICO IPS SAS</v>
          </cell>
          <cell r="J1839" t="str">
            <v>8044D82-</v>
          </cell>
          <cell r="K1839" t="str">
            <v>FV14055</v>
          </cell>
          <cell r="L1839" t="str">
            <v>FV14055</v>
          </cell>
          <cell r="M1839">
            <v>74803</v>
          </cell>
        </row>
        <row r="1840">
          <cell r="A1840" t="str">
            <v>900717202-FV14056</v>
          </cell>
          <cell r="B1840">
            <v>816</v>
          </cell>
          <cell r="C1840">
            <v>7745</v>
          </cell>
          <cell r="D1840" t="str">
            <v>816-7745</v>
          </cell>
          <cell r="E1840">
            <v>45146</v>
          </cell>
          <cell r="F1840">
            <v>230550108000</v>
          </cell>
          <cell r="G1840" t="str">
            <v>PGO GIRO DIRECT AGO/23</v>
          </cell>
          <cell r="H1840">
            <v>900717202</v>
          </cell>
          <cell r="I1840" t="str">
            <v>CENTRO INTEG DIAGN MEDICO IPS SAS</v>
          </cell>
          <cell r="J1840" t="str">
            <v>8044D82-</v>
          </cell>
          <cell r="K1840" t="str">
            <v>FV14056</v>
          </cell>
          <cell r="L1840" t="str">
            <v>FV14056</v>
          </cell>
          <cell r="M1840">
            <v>74803</v>
          </cell>
        </row>
        <row r="1841">
          <cell r="A1841" t="str">
            <v>900717202-FV14058</v>
          </cell>
          <cell r="B1841">
            <v>816</v>
          </cell>
          <cell r="C1841">
            <v>7745</v>
          </cell>
          <cell r="D1841" t="str">
            <v>816-7745</v>
          </cell>
          <cell r="E1841">
            <v>45146</v>
          </cell>
          <cell r="F1841">
            <v>230550108000</v>
          </cell>
          <cell r="G1841" t="str">
            <v>PGO GIRO DIRECT AGO/23</v>
          </cell>
          <cell r="H1841">
            <v>900717202</v>
          </cell>
          <cell r="I1841" t="str">
            <v>CENTRO INTEG DIAGN MEDICO IPS SAS</v>
          </cell>
          <cell r="J1841" t="str">
            <v>8044D82-</v>
          </cell>
          <cell r="K1841" t="str">
            <v>FV14058</v>
          </cell>
          <cell r="L1841" t="str">
            <v>FV14058</v>
          </cell>
          <cell r="M1841">
            <v>74803</v>
          </cell>
        </row>
        <row r="1842">
          <cell r="A1842" t="str">
            <v>900717202-FV14207</v>
          </cell>
          <cell r="B1842">
            <v>816</v>
          </cell>
          <cell r="C1842">
            <v>7745</v>
          </cell>
          <cell r="D1842" t="str">
            <v>816-7745</v>
          </cell>
          <cell r="E1842">
            <v>45146</v>
          </cell>
          <cell r="F1842">
            <v>230550108000</v>
          </cell>
          <cell r="G1842" t="str">
            <v>PGO GIRO DIRECT AGO/23</v>
          </cell>
          <cell r="H1842">
            <v>900717202</v>
          </cell>
          <cell r="I1842" t="str">
            <v>CENTRO INTEG DIAGN MEDICO IPS SAS</v>
          </cell>
          <cell r="J1842" t="str">
            <v>8044D82-</v>
          </cell>
          <cell r="K1842" t="str">
            <v>FV14207</v>
          </cell>
          <cell r="L1842" t="str">
            <v>FV14207</v>
          </cell>
          <cell r="M1842">
            <v>74803</v>
          </cell>
        </row>
        <row r="1843">
          <cell r="A1843" t="str">
            <v>900717202-FV15001</v>
          </cell>
          <cell r="B1843">
            <v>816</v>
          </cell>
          <cell r="C1843">
            <v>7850</v>
          </cell>
          <cell r="D1843" t="str">
            <v>816-7850</v>
          </cell>
          <cell r="E1843">
            <v>45176</v>
          </cell>
          <cell r="F1843">
            <v>230550108000</v>
          </cell>
          <cell r="G1843" t="str">
            <v>PGO GIRO DIRECT SEPT/23</v>
          </cell>
          <cell r="H1843">
            <v>900717202</v>
          </cell>
          <cell r="I1843" t="str">
            <v>CENTRO INTEG DIAGN MEDICO IPS SAS</v>
          </cell>
          <cell r="J1843" t="str">
            <v>8031D82-</v>
          </cell>
          <cell r="K1843" t="str">
            <v>FV15001</v>
          </cell>
          <cell r="L1843" t="str">
            <v>FV15001</v>
          </cell>
          <cell r="M1843">
            <v>74803</v>
          </cell>
        </row>
        <row r="1844">
          <cell r="A1844" t="str">
            <v>900717202-FV15008</v>
          </cell>
          <cell r="B1844">
            <v>816</v>
          </cell>
          <cell r="C1844">
            <v>7850</v>
          </cell>
          <cell r="D1844" t="str">
            <v>816-7850</v>
          </cell>
          <cell r="E1844">
            <v>45176</v>
          </cell>
          <cell r="F1844">
            <v>230550108000</v>
          </cell>
          <cell r="G1844" t="str">
            <v>PGO GIRO DIRECT SEPT/23</v>
          </cell>
          <cell r="H1844">
            <v>900717202</v>
          </cell>
          <cell r="I1844" t="str">
            <v>CENTRO INTEG DIAGN MEDICO IPS SAS</v>
          </cell>
          <cell r="J1844" t="str">
            <v>8031D82-</v>
          </cell>
          <cell r="K1844" t="str">
            <v>FV15008</v>
          </cell>
          <cell r="L1844" t="str">
            <v>FV15008</v>
          </cell>
          <cell r="M1844">
            <v>74803</v>
          </cell>
        </row>
        <row r="1845">
          <cell r="A1845" t="str">
            <v>900717202-FV15014</v>
          </cell>
          <cell r="B1845">
            <v>816</v>
          </cell>
          <cell r="C1845">
            <v>7850</v>
          </cell>
          <cell r="D1845" t="str">
            <v>816-7850</v>
          </cell>
          <cell r="E1845">
            <v>45176</v>
          </cell>
          <cell r="F1845">
            <v>230550108000</v>
          </cell>
          <cell r="G1845" t="str">
            <v>PGO GIRO DIRECT SEPT/23</v>
          </cell>
          <cell r="H1845">
            <v>900717202</v>
          </cell>
          <cell r="I1845" t="str">
            <v>CENTRO INTEG DIAGN MEDICO IPS SAS</v>
          </cell>
          <cell r="J1845" t="str">
            <v>8031D82-</v>
          </cell>
          <cell r="K1845" t="str">
            <v>FV15014</v>
          </cell>
          <cell r="L1845" t="str">
            <v>FV15014</v>
          </cell>
          <cell r="M1845">
            <v>74803</v>
          </cell>
        </row>
        <row r="1846">
          <cell r="A1846" t="str">
            <v>900717202-FV15021</v>
          </cell>
          <cell r="B1846">
            <v>816</v>
          </cell>
          <cell r="C1846">
            <v>7850</v>
          </cell>
          <cell r="D1846" t="str">
            <v>816-7850</v>
          </cell>
          <cell r="E1846">
            <v>45176</v>
          </cell>
          <cell r="F1846">
            <v>230550108000</v>
          </cell>
          <cell r="G1846" t="str">
            <v>PGO GIRO DIRECT SEPT/23</v>
          </cell>
          <cell r="H1846">
            <v>900717202</v>
          </cell>
          <cell r="I1846" t="str">
            <v>CENTRO INTEG DIAGN MEDICO IPS SAS</v>
          </cell>
          <cell r="J1846" t="str">
            <v>8031D82-</v>
          </cell>
          <cell r="K1846" t="str">
            <v>FV15021</v>
          </cell>
          <cell r="L1846" t="str">
            <v>FV15021</v>
          </cell>
          <cell r="M1846">
            <v>74803</v>
          </cell>
        </row>
        <row r="1847">
          <cell r="A1847" t="str">
            <v>900717202-FV15031</v>
          </cell>
          <cell r="B1847">
            <v>816</v>
          </cell>
          <cell r="C1847">
            <v>7850</v>
          </cell>
          <cell r="D1847" t="str">
            <v>816-7850</v>
          </cell>
          <cell r="E1847">
            <v>45176</v>
          </cell>
          <cell r="F1847">
            <v>230550108000</v>
          </cell>
          <cell r="G1847" t="str">
            <v>PGO GIRO DIRECT SEPT/23</v>
          </cell>
          <cell r="H1847">
            <v>900717202</v>
          </cell>
          <cell r="I1847" t="str">
            <v>CENTRO INTEG DIAGN MEDICO IPS SAS</v>
          </cell>
          <cell r="J1847" t="str">
            <v>8031D82-</v>
          </cell>
          <cell r="K1847" t="str">
            <v>FV15031</v>
          </cell>
          <cell r="L1847" t="str">
            <v>FV15031</v>
          </cell>
          <cell r="M1847">
            <v>74803</v>
          </cell>
        </row>
        <row r="1848">
          <cell r="A1848" t="str">
            <v>900717202-FV15177</v>
          </cell>
          <cell r="B1848">
            <v>816</v>
          </cell>
          <cell r="C1848">
            <v>7850</v>
          </cell>
          <cell r="D1848" t="str">
            <v>816-7850</v>
          </cell>
          <cell r="E1848">
            <v>45176</v>
          </cell>
          <cell r="F1848">
            <v>230550108000</v>
          </cell>
          <cell r="G1848" t="str">
            <v>PGO GIRO DIRECT SEPT/23</v>
          </cell>
          <cell r="H1848">
            <v>900717202</v>
          </cell>
          <cell r="I1848" t="str">
            <v>CENTRO INTEG DIAGN MEDICO IPS SAS</v>
          </cell>
          <cell r="J1848" t="str">
            <v>8046D82-</v>
          </cell>
          <cell r="K1848" t="str">
            <v>FV15177</v>
          </cell>
          <cell r="L1848" t="str">
            <v>FV15177</v>
          </cell>
          <cell r="M1848">
            <v>74803</v>
          </cell>
        </row>
        <row r="1849">
          <cell r="A1849" t="str">
            <v>900717202-FV15182</v>
          </cell>
          <cell r="B1849">
            <v>816</v>
          </cell>
          <cell r="C1849">
            <v>7850</v>
          </cell>
          <cell r="D1849" t="str">
            <v>816-7850</v>
          </cell>
          <cell r="E1849">
            <v>45176</v>
          </cell>
          <cell r="F1849">
            <v>230550108000</v>
          </cell>
          <cell r="G1849" t="str">
            <v>PGO GIRO DIRECT SEPT/23</v>
          </cell>
          <cell r="H1849">
            <v>900717202</v>
          </cell>
          <cell r="I1849" t="str">
            <v>CENTRO INTEG DIAGN MEDICO IPS SAS</v>
          </cell>
          <cell r="J1849" t="str">
            <v>8046D82-</v>
          </cell>
          <cell r="K1849" t="str">
            <v>FV15182</v>
          </cell>
          <cell r="L1849" t="str">
            <v>FV15182</v>
          </cell>
          <cell r="M1849">
            <v>74803</v>
          </cell>
        </row>
        <row r="1850">
          <cell r="A1850" t="str">
            <v>900717202-FV15186</v>
          </cell>
          <cell r="B1850">
            <v>816</v>
          </cell>
          <cell r="C1850">
            <v>7850</v>
          </cell>
          <cell r="D1850" t="str">
            <v>816-7850</v>
          </cell>
          <cell r="E1850">
            <v>45176</v>
          </cell>
          <cell r="F1850">
            <v>230550108000</v>
          </cell>
          <cell r="G1850" t="str">
            <v>PGO GIRO DIRECT SEPT/23</v>
          </cell>
          <cell r="H1850">
            <v>900717202</v>
          </cell>
          <cell r="I1850" t="str">
            <v>CENTRO INTEG DIAGN MEDICO IPS SAS</v>
          </cell>
          <cell r="J1850" t="str">
            <v>8027D82-</v>
          </cell>
          <cell r="K1850" t="str">
            <v>FV15186</v>
          </cell>
          <cell r="L1850" t="str">
            <v>FV15186</v>
          </cell>
          <cell r="M1850">
            <v>74803</v>
          </cell>
        </row>
        <row r="1851">
          <cell r="A1851" t="str">
            <v>900717202-FV15187</v>
          </cell>
          <cell r="B1851">
            <v>816</v>
          </cell>
          <cell r="C1851">
            <v>7850</v>
          </cell>
          <cell r="D1851" t="str">
            <v>816-7850</v>
          </cell>
          <cell r="E1851">
            <v>45176</v>
          </cell>
          <cell r="F1851">
            <v>230550108000</v>
          </cell>
          <cell r="G1851" t="str">
            <v>PGO GIRO DIRECT SEPT/23</v>
          </cell>
          <cell r="H1851">
            <v>900717202</v>
          </cell>
          <cell r="I1851" t="str">
            <v>CENTRO INTEG DIAGN MEDICO IPS SAS</v>
          </cell>
          <cell r="J1851" t="str">
            <v>8046D82-</v>
          </cell>
          <cell r="K1851" t="str">
            <v>FV15187</v>
          </cell>
          <cell r="L1851" t="str">
            <v>FV15187</v>
          </cell>
          <cell r="M1851">
            <v>74803</v>
          </cell>
        </row>
        <row r="1852">
          <cell r="A1852" t="str">
            <v>900717202-FV15195</v>
          </cell>
          <cell r="B1852">
            <v>816</v>
          </cell>
          <cell r="C1852">
            <v>7850</v>
          </cell>
          <cell r="D1852" t="str">
            <v>816-7850</v>
          </cell>
          <cell r="E1852">
            <v>45176</v>
          </cell>
          <cell r="F1852">
            <v>230550108000</v>
          </cell>
          <cell r="G1852" t="str">
            <v>PGO GIRO DIRECT SEPT/23</v>
          </cell>
          <cell r="H1852">
            <v>900717202</v>
          </cell>
          <cell r="I1852" t="str">
            <v>CENTRO INTEG DIAGN MEDICO IPS SAS</v>
          </cell>
          <cell r="J1852" t="str">
            <v>8027D82-</v>
          </cell>
          <cell r="K1852" t="str">
            <v>FV15195</v>
          </cell>
          <cell r="L1852" t="str">
            <v>FV15195</v>
          </cell>
          <cell r="M1852">
            <v>74803</v>
          </cell>
        </row>
        <row r="1853">
          <cell r="A1853" t="str">
            <v>900717202-FV15214</v>
          </cell>
          <cell r="B1853">
            <v>816</v>
          </cell>
          <cell r="C1853">
            <v>7850</v>
          </cell>
          <cell r="D1853" t="str">
            <v>816-7850</v>
          </cell>
          <cell r="E1853">
            <v>45176</v>
          </cell>
          <cell r="F1853">
            <v>230550108000</v>
          </cell>
          <cell r="G1853" t="str">
            <v>PGO GIRO DIRECT SEPT/23</v>
          </cell>
          <cell r="H1853">
            <v>900717202</v>
          </cell>
          <cell r="I1853" t="str">
            <v>CENTRO INTEG DIAGN MEDICO IPS SAS</v>
          </cell>
          <cell r="J1853" t="str">
            <v>8027D82-</v>
          </cell>
          <cell r="K1853" t="str">
            <v>FV15214</v>
          </cell>
          <cell r="L1853" t="str">
            <v>FV15214</v>
          </cell>
          <cell r="M1853">
            <v>74803</v>
          </cell>
        </row>
        <row r="1854">
          <cell r="A1854" t="str">
            <v>900717202-FV15218</v>
          </cell>
          <cell r="B1854">
            <v>816</v>
          </cell>
          <cell r="C1854">
            <v>7850</v>
          </cell>
          <cell r="D1854" t="str">
            <v>816-7850</v>
          </cell>
          <cell r="E1854">
            <v>45176</v>
          </cell>
          <cell r="F1854">
            <v>230550108000</v>
          </cell>
          <cell r="G1854" t="str">
            <v>PGO GIRO DIRECT SEPT/23</v>
          </cell>
          <cell r="H1854">
            <v>900717202</v>
          </cell>
          <cell r="I1854" t="str">
            <v>CENTRO INTEG DIAGN MEDICO IPS SAS</v>
          </cell>
          <cell r="J1854" t="str">
            <v>8027D82-</v>
          </cell>
          <cell r="K1854" t="str">
            <v>FV15218</v>
          </cell>
          <cell r="L1854" t="str">
            <v>FV15218</v>
          </cell>
          <cell r="M1854">
            <v>74803</v>
          </cell>
        </row>
        <row r="1855">
          <cell r="A1855" t="str">
            <v>900717202-FV15235</v>
          </cell>
          <cell r="B1855">
            <v>816</v>
          </cell>
          <cell r="C1855">
            <v>7850</v>
          </cell>
          <cell r="D1855" t="str">
            <v>816-7850</v>
          </cell>
          <cell r="E1855">
            <v>45176</v>
          </cell>
          <cell r="F1855">
            <v>230550108000</v>
          </cell>
          <cell r="G1855" t="str">
            <v>PGO GIRO DIRECT SEPT/23</v>
          </cell>
          <cell r="H1855">
            <v>900717202</v>
          </cell>
          <cell r="I1855" t="str">
            <v>CENTRO INTEG DIAGN MEDICO IPS SAS</v>
          </cell>
          <cell r="J1855" t="str">
            <v>8027D82-</v>
          </cell>
          <cell r="K1855" t="str">
            <v>FV15235</v>
          </cell>
          <cell r="L1855" t="str">
            <v>FV15235</v>
          </cell>
          <cell r="M1855">
            <v>74803</v>
          </cell>
        </row>
        <row r="1856">
          <cell r="A1856" t="str">
            <v>900717202-FV15365</v>
          </cell>
          <cell r="B1856">
            <v>816</v>
          </cell>
          <cell r="C1856">
            <v>7850</v>
          </cell>
          <cell r="D1856" t="str">
            <v>816-7850</v>
          </cell>
          <cell r="E1856">
            <v>45176</v>
          </cell>
          <cell r="F1856">
            <v>230550108000</v>
          </cell>
          <cell r="G1856" t="str">
            <v>PGO GIRO DIRECT SEPT/23</v>
          </cell>
          <cell r="H1856">
            <v>900717202</v>
          </cell>
          <cell r="I1856" t="str">
            <v>CENTRO INTEG DIAGN MEDICO IPS SAS</v>
          </cell>
          <cell r="J1856" t="str">
            <v>8027D82-</v>
          </cell>
          <cell r="K1856" t="str">
            <v>FV15365</v>
          </cell>
          <cell r="L1856" t="str">
            <v>FV15365</v>
          </cell>
          <cell r="M1856">
            <v>74803</v>
          </cell>
        </row>
        <row r="1857">
          <cell r="A1857" t="str">
            <v>900717202-FV15382</v>
          </cell>
          <cell r="B1857">
            <v>816</v>
          </cell>
          <cell r="C1857">
            <v>7850</v>
          </cell>
          <cell r="D1857" t="str">
            <v>816-7850</v>
          </cell>
          <cell r="E1857">
            <v>45176</v>
          </cell>
          <cell r="F1857">
            <v>230550108000</v>
          </cell>
          <cell r="G1857" t="str">
            <v>PGO GIRO DIRECT SEPT/23</v>
          </cell>
          <cell r="H1857">
            <v>900717202</v>
          </cell>
          <cell r="I1857" t="str">
            <v>CENTRO INTEG DIAGN MEDICO IPS SAS</v>
          </cell>
          <cell r="J1857" t="str">
            <v>8027D82-</v>
          </cell>
          <cell r="K1857" t="str">
            <v>FV15382</v>
          </cell>
          <cell r="L1857" t="str">
            <v>FV15382</v>
          </cell>
          <cell r="M1857">
            <v>74803</v>
          </cell>
        </row>
        <row r="1858">
          <cell r="A1858" t="str">
            <v>900717202-FV15389</v>
          </cell>
          <cell r="B1858">
            <v>816</v>
          </cell>
          <cell r="C1858">
            <v>7850</v>
          </cell>
          <cell r="D1858" t="str">
            <v>816-7850</v>
          </cell>
          <cell r="E1858">
            <v>45176</v>
          </cell>
          <cell r="F1858">
            <v>230550108000</v>
          </cell>
          <cell r="G1858" t="str">
            <v>PGO GIRO DIRECT SEPT/23</v>
          </cell>
          <cell r="H1858">
            <v>900717202</v>
          </cell>
          <cell r="I1858" t="str">
            <v>CENTRO INTEG DIAGN MEDICO IPS SAS</v>
          </cell>
          <cell r="J1858" t="str">
            <v>8027D82-</v>
          </cell>
          <cell r="K1858" t="str">
            <v>FV15389</v>
          </cell>
          <cell r="L1858" t="str">
            <v>FV15389</v>
          </cell>
          <cell r="M1858">
            <v>74803</v>
          </cell>
        </row>
        <row r="1859">
          <cell r="A1859" t="str">
            <v>900717202-FV15401</v>
          </cell>
          <cell r="B1859">
            <v>816</v>
          </cell>
          <cell r="C1859">
            <v>7850</v>
          </cell>
          <cell r="D1859" t="str">
            <v>816-7850</v>
          </cell>
          <cell r="E1859">
            <v>45176</v>
          </cell>
          <cell r="F1859">
            <v>230550108000</v>
          </cell>
          <cell r="G1859" t="str">
            <v>PGO GIRO DIRECT SEPT/23</v>
          </cell>
          <cell r="H1859">
            <v>900717202</v>
          </cell>
          <cell r="I1859" t="str">
            <v>CENTRO INTEG DIAGN MEDICO IPS SAS</v>
          </cell>
          <cell r="J1859" t="str">
            <v>8027D82-</v>
          </cell>
          <cell r="K1859" t="str">
            <v>FV15401</v>
          </cell>
          <cell r="L1859" t="str">
            <v>FV15401</v>
          </cell>
          <cell r="M1859">
            <v>74803</v>
          </cell>
        </row>
        <row r="1860">
          <cell r="A1860" t="str">
            <v>900717202-FV15403</v>
          </cell>
          <cell r="B1860">
            <v>816</v>
          </cell>
          <cell r="C1860">
            <v>7850</v>
          </cell>
          <cell r="D1860" t="str">
            <v>816-7850</v>
          </cell>
          <cell r="E1860">
            <v>45176</v>
          </cell>
          <cell r="F1860">
            <v>230550108000</v>
          </cell>
          <cell r="G1860" t="str">
            <v>PGO GIRO DIRECT SEPT/23</v>
          </cell>
          <cell r="H1860">
            <v>900717202</v>
          </cell>
          <cell r="I1860" t="str">
            <v>CENTRO INTEG DIAGN MEDICO IPS SAS</v>
          </cell>
          <cell r="J1860" t="str">
            <v>8027D82-</v>
          </cell>
          <cell r="K1860" t="str">
            <v>FV15403</v>
          </cell>
          <cell r="L1860" t="str">
            <v>FV15403</v>
          </cell>
          <cell r="M1860">
            <v>74803</v>
          </cell>
        </row>
        <row r="1861">
          <cell r="A1861" t="str">
            <v>900717202-FV15410</v>
          </cell>
          <cell r="B1861">
            <v>816</v>
          </cell>
          <cell r="C1861">
            <v>7850</v>
          </cell>
          <cell r="D1861" t="str">
            <v>816-7850</v>
          </cell>
          <cell r="E1861">
            <v>45176</v>
          </cell>
          <cell r="F1861">
            <v>230550108000</v>
          </cell>
          <cell r="G1861" t="str">
            <v>PGO GIRO DIRECT SEPT/23</v>
          </cell>
          <cell r="H1861">
            <v>900717202</v>
          </cell>
          <cell r="I1861" t="str">
            <v>CENTRO INTEG DIAGN MEDICO IPS SAS</v>
          </cell>
          <cell r="J1861" t="str">
            <v>8027D82-</v>
          </cell>
          <cell r="K1861" t="str">
            <v>FV15410</v>
          </cell>
          <cell r="L1861" t="str">
            <v>FV15410</v>
          </cell>
          <cell r="M1861">
            <v>74803</v>
          </cell>
        </row>
        <row r="1862">
          <cell r="A1862" t="str">
            <v>900717202-FV15414</v>
          </cell>
          <cell r="B1862">
            <v>816</v>
          </cell>
          <cell r="C1862">
            <v>7850</v>
          </cell>
          <cell r="D1862" t="str">
            <v>816-7850</v>
          </cell>
          <cell r="E1862">
            <v>45176</v>
          </cell>
          <cell r="F1862">
            <v>230550108000</v>
          </cell>
          <cell r="G1862" t="str">
            <v>PGO GIRO DIRECT SEPT/23</v>
          </cell>
          <cell r="H1862">
            <v>900717202</v>
          </cell>
          <cell r="I1862" t="str">
            <v>CENTRO INTEG DIAGN MEDICO IPS SAS</v>
          </cell>
          <cell r="J1862" t="str">
            <v>8027D82-</v>
          </cell>
          <cell r="K1862" t="str">
            <v>FV15414</v>
          </cell>
          <cell r="L1862" t="str">
            <v>FV15414</v>
          </cell>
          <cell r="M1862">
            <v>74803</v>
          </cell>
        </row>
        <row r="1863">
          <cell r="A1863" t="str">
            <v>900717202-FV15438</v>
          </cell>
          <cell r="B1863">
            <v>816</v>
          </cell>
          <cell r="C1863">
            <v>7850</v>
          </cell>
          <cell r="D1863" t="str">
            <v>816-7850</v>
          </cell>
          <cell r="E1863">
            <v>45176</v>
          </cell>
          <cell r="F1863">
            <v>230550108000</v>
          </cell>
          <cell r="G1863" t="str">
            <v>PGO GIRO DIRECT SEPT/23</v>
          </cell>
          <cell r="H1863">
            <v>900717202</v>
          </cell>
          <cell r="I1863" t="str">
            <v>CENTRO INTEG DIAGN MEDICO IPS SAS</v>
          </cell>
          <cell r="J1863" t="str">
            <v>8027D82-</v>
          </cell>
          <cell r="K1863" t="str">
            <v>FV15438</v>
          </cell>
          <cell r="L1863" t="str">
            <v>FV15438</v>
          </cell>
          <cell r="M1863">
            <v>74803</v>
          </cell>
        </row>
        <row r="1864">
          <cell r="A1864" t="str">
            <v>900717202-FV15439</v>
          </cell>
          <cell r="B1864">
            <v>816</v>
          </cell>
          <cell r="C1864">
            <v>7850</v>
          </cell>
          <cell r="D1864" t="str">
            <v>816-7850</v>
          </cell>
          <cell r="E1864">
            <v>45176</v>
          </cell>
          <cell r="F1864">
            <v>230550108000</v>
          </cell>
          <cell r="G1864" t="str">
            <v>PGO GIRO DIRECT SEPT/23</v>
          </cell>
          <cell r="H1864">
            <v>900717202</v>
          </cell>
          <cell r="I1864" t="str">
            <v>CENTRO INTEG DIAGN MEDICO IPS SAS</v>
          </cell>
          <cell r="J1864" t="str">
            <v>8027D82-</v>
          </cell>
          <cell r="K1864" t="str">
            <v>FV15439</v>
          </cell>
          <cell r="L1864" t="str">
            <v>FV15439</v>
          </cell>
          <cell r="M1864">
            <v>74803</v>
          </cell>
        </row>
        <row r="1865">
          <cell r="A1865" t="str">
            <v>900717202-FV15481</v>
          </cell>
          <cell r="B1865">
            <v>816</v>
          </cell>
          <cell r="C1865">
            <v>7850</v>
          </cell>
          <cell r="D1865" t="str">
            <v>816-7850</v>
          </cell>
          <cell r="E1865">
            <v>45176</v>
          </cell>
          <cell r="F1865">
            <v>230550108000</v>
          </cell>
          <cell r="G1865" t="str">
            <v>PGO GIRO DIRECT SEPT/23</v>
          </cell>
          <cell r="H1865">
            <v>900717202</v>
          </cell>
          <cell r="I1865" t="str">
            <v>CENTRO INTEG DIAGN MEDICO IPS SAS</v>
          </cell>
          <cell r="J1865" t="str">
            <v>8021D82-</v>
          </cell>
          <cell r="K1865" t="str">
            <v>FV15481</v>
          </cell>
          <cell r="L1865" t="str">
            <v>FV15481</v>
          </cell>
          <cell r="M1865">
            <v>74803</v>
          </cell>
        </row>
        <row r="1866">
          <cell r="A1866" t="str">
            <v>900717202-FV15484</v>
          </cell>
          <cell r="B1866">
            <v>816</v>
          </cell>
          <cell r="C1866">
            <v>7850</v>
          </cell>
          <cell r="D1866" t="str">
            <v>816-7850</v>
          </cell>
          <cell r="E1866">
            <v>45176</v>
          </cell>
          <cell r="F1866">
            <v>230550108000</v>
          </cell>
          <cell r="G1866" t="str">
            <v>PGO GIRO DIRECT SEPT/23</v>
          </cell>
          <cell r="H1866">
            <v>900717202</v>
          </cell>
          <cell r="I1866" t="str">
            <v>CENTRO INTEG DIAGN MEDICO IPS SAS</v>
          </cell>
          <cell r="J1866" t="str">
            <v>8021D82-</v>
          </cell>
          <cell r="K1866" t="str">
            <v>FV15484</v>
          </cell>
          <cell r="L1866" t="str">
            <v>FV15484</v>
          </cell>
          <cell r="M1866">
            <v>74803</v>
          </cell>
        </row>
        <row r="1867">
          <cell r="A1867" t="str">
            <v>900717202-FV15485</v>
          </cell>
          <cell r="B1867">
            <v>816</v>
          </cell>
          <cell r="C1867">
            <v>7850</v>
          </cell>
          <cell r="D1867" t="str">
            <v>816-7850</v>
          </cell>
          <cell r="E1867">
            <v>45176</v>
          </cell>
          <cell r="F1867">
            <v>230550108000</v>
          </cell>
          <cell r="G1867" t="str">
            <v>PGO GIRO DIRECT SEPT/23</v>
          </cell>
          <cell r="H1867">
            <v>900717202</v>
          </cell>
          <cell r="I1867" t="str">
            <v>CENTRO INTEG DIAGN MEDICO IPS SAS</v>
          </cell>
          <cell r="J1867" t="str">
            <v>8021D82-</v>
          </cell>
          <cell r="K1867" t="str">
            <v>FV15485</v>
          </cell>
          <cell r="L1867" t="str">
            <v>FV15485</v>
          </cell>
          <cell r="M1867">
            <v>74803</v>
          </cell>
        </row>
        <row r="1868">
          <cell r="A1868" t="str">
            <v>900717202-FV15488</v>
          </cell>
          <cell r="B1868">
            <v>816</v>
          </cell>
          <cell r="C1868">
            <v>7850</v>
          </cell>
          <cell r="D1868" t="str">
            <v>816-7850</v>
          </cell>
          <cell r="E1868">
            <v>45176</v>
          </cell>
          <cell r="F1868">
            <v>230550108000</v>
          </cell>
          <cell r="G1868" t="str">
            <v>PGO GIRO DIRECT SEPT/23</v>
          </cell>
          <cell r="H1868">
            <v>900717202</v>
          </cell>
          <cell r="I1868" t="str">
            <v>CENTRO INTEG DIAGN MEDICO IPS SAS</v>
          </cell>
          <cell r="J1868" t="str">
            <v>8021D82-</v>
          </cell>
          <cell r="K1868" t="str">
            <v>FV15488</v>
          </cell>
          <cell r="L1868" t="str">
            <v>FV15488</v>
          </cell>
          <cell r="M1868">
            <v>74803</v>
          </cell>
        </row>
        <row r="1869">
          <cell r="A1869" t="str">
            <v>900717202-FV15492</v>
          </cell>
          <cell r="B1869">
            <v>816</v>
          </cell>
          <cell r="C1869">
            <v>7850</v>
          </cell>
          <cell r="D1869" t="str">
            <v>816-7850</v>
          </cell>
          <cell r="E1869">
            <v>45176</v>
          </cell>
          <cell r="F1869">
            <v>230550108000</v>
          </cell>
          <cell r="G1869" t="str">
            <v>PGO GIRO DIRECT SEPT/23</v>
          </cell>
          <cell r="H1869">
            <v>900717202</v>
          </cell>
          <cell r="I1869" t="str">
            <v>CENTRO INTEG DIAGN MEDICO IPS SAS</v>
          </cell>
          <cell r="J1869" t="str">
            <v>8021D82-</v>
          </cell>
          <cell r="K1869" t="str">
            <v>FV15492</v>
          </cell>
          <cell r="L1869" t="str">
            <v>FV15492</v>
          </cell>
          <cell r="M1869">
            <v>74803</v>
          </cell>
        </row>
        <row r="1870">
          <cell r="A1870" t="str">
            <v>900717202-FV15493</v>
          </cell>
          <cell r="B1870">
            <v>816</v>
          </cell>
          <cell r="C1870">
            <v>7850</v>
          </cell>
          <cell r="D1870" t="str">
            <v>816-7850</v>
          </cell>
          <cell r="E1870">
            <v>45176</v>
          </cell>
          <cell r="F1870">
            <v>230550108000</v>
          </cell>
          <cell r="G1870" t="str">
            <v>PGO GIRO DIRECT SEPT/23</v>
          </cell>
          <cell r="H1870">
            <v>900717202</v>
          </cell>
          <cell r="I1870" t="str">
            <v>CENTRO INTEG DIAGN MEDICO IPS SAS</v>
          </cell>
          <cell r="J1870" t="str">
            <v>8021D82-</v>
          </cell>
          <cell r="K1870" t="str">
            <v>FV15493</v>
          </cell>
          <cell r="L1870" t="str">
            <v>FV15493</v>
          </cell>
          <cell r="M1870">
            <v>74803</v>
          </cell>
        </row>
        <row r="1871">
          <cell r="A1871" t="str">
            <v>900717202-FV15502</v>
          </cell>
          <cell r="B1871">
            <v>816</v>
          </cell>
          <cell r="C1871">
            <v>7850</v>
          </cell>
          <cell r="D1871" t="str">
            <v>816-7850</v>
          </cell>
          <cell r="E1871">
            <v>45176</v>
          </cell>
          <cell r="F1871">
            <v>230550108000</v>
          </cell>
          <cell r="G1871" t="str">
            <v>PGO GIRO DIRECT SEPT/23</v>
          </cell>
          <cell r="H1871">
            <v>900717202</v>
          </cell>
          <cell r="I1871" t="str">
            <v>CENTRO INTEG DIAGN MEDICO IPS SAS</v>
          </cell>
          <cell r="J1871" t="str">
            <v>8021D82-</v>
          </cell>
          <cell r="K1871" t="str">
            <v>FV15502</v>
          </cell>
          <cell r="L1871" t="str">
            <v>FV15502</v>
          </cell>
          <cell r="M1871">
            <v>74803</v>
          </cell>
        </row>
        <row r="1872">
          <cell r="A1872" t="str">
            <v>900717202-FV15508</v>
          </cell>
          <cell r="B1872">
            <v>816</v>
          </cell>
          <cell r="C1872">
            <v>7850</v>
          </cell>
          <cell r="D1872" t="str">
            <v>816-7850</v>
          </cell>
          <cell r="E1872">
            <v>45176</v>
          </cell>
          <cell r="F1872">
            <v>230550108000</v>
          </cell>
          <cell r="G1872" t="str">
            <v>PGO GIRO DIRECT SEPT/23</v>
          </cell>
          <cell r="H1872">
            <v>900717202</v>
          </cell>
          <cell r="I1872" t="str">
            <v>CENTRO INTEG DIAGN MEDICO IPS SAS</v>
          </cell>
          <cell r="J1872" t="str">
            <v>8021D82-</v>
          </cell>
          <cell r="K1872" t="str">
            <v>FV15508</v>
          </cell>
          <cell r="L1872" t="str">
            <v>FV15508</v>
          </cell>
          <cell r="M1872">
            <v>74803</v>
          </cell>
        </row>
        <row r="1873">
          <cell r="A1873" t="str">
            <v>900717202-FV15509</v>
          </cell>
          <cell r="B1873">
            <v>816</v>
          </cell>
          <cell r="C1873">
            <v>7850</v>
          </cell>
          <cell r="D1873" t="str">
            <v>816-7850</v>
          </cell>
          <cell r="E1873">
            <v>45176</v>
          </cell>
          <cell r="F1873">
            <v>230550108000</v>
          </cell>
          <cell r="G1873" t="str">
            <v>PGO GIRO DIRECT SEPT/23</v>
          </cell>
          <cell r="H1873">
            <v>900717202</v>
          </cell>
          <cell r="I1873" t="str">
            <v>CENTRO INTEG DIAGN MEDICO IPS SAS</v>
          </cell>
          <cell r="J1873" t="str">
            <v>8021D82-</v>
          </cell>
          <cell r="K1873" t="str">
            <v>FV15509</v>
          </cell>
          <cell r="L1873" t="str">
            <v>FV15509</v>
          </cell>
          <cell r="M1873">
            <v>74803</v>
          </cell>
        </row>
        <row r="1874">
          <cell r="A1874" t="str">
            <v>900717202-FV15511</v>
          </cell>
          <cell r="B1874">
            <v>816</v>
          </cell>
          <cell r="C1874">
            <v>7850</v>
          </cell>
          <cell r="D1874" t="str">
            <v>816-7850</v>
          </cell>
          <cell r="E1874">
            <v>45176</v>
          </cell>
          <cell r="F1874">
            <v>230550108000</v>
          </cell>
          <cell r="G1874" t="str">
            <v>PGO GIRO DIRECT SEPT/23</v>
          </cell>
          <cell r="H1874">
            <v>900717202</v>
          </cell>
          <cell r="I1874" t="str">
            <v>CENTRO INTEG DIAGN MEDICO IPS SAS</v>
          </cell>
          <cell r="J1874" t="str">
            <v>8021D82-</v>
          </cell>
          <cell r="K1874" t="str">
            <v>FV15511</v>
          </cell>
          <cell r="L1874" t="str">
            <v>FV15511</v>
          </cell>
          <cell r="M1874">
            <v>74803</v>
          </cell>
        </row>
        <row r="1875">
          <cell r="A1875" t="str">
            <v>900717202-FV15729</v>
          </cell>
          <cell r="B1875">
            <v>816</v>
          </cell>
          <cell r="C1875">
            <v>7850</v>
          </cell>
          <cell r="D1875" t="str">
            <v>816-7850</v>
          </cell>
          <cell r="E1875">
            <v>45176</v>
          </cell>
          <cell r="F1875">
            <v>230550108000</v>
          </cell>
          <cell r="G1875" t="str">
            <v>PGO GIRO DIRECT SEPT/23</v>
          </cell>
          <cell r="H1875">
            <v>900717202</v>
          </cell>
          <cell r="I1875" t="str">
            <v>CENTRO INTEG DIAGN MEDICO IPS SAS</v>
          </cell>
          <cell r="J1875" t="str">
            <v>8049D82-</v>
          </cell>
          <cell r="K1875" t="str">
            <v>FV15729</v>
          </cell>
          <cell r="L1875" t="str">
            <v>FV15729</v>
          </cell>
          <cell r="M1875">
            <v>74803</v>
          </cell>
        </row>
        <row r="1876">
          <cell r="A1876" t="str">
            <v>900717202-FV15917</v>
          </cell>
          <cell r="B1876">
            <v>816</v>
          </cell>
          <cell r="C1876">
            <v>7850</v>
          </cell>
          <cell r="D1876" t="str">
            <v>816-7850</v>
          </cell>
          <cell r="E1876">
            <v>45176</v>
          </cell>
          <cell r="F1876">
            <v>230550108000</v>
          </cell>
          <cell r="G1876" t="str">
            <v>PGO GIRO DIRECT SEPT/23</v>
          </cell>
          <cell r="H1876">
            <v>900717202</v>
          </cell>
          <cell r="I1876" t="str">
            <v>CENTRO INTEG DIAGN MEDICO IPS SAS</v>
          </cell>
          <cell r="J1876" t="str">
            <v>8053D82-</v>
          </cell>
          <cell r="K1876" t="str">
            <v>FV15917</v>
          </cell>
          <cell r="L1876" t="str">
            <v>FV15917</v>
          </cell>
          <cell r="M1876">
            <v>74803</v>
          </cell>
        </row>
        <row r="1877">
          <cell r="A1877" t="str">
            <v>900717202-FV15921</v>
          </cell>
          <cell r="B1877">
            <v>816</v>
          </cell>
          <cell r="C1877">
            <v>7850</v>
          </cell>
          <cell r="D1877" t="str">
            <v>816-7850</v>
          </cell>
          <cell r="E1877">
            <v>45176</v>
          </cell>
          <cell r="F1877">
            <v>230550108000</v>
          </cell>
          <cell r="G1877" t="str">
            <v>PGO GIRO DIRECT SEPT/23</v>
          </cell>
          <cell r="H1877">
            <v>900717202</v>
          </cell>
          <cell r="I1877" t="str">
            <v>CENTRO INTEG DIAGN MEDICO IPS SAS</v>
          </cell>
          <cell r="J1877" t="str">
            <v>8053D82-</v>
          </cell>
          <cell r="K1877" t="str">
            <v>FV15921</v>
          </cell>
          <cell r="L1877" t="str">
            <v>FV15921</v>
          </cell>
          <cell r="M1877">
            <v>74803</v>
          </cell>
        </row>
        <row r="1878">
          <cell r="A1878" t="str">
            <v>900717202-FV15925</v>
          </cell>
          <cell r="B1878">
            <v>816</v>
          </cell>
          <cell r="C1878">
            <v>7850</v>
          </cell>
          <cell r="D1878" t="str">
            <v>816-7850</v>
          </cell>
          <cell r="E1878">
            <v>45176</v>
          </cell>
          <cell r="F1878">
            <v>230550108000</v>
          </cell>
          <cell r="G1878" t="str">
            <v>PGO GIRO DIRECT SEPT/23</v>
          </cell>
          <cell r="H1878">
            <v>900717202</v>
          </cell>
          <cell r="I1878" t="str">
            <v>CENTRO INTEG DIAGN MEDICO IPS SAS</v>
          </cell>
          <cell r="J1878" t="str">
            <v>8053D82-</v>
          </cell>
          <cell r="K1878" t="str">
            <v>FV15925</v>
          </cell>
          <cell r="L1878" t="str">
            <v>FV15925</v>
          </cell>
          <cell r="M1878">
            <v>74803</v>
          </cell>
        </row>
        <row r="1879">
          <cell r="A1879" t="str">
            <v>900717202-FV15952</v>
          </cell>
          <cell r="B1879">
            <v>816</v>
          </cell>
          <cell r="C1879">
            <v>7850</v>
          </cell>
          <cell r="D1879" t="str">
            <v>816-7850</v>
          </cell>
          <cell r="E1879">
            <v>45176</v>
          </cell>
          <cell r="F1879">
            <v>230550108000</v>
          </cell>
          <cell r="G1879" t="str">
            <v>PGO GIRO DIRECT SEPT/23</v>
          </cell>
          <cell r="H1879">
            <v>900717202</v>
          </cell>
          <cell r="I1879" t="str">
            <v>CENTRO INTEG DIAGN MEDICO IPS SAS</v>
          </cell>
          <cell r="J1879" t="str">
            <v>8053D82-</v>
          </cell>
          <cell r="K1879" t="str">
            <v>FV15952</v>
          </cell>
          <cell r="L1879" t="str">
            <v>FV15952</v>
          </cell>
          <cell r="M1879">
            <v>74803</v>
          </cell>
        </row>
        <row r="1880">
          <cell r="A1880" t="str">
            <v>900717202-FV15987</v>
          </cell>
          <cell r="B1880">
            <v>816</v>
          </cell>
          <cell r="C1880">
            <v>7850</v>
          </cell>
          <cell r="D1880" t="str">
            <v>816-7850</v>
          </cell>
          <cell r="E1880">
            <v>45176</v>
          </cell>
          <cell r="F1880">
            <v>230550108000</v>
          </cell>
          <cell r="G1880" t="str">
            <v>PGO GIRO DIRECT SEPT/23</v>
          </cell>
          <cell r="H1880">
            <v>900717202</v>
          </cell>
          <cell r="I1880" t="str">
            <v>CENTRO INTEG DIAGN MEDICO IPS SAS</v>
          </cell>
          <cell r="J1880" t="str">
            <v>8053D82-</v>
          </cell>
          <cell r="K1880" t="str">
            <v>FV15987</v>
          </cell>
          <cell r="L1880" t="str">
            <v>FV15987</v>
          </cell>
          <cell r="M1880">
            <v>74803</v>
          </cell>
        </row>
        <row r="1881">
          <cell r="A1881" t="str">
            <v>900717202-FV15989</v>
          </cell>
          <cell r="B1881">
            <v>816</v>
          </cell>
          <cell r="C1881">
            <v>7850</v>
          </cell>
          <cell r="D1881" t="str">
            <v>816-7850</v>
          </cell>
          <cell r="E1881">
            <v>45176</v>
          </cell>
          <cell r="F1881">
            <v>230550108000</v>
          </cell>
          <cell r="G1881" t="str">
            <v>PGO GIRO DIRECT SEPT/23</v>
          </cell>
          <cell r="H1881">
            <v>900717202</v>
          </cell>
          <cell r="I1881" t="str">
            <v>CENTRO INTEG DIAGN MEDICO IPS SAS</v>
          </cell>
          <cell r="J1881" t="str">
            <v>8053D82-</v>
          </cell>
          <cell r="K1881" t="str">
            <v>FV15989</v>
          </cell>
          <cell r="L1881" t="str">
            <v>FV15989</v>
          </cell>
          <cell r="M1881">
            <v>74803</v>
          </cell>
        </row>
        <row r="1882">
          <cell r="A1882" t="str">
            <v>900717202-FV15990</v>
          </cell>
          <cell r="B1882">
            <v>816</v>
          </cell>
          <cell r="C1882">
            <v>7850</v>
          </cell>
          <cell r="D1882" t="str">
            <v>816-7850</v>
          </cell>
          <cell r="E1882">
            <v>45176</v>
          </cell>
          <cell r="F1882">
            <v>230550108000</v>
          </cell>
          <cell r="G1882" t="str">
            <v>PGO GIRO DIRECT SEPT/23</v>
          </cell>
          <cell r="H1882">
            <v>900717202</v>
          </cell>
          <cell r="I1882" t="str">
            <v>CENTRO INTEG DIAGN MEDICO IPS SAS</v>
          </cell>
          <cell r="J1882" t="str">
            <v>8053D82-</v>
          </cell>
          <cell r="K1882" t="str">
            <v>FV15990</v>
          </cell>
          <cell r="L1882" t="str">
            <v>FV15990</v>
          </cell>
          <cell r="M1882">
            <v>74803</v>
          </cell>
        </row>
        <row r="1883">
          <cell r="A1883" t="str">
            <v>900717202-FV16001</v>
          </cell>
          <cell r="B1883">
            <v>816</v>
          </cell>
          <cell r="C1883">
            <v>7850</v>
          </cell>
          <cell r="D1883" t="str">
            <v>816-7850</v>
          </cell>
          <cell r="E1883">
            <v>45176</v>
          </cell>
          <cell r="F1883">
            <v>230550108000</v>
          </cell>
          <cell r="G1883" t="str">
            <v>PGO GIRO DIRECT SEPT/23</v>
          </cell>
          <cell r="H1883">
            <v>900717202</v>
          </cell>
          <cell r="I1883" t="str">
            <v>CENTRO INTEG DIAGN MEDICO IPS SAS</v>
          </cell>
          <cell r="J1883" t="str">
            <v>8053D82-</v>
          </cell>
          <cell r="K1883" t="str">
            <v>FV16001</v>
          </cell>
          <cell r="L1883" t="str">
            <v>FV16001</v>
          </cell>
          <cell r="M1883">
            <v>74803</v>
          </cell>
        </row>
        <row r="1884">
          <cell r="A1884" t="str">
            <v>900717202-FV16484</v>
          </cell>
          <cell r="B1884">
            <v>816</v>
          </cell>
          <cell r="C1884">
            <v>7957</v>
          </cell>
          <cell r="D1884" t="str">
            <v>816-7957</v>
          </cell>
          <cell r="E1884">
            <v>45208</v>
          </cell>
          <cell r="F1884">
            <v>230550108000</v>
          </cell>
          <cell r="G1884" t="str">
            <v>PGO GIRO DRIECT OCT/23</v>
          </cell>
          <cell r="H1884">
            <v>900717202</v>
          </cell>
          <cell r="I1884" t="str">
            <v>CENTRO INTEG DIAGN MEDICO IPS SAS</v>
          </cell>
          <cell r="J1884" t="str">
            <v>8027D82-</v>
          </cell>
          <cell r="K1884" t="str">
            <v>FV16484</v>
          </cell>
          <cell r="L1884" t="str">
            <v>FV16484</v>
          </cell>
          <cell r="M1884">
            <v>74803</v>
          </cell>
        </row>
        <row r="1885">
          <cell r="A1885" t="str">
            <v>900717202-FV16500</v>
          </cell>
          <cell r="B1885">
            <v>816</v>
          </cell>
          <cell r="C1885">
            <v>7957</v>
          </cell>
          <cell r="D1885" t="str">
            <v>816-7957</v>
          </cell>
          <cell r="E1885">
            <v>45208</v>
          </cell>
          <cell r="F1885">
            <v>230550108000</v>
          </cell>
          <cell r="G1885" t="str">
            <v>PGO GIRO DRIECT OCT/23</v>
          </cell>
          <cell r="H1885">
            <v>900717202</v>
          </cell>
          <cell r="I1885" t="str">
            <v>CENTRO INTEG DIAGN MEDICO IPS SAS</v>
          </cell>
          <cell r="J1885" t="str">
            <v>8027D82-</v>
          </cell>
          <cell r="K1885" t="str">
            <v>FV16500</v>
          </cell>
          <cell r="L1885" t="str">
            <v>FV16500</v>
          </cell>
          <cell r="M1885">
            <v>74803</v>
          </cell>
        </row>
        <row r="1886">
          <cell r="A1886" t="str">
            <v>900717202-FV16526</v>
          </cell>
          <cell r="B1886">
            <v>816</v>
          </cell>
          <cell r="C1886">
            <v>7957</v>
          </cell>
          <cell r="D1886" t="str">
            <v>816-7957</v>
          </cell>
          <cell r="E1886">
            <v>45208</v>
          </cell>
          <cell r="F1886">
            <v>230550108000</v>
          </cell>
          <cell r="G1886" t="str">
            <v>PGO GIRO DRIECT OCT/23</v>
          </cell>
          <cell r="H1886">
            <v>900717202</v>
          </cell>
          <cell r="I1886" t="str">
            <v>CENTRO INTEG DIAGN MEDICO IPS SAS</v>
          </cell>
          <cell r="J1886" t="str">
            <v>8027D82-</v>
          </cell>
          <cell r="K1886" t="str">
            <v>FV16526</v>
          </cell>
          <cell r="L1886" t="str">
            <v>FV16526</v>
          </cell>
          <cell r="M1886">
            <v>74803</v>
          </cell>
        </row>
        <row r="1887">
          <cell r="A1887" t="str">
            <v>900717202-FV16554</v>
          </cell>
          <cell r="B1887">
            <v>816</v>
          </cell>
          <cell r="C1887">
            <v>7957</v>
          </cell>
          <cell r="D1887" t="str">
            <v>816-7957</v>
          </cell>
          <cell r="E1887">
            <v>45208</v>
          </cell>
          <cell r="F1887">
            <v>230550108000</v>
          </cell>
          <cell r="G1887" t="str">
            <v>PGO GIRO DRIECT OCT/23</v>
          </cell>
          <cell r="H1887">
            <v>900717202</v>
          </cell>
          <cell r="I1887" t="str">
            <v>CENTRO INTEG DIAGN MEDICO IPS SAS</v>
          </cell>
          <cell r="J1887" t="str">
            <v>8027D82-</v>
          </cell>
          <cell r="K1887" t="str">
            <v>FV16554</v>
          </cell>
          <cell r="L1887" t="str">
            <v>FV16554</v>
          </cell>
          <cell r="M1887">
            <v>74803</v>
          </cell>
        </row>
        <row r="1888">
          <cell r="A1888" t="str">
            <v>900717202-FV16580</v>
          </cell>
          <cell r="B1888">
            <v>816</v>
          </cell>
          <cell r="C1888">
            <v>7957</v>
          </cell>
          <cell r="D1888" t="str">
            <v>816-7957</v>
          </cell>
          <cell r="E1888">
            <v>45208</v>
          </cell>
          <cell r="F1888">
            <v>230550108000</v>
          </cell>
          <cell r="G1888" t="str">
            <v>PGO GIRO DRIECT OCT/23</v>
          </cell>
          <cell r="H1888">
            <v>900717202</v>
          </cell>
          <cell r="I1888" t="str">
            <v>CENTRO INTEG DIAGN MEDICO IPS SAS</v>
          </cell>
          <cell r="J1888" t="str">
            <v>8053D82-</v>
          </cell>
          <cell r="K1888" t="str">
            <v>FV16580</v>
          </cell>
          <cell r="L1888" t="str">
            <v>FV16580</v>
          </cell>
          <cell r="M1888">
            <v>74803</v>
          </cell>
        </row>
        <row r="1889">
          <cell r="A1889" t="str">
            <v>900717202-FV16691</v>
          </cell>
          <cell r="B1889">
            <v>816</v>
          </cell>
          <cell r="C1889">
            <v>7957</v>
          </cell>
          <cell r="D1889" t="str">
            <v>816-7957</v>
          </cell>
          <cell r="E1889">
            <v>45208</v>
          </cell>
          <cell r="F1889">
            <v>230550108000</v>
          </cell>
          <cell r="G1889" t="str">
            <v>PGO GIRO DRIECT OCT/23</v>
          </cell>
          <cell r="H1889">
            <v>900717202</v>
          </cell>
          <cell r="I1889" t="str">
            <v>CENTRO INTEG DIAGN MEDICO IPS SAS</v>
          </cell>
          <cell r="J1889" t="str">
            <v>8044D82-</v>
          </cell>
          <cell r="K1889" t="str">
            <v>FV16691</v>
          </cell>
          <cell r="L1889" t="str">
            <v>FV16691</v>
          </cell>
          <cell r="M1889">
            <v>74803</v>
          </cell>
        </row>
        <row r="1890">
          <cell r="A1890" t="str">
            <v>900717202-FV16697</v>
          </cell>
          <cell r="B1890">
            <v>816</v>
          </cell>
          <cell r="C1890">
            <v>7957</v>
          </cell>
          <cell r="D1890" t="str">
            <v>816-7957</v>
          </cell>
          <cell r="E1890">
            <v>45208</v>
          </cell>
          <cell r="F1890">
            <v>230550108000</v>
          </cell>
          <cell r="G1890" t="str">
            <v>PGO GIRO DRIECT OCT/23</v>
          </cell>
          <cell r="H1890">
            <v>900717202</v>
          </cell>
          <cell r="I1890" t="str">
            <v>CENTRO INTEG DIAGN MEDICO IPS SAS</v>
          </cell>
          <cell r="J1890" t="str">
            <v>8044D82-</v>
          </cell>
          <cell r="K1890" t="str">
            <v>FV16697</v>
          </cell>
          <cell r="L1890" t="str">
            <v>FV16697</v>
          </cell>
          <cell r="M1890">
            <v>74803</v>
          </cell>
        </row>
        <row r="1891">
          <cell r="A1891" t="str">
            <v>900717202-FV16738</v>
          </cell>
          <cell r="B1891">
            <v>816</v>
          </cell>
          <cell r="C1891">
            <v>7957</v>
          </cell>
          <cell r="D1891" t="str">
            <v>816-7957</v>
          </cell>
          <cell r="E1891">
            <v>45208</v>
          </cell>
          <cell r="F1891">
            <v>230550108000</v>
          </cell>
          <cell r="G1891" t="str">
            <v>PGO GIRO DRIECT OCT/23</v>
          </cell>
          <cell r="H1891">
            <v>900717202</v>
          </cell>
          <cell r="I1891" t="str">
            <v>CENTRO INTEG DIAGN MEDICO IPS SAS</v>
          </cell>
          <cell r="J1891" t="str">
            <v>8044D82-</v>
          </cell>
          <cell r="K1891" t="str">
            <v>FV16738</v>
          </cell>
          <cell r="L1891" t="str">
            <v>FV16738</v>
          </cell>
          <cell r="M1891">
            <v>74803</v>
          </cell>
        </row>
        <row r="1892">
          <cell r="A1892" t="str">
            <v>900717202-FV16769</v>
          </cell>
          <cell r="B1892">
            <v>816</v>
          </cell>
          <cell r="C1892">
            <v>7957</v>
          </cell>
          <cell r="D1892" t="str">
            <v>816-7957</v>
          </cell>
          <cell r="E1892">
            <v>45208</v>
          </cell>
          <cell r="F1892">
            <v>230550108000</v>
          </cell>
          <cell r="G1892" t="str">
            <v>PGO GIRO DRIECT OCT/23</v>
          </cell>
          <cell r="H1892">
            <v>900717202</v>
          </cell>
          <cell r="I1892" t="str">
            <v>CENTRO INTEG DIAGN MEDICO IPS SAS</v>
          </cell>
          <cell r="J1892" t="str">
            <v>8044D82-</v>
          </cell>
          <cell r="K1892" t="str">
            <v>FV16769</v>
          </cell>
          <cell r="L1892" t="str">
            <v>FV16769</v>
          </cell>
          <cell r="M1892">
            <v>74803</v>
          </cell>
        </row>
        <row r="1893">
          <cell r="A1893" t="str">
            <v>900717202-FV16896</v>
          </cell>
          <cell r="B1893">
            <v>816</v>
          </cell>
          <cell r="C1893">
            <v>7957</v>
          </cell>
          <cell r="D1893" t="str">
            <v>816-7957</v>
          </cell>
          <cell r="E1893">
            <v>45208</v>
          </cell>
          <cell r="F1893">
            <v>230550108000</v>
          </cell>
          <cell r="G1893" t="str">
            <v>PGO GIRO DRIECT OCT/23</v>
          </cell>
          <cell r="H1893">
            <v>900717202</v>
          </cell>
          <cell r="I1893" t="str">
            <v>CENTRO INTEG DIAGN MEDICO IPS SAS</v>
          </cell>
          <cell r="J1893" t="str">
            <v>8046D82-</v>
          </cell>
          <cell r="K1893" t="str">
            <v>FV16896</v>
          </cell>
          <cell r="L1893" t="str">
            <v>FV16896</v>
          </cell>
          <cell r="M1893">
            <v>74803</v>
          </cell>
        </row>
        <row r="1894">
          <cell r="A1894" t="str">
            <v>900717202-FV16900</v>
          </cell>
          <cell r="B1894">
            <v>816</v>
          </cell>
          <cell r="C1894">
            <v>7957</v>
          </cell>
          <cell r="D1894" t="str">
            <v>816-7957</v>
          </cell>
          <cell r="E1894">
            <v>45208</v>
          </cell>
          <cell r="F1894">
            <v>230550108000</v>
          </cell>
          <cell r="G1894" t="str">
            <v>PGO GIRO DRIECT OCT/23</v>
          </cell>
          <cell r="H1894">
            <v>900717202</v>
          </cell>
          <cell r="I1894" t="str">
            <v>CENTRO INTEG DIAGN MEDICO IPS SAS</v>
          </cell>
          <cell r="J1894" t="str">
            <v>8046D82-</v>
          </cell>
          <cell r="K1894" t="str">
            <v>FV16900</v>
          </cell>
          <cell r="L1894" t="str">
            <v>FV16900</v>
          </cell>
          <cell r="M1894">
            <v>74803</v>
          </cell>
        </row>
        <row r="1895">
          <cell r="A1895" t="str">
            <v>900717202-FV16901</v>
          </cell>
          <cell r="B1895">
            <v>816</v>
          </cell>
          <cell r="C1895">
            <v>7957</v>
          </cell>
          <cell r="D1895" t="str">
            <v>816-7957</v>
          </cell>
          <cell r="E1895">
            <v>45208</v>
          </cell>
          <cell r="F1895">
            <v>230550108000</v>
          </cell>
          <cell r="G1895" t="str">
            <v>PGO GIRO DRIECT OCT/23</v>
          </cell>
          <cell r="H1895">
            <v>900717202</v>
          </cell>
          <cell r="I1895" t="str">
            <v>CENTRO INTEG DIAGN MEDICO IPS SAS</v>
          </cell>
          <cell r="J1895" t="str">
            <v>8046D82-</v>
          </cell>
          <cell r="K1895" t="str">
            <v>FV16901</v>
          </cell>
          <cell r="L1895" t="str">
            <v>FV16901</v>
          </cell>
          <cell r="M1895">
            <v>74803</v>
          </cell>
        </row>
        <row r="1896">
          <cell r="A1896" t="str">
            <v>900717202-FV16908</v>
          </cell>
          <cell r="B1896">
            <v>816</v>
          </cell>
          <cell r="C1896">
            <v>7957</v>
          </cell>
          <cell r="D1896" t="str">
            <v>816-7957</v>
          </cell>
          <cell r="E1896">
            <v>45208</v>
          </cell>
          <cell r="F1896">
            <v>230550108000</v>
          </cell>
          <cell r="G1896" t="str">
            <v>PGO GIRO DRIECT OCT/23</v>
          </cell>
          <cell r="H1896">
            <v>900717202</v>
          </cell>
          <cell r="I1896" t="str">
            <v>CENTRO INTEG DIAGN MEDICO IPS SAS</v>
          </cell>
          <cell r="J1896" t="str">
            <v>8046D82-</v>
          </cell>
          <cell r="K1896" t="str">
            <v>FV16908</v>
          </cell>
          <cell r="L1896" t="str">
            <v>FV16908</v>
          </cell>
          <cell r="M1896">
            <v>74803</v>
          </cell>
        </row>
        <row r="1897">
          <cell r="A1897" t="str">
            <v>900717202-FV16917</v>
          </cell>
          <cell r="B1897">
            <v>816</v>
          </cell>
          <cell r="C1897">
            <v>7957</v>
          </cell>
          <cell r="D1897" t="str">
            <v>816-7957</v>
          </cell>
          <cell r="E1897">
            <v>45208</v>
          </cell>
          <cell r="F1897">
            <v>230550108000</v>
          </cell>
          <cell r="G1897" t="str">
            <v>PGO GIRO DRIECT OCT/23</v>
          </cell>
          <cell r="H1897">
            <v>900717202</v>
          </cell>
          <cell r="I1897" t="str">
            <v>CENTRO INTEG DIAGN MEDICO IPS SAS</v>
          </cell>
          <cell r="J1897" t="str">
            <v>8046D82-</v>
          </cell>
          <cell r="K1897" t="str">
            <v>FV16917</v>
          </cell>
          <cell r="L1897" t="str">
            <v>FV16917</v>
          </cell>
          <cell r="M1897">
            <v>74803</v>
          </cell>
        </row>
        <row r="1898">
          <cell r="A1898" t="str">
            <v>900717202-FV16956</v>
          </cell>
          <cell r="B1898">
            <v>816</v>
          </cell>
          <cell r="C1898">
            <v>7957</v>
          </cell>
          <cell r="D1898" t="str">
            <v>816-7957</v>
          </cell>
          <cell r="E1898">
            <v>45208</v>
          </cell>
          <cell r="F1898">
            <v>230550108000</v>
          </cell>
          <cell r="G1898" t="str">
            <v>PGO GIRO DRIECT OCT/23</v>
          </cell>
          <cell r="H1898">
            <v>900717202</v>
          </cell>
          <cell r="I1898" t="str">
            <v>CENTRO INTEG DIAGN MEDICO IPS SAS</v>
          </cell>
          <cell r="J1898" t="str">
            <v>8053D82-</v>
          </cell>
          <cell r="K1898" t="str">
            <v>FV16956</v>
          </cell>
          <cell r="L1898" t="str">
            <v>FV16956</v>
          </cell>
          <cell r="M1898">
            <v>74803</v>
          </cell>
        </row>
        <row r="1899">
          <cell r="A1899" t="str">
            <v>900717202-FV16964</v>
          </cell>
          <cell r="B1899">
            <v>816</v>
          </cell>
          <cell r="C1899">
            <v>7957</v>
          </cell>
          <cell r="D1899" t="str">
            <v>816-7957</v>
          </cell>
          <cell r="E1899">
            <v>45208</v>
          </cell>
          <cell r="F1899">
            <v>230550108000</v>
          </cell>
          <cell r="G1899" t="str">
            <v>PGO GIRO DRIECT OCT/23</v>
          </cell>
          <cell r="H1899">
            <v>900717202</v>
          </cell>
          <cell r="I1899" t="str">
            <v>CENTRO INTEG DIAGN MEDICO IPS SAS</v>
          </cell>
          <cell r="J1899" t="str">
            <v>8031D82-</v>
          </cell>
          <cell r="K1899" t="str">
            <v>FV16964</v>
          </cell>
          <cell r="L1899" t="str">
            <v>FV16964</v>
          </cell>
          <cell r="M1899">
            <v>74803</v>
          </cell>
        </row>
        <row r="1900">
          <cell r="A1900" t="str">
            <v>900717202-FV17006</v>
          </cell>
          <cell r="B1900">
            <v>816</v>
          </cell>
          <cell r="C1900">
            <v>7957</v>
          </cell>
          <cell r="D1900" t="str">
            <v>816-7957</v>
          </cell>
          <cell r="E1900">
            <v>45208</v>
          </cell>
          <cell r="F1900">
            <v>230550108000</v>
          </cell>
          <cell r="G1900" t="str">
            <v>PGO GIRO DRIECT OCT/23</v>
          </cell>
          <cell r="H1900">
            <v>900717202</v>
          </cell>
          <cell r="I1900" t="str">
            <v>CENTRO INTEG DIAGN MEDICO IPS SAS</v>
          </cell>
          <cell r="J1900" t="str">
            <v>8027D82-</v>
          </cell>
          <cell r="K1900" t="str">
            <v>FV17006</v>
          </cell>
          <cell r="L1900" t="str">
            <v>FV17006</v>
          </cell>
          <cell r="M1900">
            <v>74803</v>
          </cell>
        </row>
        <row r="1901">
          <cell r="A1901" t="str">
            <v>900717202-FV17159</v>
          </cell>
          <cell r="B1901">
            <v>816</v>
          </cell>
          <cell r="C1901">
            <v>7957</v>
          </cell>
          <cell r="D1901" t="str">
            <v>816-7957</v>
          </cell>
          <cell r="E1901">
            <v>45208</v>
          </cell>
          <cell r="F1901">
            <v>230550108000</v>
          </cell>
          <cell r="G1901" t="str">
            <v>PGO GIRO DRIECT OCT/23</v>
          </cell>
          <cell r="H1901">
            <v>900717202</v>
          </cell>
          <cell r="I1901" t="str">
            <v>CENTRO INTEG DIAGN MEDICO IPS SAS</v>
          </cell>
          <cell r="J1901" t="str">
            <v>8031D82-</v>
          </cell>
          <cell r="K1901" t="str">
            <v>FV17159</v>
          </cell>
          <cell r="L1901" t="str">
            <v>FV17159</v>
          </cell>
          <cell r="M1901">
            <v>74803</v>
          </cell>
        </row>
        <row r="1902">
          <cell r="A1902" t="str">
            <v>900717202-FV17163</v>
          </cell>
          <cell r="B1902">
            <v>816</v>
          </cell>
          <cell r="C1902">
            <v>7957</v>
          </cell>
          <cell r="D1902" t="str">
            <v>816-7957</v>
          </cell>
          <cell r="E1902">
            <v>45208</v>
          </cell>
          <cell r="F1902">
            <v>230550108000</v>
          </cell>
          <cell r="G1902" t="str">
            <v>PGO GIRO DRIECT OCT/23</v>
          </cell>
          <cell r="H1902">
            <v>900717202</v>
          </cell>
          <cell r="I1902" t="str">
            <v>CENTRO INTEG DIAGN MEDICO IPS SAS</v>
          </cell>
          <cell r="J1902" t="str">
            <v>8021D82-</v>
          </cell>
          <cell r="K1902" t="str">
            <v>FV17163</v>
          </cell>
          <cell r="L1902" t="str">
            <v>FV17163</v>
          </cell>
          <cell r="M1902">
            <v>74803</v>
          </cell>
        </row>
        <row r="1903">
          <cell r="A1903" t="str">
            <v>900717202-FV17512</v>
          </cell>
          <cell r="B1903">
            <v>816</v>
          </cell>
          <cell r="C1903">
            <v>8064</v>
          </cell>
          <cell r="D1903" t="str">
            <v>816-8064</v>
          </cell>
          <cell r="E1903">
            <v>45238</v>
          </cell>
          <cell r="F1903">
            <v>230550108000</v>
          </cell>
          <cell r="G1903" t="str">
            <v>PGO GIRO DIRECTO NOV/2023</v>
          </cell>
          <cell r="H1903">
            <v>900717202</v>
          </cell>
          <cell r="I1903" t="str">
            <v>CENTRO INTEG DIAGN MEDICO IPS SAS</v>
          </cell>
          <cell r="J1903" t="str">
            <v>8053D82-</v>
          </cell>
          <cell r="K1903" t="str">
            <v>FV17512</v>
          </cell>
          <cell r="L1903" t="str">
            <v>FV17512</v>
          </cell>
          <cell r="M1903">
            <v>74803</v>
          </cell>
        </row>
        <row r="1904">
          <cell r="A1904" t="str">
            <v>900717202-FV17515</v>
          </cell>
          <cell r="B1904">
            <v>816</v>
          </cell>
          <cell r="C1904">
            <v>8064</v>
          </cell>
          <cell r="D1904" t="str">
            <v>816-8064</v>
          </cell>
          <cell r="E1904">
            <v>45238</v>
          </cell>
          <cell r="F1904">
            <v>230550108000</v>
          </cell>
          <cell r="G1904" t="str">
            <v>PGO GIRO DIRECTO NOV/2023</v>
          </cell>
          <cell r="H1904">
            <v>900717202</v>
          </cell>
          <cell r="I1904" t="str">
            <v>CENTRO INTEG DIAGN MEDICO IPS SAS</v>
          </cell>
          <cell r="J1904" t="str">
            <v>8053D82-</v>
          </cell>
          <cell r="K1904" t="str">
            <v>FV17515</v>
          </cell>
          <cell r="L1904" t="str">
            <v>FV17515</v>
          </cell>
          <cell r="M1904">
            <v>74803</v>
          </cell>
        </row>
        <row r="1905">
          <cell r="A1905" t="str">
            <v>900717202-FV17563</v>
          </cell>
          <cell r="B1905">
            <v>816</v>
          </cell>
          <cell r="C1905">
            <v>8064</v>
          </cell>
          <cell r="D1905" t="str">
            <v>816-8064</v>
          </cell>
          <cell r="E1905">
            <v>45238</v>
          </cell>
          <cell r="F1905">
            <v>230550108000</v>
          </cell>
          <cell r="G1905" t="str">
            <v>PGO GIRO DIRECTO NOV/2023</v>
          </cell>
          <cell r="H1905">
            <v>900717202</v>
          </cell>
          <cell r="I1905" t="str">
            <v>CENTRO INTEG DIAGN MEDICO IPS SAS</v>
          </cell>
          <cell r="J1905" t="str">
            <v>8053D82-</v>
          </cell>
          <cell r="K1905" t="str">
            <v>FV17563</v>
          </cell>
          <cell r="L1905" t="str">
            <v>FV17563</v>
          </cell>
          <cell r="M1905">
            <v>74803</v>
          </cell>
        </row>
        <row r="1906">
          <cell r="A1906" t="str">
            <v>900717202-FV17577</v>
          </cell>
          <cell r="B1906">
            <v>816</v>
          </cell>
          <cell r="C1906">
            <v>8064</v>
          </cell>
          <cell r="D1906" t="str">
            <v>816-8064</v>
          </cell>
          <cell r="E1906">
            <v>45238</v>
          </cell>
          <cell r="F1906">
            <v>230550108000</v>
          </cell>
          <cell r="G1906" t="str">
            <v>PGO GIRO DIRECTO NOV/2023</v>
          </cell>
          <cell r="H1906">
            <v>900717202</v>
          </cell>
          <cell r="I1906" t="str">
            <v>CENTRO INTEG DIAGN MEDICO IPS SAS</v>
          </cell>
          <cell r="J1906" t="str">
            <v>8053D82-</v>
          </cell>
          <cell r="K1906" t="str">
            <v>FV17577</v>
          </cell>
          <cell r="L1906" t="str">
            <v>FV17577</v>
          </cell>
          <cell r="M1906">
            <v>74803</v>
          </cell>
        </row>
        <row r="1907">
          <cell r="A1907" t="str">
            <v>900717202-FV17578</v>
          </cell>
          <cell r="B1907">
            <v>816</v>
          </cell>
          <cell r="C1907">
            <v>8064</v>
          </cell>
          <cell r="D1907" t="str">
            <v>816-8064</v>
          </cell>
          <cell r="E1907">
            <v>45238</v>
          </cell>
          <cell r="F1907">
            <v>230550108000</v>
          </cell>
          <cell r="G1907" t="str">
            <v>PGO GIRO DIRECTO NOV/2023</v>
          </cell>
          <cell r="H1907">
            <v>900717202</v>
          </cell>
          <cell r="I1907" t="str">
            <v>CENTRO INTEG DIAGN MEDICO IPS SAS</v>
          </cell>
          <cell r="J1907" t="str">
            <v>8032D82-</v>
          </cell>
          <cell r="K1907" t="str">
            <v>FV17578</v>
          </cell>
          <cell r="L1907" t="str">
            <v>FV17578</v>
          </cell>
          <cell r="M1907">
            <v>74803</v>
          </cell>
        </row>
        <row r="1908">
          <cell r="A1908" t="str">
            <v>900717202-FV17579</v>
          </cell>
          <cell r="B1908">
            <v>816</v>
          </cell>
          <cell r="C1908">
            <v>8064</v>
          </cell>
          <cell r="D1908" t="str">
            <v>816-8064</v>
          </cell>
          <cell r="E1908">
            <v>45238</v>
          </cell>
          <cell r="F1908">
            <v>230550108000</v>
          </cell>
          <cell r="G1908" t="str">
            <v>PGO GIRO DIRECTO NOV/2023</v>
          </cell>
          <cell r="H1908">
            <v>900717202</v>
          </cell>
          <cell r="I1908" t="str">
            <v>CENTRO INTEG DIAGN MEDICO IPS SAS</v>
          </cell>
          <cell r="J1908" t="str">
            <v>8032D82-</v>
          </cell>
          <cell r="K1908" t="str">
            <v>FV17579</v>
          </cell>
          <cell r="L1908" t="str">
            <v>FV17579</v>
          </cell>
          <cell r="M1908">
            <v>74803</v>
          </cell>
        </row>
        <row r="1909">
          <cell r="A1909" t="str">
            <v>900717202-FV17626</v>
          </cell>
          <cell r="B1909">
            <v>816</v>
          </cell>
          <cell r="C1909">
            <v>8064</v>
          </cell>
          <cell r="D1909" t="str">
            <v>816-8064</v>
          </cell>
          <cell r="E1909">
            <v>45238</v>
          </cell>
          <cell r="F1909">
            <v>230550108000</v>
          </cell>
          <cell r="G1909" t="str">
            <v>PGO GIRO DIRECTO NOV/2023</v>
          </cell>
          <cell r="H1909">
            <v>900717202</v>
          </cell>
          <cell r="I1909" t="str">
            <v>CENTRO INTEG DIAGN MEDICO IPS SAS</v>
          </cell>
          <cell r="J1909" t="str">
            <v>8053D82-</v>
          </cell>
          <cell r="K1909" t="str">
            <v>FV17626</v>
          </cell>
          <cell r="L1909" t="str">
            <v>FV17626</v>
          </cell>
          <cell r="M1909">
            <v>74803</v>
          </cell>
        </row>
        <row r="1910">
          <cell r="A1910" t="str">
            <v>900717202-FV17706</v>
          </cell>
          <cell r="B1910">
            <v>816</v>
          </cell>
          <cell r="C1910">
            <v>8064</v>
          </cell>
          <cell r="D1910" t="str">
            <v>816-8064</v>
          </cell>
          <cell r="E1910">
            <v>45238</v>
          </cell>
          <cell r="F1910">
            <v>230550108000</v>
          </cell>
          <cell r="G1910" t="str">
            <v>PGO GIRO DIRECTO NOV/2023</v>
          </cell>
          <cell r="H1910">
            <v>900717202</v>
          </cell>
          <cell r="I1910" t="str">
            <v>CENTRO INTEG DIAGN MEDICO IPS SAS</v>
          </cell>
          <cell r="J1910" t="str">
            <v>8021D82-</v>
          </cell>
          <cell r="K1910" t="str">
            <v>FV17706</v>
          </cell>
          <cell r="L1910" t="str">
            <v>FV17706</v>
          </cell>
          <cell r="M1910">
            <v>74803</v>
          </cell>
        </row>
        <row r="1911">
          <cell r="A1911" t="str">
            <v>900717202-FV17790</v>
          </cell>
          <cell r="B1911">
            <v>816</v>
          </cell>
          <cell r="C1911">
            <v>8064</v>
          </cell>
          <cell r="D1911" t="str">
            <v>816-8064</v>
          </cell>
          <cell r="E1911">
            <v>45238</v>
          </cell>
          <cell r="F1911">
            <v>230550108000</v>
          </cell>
          <cell r="G1911" t="str">
            <v>PGO GIRO DIRECTO NOV/2023</v>
          </cell>
          <cell r="H1911">
            <v>900717202</v>
          </cell>
          <cell r="I1911" t="str">
            <v>CENTRO INTEG DIAGN MEDICO IPS SAS</v>
          </cell>
          <cell r="J1911" t="str">
            <v>8027D82-</v>
          </cell>
          <cell r="K1911" t="str">
            <v>FV17790</v>
          </cell>
          <cell r="L1911" t="str">
            <v>FV17790</v>
          </cell>
          <cell r="M1911">
            <v>74803</v>
          </cell>
        </row>
        <row r="1912">
          <cell r="A1912" t="str">
            <v>900717202-FV17791</v>
          </cell>
          <cell r="B1912">
            <v>816</v>
          </cell>
          <cell r="C1912">
            <v>8064</v>
          </cell>
          <cell r="D1912" t="str">
            <v>816-8064</v>
          </cell>
          <cell r="E1912">
            <v>45238</v>
          </cell>
          <cell r="F1912">
            <v>230550108000</v>
          </cell>
          <cell r="G1912" t="str">
            <v>PGO GIRO DIRECTO NOV/2023</v>
          </cell>
          <cell r="H1912">
            <v>900717202</v>
          </cell>
          <cell r="I1912" t="str">
            <v>CENTRO INTEG DIAGN MEDICO IPS SAS</v>
          </cell>
          <cell r="J1912" t="str">
            <v>8027D82-</v>
          </cell>
          <cell r="K1912" t="str">
            <v>FV17791</v>
          </cell>
          <cell r="L1912" t="str">
            <v>FV17791</v>
          </cell>
          <cell r="M1912">
            <v>74803</v>
          </cell>
        </row>
        <row r="1913">
          <cell r="A1913" t="str">
            <v>900717202-FV17804</v>
          </cell>
          <cell r="B1913">
            <v>816</v>
          </cell>
          <cell r="C1913">
            <v>8064</v>
          </cell>
          <cell r="D1913" t="str">
            <v>816-8064</v>
          </cell>
          <cell r="E1913">
            <v>45238</v>
          </cell>
          <cell r="F1913">
            <v>230550108000</v>
          </cell>
          <cell r="G1913" t="str">
            <v>PGO GIRO DIRECTO NOV/2023</v>
          </cell>
          <cell r="H1913">
            <v>900717202</v>
          </cell>
          <cell r="I1913" t="str">
            <v>CENTRO INTEG DIAGN MEDICO IPS SAS</v>
          </cell>
          <cell r="J1913" t="str">
            <v>8027D82-</v>
          </cell>
          <cell r="K1913" t="str">
            <v>FV17804</v>
          </cell>
          <cell r="L1913" t="str">
            <v>FV17804</v>
          </cell>
          <cell r="M1913">
            <v>74803</v>
          </cell>
        </row>
        <row r="1914">
          <cell r="A1914" t="str">
            <v>900717202-FV17807</v>
          </cell>
          <cell r="B1914">
            <v>816</v>
          </cell>
          <cell r="C1914">
            <v>8064</v>
          </cell>
          <cell r="D1914" t="str">
            <v>816-8064</v>
          </cell>
          <cell r="E1914">
            <v>45238</v>
          </cell>
          <cell r="F1914">
            <v>230550108000</v>
          </cell>
          <cell r="G1914" t="str">
            <v>PGO GIRO DIRECTO NOV/2023</v>
          </cell>
          <cell r="H1914">
            <v>900717202</v>
          </cell>
          <cell r="I1914" t="str">
            <v>CENTRO INTEG DIAGN MEDICO IPS SAS</v>
          </cell>
          <cell r="J1914" t="str">
            <v>8027D82-</v>
          </cell>
          <cell r="K1914" t="str">
            <v>FV17807</v>
          </cell>
          <cell r="L1914" t="str">
            <v>FV17807</v>
          </cell>
          <cell r="M1914">
            <v>74803</v>
          </cell>
        </row>
        <row r="1915">
          <cell r="A1915" t="str">
            <v>900717202-FV17808</v>
          </cell>
          <cell r="B1915">
            <v>816</v>
          </cell>
          <cell r="C1915">
            <v>8064</v>
          </cell>
          <cell r="D1915" t="str">
            <v>816-8064</v>
          </cell>
          <cell r="E1915">
            <v>45238</v>
          </cell>
          <cell r="F1915">
            <v>230550108000</v>
          </cell>
          <cell r="G1915" t="str">
            <v>PGO GIRO DIRECTO NOV/2023</v>
          </cell>
          <cell r="H1915">
            <v>900717202</v>
          </cell>
          <cell r="I1915" t="str">
            <v>CENTRO INTEG DIAGN MEDICO IPS SAS</v>
          </cell>
          <cell r="J1915" t="str">
            <v>8027D82-</v>
          </cell>
          <cell r="K1915" t="str">
            <v>FV17808</v>
          </cell>
          <cell r="L1915" t="str">
            <v>FV17808</v>
          </cell>
          <cell r="M1915">
            <v>74803</v>
          </cell>
        </row>
        <row r="1916">
          <cell r="A1916" t="str">
            <v>900717202-FV17816</v>
          </cell>
          <cell r="B1916">
            <v>816</v>
          </cell>
          <cell r="C1916">
            <v>8064</v>
          </cell>
          <cell r="D1916" t="str">
            <v>816-8064</v>
          </cell>
          <cell r="E1916">
            <v>45238</v>
          </cell>
          <cell r="F1916">
            <v>230550108000</v>
          </cell>
          <cell r="G1916" t="str">
            <v>PGO GIRO DIRECTO NOV/2023</v>
          </cell>
          <cell r="H1916">
            <v>900717202</v>
          </cell>
          <cell r="I1916" t="str">
            <v>CENTRO INTEG DIAGN MEDICO IPS SAS</v>
          </cell>
          <cell r="J1916" t="str">
            <v>8027D82-</v>
          </cell>
          <cell r="K1916" t="str">
            <v>FV17816</v>
          </cell>
          <cell r="L1916" t="str">
            <v>FV17816</v>
          </cell>
          <cell r="M1916">
            <v>74803</v>
          </cell>
        </row>
        <row r="1917">
          <cell r="A1917" t="str">
            <v>900717202-FV17823</v>
          </cell>
          <cell r="B1917">
            <v>816</v>
          </cell>
          <cell r="C1917">
            <v>8064</v>
          </cell>
          <cell r="D1917" t="str">
            <v>816-8064</v>
          </cell>
          <cell r="E1917">
            <v>45238</v>
          </cell>
          <cell r="F1917">
            <v>230550108000</v>
          </cell>
          <cell r="G1917" t="str">
            <v>PGO GIRO DIRECTO NOV/2023</v>
          </cell>
          <cell r="H1917">
            <v>900717202</v>
          </cell>
          <cell r="I1917" t="str">
            <v>CENTRO INTEG DIAGN MEDICO IPS SAS</v>
          </cell>
          <cell r="J1917" t="str">
            <v>8027D82-</v>
          </cell>
          <cell r="K1917" t="str">
            <v>FV17823</v>
          </cell>
          <cell r="L1917" t="str">
            <v>FV17823</v>
          </cell>
          <cell r="M1917">
            <v>74803</v>
          </cell>
        </row>
        <row r="1918">
          <cell r="A1918" t="str">
            <v>900717202-FV17827</v>
          </cell>
          <cell r="B1918">
            <v>816</v>
          </cell>
          <cell r="C1918">
            <v>8064</v>
          </cell>
          <cell r="D1918" t="str">
            <v>816-8064</v>
          </cell>
          <cell r="E1918">
            <v>45238</v>
          </cell>
          <cell r="F1918">
            <v>230550108000</v>
          </cell>
          <cell r="G1918" t="str">
            <v>PGO GIRO DIRECTO NOV/2023</v>
          </cell>
          <cell r="H1918">
            <v>900717202</v>
          </cell>
          <cell r="I1918" t="str">
            <v>CENTRO INTEG DIAGN MEDICO IPS SAS</v>
          </cell>
          <cell r="J1918" t="str">
            <v>8027D82-</v>
          </cell>
          <cell r="K1918" t="str">
            <v>FV17827</v>
          </cell>
          <cell r="L1918" t="str">
            <v>FV17827</v>
          </cell>
          <cell r="M1918">
            <v>74803</v>
          </cell>
        </row>
        <row r="1919">
          <cell r="A1919" t="str">
            <v>900717202-FV17856</v>
          </cell>
          <cell r="B1919">
            <v>816</v>
          </cell>
          <cell r="C1919">
            <v>8064</v>
          </cell>
          <cell r="D1919" t="str">
            <v>816-8064</v>
          </cell>
          <cell r="E1919">
            <v>45238</v>
          </cell>
          <cell r="F1919">
            <v>230550108000</v>
          </cell>
          <cell r="G1919" t="str">
            <v>PGO GIRO DIRECTO NOV/2023</v>
          </cell>
          <cell r="H1919">
            <v>900717202</v>
          </cell>
          <cell r="I1919" t="str">
            <v>CENTRO INTEG DIAGN MEDICO IPS SAS</v>
          </cell>
          <cell r="J1919" t="str">
            <v>8049D82-</v>
          </cell>
          <cell r="K1919" t="str">
            <v>FV17856</v>
          </cell>
          <cell r="L1919" t="str">
            <v>FV17856</v>
          </cell>
          <cell r="M1919">
            <v>74803</v>
          </cell>
        </row>
        <row r="1920">
          <cell r="A1920" t="str">
            <v>900717202-FV17913</v>
          </cell>
          <cell r="B1920">
            <v>816</v>
          </cell>
          <cell r="C1920">
            <v>8064</v>
          </cell>
          <cell r="D1920" t="str">
            <v>816-8064</v>
          </cell>
          <cell r="E1920">
            <v>45238</v>
          </cell>
          <cell r="F1920">
            <v>230550108000</v>
          </cell>
          <cell r="G1920" t="str">
            <v>PGO GIRO DIRECTO NOV/2023</v>
          </cell>
          <cell r="H1920">
            <v>900717202</v>
          </cell>
          <cell r="I1920" t="str">
            <v>CENTRO INTEG DIAGN MEDICO IPS SAS</v>
          </cell>
          <cell r="J1920" t="str">
            <v>8021D82-</v>
          </cell>
          <cell r="K1920" t="str">
            <v>FV17913</v>
          </cell>
          <cell r="L1920" t="str">
            <v>FV17913</v>
          </cell>
          <cell r="M1920">
            <v>74803</v>
          </cell>
        </row>
        <row r="1921">
          <cell r="A1921" t="str">
            <v>900717202-FV17922</v>
          </cell>
          <cell r="B1921">
            <v>816</v>
          </cell>
          <cell r="C1921">
            <v>8064</v>
          </cell>
          <cell r="D1921" t="str">
            <v>816-8064</v>
          </cell>
          <cell r="E1921">
            <v>45238</v>
          </cell>
          <cell r="F1921">
            <v>230550108000</v>
          </cell>
          <cell r="G1921" t="str">
            <v>PGO GIRO DIRECTO NOV/2023</v>
          </cell>
          <cell r="H1921">
            <v>900717202</v>
          </cell>
          <cell r="I1921" t="str">
            <v>CENTRO INTEG DIAGN MEDICO IPS SAS</v>
          </cell>
          <cell r="J1921" t="str">
            <v>8021D82-</v>
          </cell>
          <cell r="K1921" t="str">
            <v>FV17922</v>
          </cell>
          <cell r="L1921" t="str">
            <v>FV17922</v>
          </cell>
          <cell r="M1921">
            <v>74803</v>
          </cell>
        </row>
        <row r="1922">
          <cell r="A1922" t="str">
            <v>900717202-FV17923</v>
          </cell>
          <cell r="B1922">
            <v>816</v>
          </cell>
          <cell r="C1922">
            <v>8064</v>
          </cell>
          <cell r="D1922" t="str">
            <v>816-8064</v>
          </cell>
          <cell r="E1922">
            <v>45238</v>
          </cell>
          <cell r="F1922">
            <v>230550108000</v>
          </cell>
          <cell r="G1922" t="str">
            <v>PGO GIRO DIRECTO NOV/2023</v>
          </cell>
          <cell r="H1922">
            <v>900717202</v>
          </cell>
          <cell r="I1922" t="str">
            <v>CENTRO INTEG DIAGN MEDICO IPS SAS</v>
          </cell>
          <cell r="J1922" t="str">
            <v>8021D82-</v>
          </cell>
          <cell r="K1922" t="str">
            <v>FV17923</v>
          </cell>
          <cell r="L1922" t="str">
            <v>FV17923</v>
          </cell>
          <cell r="M1922">
            <v>74803</v>
          </cell>
        </row>
        <row r="1923">
          <cell r="A1923" t="str">
            <v>900717202-FV17928</v>
          </cell>
          <cell r="B1923">
            <v>816</v>
          </cell>
          <cell r="C1923">
            <v>8064</v>
          </cell>
          <cell r="D1923" t="str">
            <v>816-8064</v>
          </cell>
          <cell r="E1923">
            <v>45238</v>
          </cell>
          <cell r="F1923">
            <v>230550108000</v>
          </cell>
          <cell r="G1923" t="str">
            <v>PGO GIRO DIRECTO NOV/2023</v>
          </cell>
          <cell r="H1923">
            <v>900717202</v>
          </cell>
          <cell r="I1923" t="str">
            <v>CENTRO INTEG DIAGN MEDICO IPS SAS</v>
          </cell>
          <cell r="J1923" t="str">
            <v>8021D82-</v>
          </cell>
          <cell r="K1923" t="str">
            <v>FV17928</v>
          </cell>
          <cell r="L1923" t="str">
            <v>FV17928</v>
          </cell>
          <cell r="M1923">
            <v>74803</v>
          </cell>
        </row>
        <row r="1924">
          <cell r="A1924" t="str">
            <v>900717202-FV17929</v>
          </cell>
          <cell r="B1924">
            <v>816</v>
          </cell>
          <cell r="C1924">
            <v>8064</v>
          </cell>
          <cell r="D1924" t="str">
            <v>816-8064</v>
          </cell>
          <cell r="E1924">
            <v>45238</v>
          </cell>
          <cell r="F1924">
            <v>230550108000</v>
          </cell>
          <cell r="G1924" t="str">
            <v>PGO GIRO DIRECTO NOV/2023</v>
          </cell>
          <cell r="H1924">
            <v>900717202</v>
          </cell>
          <cell r="I1924" t="str">
            <v>CENTRO INTEG DIAGN MEDICO IPS SAS</v>
          </cell>
          <cell r="J1924" t="str">
            <v>8021D82-</v>
          </cell>
          <cell r="K1924" t="str">
            <v>FV17929</v>
          </cell>
          <cell r="L1924" t="str">
            <v>FV17929</v>
          </cell>
          <cell r="M1924">
            <v>74803</v>
          </cell>
        </row>
        <row r="1925">
          <cell r="A1925" t="str">
            <v>900717202-FV17937</v>
          </cell>
          <cell r="B1925">
            <v>816</v>
          </cell>
          <cell r="C1925">
            <v>8064</v>
          </cell>
          <cell r="D1925" t="str">
            <v>816-8064</v>
          </cell>
          <cell r="E1925">
            <v>45238</v>
          </cell>
          <cell r="F1925">
            <v>230550108000</v>
          </cell>
          <cell r="G1925" t="str">
            <v>PGO GIRO DIRECTO NOV/2023</v>
          </cell>
          <cell r="H1925">
            <v>900717202</v>
          </cell>
          <cell r="I1925" t="str">
            <v>CENTRO INTEG DIAGN MEDICO IPS SAS</v>
          </cell>
          <cell r="J1925" t="str">
            <v>8027D82-</v>
          </cell>
          <cell r="K1925" t="str">
            <v>FV17937</v>
          </cell>
          <cell r="L1925" t="str">
            <v>FV17937</v>
          </cell>
          <cell r="M1925">
            <v>74803</v>
          </cell>
        </row>
        <row r="1926">
          <cell r="A1926" t="str">
            <v>900717202-FV18041</v>
          </cell>
          <cell r="B1926">
            <v>816</v>
          </cell>
          <cell r="C1926">
            <v>8064</v>
          </cell>
          <cell r="D1926" t="str">
            <v>816-8064</v>
          </cell>
          <cell r="E1926">
            <v>45238</v>
          </cell>
          <cell r="F1926">
            <v>230550108000</v>
          </cell>
          <cell r="G1926" t="str">
            <v>PGO GIRO DIRECTO NOV/2023</v>
          </cell>
          <cell r="H1926">
            <v>900717202</v>
          </cell>
          <cell r="I1926" t="str">
            <v>CENTRO INTEG DIAGN MEDICO IPS SAS</v>
          </cell>
          <cell r="J1926" t="str">
            <v>8027D82-</v>
          </cell>
          <cell r="K1926" t="str">
            <v>FV18041</v>
          </cell>
          <cell r="L1926" t="str">
            <v>FV18041</v>
          </cell>
          <cell r="M1926">
            <v>74803</v>
          </cell>
        </row>
        <row r="1927">
          <cell r="A1927" t="str">
            <v>900717202-FV18064</v>
          </cell>
          <cell r="B1927">
            <v>816</v>
          </cell>
          <cell r="C1927">
            <v>8064</v>
          </cell>
          <cell r="D1927" t="str">
            <v>816-8064</v>
          </cell>
          <cell r="E1927">
            <v>45238</v>
          </cell>
          <cell r="F1927">
            <v>230550108000</v>
          </cell>
          <cell r="G1927" t="str">
            <v>PGO GIRO DIRECTO NOV/2023</v>
          </cell>
          <cell r="H1927">
            <v>900717202</v>
          </cell>
          <cell r="I1927" t="str">
            <v>CENTRO INTEG DIAGN MEDICO IPS SAS</v>
          </cell>
          <cell r="J1927" t="str">
            <v>8027D82-</v>
          </cell>
          <cell r="K1927" t="str">
            <v>FV18064</v>
          </cell>
          <cell r="L1927" t="str">
            <v>FV18064</v>
          </cell>
          <cell r="M1927">
            <v>74803</v>
          </cell>
        </row>
        <row r="1928">
          <cell r="A1928" t="str">
            <v>900717202-FV18077</v>
          </cell>
          <cell r="B1928">
            <v>816</v>
          </cell>
          <cell r="C1928">
            <v>8064</v>
          </cell>
          <cell r="D1928" t="str">
            <v>816-8064</v>
          </cell>
          <cell r="E1928">
            <v>45238</v>
          </cell>
          <cell r="F1928">
            <v>230550108000</v>
          </cell>
          <cell r="G1928" t="str">
            <v>PGO GIRO DIRECTO NOV/2023</v>
          </cell>
          <cell r="H1928">
            <v>900717202</v>
          </cell>
          <cell r="I1928" t="str">
            <v>CENTRO INTEG DIAGN MEDICO IPS SAS</v>
          </cell>
          <cell r="J1928" t="str">
            <v>8027D82-</v>
          </cell>
          <cell r="K1928" t="str">
            <v>FV18077</v>
          </cell>
          <cell r="L1928" t="str">
            <v>FV18077</v>
          </cell>
          <cell r="M1928">
            <v>74803</v>
          </cell>
        </row>
        <row r="1929">
          <cell r="A1929" t="str">
            <v>900717202-FV18083</v>
          </cell>
          <cell r="B1929">
            <v>816</v>
          </cell>
          <cell r="C1929">
            <v>8064</v>
          </cell>
          <cell r="D1929" t="str">
            <v>816-8064</v>
          </cell>
          <cell r="E1929">
            <v>45238</v>
          </cell>
          <cell r="F1929">
            <v>230550108000</v>
          </cell>
          <cell r="G1929" t="str">
            <v>PGO GIRO DIRECTO NOV/2023</v>
          </cell>
          <cell r="H1929">
            <v>900717202</v>
          </cell>
          <cell r="I1929" t="str">
            <v>CENTRO INTEG DIAGN MEDICO IPS SAS</v>
          </cell>
          <cell r="J1929" t="str">
            <v>8027D82-</v>
          </cell>
          <cell r="K1929" t="str">
            <v>FV18083</v>
          </cell>
          <cell r="L1929" t="str">
            <v>FV18083</v>
          </cell>
          <cell r="M1929">
            <v>74803</v>
          </cell>
        </row>
        <row r="1930">
          <cell r="A1930" t="str">
            <v>900717202-FV18087</v>
          </cell>
          <cell r="B1930">
            <v>816</v>
          </cell>
          <cell r="C1930">
            <v>8064</v>
          </cell>
          <cell r="D1930" t="str">
            <v>816-8064</v>
          </cell>
          <cell r="E1930">
            <v>45238</v>
          </cell>
          <cell r="F1930">
            <v>230550108000</v>
          </cell>
          <cell r="G1930" t="str">
            <v>PGO GIRO DIRECTO NOV/2023</v>
          </cell>
          <cell r="H1930">
            <v>900717202</v>
          </cell>
          <cell r="I1930" t="str">
            <v>CENTRO INTEG DIAGN MEDICO IPS SAS</v>
          </cell>
          <cell r="J1930" t="str">
            <v>8027D82-</v>
          </cell>
          <cell r="K1930" t="str">
            <v>FV18087</v>
          </cell>
          <cell r="L1930" t="str">
            <v>FV18087</v>
          </cell>
          <cell r="M1930">
            <v>74803</v>
          </cell>
        </row>
        <row r="1931">
          <cell r="A1931" t="str">
            <v>900717202-FV18092</v>
          </cell>
          <cell r="B1931">
            <v>816</v>
          </cell>
          <cell r="C1931">
            <v>8064</v>
          </cell>
          <cell r="D1931" t="str">
            <v>816-8064</v>
          </cell>
          <cell r="E1931">
            <v>45238</v>
          </cell>
          <cell r="F1931">
            <v>230550108000</v>
          </cell>
          <cell r="G1931" t="str">
            <v>PGO GIRO DIRECTO NOV/2023</v>
          </cell>
          <cell r="H1931">
            <v>900717202</v>
          </cell>
          <cell r="I1931" t="str">
            <v>CENTRO INTEG DIAGN MEDICO IPS SAS</v>
          </cell>
          <cell r="J1931" t="str">
            <v>8027D82-</v>
          </cell>
          <cell r="K1931" t="str">
            <v>FV18092</v>
          </cell>
          <cell r="L1931" t="str">
            <v>FV18092</v>
          </cell>
          <cell r="M1931">
            <v>74803</v>
          </cell>
        </row>
        <row r="1932">
          <cell r="A1932" t="str">
            <v>900717202-FV18094</v>
          </cell>
          <cell r="B1932">
            <v>816</v>
          </cell>
          <cell r="C1932">
            <v>8064</v>
          </cell>
          <cell r="D1932" t="str">
            <v>816-8064</v>
          </cell>
          <cell r="E1932">
            <v>45238</v>
          </cell>
          <cell r="F1932">
            <v>230550108000</v>
          </cell>
          <cell r="G1932" t="str">
            <v>PGO GIRO DIRECTO NOV/2023</v>
          </cell>
          <cell r="H1932">
            <v>900717202</v>
          </cell>
          <cell r="I1932" t="str">
            <v>CENTRO INTEG DIAGN MEDICO IPS SAS</v>
          </cell>
          <cell r="J1932" t="str">
            <v>8027D82-</v>
          </cell>
          <cell r="K1932" t="str">
            <v>FV18094</v>
          </cell>
          <cell r="L1932" t="str">
            <v>FV18094</v>
          </cell>
          <cell r="M1932">
            <v>74803</v>
          </cell>
        </row>
        <row r="1933">
          <cell r="A1933" t="str">
            <v>900717202-FV18117</v>
          </cell>
          <cell r="B1933">
            <v>816</v>
          </cell>
          <cell r="C1933">
            <v>8064</v>
          </cell>
          <cell r="D1933" t="str">
            <v>816-8064</v>
          </cell>
          <cell r="E1933">
            <v>45238</v>
          </cell>
          <cell r="F1933">
            <v>230550108000</v>
          </cell>
          <cell r="G1933" t="str">
            <v>PGO GIRO DIRECTO NOV/2023</v>
          </cell>
          <cell r="H1933">
            <v>900717202</v>
          </cell>
          <cell r="I1933" t="str">
            <v>CENTRO INTEG DIAGN MEDICO IPS SAS</v>
          </cell>
          <cell r="J1933" t="str">
            <v>8027D82-</v>
          </cell>
          <cell r="K1933" t="str">
            <v>FV18117</v>
          </cell>
          <cell r="L1933" t="str">
            <v>FV18117</v>
          </cell>
          <cell r="M1933">
            <v>74803</v>
          </cell>
        </row>
        <row r="1934">
          <cell r="A1934" t="str">
            <v>900717202-FV18166</v>
          </cell>
          <cell r="B1934">
            <v>816</v>
          </cell>
          <cell r="C1934">
            <v>8064</v>
          </cell>
          <cell r="D1934" t="str">
            <v>816-8064</v>
          </cell>
          <cell r="E1934">
            <v>45238</v>
          </cell>
          <cell r="F1934">
            <v>230550108000</v>
          </cell>
          <cell r="G1934" t="str">
            <v>PGO GIRO DIRECTO NOV/2023</v>
          </cell>
          <cell r="H1934">
            <v>900717202</v>
          </cell>
          <cell r="I1934" t="str">
            <v>CENTRO INTEG DIAGN MEDICO IPS SAS</v>
          </cell>
          <cell r="J1934" t="str">
            <v>8027D82-</v>
          </cell>
          <cell r="K1934" t="str">
            <v>FV18166</v>
          </cell>
          <cell r="L1934" t="str">
            <v>FV18166</v>
          </cell>
          <cell r="M1934">
            <v>74803</v>
          </cell>
        </row>
        <row r="1935">
          <cell r="A1935" t="str">
            <v>900717202-18351</v>
          </cell>
          <cell r="B1935">
            <v>816</v>
          </cell>
          <cell r="C1935">
            <v>4790</v>
          </cell>
          <cell r="D1935" t="str">
            <v>816-4790</v>
          </cell>
          <cell r="E1935">
            <v>44260</v>
          </cell>
          <cell r="F1935">
            <v>230550108000</v>
          </cell>
          <cell r="G1935" t="str">
            <v>PAGO GIRO DIRECTO MAR2021</v>
          </cell>
          <cell r="H1935">
            <v>900717202</v>
          </cell>
          <cell r="I1935" t="str">
            <v>CENTRO INTEG DIAGN MEDICO IPS SAS</v>
          </cell>
          <cell r="J1935" t="str">
            <v>8027D82-</v>
          </cell>
          <cell r="K1935">
            <v>18351</v>
          </cell>
          <cell r="L1935">
            <v>18351</v>
          </cell>
          <cell r="M1935">
            <v>74872</v>
          </cell>
        </row>
        <row r="1936">
          <cell r="A1936" t="str">
            <v>900717202-18352</v>
          </cell>
          <cell r="B1936">
            <v>816</v>
          </cell>
          <cell r="C1936">
            <v>4790</v>
          </cell>
          <cell r="D1936" t="str">
            <v>816-4790</v>
          </cell>
          <cell r="E1936">
            <v>44260</v>
          </cell>
          <cell r="F1936">
            <v>230550108000</v>
          </cell>
          <cell r="G1936" t="str">
            <v>PAGO GIRO DIRECTO MAR2021</v>
          </cell>
          <cell r="H1936">
            <v>900717202</v>
          </cell>
          <cell r="I1936" t="str">
            <v>CENTRO INTEG DIAGN MEDICO IPS SAS</v>
          </cell>
          <cell r="J1936" t="str">
            <v>8027D82-</v>
          </cell>
          <cell r="K1936">
            <v>18352</v>
          </cell>
          <cell r="L1936">
            <v>18352</v>
          </cell>
          <cell r="M1936">
            <v>74872</v>
          </cell>
        </row>
        <row r="1937">
          <cell r="A1937" t="str">
            <v>900717202-18357</v>
          </cell>
          <cell r="B1937">
            <v>816</v>
          </cell>
          <cell r="C1937">
            <v>4790</v>
          </cell>
          <cell r="D1937" t="str">
            <v>816-4790</v>
          </cell>
          <cell r="E1937">
            <v>44260</v>
          </cell>
          <cell r="F1937">
            <v>230550108000</v>
          </cell>
          <cell r="G1937" t="str">
            <v>PAGO GIRO DIRECTO MAR2021</v>
          </cell>
          <cell r="H1937">
            <v>900717202</v>
          </cell>
          <cell r="I1937" t="str">
            <v>CENTRO INTEG DIAGN MEDICO IPS SAS</v>
          </cell>
          <cell r="J1937" t="str">
            <v>8027D82-</v>
          </cell>
          <cell r="K1937">
            <v>18357</v>
          </cell>
          <cell r="L1937">
            <v>18357</v>
          </cell>
          <cell r="M1937">
            <v>74872</v>
          </cell>
        </row>
        <row r="1938">
          <cell r="A1938" t="str">
            <v>900717202-18368</v>
          </cell>
          <cell r="B1938">
            <v>816</v>
          </cell>
          <cell r="C1938">
            <v>4790</v>
          </cell>
          <cell r="D1938" t="str">
            <v>816-4790</v>
          </cell>
          <cell r="E1938">
            <v>44260</v>
          </cell>
          <cell r="F1938">
            <v>230550108000</v>
          </cell>
          <cell r="G1938" t="str">
            <v>PAGO GIRO DIRECTO MAR2021</v>
          </cell>
          <cell r="H1938">
            <v>900717202</v>
          </cell>
          <cell r="I1938" t="str">
            <v>CENTRO INTEG DIAGN MEDICO IPS SAS</v>
          </cell>
          <cell r="J1938" t="str">
            <v>8027D82-</v>
          </cell>
          <cell r="K1938">
            <v>18368</v>
          </cell>
          <cell r="L1938">
            <v>18368</v>
          </cell>
          <cell r="M1938">
            <v>74872</v>
          </cell>
        </row>
        <row r="1939">
          <cell r="A1939" t="str">
            <v>900717202-18318</v>
          </cell>
          <cell r="B1939">
            <v>816</v>
          </cell>
          <cell r="C1939">
            <v>4883</v>
          </cell>
          <cell r="D1939" t="str">
            <v>816-4883</v>
          </cell>
          <cell r="E1939">
            <v>44295</v>
          </cell>
          <cell r="F1939">
            <v>230550108000</v>
          </cell>
          <cell r="G1939" t="str">
            <v>PAGO GIRO DIRECTO ABR2021</v>
          </cell>
          <cell r="H1939">
            <v>900717202</v>
          </cell>
          <cell r="I1939" t="str">
            <v>CENTRO INTEG DIAGN MEDICO IPS SAS</v>
          </cell>
          <cell r="J1939" t="str">
            <v>8027D82-</v>
          </cell>
          <cell r="K1939">
            <v>18318</v>
          </cell>
          <cell r="L1939">
            <v>18318</v>
          </cell>
          <cell r="M1939">
            <v>74872</v>
          </cell>
        </row>
        <row r="1940">
          <cell r="A1940" t="str">
            <v>900717202-18347</v>
          </cell>
          <cell r="B1940">
            <v>816</v>
          </cell>
          <cell r="C1940">
            <v>4883</v>
          </cell>
          <cell r="D1940" t="str">
            <v>816-4883</v>
          </cell>
          <cell r="E1940">
            <v>44295</v>
          </cell>
          <cell r="F1940">
            <v>230550108000</v>
          </cell>
          <cell r="G1940" t="str">
            <v>PAGO GIRO DIRECTO ABR2021</v>
          </cell>
          <cell r="H1940">
            <v>900717202</v>
          </cell>
          <cell r="I1940" t="str">
            <v>CENTRO INTEG DIAGN MEDICO IPS SAS</v>
          </cell>
          <cell r="J1940" t="str">
            <v>8027D82-</v>
          </cell>
          <cell r="K1940">
            <v>18347</v>
          </cell>
          <cell r="L1940">
            <v>18347</v>
          </cell>
          <cell r="M1940">
            <v>74872</v>
          </cell>
        </row>
        <row r="1941">
          <cell r="A1941" t="str">
            <v>900717202-18520</v>
          </cell>
          <cell r="B1941">
            <v>816</v>
          </cell>
          <cell r="C1941">
            <v>4991</v>
          </cell>
          <cell r="D1941" t="str">
            <v>816-4991</v>
          </cell>
          <cell r="E1941">
            <v>44323</v>
          </cell>
          <cell r="F1941">
            <v>230550108000</v>
          </cell>
          <cell r="G1941" t="str">
            <v>PAGO GIRO DIRECTO MAY2021</v>
          </cell>
          <cell r="H1941">
            <v>900717202</v>
          </cell>
          <cell r="I1941" t="str">
            <v>CENTRO INTEG DIAGN MEDICO IPS SAS</v>
          </cell>
          <cell r="J1941" t="str">
            <v>8037D82-</v>
          </cell>
          <cell r="K1941">
            <v>18520</v>
          </cell>
          <cell r="L1941">
            <v>18520</v>
          </cell>
          <cell r="M1941">
            <v>74872</v>
          </cell>
        </row>
        <row r="1942">
          <cell r="A1942" t="str">
            <v>900717202-18607</v>
          </cell>
          <cell r="B1942">
            <v>816</v>
          </cell>
          <cell r="C1942">
            <v>5091</v>
          </cell>
          <cell r="D1942" t="str">
            <v>816-5091</v>
          </cell>
          <cell r="E1942">
            <v>44355</v>
          </cell>
          <cell r="F1942">
            <v>230550108000</v>
          </cell>
          <cell r="G1942" t="str">
            <v>PAGO GIRO DIRECTO JUN2021</v>
          </cell>
          <cell r="H1942">
            <v>900717202</v>
          </cell>
          <cell r="I1942" t="str">
            <v>CENTRO INTEG DIAGN MEDICO IPS SAS</v>
          </cell>
          <cell r="J1942" t="str">
            <v>8046D82-</v>
          </cell>
          <cell r="K1942">
            <v>18607</v>
          </cell>
          <cell r="L1942">
            <v>18607</v>
          </cell>
          <cell r="M1942">
            <v>74872</v>
          </cell>
        </row>
        <row r="1943">
          <cell r="A1943" t="str">
            <v>900717202-18628</v>
          </cell>
          <cell r="B1943">
            <v>816</v>
          </cell>
          <cell r="C1943">
            <v>5091</v>
          </cell>
          <cell r="D1943" t="str">
            <v>816-5091</v>
          </cell>
          <cell r="E1943">
            <v>44355</v>
          </cell>
          <cell r="F1943">
            <v>230550108000</v>
          </cell>
          <cell r="G1943" t="str">
            <v>PAGO GIRO DIRECTO JUN2021</v>
          </cell>
          <cell r="H1943">
            <v>900717202</v>
          </cell>
          <cell r="I1943" t="str">
            <v>CENTRO INTEG DIAGN MEDICO IPS SAS</v>
          </cell>
          <cell r="J1943" t="str">
            <v>8037D82-</v>
          </cell>
          <cell r="K1943">
            <v>18628</v>
          </cell>
          <cell r="L1943">
            <v>18628</v>
          </cell>
          <cell r="M1943">
            <v>74872</v>
          </cell>
        </row>
        <row r="1944">
          <cell r="A1944" t="str">
            <v>900717202-18636</v>
          </cell>
          <cell r="B1944">
            <v>816</v>
          </cell>
          <cell r="C1944">
            <v>5091</v>
          </cell>
          <cell r="D1944" t="str">
            <v>816-5091</v>
          </cell>
          <cell r="E1944">
            <v>44355</v>
          </cell>
          <cell r="F1944">
            <v>230550108000</v>
          </cell>
          <cell r="G1944" t="str">
            <v>PAGO GIRO DIRECTO JUN2021</v>
          </cell>
          <cell r="H1944">
            <v>900717202</v>
          </cell>
          <cell r="I1944" t="str">
            <v>CENTRO INTEG DIAGN MEDICO IPS SAS</v>
          </cell>
          <cell r="J1944" t="str">
            <v>8027D82-</v>
          </cell>
          <cell r="K1944">
            <v>18636</v>
          </cell>
          <cell r="L1944">
            <v>18636</v>
          </cell>
          <cell r="M1944">
            <v>74872</v>
          </cell>
        </row>
        <row r="1945">
          <cell r="A1945" t="str">
            <v>900717202-18649</v>
          </cell>
          <cell r="B1945">
            <v>816</v>
          </cell>
          <cell r="C1945">
            <v>5091</v>
          </cell>
          <cell r="D1945" t="str">
            <v>816-5091</v>
          </cell>
          <cell r="E1945">
            <v>44355</v>
          </cell>
          <cell r="F1945">
            <v>230550108000</v>
          </cell>
          <cell r="G1945" t="str">
            <v>PAGO GIRO DIRECTO JUN2021</v>
          </cell>
          <cell r="H1945">
            <v>900717202</v>
          </cell>
          <cell r="I1945" t="str">
            <v>CENTRO INTEG DIAGN MEDICO IPS SAS</v>
          </cell>
          <cell r="J1945" t="str">
            <v>8027D82-</v>
          </cell>
          <cell r="K1945">
            <v>18649</v>
          </cell>
          <cell r="L1945">
            <v>18649</v>
          </cell>
          <cell r="M1945">
            <v>74872</v>
          </cell>
        </row>
        <row r="1946">
          <cell r="A1946" t="str">
            <v>900717202-18670</v>
          </cell>
          <cell r="B1946">
            <v>816</v>
          </cell>
          <cell r="C1946">
            <v>5091</v>
          </cell>
          <cell r="D1946" t="str">
            <v>816-5091</v>
          </cell>
          <cell r="E1946">
            <v>44355</v>
          </cell>
          <cell r="F1946">
            <v>230550108000</v>
          </cell>
          <cell r="G1946" t="str">
            <v>PAGO GIRO DIRECTO JUN2021</v>
          </cell>
          <cell r="H1946">
            <v>900717202</v>
          </cell>
          <cell r="I1946" t="str">
            <v>CENTRO INTEG DIAGN MEDICO IPS SAS</v>
          </cell>
          <cell r="J1946" t="str">
            <v>8027D82-</v>
          </cell>
          <cell r="K1946">
            <v>18670</v>
          </cell>
          <cell r="L1946">
            <v>18670</v>
          </cell>
          <cell r="M1946">
            <v>74872</v>
          </cell>
        </row>
        <row r="1947">
          <cell r="A1947" t="str">
            <v>900717202-18870</v>
          </cell>
          <cell r="B1947">
            <v>816</v>
          </cell>
          <cell r="C1947">
            <v>5197</v>
          </cell>
          <cell r="D1947" t="str">
            <v>816-5197</v>
          </cell>
          <cell r="E1947">
            <v>44385</v>
          </cell>
          <cell r="F1947">
            <v>230550108000</v>
          </cell>
          <cell r="G1947" t="str">
            <v>PAGO GIRO DIRECTO JUL2021</v>
          </cell>
          <cell r="H1947">
            <v>900717202</v>
          </cell>
          <cell r="I1947" t="str">
            <v>CENTRO INTEG DIAGN MEDICO IPS SAS</v>
          </cell>
          <cell r="J1947" t="str">
            <v>8037D82-</v>
          </cell>
          <cell r="K1947">
            <v>18870</v>
          </cell>
          <cell r="L1947">
            <v>18870</v>
          </cell>
          <cell r="M1947">
            <v>74872</v>
          </cell>
        </row>
        <row r="1948">
          <cell r="A1948" t="str">
            <v>900717202-18962</v>
          </cell>
          <cell r="B1948">
            <v>816</v>
          </cell>
          <cell r="C1948">
            <v>5197</v>
          </cell>
          <cell r="D1948" t="str">
            <v>816-5197</v>
          </cell>
          <cell r="E1948">
            <v>44385</v>
          </cell>
          <cell r="F1948">
            <v>230550108000</v>
          </cell>
          <cell r="G1948" t="str">
            <v>PAGO GIRO DIRECTO JUL2021</v>
          </cell>
          <cell r="H1948">
            <v>900717202</v>
          </cell>
          <cell r="I1948" t="str">
            <v>CENTRO INTEG DIAGN MEDICO IPS SAS</v>
          </cell>
          <cell r="J1948" t="str">
            <v>8027D82-</v>
          </cell>
          <cell r="K1948">
            <v>18962</v>
          </cell>
          <cell r="L1948">
            <v>18962</v>
          </cell>
          <cell r="M1948">
            <v>74872</v>
          </cell>
        </row>
        <row r="1949">
          <cell r="A1949" t="str">
            <v>900717202-18967</v>
          </cell>
          <cell r="B1949">
            <v>816</v>
          </cell>
          <cell r="C1949">
            <v>5197</v>
          </cell>
          <cell r="D1949" t="str">
            <v>816-5197</v>
          </cell>
          <cell r="E1949">
            <v>44385</v>
          </cell>
          <cell r="F1949">
            <v>230550108000</v>
          </cell>
          <cell r="G1949" t="str">
            <v>PAGO GIRO DIRECTO JUL2021</v>
          </cell>
          <cell r="H1949">
            <v>900717202</v>
          </cell>
          <cell r="I1949" t="str">
            <v>CENTRO INTEG DIAGN MEDICO IPS SAS</v>
          </cell>
          <cell r="J1949" t="str">
            <v>8027D82-</v>
          </cell>
          <cell r="K1949">
            <v>18967</v>
          </cell>
          <cell r="L1949">
            <v>18967</v>
          </cell>
          <cell r="M1949">
            <v>74872</v>
          </cell>
        </row>
        <row r="1950">
          <cell r="A1950" t="str">
            <v>900717202-18976</v>
          </cell>
          <cell r="B1950">
            <v>816</v>
          </cell>
          <cell r="C1950">
            <v>5197</v>
          </cell>
          <cell r="D1950" t="str">
            <v>816-5197</v>
          </cell>
          <cell r="E1950">
            <v>44385</v>
          </cell>
          <cell r="F1950">
            <v>230550108000</v>
          </cell>
          <cell r="G1950" t="str">
            <v>PAGO GIRO DIRECTO JUL2021</v>
          </cell>
          <cell r="H1950">
            <v>900717202</v>
          </cell>
          <cell r="I1950" t="str">
            <v>CENTRO INTEG DIAGN MEDICO IPS SAS</v>
          </cell>
          <cell r="J1950" t="str">
            <v>8027D82-</v>
          </cell>
          <cell r="K1950">
            <v>18976</v>
          </cell>
          <cell r="L1950">
            <v>18976</v>
          </cell>
          <cell r="M1950">
            <v>74872</v>
          </cell>
        </row>
        <row r="1951">
          <cell r="A1951" t="str">
            <v>900717202-18997</v>
          </cell>
          <cell r="B1951">
            <v>816</v>
          </cell>
          <cell r="C1951">
            <v>5197</v>
          </cell>
          <cell r="D1951" t="str">
            <v>816-5197</v>
          </cell>
          <cell r="E1951">
            <v>44385</v>
          </cell>
          <cell r="F1951">
            <v>230550108000</v>
          </cell>
          <cell r="G1951" t="str">
            <v>PAGO GIRO DIRECTO JUL2021</v>
          </cell>
          <cell r="H1951">
            <v>900717202</v>
          </cell>
          <cell r="I1951" t="str">
            <v>CENTRO INTEG DIAGN MEDICO IPS SAS</v>
          </cell>
          <cell r="J1951" t="str">
            <v>8026D82-</v>
          </cell>
          <cell r="K1951">
            <v>18997</v>
          </cell>
          <cell r="L1951">
            <v>18997</v>
          </cell>
          <cell r="M1951">
            <v>74872</v>
          </cell>
        </row>
        <row r="1952">
          <cell r="A1952" t="str">
            <v>900717202-18998</v>
          </cell>
          <cell r="B1952">
            <v>816</v>
          </cell>
          <cell r="C1952">
            <v>5197</v>
          </cell>
          <cell r="D1952" t="str">
            <v>816-5197</v>
          </cell>
          <cell r="E1952">
            <v>44385</v>
          </cell>
          <cell r="F1952">
            <v>230550108000</v>
          </cell>
          <cell r="G1952" t="str">
            <v>PAGO GIRO DIRECTO JUL2021</v>
          </cell>
          <cell r="H1952">
            <v>900717202</v>
          </cell>
          <cell r="I1952" t="str">
            <v>CENTRO INTEG DIAGN MEDICO IPS SAS</v>
          </cell>
          <cell r="J1952" t="str">
            <v>8027D82-</v>
          </cell>
          <cell r="K1952">
            <v>18998</v>
          </cell>
          <cell r="L1952">
            <v>18998</v>
          </cell>
          <cell r="M1952">
            <v>74872</v>
          </cell>
        </row>
        <row r="1953">
          <cell r="A1953" t="str">
            <v>900717202-19007</v>
          </cell>
          <cell r="B1953">
            <v>816</v>
          </cell>
          <cell r="C1953">
            <v>5197</v>
          </cell>
          <cell r="D1953" t="str">
            <v>816-5197</v>
          </cell>
          <cell r="E1953">
            <v>44385</v>
          </cell>
          <cell r="F1953">
            <v>230550108000</v>
          </cell>
          <cell r="G1953" t="str">
            <v>PAGO GIRO DIRECTO JUL2021</v>
          </cell>
          <cell r="H1953">
            <v>900717202</v>
          </cell>
          <cell r="I1953" t="str">
            <v>CENTRO INTEG DIAGN MEDICO IPS SAS</v>
          </cell>
          <cell r="J1953" t="str">
            <v>8027D82-</v>
          </cell>
          <cell r="K1953">
            <v>19007</v>
          </cell>
          <cell r="L1953">
            <v>19007</v>
          </cell>
          <cell r="M1953">
            <v>74872</v>
          </cell>
        </row>
        <row r="1954">
          <cell r="A1954" t="str">
            <v>900717202-19172</v>
          </cell>
          <cell r="B1954">
            <v>816</v>
          </cell>
          <cell r="C1954">
            <v>5286</v>
          </cell>
          <cell r="D1954" t="str">
            <v>816-5286</v>
          </cell>
          <cell r="E1954">
            <v>44414</v>
          </cell>
          <cell r="F1954">
            <v>230550108000</v>
          </cell>
          <cell r="G1954" t="str">
            <v>PAGO GIRO DIRECTO AGO2021</v>
          </cell>
          <cell r="H1954">
            <v>900717202</v>
          </cell>
          <cell r="I1954" t="str">
            <v>CENTRO INTEG DIAGN MEDICO IPS SAS</v>
          </cell>
          <cell r="J1954" t="str">
            <v>8032D82-</v>
          </cell>
          <cell r="K1954">
            <v>19172</v>
          </cell>
          <cell r="L1954">
            <v>19172</v>
          </cell>
          <cell r="M1954">
            <v>74872</v>
          </cell>
        </row>
        <row r="1955">
          <cell r="A1955" t="str">
            <v>900717202-19320</v>
          </cell>
          <cell r="B1955">
            <v>816</v>
          </cell>
          <cell r="C1955">
            <v>5286</v>
          </cell>
          <cell r="D1955" t="str">
            <v>816-5286</v>
          </cell>
          <cell r="E1955">
            <v>44414</v>
          </cell>
          <cell r="F1955">
            <v>230550108000</v>
          </cell>
          <cell r="G1955" t="str">
            <v>PAGO GIRO DIRECTO AGO2021</v>
          </cell>
          <cell r="H1955">
            <v>900717202</v>
          </cell>
          <cell r="I1955" t="str">
            <v>CENTRO INTEG DIAGN MEDICO IPS SAS</v>
          </cell>
          <cell r="J1955" t="str">
            <v>8027D82-</v>
          </cell>
          <cell r="K1955">
            <v>19320</v>
          </cell>
          <cell r="L1955">
            <v>19320</v>
          </cell>
          <cell r="M1955">
            <v>74872</v>
          </cell>
        </row>
        <row r="1956">
          <cell r="A1956" t="str">
            <v>900717202-19355</v>
          </cell>
          <cell r="B1956">
            <v>816</v>
          </cell>
          <cell r="C1956">
            <v>5388</v>
          </cell>
          <cell r="D1956" t="str">
            <v>816-5388</v>
          </cell>
          <cell r="E1956">
            <v>44446</v>
          </cell>
          <cell r="F1956">
            <v>230550108000</v>
          </cell>
          <cell r="G1956" t="str">
            <v>PAGO GIRO DIRECTO SEP2021</v>
          </cell>
          <cell r="H1956">
            <v>900717202</v>
          </cell>
          <cell r="I1956" t="str">
            <v>CENTRO INTEG DIAGN MEDICO IPS SAS</v>
          </cell>
          <cell r="J1956" t="str">
            <v>8027D82-</v>
          </cell>
          <cell r="K1956">
            <v>19355</v>
          </cell>
          <cell r="L1956">
            <v>19355</v>
          </cell>
          <cell r="M1956">
            <v>74872</v>
          </cell>
        </row>
        <row r="1957">
          <cell r="A1957" t="str">
            <v>900717202-19356</v>
          </cell>
          <cell r="B1957">
            <v>816</v>
          </cell>
          <cell r="C1957">
            <v>5388</v>
          </cell>
          <cell r="D1957" t="str">
            <v>816-5388</v>
          </cell>
          <cell r="E1957">
            <v>44446</v>
          </cell>
          <cell r="F1957">
            <v>230550108000</v>
          </cell>
          <cell r="G1957" t="str">
            <v>PAGO GIRO DIRECTO SEP2021</v>
          </cell>
          <cell r="H1957">
            <v>900717202</v>
          </cell>
          <cell r="I1957" t="str">
            <v>CENTRO INTEG DIAGN MEDICO IPS SAS</v>
          </cell>
          <cell r="J1957" t="str">
            <v>8037D82-</v>
          </cell>
          <cell r="K1957">
            <v>19356</v>
          </cell>
          <cell r="L1957">
            <v>19356</v>
          </cell>
          <cell r="M1957">
            <v>74872</v>
          </cell>
        </row>
        <row r="1958">
          <cell r="A1958" t="str">
            <v>900717202-19363</v>
          </cell>
          <cell r="B1958">
            <v>816</v>
          </cell>
          <cell r="C1958">
            <v>5388</v>
          </cell>
          <cell r="D1958" t="str">
            <v>816-5388</v>
          </cell>
          <cell r="E1958">
            <v>44446</v>
          </cell>
          <cell r="F1958">
            <v>230550108000</v>
          </cell>
          <cell r="G1958" t="str">
            <v>PAGO GIRO DIRECTO SEP2021</v>
          </cell>
          <cell r="H1958">
            <v>900717202</v>
          </cell>
          <cell r="I1958" t="str">
            <v>CENTRO INTEG DIAGN MEDICO IPS SAS</v>
          </cell>
          <cell r="J1958" t="str">
            <v>8037D82-</v>
          </cell>
          <cell r="K1958">
            <v>19363</v>
          </cell>
          <cell r="L1958">
            <v>19363</v>
          </cell>
          <cell r="M1958">
            <v>74872</v>
          </cell>
        </row>
        <row r="1959">
          <cell r="A1959" t="str">
            <v>900717202-19354</v>
          </cell>
          <cell r="B1959">
            <v>816</v>
          </cell>
          <cell r="C1959">
            <v>5388</v>
          </cell>
          <cell r="D1959" t="str">
            <v>816-5388</v>
          </cell>
          <cell r="E1959">
            <v>44446</v>
          </cell>
          <cell r="F1959">
            <v>230550108000</v>
          </cell>
          <cell r="G1959" t="str">
            <v>PAGO GIRO DIRECTO SEP2021</v>
          </cell>
          <cell r="H1959">
            <v>900717202</v>
          </cell>
          <cell r="I1959" t="str">
            <v>CENTRO INTEG DIAGN MEDICO IPS SAS</v>
          </cell>
          <cell r="J1959" t="str">
            <v>8037D82-</v>
          </cell>
          <cell r="K1959">
            <v>19354</v>
          </cell>
          <cell r="L1959">
            <v>19354</v>
          </cell>
          <cell r="M1959">
            <v>74872</v>
          </cell>
        </row>
        <row r="1960">
          <cell r="A1960" t="str">
            <v>900717202-19570</v>
          </cell>
          <cell r="B1960">
            <v>816</v>
          </cell>
          <cell r="C1960">
            <v>5503</v>
          </cell>
          <cell r="D1960" t="str">
            <v>816-5503</v>
          </cell>
          <cell r="E1960">
            <v>44476</v>
          </cell>
          <cell r="F1960">
            <v>230550108000</v>
          </cell>
          <cell r="G1960" t="str">
            <v>PAGO GIRO DIRECTO OCT2021</v>
          </cell>
          <cell r="H1960">
            <v>900717202</v>
          </cell>
          <cell r="I1960" t="str">
            <v>CENTRO INTEG DIAGN MEDICO IPS SAS</v>
          </cell>
          <cell r="J1960" t="str">
            <v>8027D82-</v>
          </cell>
          <cell r="K1960">
            <v>19570</v>
          </cell>
          <cell r="L1960">
            <v>19570</v>
          </cell>
          <cell r="M1960">
            <v>74872</v>
          </cell>
        </row>
        <row r="1961">
          <cell r="A1961" t="str">
            <v>900717202-19624</v>
          </cell>
          <cell r="B1961">
            <v>816</v>
          </cell>
          <cell r="C1961">
            <v>5503</v>
          </cell>
          <cell r="D1961" t="str">
            <v>816-5503</v>
          </cell>
          <cell r="E1961">
            <v>44476</v>
          </cell>
          <cell r="F1961">
            <v>230550108000</v>
          </cell>
          <cell r="G1961" t="str">
            <v>PAGO GIRO DIRECTO OCT2021</v>
          </cell>
          <cell r="H1961">
            <v>900717202</v>
          </cell>
          <cell r="I1961" t="str">
            <v>CENTRO INTEG DIAGN MEDICO IPS SAS</v>
          </cell>
          <cell r="J1961" t="str">
            <v>8053D82-</v>
          </cell>
          <cell r="K1961">
            <v>19624</v>
          </cell>
          <cell r="L1961">
            <v>19624</v>
          </cell>
          <cell r="M1961">
            <v>74872</v>
          </cell>
        </row>
        <row r="1962">
          <cell r="A1962" t="str">
            <v>900717202-FV113</v>
          </cell>
          <cell r="B1962">
            <v>816</v>
          </cell>
          <cell r="C1962">
            <v>5736</v>
          </cell>
          <cell r="D1962" t="str">
            <v>816-5736</v>
          </cell>
          <cell r="E1962">
            <v>44537</v>
          </cell>
          <cell r="F1962">
            <v>230550108000</v>
          </cell>
          <cell r="G1962" t="str">
            <v>PAGO GIRO DIRECTO DIC2021</v>
          </cell>
          <cell r="H1962">
            <v>900717202</v>
          </cell>
          <cell r="I1962" t="str">
            <v>CENTRO INTEG DIAGN MEDICO IPS SAS</v>
          </cell>
          <cell r="J1962" t="str">
            <v>8046D82-</v>
          </cell>
          <cell r="K1962" t="str">
            <v>FV-113</v>
          </cell>
          <cell r="L1962" t="str">
            <v>FV113</v>
          </cell>
          <cell r="M1962">
            <v>74872</v>
          </cell>
        </row>
        <row r="1963">
          <cell r="A1963" t="str">
            <v>900717202-FV42</v>
          </cell>
          <cell r="B1963">
            <v>816</v>
          </cell>
          <cell r="C1963">
            <v>5736</v>
          </cell>
          <cell r="D1963" t="str">
            <v>816-5736</v>
          </cell>
          <cell r="E1963">
            <v>44537</v>
          </cell>
          <cell r="F1963">
            <v>230550108000</v>
          </cell>
          <cell r="G1963" t="str">
            <v>PAGO GIRO DIRECTO DIC2021</v>
          </cell>
          <cell r="H1963">
            <v>900717202</v>
          </cell>
          <cell r="I1963" t="str">
            <v>CENTRO INTEG DIAGN MEDICO IPS SAS</v>
          </cell>
          <cell r="J1963" t="str">
            <v>8027D82-</v>
          </cell>
          <cell r="K1963" t="str">
            <v>FV-42</v>
          </cell>
          <cell r="L1963" t="str">
            <v>FV42</v>
          </cell>
          <cell r="M1963">
            <v>74872</v>
          </cell>
        </row>
        <row r="1964">
          <cell r="A1964" t="str">
            <v>900717202-FV116</v>
          </cell>
          <cell r="B1964">
            <v>816</v>
          </cell>
          <cell r="C1964">
            <v>5736</v>
          </cell>
          <cell r="D1964" t="str">
            <v>816-5736</v>
          </cell>
          <cell r="E1964">
            <v>44537</v>
          </cell>
          <cell r="F1964">
            <v>230550108000</v>
          </cell>
          <cell r="G1964" t="str">
            <v>PAGO GIRO DIRECTO DIC2021</v>
          </cell>
          <cell r="H1964">
            <v>900717202</v>
          </cell>
          <cell r="I1964" t="str">
            <v>CENTRO INTEG DIAGN MEDICO IPS SAS</v>
          </cell>
          <cell r="J1964" t="str">
            <v>8046D82-</v>
          </cell>
          <cell r="K1964" t="str">
            <v>FV-116</v>
          </cell>
          <cell r="L1964" t="str">
            <v>FV116</v>
          </cell>
          <cell r="M1964">
            <v>74872</v>
          </cell>
        </row>
        <row r="1965">
          <cell r="A1965" t="str">
            <v>900717202-FV48</v>
          </cell>
          <cell r="B1965">
            <v>816</v>
          </cell>
          <cell r="C1965">
            <v>5736</v>
          </cell>
          <cell r="D1965" t="str">
            <v>816-5736</v>
          </cell>
          <cell r="E1965">
            <v>44537</v>
          </cell>
          <cell r="F1965">
            <v>230550108000</v>
          </cell>
          <cell r="G1965" t="str">
            <v>PAGO GIRO DIRECTO DIC2021</v>
          </cell>
          <cell r="H1965">
            <v>900717202</v>
          </cell>
          <cell r="I1965" t="str">
            <v>CENTRO INTEG DIAGN MEDICO IPS SAS</v>
          </cell>
          <cell r="J1965" t="str">
            <v>8046D82-</v>
          </cell>
          <cell r="K1965" t="str">
            <v>FV-48</v>
          </cell>
          <cell r="L1965" t="str">
            <v>FV48</v>
          </cell>
          <cell r="M1965">
            <v>74872</v>
          </cell>
        </row>
        <row r="1966">
          <cell r="A1966" t="str">
            <v>900717202-FV83</v>
          </cell>
          <cell r="B1966">
            <v>816</v>
          </cell>
          <cell r="C1966">
            <v>5736</v>
          </cell>
          <cell r="D1966" t="str">
            <v>816-5736</v>
          </cell>
          <cell r="E1966">
            <v>44537</v>
          </cell>
          <cell r="F1966">
            <v>230550108000</v>
          </cell>
          <cell r="G1966" t="str">
            <v>PAGO GIRO DIRECTO DIC2021</v>
          </cell>
          <cell r="H1966">
            <v>900717202</v>
          </cell>
          <cell r="I1966" t="str">
            <v>CENTRO INTEG DIAGN MEDICO IPS SAS</v>
          </cell>
          <cell r="J1966" t="str">
            <v>8046D82-</v>
          </cell>
          <cell r="K1966" t="str">
            <v>FV-83</v>
          </cell>
          <cell r="L1966" t="str">
            <v>FV83</v>
          </cell>
          <cell r="M1966">
            <v>74872</v>
          </cell>
        </row>
        <row r="1967">
          <cell r="A1967" t="str">
            <v>900717202-FV489</v>
          </cell>
          <cell r="B1967">
            <v>816</v>
          </cell>
          <cell r="C1967">
            <v>5838</v>
          </cell>
          <cell r="D1967" t="str">
            <v>816-5838</v>
          </cell>
          <cell r="E1967">
            <v>44580</v>
          </cell>
          <cell r="F1967">
            <v>230550108000</v>
          </cell>
          <cell r="G1967" t="str">
            <v>PAGO GIRO DIRECTO ENE2022</v>
          </cell>
          <cell r="H1967">
            <v>900717202</v>
          </cell>
          <cell r="I1967" t="str">
            <v>CENTRO INTEG DIAGN MEDICO IPS SAS</v>
          </cell>
          <cell r="J1967" t="str">
            <v>8027D82-</v>
          </cell>
          <cell r="K1967" t="str">
            <v>FV-489</v>
          </cell>
          <cell r="L1967" t="str">
            <v>FV489</v>
          </cell>
          <cell r="M1967">
            <v>74872</v>
          </cell>
        </row>
        <row r="1968">
          <cell r="A1968" t="str">
            <v>900717202-FV758</v>
          </cell>
          <cell r="B1968">
            <v>816</v>
          </cell>
          <cell r="C1968">
            <v>5946</v>
          </cell>
          <cell r="D1968" t="str">
            <v>816-5946</v>
          </cell>
          <cell r="E1968">
            <v>44599</v>
          </cell>
          <cell r="F1968">
            <v>230550108000</v>
          </cell>
          <cell r="G1968" t="str">
            <v>GIRO DIRECTO FEBRERO 2022</v>
          </cell>
          <cell r="H1968">
            <v>900717202</v>
          </cell>
          <cell r="I1968" t="str">
            <v>CENTRO INTEG DIAGN MEDICO IPS SAS</v>
          </cell>
          <cell r="J1968" t="str">
            <v>8027D82-</v>
          </cell>
          <cell r="K1968" t="str">
            <v>FV-758</v>
          </cell>
          <cell r="L1968" t="str">
            <v>FV758</v>
          </cell>
          <cell r="M1968">
            <v>74872</v>
          </cell>
        </row>
        <row r="1969">
          <cell r="A1969" t="str">
            <v>900717202-FV760</v>
          </cell>
          <cell r="B1969">
            <v>816</v>
          </cell>
          <cell r="C1969">
            <v>5946</v>
          </cell>
          <cell r="D1969" t="str">
            <v>816-5946</v>
          </cell>
          <cell r="E1969">
            <v>44599</v>
          </cell>
          <cell r="F1969">
            <v>230550108000</v>
          </cell>
          <cell r="G1969" t="str">
            <v>GIRO DIRECTO FEBRERO 2022</v>
          </cell>
          <cell r="H1969">
            <v>900717202</v>
          </cell>
          <cell r="I1969" t="str">
            <v>CENTRO INTEG DIAGN MEDICO IPS SAS</v>
          </cell>
          <cell r="J1969" t="str">
            <v>8027D82-</v>
          </cell>
          <cell r="K1969" t="str">
            <v>FV-760</v>
          </cell>
          <cell r="L1969" t="str">
            <v>FV760</v>
          </cell>
          <cell r="M1969">
            <v>74872</v>
          </cell>
        </row>
        <row r="1970">
          <cell r="A1970" t="str">
            <v>900717202-FV764</v>
          </cell>
          <cell r="B1970">
            <v>816</v>
          </cell>
          <cell r="C1970">
            <v>5946</v>
          </cell>
          <cell r="D1970" t="str">
            <v>816-5946</v>
          </cell>
          <cell r="E1970">
            <v>44599</v>
          </cell>
          <cell r="F1970">
            <v>230550108000</v>
          </cell>
          <cell r="G1970" t="str">
            <v>GIRO DIRECTO FEBRERO 2022</v>
          </cell>
          <cell r="H1970">
            <v>900717202</v>
          </cell>
          <cell r="I1970" t="str">
            <v>CENTRO INTEG DIAGN MEDICO IPS SAS</v>
          </cell>
          <cell r="J1970" t="str">
            <v>8027D82-</v>
          </cell>
          <cell r="K1970" t="str">
            <v>FV-764</v>
          </cell>
          <cell r="L1970" t="str">
            <v>FV764</v>
          </cell>
          <cell r="M1970">
            <v>74872</v>
          </cell>
        </row>
        <row r="1971">
          <cell r="A1971" t="str">
            <v>900717202-FV888</v>
          </cell>
          <cell r="B1971">
            <v>816</v>
          </cell>
          <cell r="C1971">
            <v>5946</v>
          </cell>
          <cell r="D1971" t="str">
            <v>816-5946</v>
          </cell>
          <cell r="E1971">
            <v>44599</v>
          </cell>
          <cell r="F1971">
            <v>230550108000</v>
          </cell>
          <cell r="G1971" t="str">
            <v>GIRO DIRECTO FEBRERO 2022</v>
          </cell>
          <cell r="H1971">
            <v>900717202</v>
          </cell>
          <cell r="I1971" t="str">
            <v>CENTRO INTEG DIAGN MEDICO IPS SAS</v>
          </cell>
          <cell r="J1971" t="str">
            <v>8027D82-</v>
          </cell>
          <cell r="K1971" t="str">
            <v>FV-888</v>
          </cell>
          <cell r="L1971" t="str">
            <v>FV888</v>
          </cell>
          <cell r="M1971">
            <v>74872</v>
          </cell>
        </row>
        <row r="1972">
          <cell r="A1972" t="str">
            <v>900717202-FV947</v>
          </cell>
          <cell r="B1972">
            <v>816</v>
          </cell>
          <cell r="C1972">
            <v>5946</v>
          </cell>
          <cell r="D1972" t="str">
            <v>816-5946</v>
          </cell>
          <cell r="E1972">
            <v>44599</v>
          </cell>
          <cell r="F1972">
            <v>230550108000</v>
          </cell>
          <cell r="G1972" t="str">
            <v>GIRO DIRECTO FEBRERO 2022</v>
          </cell>
          <cell r="H1972">
            <v>900717202</v>
          </cell>
          <cell r="I1972" t="str">
            <v>CENTRO INTEG DIAGN MEDICO IPS SAS</v>
          </cell>
          <cell r="J1972" t="str">
            <v>8037D82-</v>
          </cell>
          <cell r="K1972" t="str">
            <v>FV-947</v>
          </cell>
          <cell r="L1972" t="str">
            <v>FV947</v>
          </cell>
          <cell r="M1972">
            <v>74872</v>
          </cell>
        </row>
        <row r="1973">
          <cell r="A1973" t="str">
            <v>900717202-FV967</v>
          </cell>
          <cell r="B1973">
            <v>816</v>
          </cell>
          <cell r="C1973">
            <v>5946</v>
          </cell>
          <cell r="D1973" t="str">
            <v>816-5946</v>
          </cell>
          <cell r="E1973">
            <v>44599</v>
          </cell>
          <cell r="F1973">
            <v>230550108000</v>
          </cell>
          <cell r="G1973" t="str">
            <v>GIRO DIRECTO FEBRERO 2022</v>
          </cell>
          <cell r="H1973">
            <v>900717202</v>
          </cell>
          <cell r="I1973" t="str">
            <v>CENTRO INTEG DIAGN MEDICO IPS SAS</v>
          </cell>
          <cell r="J1973" t="str">
            <v>8037D82-</v>
          </cell>
          <cell r="K1973" t="str">
            <v>FV-967</v>
          </cell>
          <cell r="L1973" t="str">
            <v>FV967</v>
          </cell>
          <cell r="M1973">
            <v>74872</v>
          </cell>
        </row>
        <row r="1974">
          <cell r="A1974" t="str">
            <v>900717202-FV1285</v>
          </cell>
          <cell r="B1974">
            <v>816</v>
          </cell>
          <cell r="C1974">
            <v>6061</v>
          </cell>
          <cell r="D1974" t="str">
            <v>816-6061</v>
          </cell>
          <cell r="E1974">
            <v>44629</v>
          </cell>
          <cell r="F1974">
            <v>230550108000</v>
          </cell>
          <cell r="G1974" t="str">
            <v>PAG GIRO DIRECT MARZ 2022</v>
          </cell>
          <cell r="H1974">
            <v>900717202</v>
          </cell>
          <cell r="I1974" t="str">
            <v>CENTRO INTEG DIAGN MEDICO IPS SAS</v>
          </cell>
          <cell r="J1974" t="str">
            <v>8027D82-</v>
          </cell>
          <cell r="K1974" t="str">
            <v>FV1285</v>
          </cell>
          <cell r="L1974" t="str">
            <v>FV1285</v>
          </cell>
          <cell r="M1974">
            <v>74872</v>
          </cell>
        </row>
        <row r="1975">
          <cell r="A1975" t="str">
            <v>900717202-FV1286</v>
          </cell>
          <cell r="B1975">
            <v>816</v>
          </cell>
          <cell r="C1975">
            <v>6061</v>
          </cell>
          <cell r="D1975" t="str">
            <v>816-6061</v>
          </cell>
          <cell r="E1975">
            <v>44629</v>
          </cell>
          <cell r="F1975">
            <v>230550108000</v>
          </cell>
          <cell r="G1975" t="str">
            <v>PAG GIRO DIRECT MARZ 2022</v>
          </cell>
          <cell r="H1975">
            <v>900717202</v>
          </cell>
          <cell r="I1975" t="str">
            <v>CENTRO INTEG DIAGN MEDICO IPS SAS</v>
          </cell>
          <cell r="J1975" t="str">
            <v>8027D82-</v>
          </cell>
          <cell r="K1975" t="str">
            <v>FV1286</v>
          </cell>
          <cell r="L1975" t="str">
            <v>FV1286</v>
          </cell>
          <cell r="M1975">
            <v>74872</v>
          </cell>
        </row>
        <row r="1976">
          <cell r="A1976" t="str">
            <v>900717202-FV1300</v>
          </cell>
          <cell r="B1976">
            <v>816</v>
          </cell>
          <cell r="C1976">
            <v>6061</v>
          </cell>
          <cell r="D1976" t="str">
            <v>816-6061</v>
          </cell>
          <cell r="E1976">
            <v>44629</v>
          </cell>
          <cell r="F1976">
            <v>230550108000</v>
          </cell>
          <cell r="G1976" t="str">
            <v>PAG GIRO DIRECT MARZ 2022</v>
          </cell>
          <cell r="H1976">
            <v>900717202</v>
          </cell>
          <cell r="I1976" t="str">
            <v>CENTRO INTEG DIAGN MEDICO IPS SAS</v>
          </cell>
          <cell r="J1976" t="str">
            <v>8027D82-</v>
          </cell>
          <cell r="K1976" t="str">
            <v>FV1300</v>
          </cell>
          <cell r="L1976" t="str">
            <v>FV1300</v>
          </cell>
          <cell r="M1976">
            <v>74872</v>
          </cell>
        </row>
        <row r="1977">
          <cell r="A1977" t="str">
            <v>900717202-FV1312</v>
          </cell>
          <cell r="B1977">
            <v>816</v>
          </cell>
          <cell r="C1977">
            <v>6061</v>
          </cell>
          <cell r="D1977" t="str">
            <v>816-6061</v>
          </cell>
          <cell r="E1977">
            <v>44629</v>
          </cell>
          <cell r="F1977">
            <v>230550108000</v>
          </cell>
          <cell r="G1977" t="str">
            <v>PAG GIRO DIRECT MARZ 2022</v>
          </cell>
          <cell r="H1977">
            <v>900717202</v>
          </cell>
          <cell r="I1977" t="str">
            <v>CENTRO INTEG DIAGN MEDICO IPS SAS</v>
          </cell>
          <cell r="J1977" t="str">
            <v>8046D82-</v>
          </cell>
          <cell r="K1977" t="str">
            <v>FV1312</v>
          </cell>
          <cell r="L1977" t="str">
            <v>FV1312</v>
          </cell>
          <cell r="M1977">
            <v>74872</v>
          </cell>
        </row>
        <row r="1978">
          <cell r="A1978" t="str">
            <v>900717202-FV1319</v>
          </cell>
          <cell r="B1978">
            <v>816</v>
          </cell>
          <cell r="C1978">
            <v>6061</v>
          </cell>
          <cell r="D1978" t="str">
            <v>816-6061</v>
          </cell>
          <cell r="E1978">
            <v>44629</v>
          </cell>
          <cell r="F1978">
            <v>230550108000</v>
          </cell>
          <cell r="G1978" t="str">
            <v>PAG GIRO DIRECT MARZ 2022</v>
          </cell>
          <cell r="H1978">
            <v>900717202</v>
          </cell>
          <cell r="I1978" t="str">
            <v>CENTRO INTEG DIAGN MEDICO IPS SAS</v>
          </cell>
          <cell r="J1978" t="str">
            <v>8046D82-</v>
          </cell>
          <cell r="K1978" t="str">
            <v>FV1319</v>
          </cell>
          <cell r="L1978" t="str">
            <v>FV1319</v>
          </cell>
          <cell r="M1978">
            <v>74872</v>
          </cell>
        </row>
        <row r="1979">
          <cell r="A1979" t="str">
            <v>900717202-FV1119</v>
          </cell>
          <cell r="B1979">
            <v>816</v>
          </cell>
          <cell r="C1979">
            <v>6061</v>
          </cell>
          <cell r="D1979" t="str">
            <v>816-6061</v>
          </cell>
          <cell r="E1979">
            <v>44629</v>
          </cell>
          <cell r="F1979">
            <v>230550108000</v>
          </cell>
          <cell r="G1979" t="str">
            <v>PAG GIRO DIRECT MARZ 2022</v>
          </cell>
          <cell r="H1979">
            <v>900717202</v>
          </cell>
          <cell r="I1979" t="str">
            <v>CENTRO INTEG DIAGN MEDICO IPS SAS</v>
          </cell>
          <cell r="J1979" t="str">
            <v>8027D82-</v>
          </cell>
          <cell r="K1979" t="str">
            <v>FV1119</v>
          </cell>
          <cell r="L1979" t="str">
            <v>FV1119</v>
          </cell>
          <cell r="M1979">
            <v>74872</v>
          </cell>
        </row>
        <row r="1980">
          <cell r="A1980" t="str">
            <v>900717202-FV1123</v>
          </cell>
          <cell r="B1980">
            <v>816</v>
          </cell>
          <cell r="C1980">
            <v>6061</v>
          </cell>
          <cell r="D1980" t="str">
            <v>816-6061</v>
          </cell>
          <cell r="E1980">
            <v>44629</v>
          </cell>
          <cell r="F1980">
            <v>230550108000</v>
          </cell>
          <cell r="G1980" t="str">
            <v>PAG GIRO DIRECT MARZ 2022</v>
          </cell>
          <cell r="H1980">
            <v>900717202</v>
          </cell>
          <cell r="I1980" t="str">
            <v>CENTRO INTEG DIAGN MEDICO IPS SAS</v>
          </cell>
          <cell r="J1980" t="str">
            <v>8027D82-</v>
          </cell>
          <cell r="K1980" t="str">
            <v>FV1123</v>
          </cell>
          <cell r="L1980" t="str">
            <v>FV1123</v>
          </cell>
          <cell r="M1980">
            <v>74872</v>
          </cell>
        </row>
        <row r="1981">
          <cell r="A1981" t="str">
            <v>900717202-FV1135</v>
          </cell>
          <cell r="B1981">
            <v>816</v>
          </cell>
          <cell r="C1981">
            <v>6061</v>
          </cell>
          <cell r="D1981" t="str">
            <v>816-6061</v>
          </cell>
          <cell r="E1981">
            <v>44629</v>
          </cell>
          <cell r="F1981">
            <v>230550108000</v>
          </cell>
          <cell r="G1981" t="str">
            <v>PAG GIRO DIRECT MARZ 2022</v>
          </cell>
          <cell r="H1981">
            <v>900717202</v>
          </cell>
          <cell r="I1981" t="str">
            <v>CENTRO INTEG DIAGN MEDICO IPS SAS</v>
          </cell>
          <cell r="J1981" t="str">
            <v>8027D82-</v>
          </cell>
          <cell r="K1981" t="str">
            <v>FV1135</v>
          </cell>
          <cell r="L1981" t="str">
            <v>FV1135</v>
          </cell>
          <cell r="M1981">
            <v>74872</v>
          </cell>
        </row>
        <row r="1982">
          <cell r="A1982" t="str">
            <v>900717202-FV1136</v>
          </cell>
          <cell r="B1982">
            <v>816</v>
          </cell>
          <cell r="C1982">
            <v>6061</v>
          </cell>
          <cell r="D1982" t="str">
            <v>816-6061</v>
          </cell>
          <cell r="E1982">
            <v>44629</v>
          </cell>
          <cell r="F1982">
            <v>230550108000</v>
          </cell>
          <cell r="G1982" t="str">
            <v>PAG GIRO DIRECT MARZ 2022</v>
          </cell>
          <cell r="H1982">
            <v>900717202</v>
          </cell>
          <cell r="I1982" t="str">
            <v>CENTRO INTEG DIAGN MEDICO IPS SAS</v>
          </cell>
          <cell r="J1982" t="str">
            <v>8027D82-</v>
          </cell>
          <cell r="K1982" t="str">
            <v>FV1136</v>
          </cell>
          <cell r="L1982" t="str">
            <v>FV1136</v>
          </cell>
          <cell r="M1982">
            <v>74872</v>
          </cell>
        </row>
        <row r="1983">
          <cell r="A1983" t="str">
            <v>900717202-FV1142</v>
          </cell>
          <cell r="B1983">
            <v>816</v>
          </cell>
          <cell r="C1983">
            <v>6061</v>
          </cell>
          <cell r="D1983" t="str">
            <v>816-6061</v>
          </cell>
          <cell r="E1983">
            <v>44629</v>
          </cell>
          <cell r="F1983">
            <v>230550108000</v>
          </cell>
          <cell r="G1983" t="str">
            <v>PAG GIRO DIRECT MARZ 2022</v>
          </cell>
          <cell r="H1983">
            <v>900717202</v>
          </cell>
          <cell r="I1983" t="str">
            <v>CENTRO INTEG DIAGN MEDICO IPS SAS</v>
          </cell>
          <cell r="J1983" t="str">
            <v>8027D82-</v>
          </cell>
          <cell r="K1983" t="str">
            <v>FV1142</v>
          </cell>
          <cell r="L1983" t="str">
            <v>FV1142</v>
          </cell>
          <cell r="M1983">
            <v>74872</v>
          </cell>
        </row>
        <row r="1984">
          <cell r="A1984" t="str">
            <v>900717202-FV1190</v>
          </cell>
          <cell r="B1984">
            <v>816</v>
          </cell>
          <cell r="C1984">
            <v>6061</v>
          </cell>
          <cell r="D1984" t="str">
            <v>816-6061</v>
          </cell>
          <cell r="E1984">
            <v>44629</v>
          </cell>
          <cell r="F1984">
            <v>230550108000</v>
          </cell>
          <cell r="G1984" t="str">
            <v>PAG GIRO DIRECT MARZ 2022</v>
          </cell>
          <cell r="H1984">
            <v>900717202</v>
          </cell>
          <cell r="I1984" t="str">
            <v>CENTRO INTEG DIAGN MEDICO IPS SAS</v>
          </cell>
          <cell r="J1984" t="str">
            <v>8037D82-</v>
          </cell>
          <cell r="K1984" t="str">
            <v>FV1190</v>
          </cell>
          <cell r="L1984" t="str">
            <v>FV1190</v>
          </cell>
          <cell r="M1984">
            <v>74872</v>
          </cell>
        </row>
        <row r="1985">
          <cell r="A1985" t="str">
            <v>900717202-FV1193</v>
          </cell>
          <cell r="B1985">
            <v>816</v>
          </cell>
          <cell r="C1985">
            <v>6061</v>
          </cell>
          <cell r="D1985" t="str">
            <v>816-6061</v>
          </cell>
          <cell r="E1985">
            <v>44629</v>
          </cell>
          <cell r="F1985">
            <v>230550108000</v>
          </cell>
          <cell r="G1985" t="str">
            <v>PAG GIRO DIRECT MARZ 2022</v>
          </cell>
          <cell r="H1985">
            <v>900717202</v>
          </cell>
          <cell r="I1985" t="str">
            <v>CENTRO INTEG DIAGN MEDICO IPS SAS</v>
          </cell>
          <cell r="J1985" t="str">
            <v>8037D82-</v>
          </cell>
          <cell r="K1985" t="str">
            <v>FV1193</v>
          </cell>
          <cell r="L1985" t="str">
            <v>FV1193</v>
          </cell>
          <cell r="M1985">
            <v>74872</v>
          </cell>
        </row>
        <row r="1986">
          <cell r="A1986" t="str">
            <v>900717202-FV1200</v>
          </cell>
          <cell r="B1986">
            <v>816</v>
          </cell>
          <cell r="C1986">
            <v>6061</v>
          </cell>
          <cell r="D1986" t="str">
            <v>816-6061</v>
          </cell>
          <cell r="E1986">
            <v>44629</v>
          </cell>
          <cell r="F1986">
            <v>230550108000</v>
          </cell>
          <cell r="G1986" t="str">
            <v>PAG GIRO DIRECT MARZ 2022</v>
          </cell>
          <cell r="H1986">
            <v>900717202</v>
          </cell>
          <cell r="I1986" t="str">
            <v>CENTRO INTEG DIAGN MEDICO IPS SAS</v>
          </cell>
          <cell r="J1986" t="str">
            <v>8037D82-</v>
          </cell>
          <cell r="K1986" t="str">
            <v>FV1200</v>
          </cell>
          <cell r="L1986" t="str">
            <v>FV1200</v>
          </cell>
          <cell r="M1986">
            <v>74872</v>
          </cell>
        </row>
        <row r="1987">
          <cell r="A1987" t="str">
            <v>900717202-FV1252</v>
          </cell>
          <cell r="B1987">
            <v>816</v>
          </cell>
          <cell r="C1987">
            <v>6061</v>
          </cell>
          <cell r="D1987" t="str">
            <v>816-6061</v>
          </cell>
          <cell r="E1987">
            <v>44629</v>
          </cell>
          <cell r="F1987">
            <v>230550108000</v>
          </cell>
          <cell r="G1987" t="str">
            <v>PAG GIRO DIRECT MARZ 2022</v>
          </cell>
          <cell r="H1987">
            <v>900717202</v>
          </cell>
          <cell r="I1987" t="str">
            <v>CENTRO INTEG DIAGN MEDICO IPS SAS</v>
          </cell>
          <cell r="J1987" t="str">
            <v>8031D82-</v>
          </cell>
          <cell r="K1987" t="str">
            <v>FV1252</v>
          </cell>
          <cell r="L1987" t="str">
            <v>FV1252</v>
          </cell>
          <cell r="M1987">
            <v>74872</v>
          </cell>
        </row>
        <row r="1988">
          <cell r="A1988" t="str">
            <v>900717202-FV1253</v>
          </cell>
          <cell r="B1988">
            <v>816</v>
          </cell>
          <cell r="C1988">
            <v>6061</v>
          </cell>
          <cell r="D1988" t="str">
            <v>816-6061</v>
          </cell>
          <cell r="E1988">
            <v>44629</v>
          </cell>
          <cell r="F1988">
            <v>230550108000</v>
          </cell>
          <cell r="G1988" t="str">
            <v>PAG GIRO DIRECT MARZ 2022</v>
          </cell>
          <cell r="H1988">
            <v>900717202</v>
          </cell>
          <cell r="I1988" t="str">
            <v>CENTRO INTEG DIAGN MEDICO IPS SAS</v>
          </cell>
          <cell r="J1988" t="str">
            <v>8055D82-</v>
          </cell>
          <cell r="K1988" t="str">
            <v>FV1253</v>
          </cell>
          <cell r="L1988" t="str">
            <v>FV1253</v>
          </cell>
          <cell r="M1988">
            <v>74872</v>
          </cell>
        </row>
        <row r="1989">
          <cell r="A1989" t="str">
            <v>900717202-FV1355</v>
          </cell>
          <cell r="B1989">
            <v>816</v>
          </cell>
          <cell r="C1989">
            <v>6153</v>
          </cell>
          <cell r="D1989" t="str">
            <v>816-6153</v>
          </cell>
          <cell r="E1989">
            <v>44658</v>
          </cell>
          <cell r="F1989">
            <v>230550108000</v>
          </cell>
          <cell r="G1989" t="str">
            <v>PAGO GIRO DIREC ABR2022</v>
          </cell>
          <cell r="H1989">
            <v>900717202</v>
          </cell>
          <cell r="I1989" t="str">
            <v>CENTRO INTEG DIAGN MEDICO IPS SAS</v>
          </cell>
          <cell r="J1989" t="str">
            <v>8027D82-</v>
          </cell>
          <cell r="K1989" t="str">
            <v>FV1355</v>
          </cell>
          <cell r="L1989" t="str">
            <v>FV1355</v>
          </cell>
          <cell r="M1989">
            <v>74872</v>
          </cell>
        </row>
        <row r="1990">
          <cell r="A1990" t="str">
            <v>900717202-18354</v>
          </cell>
          <cell r="B1990">
            <v>816</v>
          </cell>
          <cell r="C1990">
            <v>4790</v>
          </cell>
          <cell r="D1990" t="str">
            <v>816-4790</v>
          </cell>
          <cell r="E1990">
            <v>44260</v>
          </cell>
          <cell r="F1990">
            <v>230550108000</v>
          </cell>
          <cell r="G1990" t="str">
            <v>PAGO GIRO DIRECTO MAR2021</v>
          </cell>
          <cell r="H1990">
            <v>900717202</v>
          </cell>
          <cell r="I1990" t="str">
            <v>CENTRO INTEG DIAGN MEDICO IPS SAS</v>
          </cell>
          <cell r="J1990" t="str">
            <v>8027D82-</v>
          </cell>
          <cell r="K1990">
            <v>18354</v>
          </cell>
          <cell r="L1990">
            <v>18354</v>
          </cell>
          <cell r="M1990">
            <v>74970</v>
          </cell>
        </row>
        <row r="1991">
          <cell r="A1991" t="str">
            <v>900717202-18358</v>
          </cell>
          <cell r="B1991">
            <v>816</v>
          </cell>
          <cell r="C1991">
            <v>4790</v>
          </cell>
          <cell r="D1991" t="str">
            <v>816-4790</v>
          </cell>
          <cell r="E1991">
            <v>44260</v>
          </cell>
          <cell r="F1991">
            <v>230550108000</v>
          </cell>
          <cell r="G1991" t="str">
            <v>PAGO GIRO DIRECTO MAR2021</v>
          </cell>
          <cell r="H1991">
            <v>900717202</v>
          </cell>
          <cell r="I1991" t="str">
            <v>CENTRO INTEG DIAGN MEDICO IPS SAS</v>
          </cell>
          <cell r="J1991" t="str">
            <v>8027D82-</v>
          </cell>
          <cell r="K1991">
            <v>18358</v>
          </cell>
          <cell r="L1991">
            <v>18358</v>
          </cell>
          <cell r="M1991">
            <v>74970</v>
          </cell>
        </row>
        <row r="1992">
          <cell r="A1992" t="str">
            <v>900717202-18313</v>
          </cell>
          <cell r="B1992">
            <v>816</v>
          </cell>
          <cell r="C1992">
            <v>4883</v>
          </cell>
          <cell r="D1992" t="str">
            <v>816-4883</v>
          </cell>
          <cell r="E1992">
            <v>44295</v>
          </cell>
          <cell r="F1992">
            <v>230550108000</v>
          </cell>
          <cell r="G1992" t="str">
            <v>PAGO GIRO DIRECTO ABR2021</v>
          </cell>
          <cell r="H1992">
            <v>900717202</v>
          </cell>
          <cell r="I1992" t="str">
            <v>CENTRO INTEG DIAGN MEDICO IPS SAS</v>
          </cell>
          <cell r="J1992" t="str">
            <v>8037D82-</v>
          </cell>
          <cell r="K1992">
            <v>18313</v>
          </cell>
          <cell r="L1992">
            <v>18313</v>
          </cell>
          <cell r="M1992">
            <v>74970</v>
          </cell>
        </row>
        <row r="1993">
          <cell r="A1993" t="str">
            <v>900717202-18320</v>
          </cell>
          <cell r="B1993">
            <v>816</v>
          </cell>
          <cell r="C1993">
            <v>4883</v>
          </cell>
          <cell r="D1993" t="str">
            <v>816-4883</v>
          </cell>
          <cell r="E1993">
            <v>44295</v>
          </cell>
          <cell r="F1993">
            <v>230550108000</v>
          </cell>
          <cell r="G1993" t="str">
            <v>PAGO GIRO DIRECTO ABR2021</v>
          </cell>
          <cell r="H1993">
            <v>900717202</v>
          </cell>
          <cell r="I1993" t="str">
            <v>CENTRO INTEG DIAGN MEDICO IPS SAS</v>
          </cell>
          <cell r="J1993" t="str">
            <v>8037D82-</v>
          </cell>
          <cell r="K1993">
            <v>18320</v>
          </cell>
          <cell r="L1993">
            <v>18320</v>
          </cell>
          <cell r="M1993">
            <v>74970</v>
          </cell>
        </row>
        <row r="1994">
          <cell r="A1994" t="str">
            <v>900717202-18321</v>
          </cell>
          <cell r="B1994">
            <v>816</v>
          </cell>
          <cell r="C1994">
            <v>4883</v>
          </cell>
          <cell r="D1994" t="str">
            <v>816-4883</v>
          </cell>
          <cell r="E1994">
            <v>44295</v>
          </cell>
          <cell r="F1994">
            <v>230550108000</v>
          </cell>
          <cell r="G1994" t="str">
            <v>PAGO GIRO DIRECTO ABR2021</v>
          </cell>
          <cell r="H1994">
            <v>900717202</v>
          </cell>
          <cell r="I1994" t="str">
            <v>CENTRO INTEG DIAGN MEDICO IPS SAS</v>
          </cell>
          <cell r="J1994" t="str">
            <v>8037D82-</v>
          </cell>
          <cell r="K1994">
            <v>18321</v>
          </cell>
          <cell r="L1994">
            <v>18321</v>
          </cell>
          <cell r="M1994">
            <v>74970</v>
          </cell>
        </row>
        <row r="1995">
          <cell r="A1995" t="str">
            <v>900717202-18327</v>
          </cell>
          <cell r="B1995">
            <v>816</v>
          </cell>
          <cell r="C1995">
            <v>4883</v>
          </cell>
          <cell r="D1995" t="str">
            <v>816-4883</v>
          </cell>
          <cell r="E1995">
            <v>44295</v>
          </cell>
          <cell r="F1995">
            <v>230550108000</v>
          </cell>
          <cell r="G1995" t="str">
            <v>PAGO GIRO DIRECTO ABR2021</v>
          </cell>
          <cell r="H1995">
            <v>900717202</v>
          </cell>
          <cell r="I1995" t="str">
            <v>CENTRO INTEG DIAGN MEDICO IPS SAS</v>
          </cell>
          <cell r="J1995" t="str">
            <v>8037D82-</v>
          </cell>
          <cell r="K1995">
            <v>18327</v>
          </cell>
          <cell r="L1995">
            <v>18327</v>
          </cell>
          <cell r="M1995">
            <v>74970</v>
          </cell>
        </row>
        <row r="1996">
          <cell r="A1996" t="str">
            <v>900717202-18329</v>
          </cell>
          <cell r="B1996">
            <v>816</v>
          </cell>
          <cell r="C1996">
            <v>4883</v>
          </cell>
          <cell r="D1996" t="str">
            <v>816-4883</v>
          </cell>
          <cell r="E1996">
            <v>44295</v>
          </cell>
          <cell r="F1996">
            <v>230550108000</v>
          </cell>
          <cell r="G1996" t="str">
            <v>PAGO GIRO DIRECTO ABR2021</v>
          </cell>
          <cell r="H1996">
            <v>900717202</v>
          </cell>
          <cell r="I1996" t="str">
            <v>CENTRO INTEG DIAGN MEDICO IPS SAS</v>
          </cell>
          <cell r="J1996" t="str">
            <v>8027D82-</v>
          </cell>
          <cell r="K1996">
            <v>18329</v>
          </cell>
          <cell r="L1996">
            <v>18329</v>
          </cell>
          <cell r="M1996">
            <v>74970</v>
          </cell>
        </row>
        <row r="1997">
          <cell r="A1997" t="str">
            <v>900717202-18330</v>
          </cell>
          <cell r="B1997">
            <v>816</v>
          </cell>
          <cell r="C1997">
            <v>4883</v>
          </cell>
          <cell r="D1997" t="str">
            <v>816-4883</v>
          </cell>
          <cell r="E1997">
            <v>44295</v>
          </cell>
          <cell r="F1997">
            <v>230550108000</v>
          </cell>
          <cell r="G1997" t="str">
            <v>PAGO GIRO DIRECTO ABR2021</v>
          </cell>
          <cell r="H1997">
            <v>900717202</v>
          </cell>
          <cell r="I1997" t="str">
            <v>CENTRO INTEG DIAGN MEDICO IPS SAS</v>
          </cell>
          <cell r="J1997" t="str">
            <v>8027D82-</v>
          </cell>
          <cell r="K1997">
            <v>18330</v>
          </cell>
          <cell r="L1997">
            <v>18330</v>
          </cell>
          <cell r="M1997">
            <v>74970</v>
          </cell>
        </row>
        <row r="1998">
          <cell r="A1998" t="str">
            <v>900717202-18312</v>
          </cell>
          <cell r="B1998">
            <v>816</v>
          </cell>
          <cell r="C1998">
            <v>4883</v>
          </cell>
          <cell r="D1998" t="str">
            <v>816-4883</v>
          </cell>
          <cell r="E1998">
            <v>44295</v>
          </cell>
          <cell r="F1998">
            <v>230550108000</v>
          </cell>
          <cell r="G1998" t="str">
            <v>PAGO GIRO DIRECTO ABR2021</v>
          </cell>
          <cell r="H1998">
            <v>900717202</v>
          </cell>
          <cell r="I1998" t="str">
            <v>CENTRO INTEG DIAGN MEDICO IPS SAS</v>
          </cell>
          <cell r="J1998" t="str">
            <v>8027D82-</v>
          </cell>
          <cell r="K1998">
            <v>18312</v>
          </cell>
          <cell r="L1998">
            <v>18312</v>
          </cell>
          <cell r="M1998">
            <v>74970</v>
          </cell>
        </row>
        <row r="1999">
          <cell r="A1999" t="str">
            <v>900717202-18309</v>
          </cell>
          <cell r="B1999">
            <v>816</v>
          </cell>
          <cell r="C1999">
            <v>4991</v>
          </cell>
          <cell r="D1999" t="str">
            <v>816-4991</v>
          </cell>
          <cell r="E1999">
            <v>44323</v>
          </cell>
          <cell r="F1999">
            <v>230550108000</v>
          </cell>
          <cell r="G1999" t="str">
            <v>PAGO GIRO DIRECTO MAY2021</v>
          </cell>
          <cell r="H1999">
            <v>900717202</v>
          </cell>
          <cell r="I1999" t="str">
            <v>CENTRO INTEG DIAGN MEDICO IPS SAS</v>
          </cell>
          <cell r="J1999" t="str">
            <v>8037D82-</v>
          </cell>
          <cell r="K1999">
            <v>18309</v>
          </cell>
          <cell r="L1999">
            <v>18309</v>
          </cell>
          <cell r="M1999">
            <v>74970</v>
          </cell>
        </row>
        <row r="2000">
          <cell r="A2000" t="str">
            <v>900717202-18345</v>
          </cell>
          <cell r="B2000">
            <v>816</v>
          </cell>
          <cell r="C2000">
            <v>4991</v>
          </cell>
          <cell r="D2000" t="str">
            <v>816-4991</v>
          </cell>
          <cell r="E2000">
            <v>44323</v>
          </cell>
          <cell r="F2000">
            <v>230550108000</v>
          </cell>
          <cell r="G2000" t="str">
            <v>PAGO GIRO DIRECTO MAY2021</v>
          </cell>
          <cell r="H2000">
            <v>900717202</v>
          </cell>
          <cell r="I2000" t="str">
            <v>CENTRO INTEG DIAGN MEDICO IPS SAS</v>
          </cell>
          <cell r="J2000" t="str">
            <v>8027D82-</v>
          </cell>
          <cell r="K2000">
            <v>18345</v>
          </cell>
          <cell r="L2000">
            <v>18345</v>
          </cell>
          <cell r="M2000">
            <v>74970</v>
          </cell>
        </row>
        <row r="2001">
          <cell r="A2001" t="str">
            <v>900717202-18486</v>
          </cell>
          <cell r="B2001">
            <v>816</v>
          </cell>
          <cell r="C2001">
            <v>4991</v>
          </cell>
          <cell r="D2001" t="str">
            <v>816-4991</v>
          </cell>
          <cell r="E2001">
            <v>44323</v>
          </cell>
          <cell r="F2001">
            <v>230550108000</v>
          </cell>
          <cell r="G2001" t="str">
            <v>PAGO GIRO DIRECTO MAY2021</v>
          </cell>
          <cell r="H2001">
            <v>900717202</v>
          </cell>
          <cell r="I2001" t="str">
            <v>CENTRO INTEG DIAGN MEDICO IPS SAS</v>
          </cell>
          <cell r="J2001" t="str">
            <v>8046D82-</v>
          </cell>
          <cell r="K2001">
            <v>18486</v>
          </cell>
          <cell r="L2001">
            <v>18486</v>
          </cell>
          <cell r="M2001">
            <v>74970</v>
          </cell>
        </row>
        <row r="2002">
          <cell r="A2002" t="str">
            <v>900717202-18523</v>
          </cell>
          <cell r="B2002">
            <v>816</v>
          </cell>
          <cell r="C2002">
            <v>4991</v>
          </cell>
          <cell r="D2002" t="str">
            <v>816-4991</v>
          </cell>
          <cell r="E2002">
            <v>44323</v>
          </cell>
          <cell r="F2002">
            <v>230550108000</v>
          </cell>
          <cell r="G2002" t="str">
            <v>PAGO GIRO DIRECTO MAY2021</v>
          </cell>
          <cell r="H2002">
            <v>900717202</v>
          </cell>
          <cell r="I2002" t="str">
            <v>CENTRO INTEG DIAGN MEDICO IPS SAS</v>
          </cell>
          <cell r="J2002" t="str">
            <v>8037D82-</v>
          </cell>
          <cell r="K2002">
            <v>18523</v>
          </cell>
          <cell r="L2002">
            <v>18523</v>
          </cell>
          <cell r="M2002">
            <v>74970</v>
          </cell>
        </row>
        <row r="2003">
          <cell r="A2003" t="str">
            <v>900717202-18539</v>
          </cell>
          <cell r="B2003">
            <v>816</v>
          </cell>
          <cell r="C2003">
            <v>4991</v>
          </cell>
          <cell r="D2003" t="str">
            <v>816-4991</v>
          </cell>
          <cell r="E2003">
            <v>44323</v>
          </cell>
          <cell r="F2003">
            <v>230550108000</v>
          </cell>
          <cell r="G2003" t="str">
            <v>PAGO GIRO DIRECTO MAY2021</v>
          </cell>
          <cell r="H2003">
            <v>900717202</v>
          </cell>
          <cell r="I2003" t="str">
            <v>CENTRO INTEG DIAGN MEDICO IPS SAS</v>
          </cell>
          <cell r="J2003" t="str">
            <v>8032D82-</v>
          </cell>
          <cell r="K2003">
            <v>18539</v>
          </cell>
          <cell r="L2003">
            <v>18539</v>
          </cell>
          <cell r="M2003">
            <v>74970</v>
          </cell>
        </row>
        <row r="2004">
          <cell r="A2004" t="str">
            <v>900717202-18554</v>
          </cell>
          <cell r="B2004">
            <v>816</v>
          </cell>
          <cell r="C2004">
            <v>4991</v>
          </cell>
          <cell r="D2004" t="str">
            <v>816-4991</v>
          </cell>
          <cell r="E2004">
            <v>44323</v>
          </cell>
          <cell r="F2004">
            <v>230550108000</v>
          </cell>
          <cell r="G2004" t="str">
            <v>PAGO GIRO DIRECTO MAY2021</v>
          </cell>
          <cell r="H2004">
            <v>900717202</v>
          </cell>
          <cell r="I2004" t="str">
            <v>CENTRO INTEG DIAGN MEDICO IPS SAS</v>
          </cell>
          <cell r="J2004" t="str">
            <v>8032D82-</v>
          </cell>
          <cell r="K2004">
            <v>18554</v>
          </cell>
          <cell r="L2004">
            <v>18554</v>
          </cell>
          <cell r="M2004">
            <v>74970</v>
          </cell>
        </row>
        <row r="2005">
          <cell r="A2005" t="str">
            <v>900717202-18610</v>
          </cell>
          <cell r="B2005">
            <v>816</v>
          </cell>
          <cell r="C2005">
            <v>5091</v>
          </cell>
          <cell r="D2005" t="str">
            <v>816-5091</v>
          </cell>
          <cell r="E2005">
            <v>44355</v>
          </cell>
          <cell r="F2005">
            <v>230550108000</v>
          </cell>
          <cell r="G2005" t="str">
            <v>PAGO GIRO DIRECTO JUN2021</v>
          </cell>
          <cell r="H2005">
            <v>900717202</v>
          </cell>
          <cell r="I2005" t="str">
            <v>CENTRO INTEG DIAGN MEDICO IPS SAS</v>
          </cell>
          <cell r="J2005" t="str">
            <v>8037D82-</v>
          </cell>
          <cell r="K2005">
            <v>18610</v>
          </cell>
          <cell r="L2005">
            <v>18610</v>
          </cell>
          <cell r="M2005">
            <v>74970</v>
          </cell>
        </row>
        <row r="2006">
          <cell r="A2006" t="str">
            <v>900717202-18612</v>
          </cell>
          <cell r="B2006">
            <v>816</v>
          </cell>
          <cell r="C2006">
            <v>5091</v>
          </cell>
          <cell r="D2006" t="str">
            <v>816-5091</v>
          </cell>
          <cell r="E2006">
            <v>44355</v>
          </cell>
          <cell r="F2006">
            <v>230550108000</v>
          </cell>
          <cell r="G2006" t="str">
            <v>PAGO GIRO DIRECTO JUN2021</v>
          </cell>
          <cell r="H2006">
            <v>900717202</v>
          </cell>
          <cell r="I2006" t="str">
            <v>CENTRO INTEG DIAGN MEDICO IPS SAS</v>
          </cell>
          <cell r="J2006" t="str">
            <v>8037D82-</v>
          </cell>
          <cell r="K2006">
            <v>18612</v>
          </cell>
          <cell r="L2006">
            <v>18612</v>
          </cell>
          <cell r="M2006">
            <v>74970</v>
          </cell>
        </row>
        <row r="2007">
          <cell r="A2007" t="str">
            <v>900717202-18616</v>
          </cell>
          <cell r="B2007">
            <v>816</v>
          </cell>
          <cell r="C2007">
            <v>5091</v>
          </cell>
          <cell r="D2007" t="str">
            <v>816-5091</v>
          </cell>
          <cell r="E2007">
            <v>44355</v>
          </cell>
          <cell r="F2007">
            <v>230550108000</v>
          </cell>
          <cell r="G2007" t="str">
            <v>PAGO GIRO DIRECTO JUN2021</v>
          </cell>
          <cell r="H2007">
            <v>900717202</v>
          </cell>
          <cell r="I2007" t="str">
            <v>CENTRO INTEG DIAGN MEDICO IPS SAS</v>
          </cell>
          <cell r="J2007" t="str">
            <v>8046D82-</v>
          </cell>
          <cell r="K2007">
            <v>18616</v>
          </cell>
          <cell r="L2007">
            <v>18616</v>
          </cell>
          <cell r="M2007">
            <v>74970</v>
          </cell>
        </row>
        <row r="2008">
          <cell r="A2008" t="str">
            <v>900717202-18618</v>
          </cell>
          <cell r="B2008">
            <v>816</v>
          </cell>
          <cell r="C2008">
            <v>5091</v>
          </cell>
          <cell r="D2008" t="str">
            <v>816-5091</v>
          </cell>
          <cell r="E2008">
            <v>44355</v>
          </cell>
          <cell r="F2008">
            <v>230550108000</v>
          </cell>
          <cell r="G2008" t="str">
            <v>PAGO GIRO DIRECTO JUN2021</v>
          </cell>
          <cell r="H2008">
            <v>900717202</v>
          </cell>
          <cell r="I2008" t="str">
            <v>CENTRO INTEG DIAGN MEDICO IPS SAS</v>
          </cell>
          <cell r="J2008" t="str">
            <v>8037D82-</v>
          </cell>
          <cell r="K2008">
            <v>18618</v>
          </cell>
          <cell r="L2008">
            <v>18618</v>
          </cell>
          <cell r="M2008">
            <v>74970</v>
          </cell>
        </row>
        <row r="2009">
          <cell r="A2009" t="str">
            <v>900717202-18640</v>
          </cell>
          <cell r="B2009">
            <v>816</v>
          </cell>
          <cell r="C2009">
            <v>5091</v>
          </cell>
          <cell r="D2009" t="str">
            <v>816-5091</v>
          </cell>
          <cell r="E2009">
            <v>44355</v>
          </cell>
          <cell r="F2009">
            <v>230550108000</v>
          </cell>
          <cell r="G2009" t="str">
            <v>PAGO GIRO DIRECTO JUN2021</v>
          </cell>
          <cell r="H2009">
            <v>900717202</v>
          </cell>
          <cell r="I2009" t="str">
            <v>CENTRO INTEG DIAGN MEDICO IPS SAS</v>
          </cell>
          <cell r="J2009" t="str">
            <v>8027D82-</v>
          </cell>
          <cell r="K2009">
            <v>18640</v>
          </cell>
          <cell r="L2009">
            <v>18640</v>
          </cell>
          <cell r="M2009">
            <v>74970</v>
          </cell>
        </row>
        <row r="2010">
          <cell r="A2010" t="str">
            <v>900717202-18646</v>
          </cell>
          <cell r="B2010">
            <v>816</v>
          </cell>
          <cell r="C2010">
            <v>5091</v>
          </cell>
          <cell r="D2010" t="str">
            <v>816-5091</v>
          </cell>
          <cell r="E2010">
            <v>44355</v>
          </cell>
          <cell r="F2010">
            <v>230550108000</v>
          </cell>
          <cell r="G2010" t="str">
            <v>PAGO GIRO DIRECTO JUN2021</v>
          </cell>
          <cell r="H2010">
            <v>900717202</v>
          </cell>
          <cell r="I2010" t="str">
            <v>CENTRO INTEG DIAGN MEDICO IPS SAS</v>
          </cell>
          <cell r="J2010" t="str">
            <v>8027D82-</v>
          </cell>
          <cell r="K2010">
            <v>18646</v>
          </cell>
          <cell r="L2010">
            <v>18646</v>
          </cell>
          <cell r="M2010">
            <v>74970</v>
          </cell>
        </row>
        <row r="2011">
          <cell r="A2011" t="str">
            <v>900717202-18668</v>
          </cell>
          <cell r="B2011">
            <v>816</v>
          </cell>
          <cell r="C2011">
            <v>5091</v>
          </cell>
          <cell r="D2011" t="str">
            <v>816-5091</v>
          </cell>
          <cell r="E2011">
            <v>44355</v>
          </cell>
          <cell r="F2011">
            <v>230550108000</v>
          </cell>
          <cell r="G2011" t="str">
            <v>PAGO GIRO DIRECTO JUN2021</v>
          </cell>
          <cell r="H2011">
            <v>900717202</v>
          </cell>
          <cell r="I2011" t="str">
            <v>CENTRO INTEG DIAGN MEDICO IPS SAS</v>
          </cell>
          <cell r="J2011" t="str">
            <v>8027D82-</v>
          </cell>
          <cell r="K2011">
            <v>18668</v>
          </cell>
          <cell r="L2011">
            <v>18668</v>
          </cell>
          <cell r="M2011">
            <v>74970</v>
          </cell>
        </row>
        <row r="2012">
          <cell r="A2012" t="str">
            <v>900717202-18672</v>
          </cell>
          <cell r="B2012">
            <v>816</v>
          </cell>
          <cell r="C2012">
            <v>5091</v>
          </cell>
          <cell r="D2012" t="str">
            <v>816-5091</v>
          </cell>
          <cell r="E2012">
            <v>44355</v>
          </cell>
          <cell r="F2012">
            <v>230550108000</v>
          </cell>
          <cell r="G2012" t="str">
            <v>PAGO GIRO DIRECTO JUN2021</v>
          </cell>
          <cell r="H2012">
            <v>900717202</v>
          </cell>
          <cell r="I2012" t="str">
            <v>CENTRO INTEG DIAGN MEDICO IPS SAS</v>
          </cell>
          <cell r="J2012" t="str">
            <v>8027D82-</v>
          </cell>
          <cell r="K2012">
            <v>18672</v>
          </cell>
          <cell r="L2012">
            <v>18672</v>
          </cell>
          <cell r="M2012">
            <v>74970</v>
          </cell>
        </row>
        <row r="2013">
          <cell r="A2013" t="str">
            <v>900717202-18680</v>
          </cell>
          <cell r="B2013">
            <v>816</v>
          </cell>
          <cell r="C2013">
            <v>5091</v>
          </cell>
          <cell r="D2013" t="str">
            <v>816-5091</v>
          </cell>
          <cell r="E2013">
            <v>44355</v>
          </cell>
          <cell r="F2013">
            <v>230550108000</v>
          </cell>
          <cell r="G2013" t="str">
            <v>PAGO GIRO DIRECTO JUN2021</v>
          </cell>
          <cell r="H2013">
            <v>900717202</v>
          </cell>
          <cell r="I2013" t="str">
            <v>CENTRO INTEG DIAGN MEDICO IPS SAS</v>
          </cell>
          <cell r="J2013" t="str">
            <v>8027D82-</v>
          </cell>
          <cell r="K2013">
            <v>18680</v>
          </cell>
          <cell r="L2013">
            <v>18680</v>
          </cell>
          <cell r="M2013">
            <v>74970</v>
          </cell>
        </row>
        <row r="2014">
          <cell r="A2014" t="str">
            <v>900717202-18688</v>
          </cell>
          <cell r="B2014">
            <v>816</v>
          </cell>
          <cell r="C2014">
            <v>5091</v>
          </cell>
          <cell r="D2014" t="str">
            <v>816-5091</v>
          </cell>
          <cell r="E2014">
            <v>44355</v>
          </cell>
          <cell r="F2014">
            <v>230550108000</v>
          </cell>
          <cell r="G2014" t="str">
            <v>PAGO GIRO DIRECTO JUN2021</v>
          </cell>
          <cell r="H2014">
            <v>900717202</v>
          </cell>
          <cell r="I2014" t="str">
            <v>CENTRO INTEG DIAGN MEDICO IPS SAS</v>
          </cell>
          <cell r="J2014" t="str">
            <v>8027D82-</v>
          </cell>
          <cell r="K2014">
            <v>18688</v>
          </cell>
          <cell r="L2014">
            <v>18688</v>
          </cell>
          <cell r="M2014">
            <v>74970</v>
          </cell>
        </row>
        <row r="2015">
          <cell r="A2015" t="str">
            <v>900717202-18690</v>
          </cell>
          <cell r="B2015">
            <v>816</v>
          </cell>
          <cell r="C2015">
            <v>5091</v>
          </cell>
          <cell r="D2015" t="str">
            <v>816-5091</v>
          </cell>
          <cell r="E2015">
            <v>44355</v>
          </cell>
          <cell r="F2015">
            <v>230550108000</v>
          </cell>
          <cell r="G2015" t="str">
            <v>PAGO GIRO DIRECTO JUN2021</v>
          </cell>
          <cell r="H2015">
            <v>900717202</v>
          </cell>
          <cell r="I2015" t="str">
            <v>CENTRO INTEG DIAGN MEDICO IPS SAS</v>
          </cell>
          <cell r="J2015" t="str">
            <v>8027D82-</v>
          </cell>
          <cell r="K2015">
            <v>18690</v>
          </cell>
          <cell r="L2015">
            <v>18690</v>
          </cell>
          <cell r="M2015">
            <v>74970</v>
          </cell>
        </row>
        <row r="2016">
          <cell r="A2016" t="str">
            <v>900717202-18694</v>
          </cell>
          <cell r="B2016">
            <v>816</v>
          </cell>
          <cell r="C2016">
            <v>5091</v>
          </cell>
          <cell r="D2016" t="str">
            <v>816-5091</v>
          </cell>
          <cell r="E2016">
            <v>44355</v>
          </cell>
          <cell r="F2016">
            <v>230550108000</v>
          </cell>
          <cell r="G2016" t="str">
            <v>PAGO GIRO DIRECTO JUN2021</v>
          </cell>
          <cell r="H2016">
            <v>900717202</v>
          </cell>
          <cell r="I2016" t="str">
            <v>CENTRO INTEG DIAGN MEDICO IPS SAS</v>
          </cell>
          <cell r="J2016" t="str">
            <v>8037D82-</v>
          </cell>
          <cell r="K2016">
            <v>18694</v>
          </cell>
          <cell r="L2016">
            <v>18694</v>
          </cell>
          <cell r="M2016">
            <v>74970</v>
          </cell>
        </row>
        <row r="2017">
          <cell r="A2017" t="str">
            <v>900717202-18830</v>
          </cell>
          <cell r="B2017">
            <v>816</v>
          </cell>
          <cell r="C2017">
            <v>5091</v>
          </cell>
          <cell r="D2017" t="str">
            <v>816-5091</v>
          </cell>
          <cell r="E2017">
            <v>44355</v>
          </cell>
          <cell r="F2017">
            <v>230550108000</v>
          </cell>
          <cell r="G2017" t="str">
            <v>PAGO GIRO DIRECTO JUN2021</v>
          </cell>
          <cell r="H2017">
            <v>900717202</v>
          </cell>
          <cell r="I2017" t="str">
            <v>CENTRO INTEG DIAGN MEDICO IPS SAS</v>
          </cell>
          <cell r="J2017" t="str">
            <v>8037D82-</v>
          </cell>
          <cell r="K2017">
            <v>18830</v>
          </cell>
          <cell r="L2017">
            <v>18830</v>
          </cell>
          <cell r="M2017">
            <v>74970</v>
          </cell>
        </row>
        <row r="2018">
          <cell r="A2018" t="str">
            <v>900717202-18861</v>
          </cell>
          <cell r="B2018">
            <v>816</v>
          </cell>
          <cell r="C2018">
            <v>5091</v>
          </cell>
          <cell r="D2018" t="str">
            <v>816-5091</v>
          </cell>
          <cell r="E2018">
            <v>44355</v>
          </cell>
          <cell r="F2018">
            <v>230550108000</v>
          </cell>
          <cell r="G2018" t="str">
            <v>PAGO GIRO DIRECTO JUN2021</v>
          </cell>
          <cell r="H2018">
            <v>900717202</v>
          </cell>
          <cell r="I2018" t="str">
            <v>CENTRO INTEG DIAGN MEDICO IPS SAS</v>
          </cell>
          <cell r="J2018" t="str">
            <v>8027D82-</v>
          </cell>
          <cell r="K2018">
            <v>18861</v>
          </cell>
          <cell r="L2018">
            <v>18861</v>
          </cell>
          <cell r="M2018">
            <v>74970</v>
          </cell>
        </row>
        <row r="2019">
          <cell r="A2019" t="str">
            <v>900717202-18872</v>
          </cell>
          <cell r="B2019">
            <v>816</v>
          </cell>
          <cell r="C2019">
            <v>5197</v>
          </cell>
          <cell r="D2019" t="str">
            <v>816-5197</v>
          </cell>
          <cell r="E2019">
            <v>44385</v>
          </cell>
          <cell r="F2019">
            <v>230550108000</v>
          </cell>
          <cell r="G2019" t="str">
            <v>PAGO GIRO DIRECTO JUL2021</v>
          </cell>
          <cell r="H2019">
            <v>900717202</v>
          </cell>
          <cell r="I2019" t="str">
            <v>CENTRO INTEG DIAGN MEDICO IPS SAS</v>
          </cell>
          <cell r="J2019" t="str">
            <v>8037D82-</v>
          </cell>
          <cell r="K2019">
            <v>18872</v>
          </cell>
          <cell r="L2019">
            <v>18872</v>
          </cell>
          <cell r="M2019">
            <v>74970</v>
          </cell>
        </row>
        <row r="2020">
          <cell r="A2020" t="str">
            <v>900717202-18877</v>
          </cell>
          <cell r="B2020">
            <v>816</v>
          </cell>
          <cell r="C2020">
            <v>5197</v>
          </cell>
          <cell r="D2020" t="str">
            <v>816-5197</v>
          </cell>
          <cell r="E2020">
            <v>44385</v>
          </cell>
          <cell r="F2020">
            <v>230550108000</v>
          </cell>
          <cell r="G2020" t="str">
            <v>PAGO GIRO DIRECTO JUL2021</v>
          </cell>
          <cell r="H2020">
            <v>900717202</v>
          </cell>
          <cell r="I2020" t="str">
            <v>CENTRO INTEG DIAGN MEDICO IPS SAS</v>
          </cell>
          <cell r="J2020" t="str">
            <v>8027D82-</v>
          </cell>
          <cell r="K2020">
            <v>18877</v>
          </cell>
          <cell r="L2020">
            <v>18877</v>
          </cell>
          <cell r="M2020">
            <v>74970</v>
          </cell>
        </row>
        <row r="2021">
          <cell r="A2021" t="str">
            <v>900717202-18879</v>
          </cell>
          <cell r="B2021">
            <v>816</v>
          </cell>
          <cell r="C2021">
            <v>5197</v>
          </cell>
          <cell r="D2021" t="str">
            <v>816-5197</v>
          </cell>
          <cell r="E2021">
            <v>44385</v>
          </cell>
          <cell r="F2021">
            <v>230550108000</v>
          </cell>
          <cell r="G2021" t="str">
            <v>PAGO GIRO DIRECTO JUL2021</v>
          </cell>
          <cell r="H2021">
            <v>900717202</v>
          </cell>
          <cell r="I2021" t="str">
            <v>CENTRO INTEG DIAGN MEDICO IPS SAS</v>
          </cell>
          <cell r="J2021" t="str">
            <v>8037D82-</v>
          </cell>
          <cell r="K2021">
            <v>18879</v>
          </cell>
          <cell r="L2021">
            <v>18879</v>
          </cell>
          <cell r="M2021">
            <v>74970</v>
          </cell>
        </row>
        <row r="2022">
          <cell r="A2022" t="str">
            <v>900717202-18881</v>
          </cell>
          <cell r="B2022">
            <v>816</v>
          </cell>
          <cell r="C2022">
            <v>5197</v>
          </cell>
          <cell r="D2022" t="str">
            <v>816-5197</v>
          </cell>
          <cell r="E2022">
            <v>44385</v>
          </cell>
          <cell r="F2022">
            <v>230550108000</v>
          </cell>
          <cell r="G2022" t="str">
            <v>PAGO GIRO DIRECTO JUL2021</v>
          </cell>
          <cell r="H2022">
            <v>900717202</v>
          </cell>
          <cell r="I2022" t="str">
            <v>CENTRO INTEG DIAGN MEDICO IPS SAS</v>
          </cell>
          <cell r="J2022" t="str">
            <v>8037D82-</v>
          </cell>
          <cell r="K2022">
            <v>18881</v>
          </cell>
          <cell r="L2022">
            <v>18881</v>
          </cell>
          <cell r="M2022">
            <v>74970</v>
          </cell>
        </row>
        <row r="2023">
          <cell r="A2023" t="str">
            <v>900717202-18883</v>
          </cell>
          <cell r="B2023">
            <v>816</v>
          </cell>
          <cell r="C2023">
            <v>5197</v>
          </cell>
          <cell r="D2023" t="str">
            <v>816-5197</v>
          </cell>
          <cell r="E2023">
            <v>44385</v>
          </cell>
          <cell r="F2023">
            <v>230550108000</v>
          </cell>
          <cell r="G2023" t="str">
            <v>PAGO GIRO DIRECTO JUL2021</v>
          </cell>
          <cell r="H2023">
            <v>900717202</v>
          </cell>
          <cell r="I2023" t="str">
            <v>CENTRO INTEG DIAGN MEDICO IPS SAS</v>
          </cell>
          <cell r="J2023" t="str">
            <v>8037D82-</v>
          </cell>
          <cell r="K2023">
            <v>18883</v>
          </cell>
          <cell r="L2023">
            <v>18883</v>
          </cell>
          <cell r="M2023">
            <v>74970</v>
          </cell>
        </row>
        <row r="2024">
          <cell r="A2024" t="str">
            <v>900717202-18920</v>
          </cell>
          <cell r="B2024">
            <v>816</v>
          </cell>
          <cell r="C2024">
            <v>5197</v>
          </cell>
          <cell r="D2024" t="str">
            <v>816-5197</v>
          </cell>
          <cell r="E2024">
            <v>44385</v>
          </cell>
          <cell r="F2024">
            <v>230550108000</v>
          </cell>
          <cell r="G2024" t="str">
            <v>PAGO GIRO DIRECTO JUL2021</v>
          </cell>
          <cell r="H2024">
            <v>900717202</v>
          </cell>
          <cell r="I2024" t="str">
            <v>CENTRO INTEG DIAGN MEDICO IPS SAS</v>
          </cell>
          <cell r="J2024" t="str">
            <v>8037D82-</v>
          </cell>
          <cell r="K2024">
            <v>18920</v>
          </cell>
          <cell r="L2024">
            <v>18920</v>
          </cell>
          <cell r="M2024">
            <v>74970</v>
          </cell>
        </row>
        <row r="2025">
          <cell r="A2025" t="str">
            <v>900717202-18938</v>
          </cell>
          <cell r="B2025">
            <v>816</v>
          </cell>
          <cell r="C2025">
            <v>5197</v>
          </cell>
          <cell r="D2025" t="str">
            <v>816-5197</v>
          </cell>
          <cell r="E2025">
            <v>44385</v>
          </cell>
          <cell r="F2025">
            <v>230550108000</v>
          </cell>
          <cell r="G2025" t="str">
            <v>PAGO GIRO DIRECTO JUL2021</v>
          </cell>
          <cell r="H2025">
            <v>900717202</v>
          </cell>
          <cell r="I2025" t="str">
            <v>CENTRO INTEG DIAGN MEDICO IPS SAS</v>
          </cell>
          <cell r="J2025" t="str">
            <v>8032D82-</v>
          </cell>
          <cell r="K2025">
            <v>18938</v>
          </cell>
          <cell r="L2025">
            <v>18938</v>
          </cell>
          <cell r="M2025">
            <v>74970</v>
          </cell>
        </row>
        <row r="2026">
          <cell r="A2026" t="str">
            <v>900717202-18939</v>
          </cell>
          <cell r="B2026">
            <v>816</v>
          </cell>
          <cell r="C2026">
            <v>5197</v>
          </cell>
          <cell r="D2026" t="str">
            <v>816-5197</v>
          </cell>
          <cell r="E2026">
            <v>44385</v>
          </cell>
          <cell r="F2026">
            <v>230550108000</v>
          </cell>
          <cell r="G2026" t="str">
            <v>PAGO GIRO DIRECTO JUL2021</v>
          </cell>
          <cell r="H2026">
            <v>900717202</v>
          </cell>
          <cell r="I2026" t="str">
            <v>CENTRO INTEG DIAGN MEDICO IPS SAS</v>
          </cell>
          <cell r="J2026" t="str">
            <v>8032D82-</v>
          </cell>
          <cell r="K2026">
            <v>18939</v>
          </cell>
          <cell r="L2026">
            <v>18939</v>
          </cell>
          <cell r="M2026">
            <v>74970</v>
          </cell>
        </row>
        <row r="2027">
          <cell r="A2027" t="str">
            <v>900717202-18971</v>
          </cell>
          <cell r="B2027">
            <v>816</v>
          </cell>
          <cell r="C2027">
            <v>5197</v>
          </cell>
          <cell r="D2027" t="str">
            <v>816-5197</v>
          </cell>
          <cell r="E2027">
            <v>44385</v>
          </cell>
          <cell r="F2027">
            <v>230550108000</v>
          </cell>
          <cell r="G2027" t="str">
            <v>PAGO GIRO DIRECTO JUL2021</v>
          </cell>
          <cell r="H2027">
            <v>900717202</v>
          </cell>
          <cell r="I2027" t="str">
            <v>CENTRO INTEG DIAGN MEDICO IPS SAS</v>
          </cell>
          <cell r="J2027" t="str">
            <v>8027D82-</v>
          </cell>
          <cell r="K2027">
            <v>18971</v>
          </cell>
          <cell r="L2027">
            <v>18971</v>
          </cell>
          <cell r="M2027">
            <v>74970</v>
          </cell>
        </row>
        <row r="2028">
          <cell r="A2028" t="str">
            <v>900717202-18978</v>
          </cell>
          <cell r="B2028">
            <v>816</v>
          </cell>
          <cell r="C2028">
            <v>5197</v>
          </cell>
          <cell r="D2028" t="str">
            <v>816-5197</v>
          </cell>
          <cell r="E2028">
            <v>44385</v>
          </cell>
          <cell r="F2028">
            <v>230550108000</v>
          </cell>
          <cell r="G2028" t="str">
            <v>PAGO GIRO DIRECTO JUL2021</v>
          </cell>
          <cell r="H2028">
            <v>900717202</v>
          </cell>
          <cell r="I2028" t="str">
            <v>CENTRO INTEG DIAGN MEDICO IPS SAS</v>
          </cell>
          <cell r="J2028" t="str">
            <v>8027D82-</v>
          </cell>
          <cell r="K2028">
            <v>18978</v>
          </cell>
          <cell r="L2028">
            <v>18978</v>
          </cell>
          <cell r="M2028">
            <v>74970</v>
          </cell>
        </row>
        <row r="2029">
          <cell r="A2029" t="str">
            <v>900717202-18981</v>
          </cell>
          <cell r="B2029">
            <v>816</v>
          </cell>
          <cell r="C2029">
            <v>5197</v>
          </cell>
          <cell r="D2029" t="str">
            <v>816-5197</v>
          </cell>
          <cell r="E2029">
            <v>44385</v>
          </cell>
          <cell r="F2029">
            <v>230550108000</v>
          </cell>
          <cell r="G2029" t="str">
            <v>PAGO GIRO DIRECTO JUL2021</v>
          </cell>
          <cell r="H2029">
            <v>900717202</v>
          </cell>
          <cell r="I2029" t="str">
            <v>CENTRO INTEG DIAGN MEDICO IPS SAS</v>
          </cell>
          <cell r="J2029" t="str">
            <v>8027D82-</v>
          </cell>
          <cell r="K2029">
            <v>18981</v>
          </cell>
          <cell r="L2029">
            <v>18981</v>
          </cell>
          <cell r="M2029">
            <v>74970</v>
          </cell>
        </row>
        <row r="2030">
          <cell r="A2030" t="str">
            <v>900717202-18989</v>
          </cell>
          <cell r="B2030">
            <v>816</v>
          </cell>
          <cell r="C2030">
            <v>5197</v>
          </cell>
          <cell r="D2030" t="str">
            <v>816-5197</v>
          </cell>
          <cell r="E2030">
            <v>44385</v>
          </cell>
          <cell r="F2030">
            <v>230550108000</v>
          </cell>
          <cell r="G2030" t="str">
            <v>PAGO GIRO DIRECTO JUL2021</v>
          </cell>
          <cell r="H2030">
            <v>900717202</v>
          </cell>
          <cell r="I2030" t="str">
            <v>CENTRO INTEG DIAGN MEDICO IPS SAS</v>
          </cell>
          <cell r="J2030" t="str">
            <v>8027D82-</v>
          </cell>
          <cell r="K2030">
            <v>18989</v>
          </cell>
          <cell r="L2030">
            <v>18989</v>
          </cell>
          <cell r="M2030">
            <v>74970</v>
          </cell>
        </row>
        <row r="2031">
          <cell r="A2031" t="str">
            <v>900717202-18991</v>
          </cell>
          <cell r="B2031">
            <v>816</v>
          </cell>
          <cell r="C2031">
            <v>5197</v>
          </cell>
          <cell r="D2031" t="str">
            <v>816-5197</v>
          </cell>
          <cell r="E2031">
            <v>44385</v>
          </cell>
          <cell r="F2031">
            <v>230550108000</v>
          </cell>
          <cell r="G2031" t="str">
            <v>PAGO GIRO DIRECTO JUL2021</v>
          </cell>
          <cell r="H2031">
            <v>900717202</v>
          </cell>
          <cell r="I2031" t="str">
            <v>CENTRO INTEG DIAGN MEDICO IPS SAS</v>
          </cell>
          <cell r="J2031" t="str">
            <v>8027D82-</v>
          </cell>
          <cell r="K2031">
            <v>18991</v>
          </cell>
          <cell r="L2031">
            <v>18991</v>
          </cell>
          <cell r="M2031">
            <v>74970</v>
          </cell>
        </row>
        <row r="2032">
          <cell r="A2032" t="str">
            <v>900717202-19001</v>
          </cell>
          <cell r="B2032">
            <v>816</v>
          </cell>
          <cell r="C2032">
            <v>5197</v>
          </cell>
          <cell r="D2032" t="str">
            <v>816-5197</v>
          </cell>
          <cell r="E2032">
            <v>44385</v>
          </cell>
          <cell r="F2032">
            <v>230550108000</v>
          </cell>
          <cell r="G2032" t="str">
            <v>PAGO GIRO DIRECTO JUL2021</v>
          </cell>
          <cell r="H2032">
            <v>900717202</v>
          </cell>
          <cell r="I2032" t="str">
            <v>CENTRO INTEG DIAGN MEDICO IPS SAS</v>
          </cell>
          <cell r="J2032" t="str">
            <v>8027D82-</v>
          </cell>
          <cell r="K2032">
            <v>19001</v>
          </cell>
          <cell r="L2032">
            <v>19001</v>
          </cell>
          <cell r="M2032">
            <v>74970</v>
          </cell>
        </row>
        <row r="2033">
          <cell r="A2033" t="str">
            <v>900717202-19003</v>
          </cell>
          <cell r="B2033">
            <v>816</v>
          </cell>
          <cell r="C2033">
            <v>5197</v>
          </cell>
          <cell r="D2033" t="str">
            <v>816-5197</v>
          </cell>
          <cell r="E2033">
            <v>44385</v>
          </cell>
          <cell r="F2033">
            <v>230550108000</v>
          </cell>
          <cell r="G2033" t="str">
            <v>PAGO GIRO DIRECTO JUL2021</v>
          </cell>
          <cell r="H2033">
            <v>900717202</v>
          </cell>
          <cell r="I2033" t="str">
            <v>CENTRO INTEG DIAGN MEDICO IPS SAS</v>
          </cell>
          <cell r="J2033" t="str">
            <v>8027D82-</v>
          </cell>
          <cell r="K2033">
            <v>19003</v>
          </cell>
          <cell r="L2033">
            <v>19003</v>
          </cell>
          <cell r="M2033">
            <v>74970</v>
          </cell>
        </row>
        <row r="2034">
          <cell r="A2034" t="str">
            <v>900717202-19006</v>
          </cell>
          <cell r="B2034">
            <v>816</v>
          </cell>
          <cell r="C2034">
            <v>5197</v>
          </cell>
          <cell r="D2034" t="str">
            <v>816-5197</v>
          </cell>
          <cell r="E2034">
            <v>44385</v>
          </cell>
          <cell r="F2034">
            <v>230550108000</v>
          </cell>
          <cell r="G2034" t="str">
            <v>PAGO GIRO DIRECTO JUL2021</v>
          </cell>
          <cell r="H2034">
            <v>900717202</v>
          </cell>
          <cell r="I2034" t="str">
            <v>CENTRO INTEG DIAGN MEDICO IPS SAS</v>
          </cell>
          <cell r="J2034" t="str">
            <v>8027D82-</v>
          </cell>
          <cell r="K2034">
            <v>19006</v>
          </cell>
          <cell r="L2034">
            <v>19006</v>
          </cell>
          <cell r="M2034">
            <v>74970</v>
          </cell>
        </row>
        <row r="2035">
          <cell r="A2035" t="str">
            <v>900717202-19038</v>
          </cell>
          <cell r="B2035">
            <v>816</v>
          </cell>
          <cell r="C2035">
            <v>5197</v>
          </cell>
          <cell r="D2035" t="str">
            <v>816-5197</v>
          </cell>
          <cell r="E2035">
            <v>44385</v>
          </cell>
          <cell r="F2035">
            <v>230550108000</v>
          </cell>
          <cell r="G2035" t="str">
            <v>PAGO GIRO DIRECTO JUL2021</v>
          </cell>
          <cell r="H2035">
            <v>900717202</v>
          </cell>
          <cell r="I2035" t="str">
            <v>CENTRO INTEG DIAGN MEDICO IPS SAS</v>
          </cell>
          <cell r="J2035" t="str">
            <v>8046D82-</v>
          </cell>
          <cell r="K2035">
            <v>19038</v>
          </cell>
          <cell r="L2035">
            <v>19038</v>
          </cell>
          <cell r="M2035">
            <v>74970</v>
          </cell>
        </row>
        <row r="2036">
          <cell r="A2036" t="str">
            <v>900717202-19039</v>
          </cell>
          <cell r="B2036">
            <v>816</v>
          </cell>
          <cell r="C2036">
            <v>5197</v>
          </cell>
          <cell r="D2036" t="str">
            <v>816-5197</v>
          </cell>
          <cell r="E2036">
            <v>44385</v>
          </cell>
          <cell r="F2036">
            <v>230550108000</v>
          </cell>
          <cell r="G2036" t="str">
            <v>PAGO GIRO DIRECTO JUL2021</v>
          </cell>
          <cell r="H2036">
            <v>900717202</v>
          </cell>
          <cell r="I2036" t="str">
            <v>CENTRO INTEG DIAGN MEDICO IPS SAS</v>
          </cell>
          <cell r="J2036" t="str">
            <v>8037D82-</v>
          </cell>
          <cell r="K2036">
            <v>19039</v>
          </cell>
          <cell r="L2036">
            <v>19039</v>
          </cell>
          <cell r="M2036">
            <v>74970</v>
          </cell>
        </row>
        <row r="2037">
          <cell r="A2037" t="str">
            <v>900717202-19048</v>
          </cell>
          <cell r="B2037">
            <v>816</v>
          </cell>
          <cell r="C2037">
            <v>5197</v>
          </cell>
          <cell r="D2037" t="str">
            <v>816-5197</v>
          </cell>
          <cell r="E2037">
            <v>44385</v>
          </cell>
          <cell r="F2037">
            <v>230550108000</v>
          </cell>
          <cell r="G2037" t="str">
            <v>PAGO GIRO DIRECTO JUL2021</v>
          </cell>
          <cell r="H2037">
            <v>900717202</v>
          </cell>
          <cell r="I2037" t="str">
            <v>CENTRO INTEG DIAGN MEDICO IPS SAS</v>
          </cell>
          <cell r="J2037" t="str">
            <v>8027D82-</v>
          </cell>
          <cell r="K2037">
            <v>19048</v>
          </cell>
          <cell r="L2037">
            <v>19048</v>
          </cell>
          <cell r="M2037">
            <v>74970</v>
          </cell>
        </row>
        <row r="2038">
          <cell r="A2038" t="str">
            <v>900717202-18867</v>
          </cell>
          <cell r="B2038">
            <v>816</v>
          </cell>
          <cell r="C2038">
            <v>5197</v>
          </cell>
          <cell r="D2038" t="str">
            <v>816-5197</v>
          </cell>
          <cell r="E2038">
            <v>44385</v>
          </cell>
          <cell r="F2038">
            <v>230550108000</v>
          </cell>
          <cell r="G2038" t="str">
            <v>PAGO GIRO DIRECTO JUL2021</v>
          </cell>
          <cell r="H2038">
            <v>900717202</v>
          </cell>
          <cell r="I2038" t="str">
            <v>CENTRO INTEG DIAGN MEDICO IPS SAS</v>
          </cell>
          <cell r="J2038" t="str">
            <v>8037D82-</v>
          </cell>
          <cell r="K2038">
            <v>18867</v>
          </cell>
          <cell r="L2038">
            <v>18867</v>
          </cell>
          <cell r="M2038">
            <v>74970</v>
          </cell>
        </row>
        <row r="2039">
          <cell r="A2039" t="str">
            <v>900717202-19076</v>
          </cell>
          <cell r="B2039">
            <v>816</v>
          </cell>
          <cell r="C2039">
            <v>5286</v>
          </cell>
          <cell r="D2039" t="str">
            <v>816-5286</v>
          </cell>
          <cell r="E2039">
            <v>44414</v>
          </cell>
          <cell r="F2039">
            <v>230550108000</v>
          </cell>
          <cell r="G2039" t="str">
            <v>PAGO GIRO DIRECTO AGO2021</v>
          </cell>
          <cell r="H2039">
            <v>900717202</v>
          </cell>
          <cell r="I2039" t="str">
            <v>CENTRO INTEG DIAGN MEDICO IPS SAS</v>
          </cell>
          <cell r="J2039" t="str">
            <v>8027D82-</v>
          </cell>
          <cell r="K2039">
            <v>19076</v>
          </cell>
          <cell r="L2039">
            <v>19076</v>
          </cell>
          <cell r="M2039">
            <v>74970</v>
          </cell>
        </row>
        <row r="2040">
          <cell r="A2040" t="str">
            <v>900717202-19079</v>
          </cell>
          <cell r="B2040">
            <v>816</v>
          </cell>
          <cell r="C2040">
            <v>5286</v>
          </cell>
          <cell r="D2040" t="str">
            <v>816-5286</v>
          </cell>
          <cell r="E2040">
            <v>44414</v>
          </cell>
          <cell r="F2040">
            <v>230550108000</v>
          </cell>
          <cell r="G2040" t="str">
            <v>PAGO GIRO DIRECTO AGO2021</v>
          </cell>
          <cell r="H2040">
            <v>900717202</v>
          </cell>
          <cell r="I2040" t="str">
            <v>CENTRO INTEG DIAGN MEDICO IPS SAS</v>
          </cell>
          <cell r="J2040" t="str">
            <v>8046D82-</v>
          </cell>
          <cell r="K2040">
            <v>19079</v>
          </cell>
          <cell r="L2040">
            <v>19079</v>
          </cell>
          <cell r="M2040">
            <v>74970</v>
          </cell>
        </row>
        <row r="2041">
          <cell r="A2041" t="str">
            <v>900717202-19092</v>
          </cell>
          <cell r="B2041">
            <v>816</v>
          </cell>
          <cell r="C2041">
            <v>5286</v>
          </cell>
          <cell r="D2041" t="str">
            <v>816-5286</v>
          </cell>
          <cell r="E2041">
            <v>44414</v>
          </cell>
          <cell r="F2041">
            <v>230550108000</v>
          </cell>
          <cell r="G2041" t="str">
            <v>PAGO GIRO DIRECTO AGO2021</v>
          </cell>
          <cell r="H2041">
            <v>900717202</v>
          </cell>
          <cell r="I2041" t="str">
            <v>CENTRO INTEG DIAGN MEDICO IPS SAS</v>
          </cell>
          <cell r="J2041" t="str">
            <v>8037D82-</v>
          </cell>
          <cell r="K2041">
            <v>19092</v>
          </cell>
          <cell r="L2041">
            <v>19092</v>
          </cell>
          <cell r="M2041">
            <v>74970</v>
          </cell>
        </row>
        <row r="2042">
          <cell r="A2042" t="str">
            <v>900717202-19127</v>
          </cell>
          <cell r="B2042">
            <v>816</v>
          </cell>
          <cell r="C2042">
            <v>5286</v>
          </cell>
          <cell r="D2042" t="str">
            <v>816-5286</v>
          </cell>
          <cell r="E2042">
            <v>44414</v>
          </cell>
          <cell r="F2042">
            <v>230550108000</v>
          </cell>
          <cell r="G2042" t="str">
            <v>PAGO GIRO DIRECTO AGO2021</v>
          </cell>
          <cell r="H2042">
            <v>900717202</v>
          </cell>
          <cell r="I2042" t="str">
            <v>CENTRO INTEG DIAGN MEDICO IPS SAS</v>
          </cell>
          <cell r="J2042" t="str">
            <v>8027D82-</v>
          </cell>
          <cell r="K2042">
            <v>19127</v>
          </cell>
          <cell r="L2042">
            <v>19127</v>
          </cell>
          <cell r="M2042">
            <v>74970</v>
          </cell>
        </row>
        <row r="2043">
          <cell r="A2043" t="str">
            <v>900717202-19128</v>
          </cell>
          <cell r="B2043">
            <v>816</v>
          </cell>
          <cell r="C2043">
            <v>5286</v>
          </cell>
          <cell r="D2043" t="str">
            <v>816-5286</v>
          </cell>
          <cell r="E2043">
            <v>44414</v>
          </cell>
          <cell r="F2043">
            <v>230550108000</v>
          </cell>
          <cell r="G2043" t="str">
            <v>PAGO GIRO DIRECTO AGO2021</v>
          </cell>
          <cell r="H2043">
            <v>900717202</v>
          </cell>
          <cell r="I2043" t="str">
            <v>CENTRO INTEG DIAGN MEDICO IPS SAS</v>
          </cell>
          <cell r="J2043" t="str">
            <v>8046D82-</v>
          </cell>
          <cell r="K2043">
            <v>19128</v>
          </cell>
          <cell r="L2043">
            <v>19128</v>
          </cell>
          <cell r="M2043">
            <v>74970</v>
          </cell>
        </row>
        <row r="2044">
          <cell r="A2044" t="str">
            <v>900717202-19132</v>
          </cell>
          <cell r="B2044">
            <v>816</v>
          </cell>
          <cell r="C2044">
            <v>5286</v>
          </cell>
          <cell r="D2044" t="str">
            <v>816-5286</v>
          </cell>
          <cell r="E2044">
            <v>44414</v>
          </cell>
          <cell r="F2044">
            <v>230550108000</v>
          </cell>
          <cell r="G2044" t="str">
            <v>PAGO GIRO DIRECTO AGO2021</v>
          </cell>
          <cell r="H2044">
            <v>900717202</v>
          </cell>
          <cell r="I2044" t="str">
            <v>CENTRO INTEG DIAGN MEDICO IPS SAS</v>
          </cell>
          <cell r="J2044" t="str">
            <v>8037D82-</v>
          </cell>
          <cell r="K2044">
            <v>19132</v>
          </cell>
          <cell r="L2044">
            <v>19132</v>
          </cell>
          <cell r="M2044">
            <v>74970</v>
          </cell>
        </row>
        <row r="2045">
          <cell r="A2045" t="str">
            <v>900717202-19150</v>
          </cell>
          <cell r="B2045">
            <v>816</v>
          </cell>
          <cell r="C2045">
            <v>5286</v>
          </cell>
          <cell r="D2045" t="str">
            <v>816-5286</v>
          </cell>
          <cell r="E2045">
            <v>44414</v>
          </cell>
          <cell r="F2045">
            <v>230550108000</v>
          </cell>
          <cell r="G2045" t="str">
            <v>PAGO GIRO DIRECTO AGO2021</v>
          </cell>
          <cell r="H2045">
            <v>900717202</v>
          </cell>
          <cell r="I2045" t="str">
            <v>CENTRO INTEG DIAGN MEDICO IPS SAS</v>
          </cell>
          <cell r="J2045" t="str">
            <v>8037D82-</v>
          </cell>
          <cell r="K2045">
            <v>19150</v>
          </cell>
          <cell r="L2045">
            <v>19150</v>
          </cell>
          <cell r="M2045">
            <v>74970</v>
          </cell>
        </row>
        <row r="2046">
          <cell r="A2046" t="str">
            <v>900717202-19161</v>
          </cell>
          <cell r="B2046">
            <v>816</v>
          </cell>
          <cell r="C2046">
            <v>5286</v>
          </cell>
          <cell r="D2046" t="str">
            <v>816-5286</v>
          </cell>
          <cell r="E2046">
            <v>44414</v>
          </cell>
          <cell r="F2046">
            <v>230550108000</v>
          </cell>
          <cell r="G2046" t="str">
            <v>PAGO GIRO DIRECTO AGO2021</v>
          </cell>
          <cell r="H2046">
            <v>900717202</v>
          </cell>
          <cell r="I2046" t="str">
            <v>CENTRO INTEG DIAGN MEDICO IPS SAS</v>
          </cell>
          <cell r="J2046" t="str">
            <v>8032D82-</v>
          </cell>
          <cell r="K2046">
            <v>19161</v>
          </cell>
          <cell r="L2046">
            <v>19161</v>
          </cell>
          <cell r="M2046">
            <v>74970</v>
          </cell>
        </row>
        <row r="2047">
          <cell r="A2047" t="str">
            <v>900717202-19166</v>
          </cell>
          <cell r="B2047">
            <v>816</v>
          </cell>
          <cell r="C2047">
            <v>5286</v>
          </cell>
          <cell r="D2047" t="str">
            <v>816-5286</v>
          </cell>
          <cell r="E2047">
            <v>44414</v>
          </cell>
          <cell r="F2047">
            <v>230550108000</v>
          </cell>
          <cell r="G2047" t="str">
            <v>PAGO GIRO DIRECTO AGO2021</v>
          </cell>
          <cell r="H2047">
            <v>900717202</v>
          </cell>
          <cell r="I2047" t="str">
            <v>CENTRO INTEG DIAGN MEDICO IPS SAS</v>
          </cell>
          <cell r="J2047" t="str">
            <v>8032D82-</v>
          </cell>
          <cell r="K2047">
            <v>19166</v>
          </cell>
          <cell r="L2047">
            <v>19166</v>
          </cell>
          <cell r="M2047">
            <v>74970</v>
          </cell>
        </row>
        <row r="2048">
          <cell r="A2048" t="str">
            <v>900717202-19167</v>
          </cell>
          <cell r="B2048">
            <v>816</v>
          </cell>
          <cell r="C2048">
            <v>5286</v>
          </cell>
          <cell r="D2048" t="str">
            <v>816-5286</v>
          </cell>
          <cell r="E2048">
            <v>44414</v>
          </cell>
          <cell r="F2048">
            <v>230550108000</v>
          </cell>
          <cell r="G2048" t="str">
            <v>PAGO GIRO DIRECTO AGO2021</v>
          </cell>
          <cell r="H2048">
            <v>900717202</v>
          </cell>
          <cell r="I2048" t="str">
            <v>CENTRO INTEG DIAGN MEDICO IPS SAS</v>
          </cell>
          <cell r="J2048" t="str">
            <v>8032D82-</v>
          </cell>
          <cell r="K2048">
            <v>19167</v>
          </cell>
          <cell r="L2048">
            <v>19167</v>
          </cell>
          <cell r="M2048">
            <v>74970</v>
          </cell>
        </row>
        <row r="2049">
          <cell r="A2049" t="str">
            <v>900717202-19168</v>
          </cell>
          <cell r="B2049">
            <v>816</v>
          </cell>
          <cell r="C2049">
            <v>5286</v>
          </cell>
          <cell r="D2049" t="str">
            <v>816-5286</v>
          </cell>
          <cell r="E2049">
            <v>44414</v>
          </cell>
          <cell r="F2049">
            <v>230550108000</v>
          </cell>
          <cell r="G2049" t="str">
            <v>PAGO GIRO DIRECTO AGO2021</v>
          </cell>
          <cell r="H2049">
            <v>900717202</v>
          </cell>
          <cell r="I2049" t="str">
            <v>CENTRO INTEG DIAGN MEDICO IPS SAS</v>
          </cell>
          <cell r="J2049" t="str">
            <v>8032D82-</v>
          </cell>
          <cell r="K2049">
            <v>19168</v>
          </cell>
          <cell r="L2049">
            <v>19168</v>
          </cell>
          <cell r="M2049">
            <v>74970</v>
          </cell>
        </row>
        <row r="2050">
          <cell r="A2050" t="str">
            <v>900717202-19189</v>
          </cell>
          <cell r="B2050">
            <v>816</v>
          </cell>
          <cell r="C2050">
            <v>5286</v>
          </cell>
          <cell r="D2050" t="str">
            <v>816-5286</v>
          </cell>
          <cell r="E2050">
            <v>44414</v>
          </cell>
          <cell r="F2050">
            <v>230550108000</v>
          </cell>
          <cell r="G2050" t="str">
            <v>PAGO GIRO DIRECTO AGO2021</v>
          </cell>
          <cell r="H2050">
            <v>900717202</v>
          </cell>
          <cell r="I2050" t="str">
            <v>CENTRO INTEG DIAGN MEDICO IPS SAS</v>
          </cell>
          <cell r="J2050" t="str">
            <v>8027D82-</v>
          </cell>
          <cell r="K2050">
            <v>19189</v>
          </cell>
          <cell r="L2050">
            <v>19189</v>
          </cell>
          <cell r="M2050">
            <v>74970</v>
          </cell>
        </row>
        <row r="2051">
          <cell r="A2051" t="str">
            <v>900717202-19193</v>
          </cell>
          <cell r="B2051">
            <v>816</v>
          </cell>
          <cell r="C2051">
            <v>5286</v>
          </cell>
          <cell r="D2051" t="str">
            <v>816-5286</v>
          </cell>
          <cell r="E2051">
            <v>44414</v>
          </cell>
          <cell r="F2051">
            <v>230550108000</v>
          </cell>
          <cell r="G2051" t="str">
            <v>PAGO GIRO DIRECTO AGO2021</v>
          </cell>
          <cell r="H2051">
            <v>900717202</v>
          </cell>
          <cell r="I2051" t="str">
            <v>CENTRO INTEG DIAGN MEDICO IPS SAS</v>
          </cell>
          <cell r="J2051" t="str">
            <v>8027D82-</v>
          </cell>
          <cell r="K2051">
            <v>19193</v>
          </cell>
          <cell r="L2051">
            <v>19193</v>
          </cell>
          <cell r="M2051">
            <v>74970</v>
          </cell>
        </row>
        <row r="2052">
          <cell r="A2052" t="str">
            <v>900717202-19308</v>
          </cell>
          <cell r="B2052">
            <v>816</v>
          </cell>
          <cell r="C2052">
            <v>5286</v>
          </cell>
          <cell r="D2052" t="str">
            <v>816-5286</v>
          </cell>
          <cell r="E2052">
            <v>44414</v>
          </cell>
          <cell r="F2052">
            <v>230550108000</v>
          </cell>
          <cell r="G2052" t="str">
            <v>PAGO GIRO DIRECTO AGO2021</v>
          </cell>
          <cell r="H2052">
            <v>900717202</v>
          </cell>
          <cell r="I2052" t="str">
            <v>CENTRO INTEG DIAGN MEDICO IPS SAS</v>
          </cell>
          <cell r="J2052" t="str">
            <v>8027D82-</v>
          </cell>
          <cell r="K2052">
            <v>19308</v>
          </cell>
          <cell r="L2052">
            <v>19308</v>
          </cell>
          <cell r="M2052">
            <v>74970</v>
          </cell>
        </row>
        <row r="2053">
          <cell r="A2053" t="str">
            <v>900717202-19310</v>
          </cell>
          <cell r="B2053">
            <v>816</v>
          </cell>
          <cell r="C2053">
            <v>5286</v>
          </cell>
          <cell r="D2053" t="str">
            <v>816-5286</v>
          </cell>
          <cell r="E2053">
            <v>44414</v>
          </cell>
          <cell r="F2053">
            <v>230550108000</v>
          </cell>
          <cell r="G2053" t="str">
            <v>PAGO GIRO DIRECTO AGO2021</v>
          </cell>
          <cell r="H2053">
            <v>900717202</v>
          </cell>
          <cell r="I2053" t="str">
            <v>CENTRO INTEG DIAGN MEDICO IPS SAS</v>
          </cell>
          <cell r="J2053" t="str">
            <v>8027D82-</v>
          </cell>
          <cell r="K2053">
            <v>19310</v>
          </cell>
          <cell r="L2053">
            <v>19310</v>
          </cell>
          <cell r="M2053">
            <v>74970</v>
          </cell>
        </row>
        <row r="2054">
          <cell r="A2054" t="str">
            <v>900717202-19074</v>
          </cell>
          <cell r="B2054">
            <v>816</v>
          </cell>
          <cell r="C2054">
            <v>5286</v>
          </cell>
          <cell r="D2054" t="str">
            <v>816-5286</v>
          </cell>
          <cell r="E2054">
            <v>44414</v>
          </cell>
          <cell r="F2054">
            <v>230550108000</v>
          </cell>
          <cell r="G2054" t="str">
            <v>PAGO GIRO DIRECTO AGO2021</v>
          </cell>
          <cell r="H2054">
            <v>900717202</v>
          </cell>
          <cell r="I2054" t="str">
            <v>CENTRO INTEG DIAGN MEDICO IPS SAS</v>
          </cell>
          <cell r="J2054" t="str">
            <v>8037D82-</v>
          </cell>
          <cell r="K2054">
            <v>19074</v>
          </cell>
          <cell r="L2054">
            <v>19074</v>
          </cell>
          <cell r="M2054">
            <v>74970</v>
          </cell>
        </row>
        <row r="2055">
          <cell r="A2055" t="str">
            <v>900717202-19327</v>
          </cell>
          <cell r="B2055">
            <v>816</v>
          </cell>
          <cell r="C2055">
            <v>5286</v>
          </cell>
          <cell r="D2055" t="str">
            <v>816-5286</v>
          </cell>
          <cell r="E2055">
            <v>44414</v>
          </cell>
          <cell r="F2055">
            <v>230550108000</v>
          </cell>
          <cell r="G2055" t="str">
            <v>PAGO GIRO DIRECTO AGO2021</v>
          </cell>
          <cell r="H2055">
            <v>900717202</v>
          </cell>
          <cell r="I2055" t="str">
            <v>CENTRO INTEG DIAGN MEDICO IPS SAS</v>
          </cell>
          <cell r="J2055" t="str">
            <v>8027D82-</v>
          </cell>
          <cell r="K2055">
            <v>19327</v>
          </cell>
          <cell r="L2055">
            <v>19327</v>
          </cell>
          <cell r="M2055">
            <v>74970</v>
          </cell>
        </row>
        <row r="2056">
          <cell r="A2056" t="str">
            <v>900717202-19344</v>
          </cell>
          <cell r="B2056">
            <v>816</v>
          </cell>
          <cell r="C2056">
            <v>5286</v>
          </cell>
          <cell r="D2056" t="str">
            <v>816-5286</v>
          </cell>
          <cell r="E2056">
            <v>44414</v>
          </cell>
          <cell r="F2056">
            <v>230550108000</v>
          </cell>
          <cell r="G2056" t="str">
            <v>PAGO GIRO DIRECTO AGO2021</v>
          </cell>
          <cell r="H2056">
            <v>900717202</v>
          </cell>
          <cell r="I2056" t="str">
            <v>CENTRO INTEG DIAGN MEDICO IPS SAS</v>
          </cell>
          <cell r="J2056" t="str">
            <v>8027D82-</v>
          </cell>
          <cell r="K2056">
            <v>19344</v>
          </cell>
          <cell r="L2056">
            <v>19344</v>
          </cell>
          <cell r="M2056">
            <v>74970</v>
          </cell>
        </row>
        <row r="2057">
          <cell r="A2057" t="str">
            <v>900717202-19346</v>
          </cell>
          <cell r="B2057">
            <v>816</v>
          </cell>
          <cell r="C2057">
            <v>5286</v>
          </cell>
          <cell r="D2057" t="str">
            <v>816-5286</v>
          </cell>
          <cell r="E2057">
            <v>44414</v>
          </cell>
          <cell r="F2057">
            <v>230550108000</v>
          </cell>
          <cell r="G2057" t="str">
            <v>PAGO GIRO DIRECTO AGO2021</v>
          </cell>
          <cell r="H2057">
            <v>900717202</v>
          </cell>
          <cell r="I2057" t="str">
            <v>CENTRO INTEG DIAGN MEDICO IPS SAS</v>
          </cell>
          <cell r="J2057" t="str">
            <v>8027D82-</v>
          </cell>
          <cell r="K2057">
            <v>19346</v>
          </cell>
          <cell r="L2057">
            <v>19346</v>
          </cell>
          <cell r="M2057">
            <v>74970</v>
          </cell>
        </row>
        <row r="2058">
          <cell r="A2058" t="str">
            <v>900717202-19361</v>
          </cell>
          <cell r="B2058">
            <v>816</v>
          </cell>
          <cell r="C2058">
            <v>5388</v>
          </cell>
          <cell r="D2058" t="str">
            <v>816-5388</v>
          </cell>
          <cell r="E2058">
            <v>44446</v>
          </cell>
          <cell r="F2058">
            <v>230550108000</v>
          </cell>
          <cell r="G2058" t="str">
            <v>PAGO GIRO DIRECTO SEP2021</v>
          </cell>
          <cell r="H2058">
            <v>900717202</v>
          </cell>
          <cell r="I2058" t="str">
            <v>CENTRO INTEG DIAGN MEDICO IPS SAS</v>
          </cell>
          <cell r="J2058" t="str">
            <v>8046D82-</v>
          </cell>
          <cell r="K2058">
            <v>19361</v>
          </cell>
          <cell r="L2058">
            <v>19361</v>
          </cell>
          <cell r="M2058">
            <v>74970</v>
          </cell>
        </row>
        <row r="2059">
          <cell r="A2059" t="str">
            <v>900717202-19362</v>
          </cell>
          <cell r="B2059">
            <v>816</v>
          </cell>
          <cell r="C2059">
            <v>5388</v>
          </cell>
          <cell r="D2059" t="str">
            <v>816-5388</v>
          </cell>
          <cell r="E2059">
            <v>44446</v>
          </cell>
          <cell r="F2059">
            <v>230550108000</v>
          </cell>
          <cell r="G2059" t="str">
            <v>PAGO GIRO DIRECTO SEP2021</v>
          </cell>
          <cell r="H2059">
            <v>900717202</v>
          </cell>
          <cell r="I2059" t="str">
            <v>CENTRO INTEG DIAGN MEDICO IPS SAS</v>
          </cell>
          <cell r="J2059" t="str">
            <v>8037D82-</v>
          </cell>
          <cell r="K2059">
            <v>19362</v>
          </cell>
          <cell r="L2059">
            <v>19362</v>
          </cell>
          <cell r="M2059">
            <v>74970</v>
          </cell>
        </row>
        <row r="2060">
          <cell r="A2060" t="str">
            <v>900717202-19366</v>
          </cell>
          <cell r="B2060">
            <v>816</v>
          </cell>
          <cell r="C2060">
            <v>5388</v>
          </cell>
          <cell r="D2060" t="str">
            <v>816-5388</v>
          </cell>
          <cell r="E2060">
            <v>44446</v>
          </cell>
          <cell r="F2060">
            <v>230550108000</v>
          </cell>
          <cell r="G2060" t="str">
            <v>PAGO GIRO DIRECTO SEP2021</v>
          </cell>
          <cell r="H2060">
            <v>900717202</v>
          </cell>
          <cell r="I2060" t="str">
            <v>CENTRO INTEG DIAGN MEDICO IPS SAS</v>
          </cell>
          <cell r="J2060" t="str">
            <v>8027D82-</v>
          </cell>
          <cell r="K2060">
            <v>19366</v>
          </cell>
          <cell r="L2060">
            <v>19366</v>
          </cell>
          <cell r="M2060">
            <v>74970</v>
          </cell>
        </row>
        <row r="2061">
          <cell r="A2061" t="str">
            <v>900717202-19370</v>
          </cell>
          <cell r="B2061">
            <v>816</v>
          </cell>
          <cell r="C2061">
            <v>5388</v>
          </cell>
          <cell r="D2061" t="str">
            <v>816-5388</v>
          </cell>
          <cell r="E2061">
            <v>44446</v>
          </cell>
          <cell r="F2061">
            <v>230550108000</v>
          </cell>
          <cell r="G2061" t="str">
            <v>PAGO GIRO DIRECTO SEP2021</v>
          </cell>
          <cell r="H2061">
            <v>900717202</v>
          </cell>
          <cell r="I2061" t="str">
            <v>CENTRO INTEG DIAGN MEDICO IPS SAS</v>
          </cell>
          <cell r="J2061" t="str">
            <v>8037D82-</v>
          </cell>
          <cell r="K2061">
            <v>19370</v>
          </cell>
          <cell r="L2061">
            <v>19370</v>
          </cell>
          <cell r="M2061">
            <v>74970</v>
          </cell>
        </row>
        <row r="2062">
          <cell r="A2062" t="str">
            <v>900717202-19377</v>
          </cell>
          <cell r="B2062">
            <v>816</v>
          </cell>
          <cell r="C2062">
            <v>5388</v>
          </cell>
          <cell r="D2062" t="str">
            <v>816-5388</v>
          </cell>
          <cell r="E2062">
            <v>44446</v>
          </cell>
          <cell r="F2062">
            <v>230550108000</v>
          </cell>
          <cell r="G2062" t="str">
            <v>PAGO GIRO DIRECTO SEP2021</v>
          </cell>
          <cell r="H2062">
            <v>900717202</v>
          </cell>
          <cell r="I2062" t="str">
            <v>CENTRO INTEG DIAGN MEDICO IPS SAS</v>
          </cell>
          <cell r="J2062" t="str">
            <v>8027D82-</v>
          </cell>
          <cell r="K2062">
            <v>19377</v>
          </cell>
          <cell r="L2062">
            <v>19377</v>
          </cell>
          <cell r="M2062">
            <v>74970</v>
          </cell>
        </row>
        <row r="2063">
          <cell r="A2063" t="str">
            <v>900717202-19405</v>
          </cell>
          <cell r="B2063">
            <v>816</v>
          </cell>
          <cell r="C2063">
            <v>5388</v>
          </cell>
          <cell r="D2063" t="str">
            <v>816-5388</v>
          </cell>
          <cell r="E2063">
            <v>44446</v>
          </cell>
          <cell r="F2063">
            <v>230550108000</v>
          </cell>
          <cell r="G2063" t="str">
            <v>PAGO GIRO DIRECTO SEP2021</v>
          </cell>
          <cell r="H2063">
            <v>900717202</v>
          </cell>
          <cell r="I2063" t="str">
            <v>CENTRO INTEG DIAGN MEDICO IPS SAS</v>
          </cell>
          <cell r="J2063" t="str">
            <v>8037D82-</v>
          </cell>
          <cell r="K2063">
            <v>19405</v>
          </cell>
          <cell r="L2063">
            <v>19405</v>
          </cell>
          <cell r="M2063">
            <v>74970</v>
          </cell>
        </row>
        <row r="2064">
          <cell r="A2064" t="str">
            <v>900717202-19443</v>
          </cell>
          <cell r="B2064">
            <v>816</v>
          </cell>
          <cell r="C2064">
            <v>5388</v>
          </cell>
          <cell r="D2064" t="str">
            <v>816-5388</v>
          </cell>
          <cell r="E2064">
            <v>44446</v>
          </cell>
          <cell r="F2064">
            <v>230550108000</v>
          </cell>
          <cell r="G2064" t="str">
            <v>PAGO GIRO DIRECTO SEP2021</v>
          </cell>
          <cell r="H2064">
            <v>900717202</v>
          </cell>
          <cell r="I2064" t="str">
            <v>CENTRO INTEG DIAGN MEDICO IPS SAS</v>
          </cell>
          <cell r="J2064" t="str">
            <v>8037D82-</v>
          </cell>
          <cell r="K2064">
            <v>19443</v>
          </cell>
          <cell r="L2064">
            <v>19443</v>
          </cell>
          <cell r="M2064">
            <v>74970</v>
          </cell>
        </row>
        <row r="2065">
          <cell r="A2065" t="str">
            <v>900717202-19482</v>
          </cell>
          <cell r="B2065">
            <v>816</v>
          </cell>
          <cell r="C2065">
            <v>5503</v>
          </cell>
          <cell r="D2065" t="str">
            <v>816-5503</v>
          </cell>
          <cell r="E2065">
            <v>44476</v>
          </cell>
          <cell r="F2065">
            <v>230550108000</v>
          </cell>
          <cell r="G2065" t="str">
            <v>PAGO GIRO DIRECTO OCT2021</v>
          </cell>
          <cell r="H2065">
            <v>900717202</v>
          </cell>
          <cell r="I2065" t="str">
            <v>CENTRO INTEG DIAGN MEDICO IPS SAS</v>
          </cell>
          <cell r="J2065" t="str">
            <v>8037D82-</v>
          </cell>
          <cell r="K2065">
            <v>19482</v>
          </cell>
          <cell r="L2065">
            <v>19482</v>
          </cell>
          <cell r="M2065">
            <v>74970</v>
          </cell>
        </row>
        <row r="2066">
          <cell r="A2066" t="str">
            <v>900717202-19488</v>
          </cell>
          <cell r="B2066">
            <v>816</v>
          </cell>
          <cell r="C2066">
            <v>5503</v>
          </cell>
          <cell r="D2066" t="str">
            <v>816-5503</v>
          </cell>
          <cell r="E2066">
            <v>44476</v>
          </cell>
          <cell r="F2066">
            <v>230550108000</v>
          </cell>
          <cell r="G2066" t="str">
            <v>PAGO GIRO DIRECTO OCT2021</v>
          </cell>
          <cell r="H2066">
            <v>900717202</v>
          </cell>
          <cell r="I2066" t="str">
            <v>CENTRO INTEG DIAGN MEDICO IPS SAS</v>
          </cell>
          <cell r="J2066" t="str">
            <v>8027D82-</v>
          </cell>
          <cell r="K2066">
            <v>19488</v>
          </cell>
          <cell r="L2066">
            <v>19488</v>
          </cell>
          <cell r="M2066">
            <v>74970</v>
          </cell>
        </row>
        <row r="2067">
          <cell r="A2067" t="str">
            <v>900717202-19489</v>
          </cell>
          <cell r="B2067">
            <v>816</v>
          </cell>
          <cell r="C2067">
            <v>5503</v>
          </cell>
          <cell r="D2067" t="str">
            <v>816-5503</v>
          </cell>
          <cell r="E2067">
            <v>44476</v>
          </cell>
          <cell r="F2067">
            <v>230550108000</v>
          </cell>
          <cell r="G2067" t="str">
            <v>PAGO GIRO DIRECTO OCT2021</v>
          </cell>
          <cell r="H2067">
            <v>900717202</v>
          </cell>
          <cell r="I2067" t="str">
            <v>CENTRO INTEG DIAGN MEDICO IPS SAS</v>
          </cell>
          <cell r="J2067" t="str">
            <v>8027D82-</v>
          </cell>
          <cell r="K2067">
            <v>19489</v>
          </cell>
          <cell r="L2067">
            <v>19489</v>
          </cell>
          <cell r="M2067">
            <v>74970</v>
          </cell>
        </row>
        <row r="2068">
          <cell r="A2068" t="str">
            <v>900717202-19500</v>
          </cell>
          <cell r="B2068">
            <v>816</v>
          </cell>
          <cell r="C2068">
            <v>5503</v>
          </cell>
          <cell r="D2068" t="str">
            <v>816-5503</v>
          </cell>
          <cell r="E2068">
            <v>44476</v>
          </cell>
          <cell r="F2068">
            <v>230550108000</v>
          </cell>
          <cell r="G2068" t="str">
            <v>PAGO GIRO DIRECTO OCT2021</v>
          </cell>
          <cell r="H2068">
            <v>900717202</v>
          </cell>
          <cell r="I2068" t="str">
            <v>CENTRO INTEG DIAGN MEDICO IPS SAS</v>
          </cell>
          <cell r="J2068" t="str">
            <v>8037D82-</v>
          </cell>
          <cell r="K2068">
            <v>19500</v>
          </cell>
          <cell r="L2068">
            <v>19500</v>
          </cell>
          <cell r="M2068">
            <v>74970</v>
          </cell>
        </row>
        <row r="2069">
          <cell r="A2069" t="str">
            <v>900717202-19529</v>
          </cell>
          <cell r="B2069">
            <v>816</v>
          </cell>
          <cell r="C2069">
            <v>5503</v>
          </cell>
          <cell r="D2069" t="str">
            <v>816-5503</v>
          </cell>
          <cell r="E2069">
            <v>44476</v>
          </cell>
          <cell r="F2069">
            <v>230550108000</v>
          </cell>
          <cell r="G2069" t="str">
            <v>PAGO GIRO DIRECTO OCT2021</v>
          </cell>
          <cell r="H2069">
            <v>900717202</v>
          </cell>
          <cell r="I2069" t="str">
            <v>CENTRO INTEG DIAGN MEDICO IPS SAS</v>
          </cell>
          <cell r="J2069" t="str">
            <v>8027D82-</v>
          </cell>
          <cell r="K2069">
            <v>19529</v>
          </cell>
          <cell r="L2069">
            <v>19529</v>
          </cell>
          <cell r="M2069">
            <v>74970</v>
          </cell>
        </row>
        <row r="2070">
          <cell r="A2070" t="str">
            <v>900717202-19532</v>
          </cell>
          <cell r="B2070">
            <v>816</v>
          </cell>
          <cell r="C2070">
            <v>5503</v>
          </cell>
          <cell r="D2070" t="str">
            <v>816-5503</v>
          </cell>
          <cell r="E2070">
            <v>44476</v>
          </cell>
          <cell r="F2070">
            <v>230550108000</v>
          </cell>
          <cell r="G2070" t="str">
            <v>PAGO GIRO DIRECTO OCT2021</v>
          </cell>
          <cell r="H2070">
            <v>900717202</v>
          </cell>
          <cell r="I2070" t="str">
            <v>CENTRO INTEG DIAGN MEDICO IPS SAS</v>
          </cell>
          <cell r="J2070" t="str">
            <v>8026D82-</v>
          </cell>
          <cell r="K2070">
            <v>19532</v>
          </cell>
          <cell r="L2070">
            <v>19532</v>
          </cell>
          <cell r="M2070">
            <v>74970</v>
          </cell>
        </row>
        <row r="2071">
          <cell r="A2071" t="str">
            <v>900717202-19539</v>
          </cell>
          <cell r="B2071">
            <v>816</v>
          </cell>
          <cell r="C2071">
            <v>5503</v>
          </cell>
          <cell r="D2071" t="str">
            <v>816-5503</v>
          </cell>
          <cell r="E2071">
            <v>44476</v>
          </cell>
          <cell r="F2071">
            <v>230550108000</v>
          </cell>
          <cell r="G2071" t="str">
            <v>PAGO GIRO DIRECTO OCT2021</v>
          </cell>
          <cell r="H2071">
            <v>900717202</v>
          </cell>
          <cell r="I2071" t="str">
            <v>CENTRO INTEG DIAGN MEDICO IPS SAS</v>
          </cell>
          <cell r="J2071" t="str">
            <v>8027D82-</v>
          </cell>
          <cell r="K2071">
            <v>19539</v>
          </cell>
          <cell r="L2071">
            <v>19539</v>
          </cell>
          <cell r="M2071">
            <v>74970</v>
          </cell>
        </row>
        <row r="2072">
          <cell r="A2072" t="str">
            <v>900717202-19559</v>
          </cell>
          <cell r="B2072">
            <v>816</v>
          </cell>
          <cell r="C2072">
            <v>5503</v>
          </cell>
          <cell r="D2072" t="str">
            <v>816-5503</v>
          </cell>
          <cell r="E2072">
            <v>44476</v>
          </cell>
          <cell r="F2072">
            <v>230550108000</v>
          </cell>
          <cell r="G2072" t="str">
            <v>PAGO GIRO DIRECTO OCT2021</v>
          </cell>
          <cell r="H2072">
            <v>900717202</v>
          </cell>
          <cell r="I2072" t="str">
            <v>CENTRO INTEG DIAGN MEDICO IPS SAS</v>
          </cell>
          <cell r="J2072" t="str">
            <v>8027D82-</v>
          </cell>
          <cell r="K2072">
            <v>19559</v>
          </cell>
          <cell r="L2072">
            <v>19559</v>
          </cell>
          <cell r="M2072">
            <v>74970</v>
          </cell>
        </row>
        <row r="2073">
          <cell r="A2073" t="str">
            <v>900717202-19561</v>
          </cell>
          <cell r="B2073">
            <v>816</v>
          </cell>
          <cell r="C2073">
            <v>5503</v>
          </cell>
          <cell r="D2073" t="str">
            <v>816-5503</v>
          </cell>
          <cell r="E2073">
            <v>44476</v>
          </cell>
          <cell r="F2073">
            <v>230550108000</v>
          </cell>
          <cell r="G2073" t="str">
            <v>PAGO GIRO DIRECTO OCT2021</v>
          </cell>
          <cell r="H2073">
            <v>900717202</v>
          </cell>
          <cell r="I2073" t="str">
            <v>CENTRO INTEG DIAGN MEDICO IPS SAS</v>
          </cell>
          <cell r="J2073" t="str">
            <v>8027D82-</v>
          </cell>
          <cell r="K2073">
            <v>19561</v>
          </cell>
          <cell r="L2073">
            <v>19561</v>
          </cell>
          <cell r="M2073">
            <v>74970</v>
          </cell>
        </row>
        <row r="2074">
          <cell r="A2074" t="str">
            <v>900717202-19563</v>
          </cell>
          <cell r="B2074">
            <v>816</v>
          </cell>
          <cell r="C2074">
            <v>5503</v>
          </cell>
          <cell r="D2074" t="str">
            <v>816-5503</v>
          </cell>
          <cell r="E2074">
            <v>44476</v>
          </cell>
          <cell r="F2074">
            <v>230550108000</v>
          </cell>
          <cell r="G2074" t="str">
            <v>PAGO GIRO DIRECTO OCT2021</v>
          </cell>
          <cell r="H2074">
            <v>900717202</v>
          </cell>
          <cell r="I2074" t="str">
            <v>CENTRO INTEG DIAGN MEDICO IPS SAS</v>
          </cell>
          <cell r="J2074" t="str">
            <v>8027D82-</v>
          </cell>
          <cell r="K2074">
            <v>19563</v>
          </cell>
          <cell r="L2074">
            <v>19563</v>
          </cell>
          <cell r="M2074">
            <v>74970</v>
          </cell>
        </row>
        <row r="2075">
          <cell r="A2075" t="str">
            <v>900717202-19617</v>
          </cell>
          <cell r="B2075">
            <v>816</v>
          </cell>
          <cell r="C2075">
            <v>5503</v>
          </cell>
          <cell r="D2075" t="str">
            <v>816-5503</v>
          </cell>
          <cell r="E2075">
            <v>44476</v>
          </cell>
          <cell r="F2075">
            <v>230550156800</v>
          </cell>
          <cell r="G2075" t="str">
            <v>PAGO GIRO DIRECTO OCT2021</v>
          </cell>
          <cell r="H2075">
            <v>900717202</v>
          </cell>
          <cell r="I2075" t="str">
            <v>CENTRO INTEG DIAGN MEDICO IPS SAS</v>
          </cell>
          <cell r="J2075" t="str">
            <v>8037D82-</v>
          </cell>
          <cell r="K2075">
            <v>19617</v>
          </cell>
          <cell r="L2075">
            <v>19617</v>
          </cell>
          <cell r="M2075">
            <v>74970</v>
          </cell>
        </row>
        <row r="2076">
          <cell r="A2076" t="str">
            <v>900717202-19579</v>
          </cell>
          <cell r="B2076">
            <v>816</v>
          </cell>
          <cell r="C2076">
            <v>5503</v>
          </cell>
          <cell r="D2076" t="str">
            <v>816-5503</v>
          </cell>
          <cell r="E2076">
            <v>44476</v>
          </cell>
          <cell r="F2076">
            <v>230550108000</v>
          </cell>
          <cell r="G2076" t="str">
            <v>PAGO GIRO DIRECTO OCT2021</v>
          </cell>
          <cell r="H2076">
            <v>900717202</v>
          </cell>
          <cell r="I2076" t="str">
            <v>CENTRO INTEG DIAGN MEDICO IPS SAS</v>
          </cell>
          <cell r="J2076" t="str">
            <v>8032D82-</v>
          </cell>
          <cell r="K2076">
            <v>19579</v>
          </cell>
          <cell r="L2076">
            <v>19579</v>
          </cell>
          <cell r="M2076">
            <v>74970</v>
          </cell>
        </row>
        <row r="2077">
          <cell r="A2077" t="str">
            <v>900717202-19580</v>
          </cell>
          <cell r="B2077">
            <v>816</v>
          </cell>
          <cell r="C2077">
            <v>5503</v>
          </cell>
          <cell r="D2077" t="str">
            <v>816-5503</v>
          </cell>
          <cell r="E2077">
            <v>44476</v>
          </cell>
          <cell r="F2077">
            <v>230550108000</v>
          </cell>
          <cell r="G2077" t="str">
            <v>PAGO GIRO DIRECTO OCT2021</v>
          </cell>
          <cell r="H2077">
            <v>900717202</v>
          </cell>
          <cell r="I2077" t="str">
            <v>CENTRO INTEG DIAGN MEDICO IPS SAS</v>
          </cell>
          <cell r="J2077" t="str">
            <v>8032D82-</v>
          </cell>
          <cell r="K2077">
            <v>19580</v>
          </cell>
          <cell r="L2077">
            <v>19580</v>
          </cell>
          <cell r="M2077">
            <v>74970</v>
          </cell>
        </row>
        <row r="2078">
          <cell r="A2078" t="str">
            <v>900717202-19595</v>
          </cell>
          <cell r="B2078">
            <v>816</v>
          </cell>
          <cell r="C2078">
            <v>5503</v>
          </cell>
          <cell r="D2078" t="str">
            <v>816-5503</v>
          </cell>
          <cell r="E2078">
            <v>44476</v>
          </cell>
          <cell r="F2078">
            <v>230550108000</v>
          </cell>
          <cell r="G2078" t="str">
            <v>PAGO GIRO DIRECTO OCT2021</v>
          </cell>
          <cell r="H2078">
            <v>900717202</v>
          </cell>
          <cell r="I2078" t="str">
            <v>CENTRO INTEG DIAGN MEDICO IPS SAS</v>
          </cell>
          <cell r="J2078" t="str">
            <v>8053D82-</v>
          </cell>
          <cell r="K2078">
            <v>19595</v>
          </cell>
          <cell r="L2078">
            <v>19595</v>
          </cell>
          <cell r="M2078">
            <v>74970</v>
          </cell>
        </row>
        <row r="2079">
          <cell r="A2079" t="str">
            <v>900717202-19601</v>
          </cell>
          <cell r="B2079">
            <v>816</v>
          </cell>
          <cell r="C2079">
            <v>5503</v>
          </cell>
          <cell r="D2079" t="str">
            <v>816-5503</v>
          </cell>
          <cell r="E2079">
            <v>44476</v>
          </cell>
          <cell r="F2079">
            <v>230550108000</v>
          </cell>
          <cell r="G2079" t="str">
            <v>PAGO GIRO DIRECTO OCT2021</v>
          </cell>
          <cell r="H2079">
            <v>900717202</v>
          </cell>
          <cell r="I2079" t="str">
            <v>CENTRO INTEG DIAGN MEDICO IPS SAS</v>
          </cell>
          <cell r="J2079" t="str">
            <v>8053D82-</v>
          </cell>
          <cell r="K2079">
            <v>19601</v>
          </cell>
          <cell r="L2079">
            <v>19601</v>
          </cell>
          <cell r="M2079">
            <v>74970</v>
          </cell>
        </row>
        <row r="2080">
          <cell r="A2080" t="str">
            <v>900717202-19613</v>
          </cell>
          <cell r="B2080">
            <v>816</v>
          </cell>
          <cell r="C2080">
            <v>5503</v>
          </cell>
          <cell r="D2080" t="str">
            <v>816-5503</v>
          </cell>
          <cell r="E2080">
            <v>44476</v>
          </cell>
          <cell r="F2080">
            <v>230550108000</v>
          </cell>
          <cell r="G2080" t="str">
            <v>PAGO GIRO DIRECTO OCT2021</v>
          </cell>
          <cell r="H2080">
            <v>900717202</v>
          </cell>
          <cell r="I2080" t="str">
            <v>CENTRO INTEG DIAGN MEDICO IPS SAS</v>
          </cell>
          <cell r="J2080" t="str">
            <v>8037D82-</v>
          </cell>
          <cell r="K2080">
            <v>19613</v>
          </cell>
          <cell r="L2080">
            <v>19613</v>
          </cell>
          <cell r="M2080">
            <v>74970</v>
          </cell>
        </row>
        <row r="2081">
          <cell r="A2081" t="str">
            <v>900717202-19636</v>
          </cell>
          <cell r="B2081">
            <v>816</v>
          </cell>
          <cell r="C2081">
            <v>5503</v>
          </cell>
          <cell r="D2081" t="str">
            <v>816-5503</v>
          </cell>
          <cell r="E2081">
            <v>44476</v>
          </cell>
          <cell r="F2081">
            <v>230550108000</v>
          </cell>
          <cell r="G2081" t="str">
            <v>PAGO GIRO DIRECTO OCT2021</v>
          </cell>
          <cell r="H2081">
            <v>900717202</v>
          </cell>
          <cell r="I2081" t="str">
            <v>CENTRO INTEG DIAGN MEDICO IPS SAS</v>
          </cell>
          <cell r="J2081" t="str">
            <v>8027D82-</v>
          </cell>
          <cell r="K2081">
            <v>19636</v>
          </cell>
          <cell r="L2081">
            <v>19636</v>
          </cell>
          <cell r="M2081">
            <v>74970</v>
          </cell>
        </row>
        <row r="2082">
          <cell r="A2082" t="str">
            <v>900717202-FV114</v>
          </cell>
          <cell r="B2082">
            <v>816</v>
          </cell>
          <cell r="C2082">
            <v>5736</v>
          </cell>
          <cell r="D2082" t="str">
            <v>816-5736</v>
          </cell>
          <cell r="E2082">
            <v>44537</v>
          </cell>
          <cell r="F2082">
            <v>230550108000</v>
          </cell>
          <cell r="G2082" t="str">
            <v>PAGO GIRO DIRECTO DIC2021</v>
          </cell>
          <cell r="H2082">
            <v>900717202</v>
          </cell>
          <cell r="I2082" t="str">
            <v>CENTRO INTEG DIAGN MEDICO IPS SAS</v>
          </cell>
          <cell r="J2082" t="str">
            <v>8037D82-</v>
          </cell>
          <cell r="K2082" t="str">
            <v>FV-114</v>
          </cell>
          <cell r="L2082" t="str">
            <v>FV114</v>
          </cell>
          <cell r="M2082">
            <v>74970</v>
          </cell>
        </row>
        <row r="2083">
          <cell r="A2083" t="str">
            <v>900717202-FV119</v>
          </cell>
          <cell r="B2083">
            <v>816</v>
          </cell>
          <cell r="C2083">
            <v>5736</v>
          </cell>
          <cell r="D2083" t="str">
            <v>816-5736</v>
          </cell>
          <cell r="E2083">
            <v>44537</v>
          </cell>
          <cell r="F2083">
            <v>230550108000</v>
          </cell>
          <cell r="G2083" t="str">
            <v>PAGO GIRO DIRECTO DIC2021</v>
          </cell>
          <cell r="H2083">
            <v>900717202</v>
          </cell>
          <cell r="I2083" t="str">
            <v>CENTRO INTEG DIAGN MEDICO IPS SAS</v>
          </cell>
          <cell r="J2083" t="str">
            <v>8037D82-</v>
          </cell>
          <cell r="K2083" t="str">
            <v>FV-119</v>
          </cell>
          <cell r="L2083" t="str">
            <v>FV119</v>
          </cell>
          <cell r="M2083">
            <v>74970</v>
          </cell>
        </row>
        <row r="2084">
          <cell r="A2084" t="str">
            <v>900717202-FV130</v>
          </cell>
          <cell r="B2084">
            <v>816</v>
          </cell>
          <cell r="C2084">
            <v>5736</v>
          </cell>
          <cell r="D2084" t="str">
            <v>816-5736</v>
          </cell>
          <cell r="E2084">
            <v>44537</v>
          </cell>
          <cell r="F2084">
            <v>230550108000</v>
          </cell>
          <cell r="G2084" t="str">
            <v>PAGO GIRO DIRECTO DIC2021</v>
          </cell>
          <cell r="H2084">
            <v>900717202</v>
          </cell>
          <cell r="I2084" t="str">
            <v>CENTRO INTEG DIAGN MEDICO IPS SAS</v>
          </cell>
          <cell r="J2084" t="str">
            <v>8026D82-</v>
          </cell>
          <cell r="K2084" t="str">
            <v>FV-130</v>
          </cell>
          <cell r="L2084" t="str">
            <v>FV130</v>
          </cell>
          <cell r="M2084">
            <v>74970</v>
          </cell>
        </row>
        <row r="2085">
          <cell r="A2085" t="str">
            <v>900717202-FV147</v>
          </cell>
          <cell r="B2085">
            <v>816</v>
          </cell>
          <cell r="C2085">
            <v>5736</v>
          </cell>
          <cell r="D2085" t="str">
            <v>816-5736</v>
          </cell>
          <cell r="E2085">
            <v>44537</v>
          </cell>
          <cell r="F2085">
            <v>230550108000</v>
          </cell>
          <cell r="G2085" t="str">
            <v>PAGO GIRO DIRECTO DIC2021</v>
          </cell>
          <cell r="H2085">
            <v>900717202</v>
          </cell>
          <cell r="I2085" t="str">
            <v>CENTRO INTEG DIAGN MEDICO IPS SAS</v>
          </cell>
          <cell r="J2085" t="str">
            <v>8027D82-</v>
          </cell>
          <cell r="K2085" t="str">
            <v>FV-147</v>
          </cell>
          <cell r="L2085" t="str">
            <v>FV147</v>
          </cell>
          <cell r="M2085">
            <v>74970</v>
          </cell>
        </row>
        <row r="2086">
          <cell r="A2086" t="str">
            <v>900717202-FV175</v>
          </cell>
          <cell r="B2086">
            <v>816</v>
          </cell>
          <cell r="C2086">
            <v>5736</v>
          </cell>
          <cell r="D2086" t="str">
            <v>816-5736</v>
          </cell>
          <cell r="E2086">
            <v>44537</v>
          </cell>
          <cell r="F2086">
            <v>230550108000</v>
          </cell>
          <cell r="G2086" t="str">
            <v>PAGO GIRO DIRECTO DIC2021</v>
          </cell>
          <cell r="H2086">
            <v>900717202</v>
          </cell>
          <cell r="I2086" t="str">
            <v>CENTRO INTEG DIAGN MEDICO IPS SAS</v>
          </cell>
          <cell r="J2086" t="str">
            <v>8027D82-</v>
          </cell>
          <cell r="K2086" t="str">
            <v>FV-175</v>
          </cell>
          <cell r="L2086" t="str">
            <v>FV175</v>
          </cell>
          <cell r="M2086">
            <v>74970</v>
          </cell>
        </row>
        <row r="2087">
          <cell r="A2087" t="str">
            <v>900717202-FV185</v>
          </cell>
          <cell r="B2087">
            <v>816</v>
          </cell>
          <cell r="C2087">
            <v>5736</v>
          </cell>
          <cell r="D2087" t="str">
            <v>816-5736</v>
          </cell>
          <cell r="E2087">
            <v>44537</v>
          </cell>
          <cell r="F2087">
            <v>230550108000</v>
          </cell>
          <cell r="G2087" t="str">
            <v>PAGO GIRO DIRECTO DIC2021</v>
          </cell>
          <cell r="H2087">
            <v>900717202</v>
          </cell>
          <cell r="I2087" t="str">
            <v>CENTRO INTEG DIAGN MEDICO IPS SAS</v>
          </cell>
          <cell r="J2087" t="str">
            <v>8027D82-</v>
          </cell>
          <cell r="K2087" t="str">
            <v>FV-185</v>
          </cell>
          <cell r="L2087" t="str">
            <v>FV185</v>
          </cell>
          <cell r="M2087">
            <v>74970</v>
          </cell>
        </row>
        <row r="2088">
          <cell r="A2088" t="str">
            <v>900717202-FV188</v>
          </cell>
          <cell r="B2088">
            <v>816</v>
          </cell>
          <cell r="C2088">
            <v>5736</v>
          </cell>
          <cell r="D2088" t="str">
            <v>816-5736</v>
          </cell>
          <cell r="E2088">
            <v>44537</v>
          </cell>
          <cell r="F2088">
            <v>230550108000</v>
          </cell>
          <cell r="G2088" t="str">
            <v>PAGO GIRO DIRECTO DIC2021</v>
          </cell>
          <cell r="H2088">
            <v>900717202</v>
          </cell>
          <cell r="I2088" t="str">
            <v>CENTRO INTEG DIAGN MEDICO IPS SAS</v>
          </cell>
          <cell r="J2088" t="str">
            <v>8027D82-</v>
          </cell>
          <cell r="K2088" t="str">
            <v>FV-188</v>
          </cell>
          <cell r="L2088" t="str">
            <v>FV188</v>
          </cell>
          <cell r="M2088">
            <v>74970</v>
          </cell>
        </row>
        <row r="2089">
          <cell r="A2089" t="str">
            <v>900717202-FV192</v>
          </cell>
          <cell r="B2089">
            <v>816</v>
          </cell>
          <cell r="C2089">
            <v>5736</v>
          </cell>
          <cell r="D2089" t="str">
            <v>816-5736</v>
          </cell>
          <cell r="E2089">
            <v>44537</v>
          </cell>
          <cell r="F2089">
            <v>230550108000</v>
          </cell>
          <cell r="G2089" t="str">
            <v>PAGO GIRO DIRECTO DIC2021</v>
          </cell>
          <cell r="H2089">
            <v>900717202</v>
          </cell>
          <cell r="I2089" t="str">
            <v>CENTRO INTEG DIAGN MEDICO IPS SAS</v>
          </cell>
          <cell r="J2089" t="str">
            <v>8027D82-</v>
          </cell>
          <cell r="K2089" t="str">
            <v>FV-192</v>
          </cell>
          <cell r="L2089" t="str">
            <v>FV192</v>
          </cell>
          <cell r="M2089">
            <v>74970</v>
          </cell>
        </row>
        <row r="2090">
          <cell r="A2090" t="str">
            <v>900717202-FV198</v>
          </cell>
          <cell r="B2090">
            <v>816</v>
          </cell>
          <cell r="C2090">
            <v>5736</v>
          </cell>
          <cell r="D2090" t="str">
            <v>816-5736</v>
          </cell>
          <cell r="E2090">
            <v>44537</v>
          </cell>
          <cell r="F2090">
            <v>230550108000</v>
          </cell>
          <cell r="G2090" t="str">
            <v>PAGO GIRO DIRECTO DIC2021</v>
          </cell>
          <cell r="H2090">
            <v>900717202</v>
          </cell>
          <cell r="I2090" t="str">
            <v>CENTRO INTEG DIAGN MEDICO IPS SAS</v>
          </cell>
          <cell r="J2090" t="str">
            <v>8027D82-</v>
          </cell>
          <cell r="K2090" t="str">
            <v>FV-198</v>
          </cell>
          <cell r="L2090" t="str">
            <v>FV198</v>
          </cell>
          <cell r="M2090">
            <v>74970</v>
          </cell>
        </row>
        <row r="2091">
          <cell r="A2091" t="str">
            <v>900717202-FV199</v>
          </cell>
          <cell r="B2091">
            <v>816</v>
          </cell>
          <cell r="C2091">
            <v>5736</v>
          </cell>
          <cell r="D2091" t="str">
            <v>816-5736</v>
          </cell>
          <cell r="E2091">
            <v>44537</v>
          </cell>
          <cell r="F2091">
            <v>230550108000</v>
          </cell>
          <cell r="G2091" t="str">
            <v>PAGO GIRO DIRECTO DIC2021</v>
          </cell>
          <cell r="H2091">
            <v>900717202</v>
          </cell>
          <cell r="I2091" t="str">
            <v>CENTRO INTEG DIAGN MEDICO IPS SAS</v>
          </cell>
          <cell r="J2091" t="str">
            <v>8027D82-</v>
          </cell>
          <cell r="K2091" t="str">
            <v>FV-199</v>
          </cell>
          <cell r="L2091" t="str">
            <v>FV199</v>
          </cell>
          <cell r="M2091">
            <v>74970</v>
          </cell>
        </row>
        <row r="2092">
          <cell r="A2092" t="str">
            <v>900717202-FV211</v>
          </cell>
          <cell r="B2092">
            <v>816</v>
          </cell>
          <cell r="C2092">
            <v>5736</v>
          </cell>
          <cell r="D2092" t="str">
            <v>816-5736</v>
          </cell>
          <cell r="E2092">
            <v>44537</v>
          </cell>
          <cell r="F2092">
            <v>230550108000</v>
          </cell>
          <cell r="G2092" t="str">
            <v>PAGO GIRO DIRECTO DIC2021</v>
          </cell>
          <cell r="H2092">
            <v>900717202</v>
          </cell>
          <cell r="I2092" t="str">
            <v>CENTRO INTEG DIAGN MEDICO IPS SAS</v>
          </cell>
          <cell r="J2092" t="str">
            <v>8032D82-</v>
          </cell>
          <cell r="K2092" t="str">
            <v>FV-211</v>
          </cell>
          <cell r="L2092" t="str">
            <v>FV211</v>
          </cell>
          <cell r="M2092">
            <v>74970</v>
          </cell>
        </row>
        <row r="2093">
          <cell r="A2093" t="str">
            <v>900717202-FV213</v>
          </cell>
          <cell r="B2093">
            <v>816</v>
          </cell>
          <cell r="C2093">
            <v>5736</v>
          </cell>
          <cell r="D2093" t="str">
            <v>816-5736</v>
          </cell>
          <cell r="E2093">
            <v>44537</v>
          </cell>
          <cell r="F2093">
            <v>230550108000</v>
          </cell>
          <cell r="G2093" t="str">
            <v>PAGO GIRO DIRECTO DIC2021</v>
          </cell>
          <cell r="H2093">
            <v>900717202</v>
          </cell>
          <cell r="I2093" t="str">
            <v>CENTRO INTEG DIAGN MEDICO IPS SAS</v>
          </cell>
          <cell r="J2093" t="str">
            <v>8032D82-</v>
          </cell>
          <cell r="K2093" t="str">
            <v>FV-213</v>
          </cell>
          <cell r="L2093" t="str">
            <v>FV213</v>
          </cell>
          <cell r="M2093">
            <v>74970</v>
          </cell>
        </row>
        <row r="2094">
          <cell r="A2094" t="str">
            <v>900717202-FV215</v>
          </cell>
          <cell r="B2094">
            <v>816</v>
          </cell>
          <cell r="C2094">
            <v>5736</v>
          </cell>
          <cell r="D2094" t="str">
            <v>816-5736</v>
          </cell>
          <cell r="E2094">
            <v>44537</v>
          </cell>
          <cell r="F2094">
            <v>230550108000</v>
          </cell>
          <cell r="G2094" t="str">
            <v>PAGO GIRO DIRECTO DIC2021</v>
          </cell>
          <cell r="H2094">
            <v>900717202</v>
          </cell>
          <cell r="I2094" t="str">
            <v>CENTRO INTEG DIAGN MEDICO IPS SAS</v>
          </cell>
          <cell r="J2094" t="str">
            <v>8032D82-</v>
          </cell>
          <cell r="K2094" t="str">
            <v>FV-215</v>
          </cell>
          <cell r="L2094" t="str">
            <v>FV215</v>
          </cell>
          <cell r="M2094">
            <v>74970</v>
          </cell>
        </row>
        <row r="2095">
          <cell r="A2095" t="str">
            <v>900717202-FV223</v>
          </cell>
          <cell r="B2095">
            <v>816</v>
          </cell>
          <cell r="C2095">
            <v>5736</v>
          </cell>
          <cell r="D2095" t="str">
            <v>816-5736</v>
          </cell>
          <cell r="E2095">
            <v>44537</v>
          </cell>
          <cell r="F2095">
            <v>230550108000</v>
          </cell>
          <cell r="G2095" t="str">
            <v>PAGO GIRO DIRECTO DIC2021</v>
          </cell>
          <cell r="H2095">
            <v>900717202</v>
          </cell>
          <cell r="I2095" t="str">
            <v>CENTRO INTEG DIAGN MEDICO IPS SAS</v>
          </cell>
          <cell r="J2095" t="str">
            <v>8053D82-</v>
          </cell>
          <cell r="K2095" t="str">
            <v>FV-223</v>
          </cell>
          <cell r="L2095" t="str">
            <v>FV223</v>
          </cell>
          <cell r="M2095">
            <v>74970</v>
          </cell>
        </row>
        <row r="2096">
          <cell r="A2096" t="str">
            <v>900717202-FV228</v>
          </cell>
          <cell r="B2096">
            <v>816</v>
          </cell>
          <cell r="C2096">
            <v>5736</v>
          </cell>
          <cell r="D2096" t="str">
            <v>816-5736</v>
          </cell>
          <cell r="E2096">
            <v>44537</v>
          </cell>
          <cell r="F2096">
            <v>230550108000</v>
          </cell>
          <cell r="G2096" t="str">
            <v>PAGO GIRO DIRECTO DIC2021</v>
          </cell>
          <cell r="H2096">
            <v>900717202</v>
          </cell>
          <cell r="I2096" t="str">
            <v>CENTRO INTEG DIAGN MEDICO IPS SAS</v>
          </cell>
          <cell r="J2096" t="str">
            <v>8053D82-</v>
          </cell>
          <cell r="K2096" t="str">
            <v>FV-228</v>
          </cell>
          <cell r="L2096" t="str">
            <v>FV228</v>
          </cell>
          <cell r="M2096">
            <v>74970</v>
          </cell>
        </row>
        <row r="2097">
          <cell r="A2097" t="str">
            <v>900717202-FV233</v>
          </cell>
          <cell r="B2097">
            <v>816</v>
          </cell>
          <cell r="C2097">
            <v>5736</v>
          </cell>
          <cell r="D2097" t="str">
            <v>816-5736</v>
          </cell>
          <cell r="E2097">
            <v>44537</v>
          </cell>
          <cell r="F2097">
            <v>230550108000</v>
          </cell>
          <cell r="G2097" t="str">
            <v>PAGO GIRO DIRECTO DIC2021</v>
          </cell>
          <cell r="H2097">
            <v>900717202</v>
          </cell>
          <cell r="I2097" t="str">
            <v>CENTRO INTEG DIAGN MEDICO IPS SAS</v>
          </cell>
          <cell r="J2097" t="str">
            <v>8053D82-</v>
          </cell>
          <cell r="K2097" t="str">
            <v>FV-233</v>
          </cell>
          <cell r="L2097" t="str">
            <v>FV233</v>
          </cell>
          <cell r="M2097">
            <v>74970</v>
          </cell>
        </row>
        <row r="2098">
          <cell r="A2098" t="str">
            <v>900717202-FV24</v>
          </cell>
          <cell r="B2098">
            <v>816</v>
          </cell>
          <cell r="C2098">
            <v>5736</v>
          </cell>
          <cell r="D2098" t="str">
            <v>816-5736</v>
          </cell>
          <cell r="E2098">
            <v>44537</v>
          </cell>
          <cell r="F2098">
            <v>230550108000</v>
          </cell>
          <cell r="G2098" t="str">
            <v>PAGO GIRO DIRECTO DIC2021</v>
          </cell>
          <cell r="H2098">
            <v>900717202</v>
          </cell>
          <cell r="I2098" t="str">
            <v>CENTRO INTEG DIAGN MEDICO IPS SAS</v>
          </cell>
          <cell r="J2098" t="str">
            <v>8037D82-</v>
          </cell>
          <cell r="K2098" t="str">
            <v>FV-24</v>
          </cell>
          <cell r="L2098" t="str">
            <v>FV24</v>
          </cell>
          <cell r="M2098">
            <v>74970</v>
          </cell>
        </row>
        <row r="2099">
          <cell r="A2099" t="str">
            <v>900717202-FV242</v>
          </cell>
          <cell r="B2099">
            <v>816</v>
          </cell>
          <cell r="C2099">
            <v>5736</v>
          </cell>
          <cell r="D2099" t="str">
            <v>816-5736</v>
          </cell>
          <cell r="E2099">
            <v>44537</v>
          </cell>
          <cell r="F2099">
            <v>230550108000</v>
          </cell>
          <cell r="G2099" t="str">
            <v>PAGO GIRO DIRECTO DIC2021</v>
          </cell>
          <cell r="H2099">
            <v>900717202</v>
          </cell>
          <cell r="I2099" t="str">
            <v>CENTRO INTEG DIAGN MEDICO IPS SAS</v>
          </cell>
          <cell r="J2099" t="str">
            <v>8053D82-</v>
          </cell>
          <cell r="K2099" t="str">
            <v>FV-242</v>
          </cell>
          <cell r="L2099" t="str">
            <v>FV242</v>
          </cell>
          <cell r="M2099">
            <v>74970</v>
          </cell>
        </row>
        <row r="2100">
          <cell r="A2100" t="str">
            <v>900717202-FV253</v>
          </cell>
          <cell r="B2100">
            <v>816</v>
          </cell>
          <cell r="C2100">
            <v>5736</v>
          </cell>
          <cell r="D2100" t="str">
            <v>816-5736</v>
          </cell>
          <cell r="E2100">
            <v>44537</v>
          </cell>
          <cell r="F2100">
            <v>230550108000</v>
          </cell>
          <cell r="G2100" t="str">
            <v>PAGO GIRO DIRECTO DIC2021</v>
          </cell>
          <cell r="H2100">
            <v>900717202</v>
          </cell>
          <cell r="I2100" t="str">
            <v>CENTRO INTEG DIAGN MEDICO IPS SAS</v>
          </cell>
          <cell r="J2100" t="str">
            <v>8053D82-</v>
          </cell>
          <cell r="K2100" t="str">
            <v>FV-253</v>
          </cell>
          <cell r="L2100" t="str">
            <v>FV253</v>
          </cell>
          <cell r="M2100">
            <v>74970</v>
          </cell>
        </row>
        <row r="2101">
          <cell r="A2101" t="str">
            <v>900717202-FV286</v>
          </cell>
          <cell r="B2101">
            <v>816</v>
          </cell>
          <cell r="C2101">
            <v>5736</v>
          </cell>
          <cell r="D2101" t="str">
            <v>816-5736</v>
          </cell>
          <cell r="E2101">
            <v>44537</v>
          </cell>
          <cell r="F2101">
            <v>230550108000</v>
          </cell>
          <cell r="G2101" t="str">
            <v>PAGO GIRO DIRECTO DIC2021</v>
          </cell>
          <cell r="H2101">
            <v>900717202</v>
          </cell>
          <cell r="I2101" t="str">
            <v>CENTRO INTEG DIAGN MEDICO IPS SAS</v>
          </cell>
          <cell r="J2101" t="str">
            <v>8027D82-</v>
          </cell>
          <cell r="K2101" t="str">
            <v>FV-286</v>
          </cell>
          <cell r="L2101" t="str">
            <v>FV286</v>
          </cell>
          <cell r="M2101">
            <v>74970</v>
          </cell>
        </row>
        <row r="2102">
          <cell r="A2102" t="str">
            <v>900717202-FV290</v>
          </cell>
          <cell r="B2102">
            <v>816</v>
          </cell>
          <cell r="C2102">
            <v>5736</v>
          </cell>
          <cell r="D2102" t="str">
            <v>816-5736</v>
          </cell>
          <cell r="E2102">
            <v>44537</v>
          </cell>
          <cell r="F2102">
            <v>230550108000</v>
          </cell>
          <cell r="G2102" t="str">
            <v>PAGO GIRO DIRECTO DIC2021</v>
          </cell>
          <cell r="H2102">
            <v>900717202</v>
          </cell>
          <cell r="I2102" t="str">
            <v>CENTRO INTEG DIAGN MEDICO IPS SAS</v>
          </cell>
          <cell r="J2102" t="str">
            <v>8027D82-</v>
          </cell>
          <cell r="K2102" t="str">
            <v>FV-290</v>
          </cell>
          <cell r="L2102" t="str">
            <v>FV290</v>
          </cell>
          <cell r="M2102">
            <v>74970</v>
          </cell>
        </row>
        <row r="2103">
          <cell r="A2103" t="str">
            <v>900717202-FV297</v>
          </cell>
          <cell r="B2103">
            <v>816</v>
          </cell>
          <cell r="C2103">
            <v>5736</v>
          </cell>
          <cell r="D2103" t="str">
            <v>816-5736</v>
          </cell>
          <cell r="E2103">
            <v>44537</v>
          </cell>
          <cell r="F2103">
            <v>230550108000</v>
          </cell>
          <cell r="G2103" t="str">
            <v>PAGO GIRO DIRECTO DIC2021</v>
          </cell>
          <cell r="H2103">
            <v>900717202</v>
          </cell>
          <cell r="I2103" t="str">
            <v>CENTRO INTEG DIAGN MEDICO IPS SAS</v>
          </cell>
          <cell r="J2103" t="str">
            <v>8046D82-</v>
          </cell>
          <cell r="K2103" t="str">
            <v>FV-297</v>
          </cell>
          <cell r="L2103" t="str">
            <v>FV297</v>
          </cell>
          <cell r="M2103">
            <v>74970</v>
          </cell>
        </row>
        <row r="2104">
          <cell r="A2104" t="str">
            <v>900717202-FV303</v>
          </cell>
          <cell r="B2104">
            <v>816</v>
          </cell>
          <cell r="C2104">
            <v>5736</v>
          </cell>
          <cell r="D2104" t="str">
            <v>816-5736</v>
          </cell>
          <cell r="E2104">
            <v>44537</v>
          </cell>
          <cell r="F2104">
            <v>230550108000</v>
          </cell>
          <cell r="G2104" t="str">
            <v>PAGO GIRO DIRECTO DIC2021</v>
          </cell>
          <cell r="H2104">
            <v>900717202</v>
          </cell>
          <cell r="I2104" t="str">
            <v>CENTRO INTEG DIAGN MEDICO IPS SAS</v>
          </cell>
          <cell r="J2104" t="str">
            <v>8046D82-</v>
          </cell>
          <cell r="K2104" t="str">
            <v>FV-303</v>
          </cell>
          <cell r="L2104" t="str">
            <v>FV303</v>
          </cell>
          <cell r="M2104">
            <v>74970</v>
          </cell>
        </row>
        <row r="2105">
          <cell r="A2105" t="str">
            <v>900717202-FV31</v>
          </cell>
          <cell r="B2105">
            <v>816</v>
          </cell>
          <cell r="C2105">
            <v>5736</v>
          </cell>
          <cell r="D2105" t="str">
            <v>816-5736</v>
          </cell>
          <cell r="E2105">
            <v>44537</v>
          </cell>
          <cell r="F2105">
            <v>230550108000</v>
          </cell>
          <cell r="G2105" t="str">
            <v>PAGO GIRO DIRECTO DIC2021</v>
          </cell>
          <cell r="H2105">
            <v>900717202</v>
          </cell>
          <cell r="I2105" t="str">
            <v>CENTRO INTEG DIAGN MEDICO IPS SAS</v>
          </cell>
          <cell r="J2105" t="str">
            <v>8027D82-</v>
          </cell>
          <cell r="K2105" t="str">
            <v>FV-31</v>
          </cell>
          <cell r="L2105" t="str">
            <v>FV31</v>
          </cell>
          <cell r="M2105">
            <v>74970</v>
          </cell>
        </row>
        <row r="2106">
          <cell r="A2106" t="str">
            <v>900717202-FV310</v>
          </cell>
          <cell r="B2106">
            <v>816</v>
          </cell>
          <cell r="C2106">
            <v>5736</v>
          </cell>
          <cell r="D2106" t="str">
            <v>816-5736</v>
          </cell>
          <cell r="E2106">
            <v>44537</v>
          </cell>
          <cell r="F2106">
            <v>230550108000</v>
          </cell>
          <cell r="G2106" t="str">
            <v>PAGO GIRO DIRECTO DIC2021</v>
          </cell>
          <cell r="H2106">
            <v>900717202</v>
          </cell>
          <cell r="I2106" t="str">
            <v>CENTRO INTEG DIAGN MEDICO IPS SAS</v>
          </cell>
          <cell r="J2106" t="str">
            <v>8037D82-</v>
          </cell>
          <cell r="K2106" t="str">
            <v>FV-310</v>
          </cell>
          <cell r="L2106" t="str">
            <v>FV310</v>
          </cell>
          <cell r="M2106">
            <v>74970</v>
          </cell>
        </row>
        <row r="2107">
          <cell r="A2107" t="str">
            <v>900717202-FV312</v>
          </cell>
          <cell r="B2107">
            <v>816</v>
          </cell>
          <cell r="C2107">
            <v>5736</v>
          </cell>
          <cell r="D2107" t="str">
            <v>816-5736</v>
          </cell>
          <cell r="E2107">
            <v>44537</v>
          </cell>
          <cell r="F2107">
            <v>230550108000</v>
          </cell>
          <cell r="G2107" t="str">
            <v>PAGO GIRO DIRECTO DIC2021</v>
          </cell>
          <cell r="H2107">
            <v>900717202</v>
          </cell>
          <cell r="I2107" t="str">
            <v>CENTRO INTEG DIAGN MEDICO IPS SAS</v>
          </cell>
          <cell r="J2107" t="str">
            <v>8027D82-</v>
          </cell>
          <cell r="K2107" t="str">
            <v>FV-312</v>
          </cell>
          <cell r="L2107" t="str">
            <v>FV312</v>
          </cell>
          <cell r="M2107">
            <v>74970</v>
          </cell>
        </row>
        <row r="2108">
          <cell r="A2108" t="str">
            <v>900717202-FV315</v>
          </cell>
          <cell r="B2108">
            <v>816</v>
          </cell>
          <cell r="C2108">
            <v>5736</v>
          </cell>
          <cell r="D2108" t="str">
            <v>816-5736</v>
          </cell>
          <cell r="E2108">
            <v>44537</v>
          </cell>
          <cell r="F2108">
            <v>230550108000</v>
          </cell>
          <cell r="G2108" t="str">
            <v>PAGO GIRO DIRECTO DIC2021</v>
          </cell>
          <cell r="H2108">
            <v>900717202</v>
          </cell>
          <cell r="I2108" t="str">
            <v>CENTRO INTEG DIAGN MEDICO IPS SAS</v>
          </cell>
          <cell r="J2108" t="str">
            <v>8037D82-</v>
          </cell>
          <cell r="K2108" t="str">
            <v>FV-315</v>
          </cell>
          <cell r="L2108" t="str">
            <v>FV315</v>
          </cell>
          <cell r="M2108">
            <v>74970</v>
          </cell>
        </row>
        <row r="2109">
          <cell r="A2109" t="str">
            <v>900717202-FV322</v>
          </cell>
          <cell r="B2109">
            <v>816</v>
          </cell>
          <cell r="C2109">
            <v>5736</v>
          </cell>
          <cell r="D2109" t="str">
            <v>816-5736</v>
          </cell>
          <cell r="E2109">
            <v>44537</v>
          </cell>
          <cell r="F2109">
            <v>230550108000</v>
          </cell>
          <cell r="G2109" t="str">
            <v>PAGO GIRO DIRECTO DIC2021</v>
          </cell>
          <cell r="H2109">
            <v>900717202</v>
          </cell>
          <cell r="I2109" t="str">
            <v>CENTRO INTEG DIAGN MEDICO IPS SAS</v>
          </cell>
          <cell r="J2109" t="str">
            <v>8037D82-</v>
          </cell>
          <cell r="K2109" t="str">
            <v>FV-322</v>
          </cell>
          <cell r="L2109" t="str">
            <v>FV322</v>
          </cell>
          <cell r="M2109">
            <v>74970</v>
          </cell>
        </row>
        <row r="2110">
          <cell r="A2110" t="str">
            <v>900717202-FV323</v>
          </cell>
          <cell r="B2110">
            <v>816</v>
          </cell>
          <cell r="C2110">
            <v>5736</v>
          </cell>
          <cell r="D2110" t="str">
            <v>816-5736</v>
          </cell>
          <cell r="E2110">
            <v>44537</v>
          </cell>
          <cell r="F2110">
            <v>230550108000</v>
          </cell>
          <cell r="G2110" t="str">
            <v>PAGO GIRO DIRECTO DIC2021</v>
          </cell>
          <cell r="H2110">
            <v>900717202</v>
          </cell>
          <cell r="I2110" t="str">
            <v>CENTRO INTEG DIAGN MEDICO IPS SAS</v>
          </cell>
          <cell r="J2110" t="str">
            <v>8037D82-</v>
          </cell>
          <cell r="K2110" t="str">
            <v>FV-323</v>
          </cell>
          <cell r="L2110" t="str">
            <v>FV323</v>
          </cell>
          <cell r="M2110">
            <v>74970</v>
          </cell>
        </row>
        <row r="2111">
          <cell r="A2111" t="str">
            <v>900717202-FV327</v>
          </cell>
          <cell r="B2111">
            <v>816</v>
          </cell>
          <cell r="C2111">
            <v>5736</v>
          </cell>
          <cell r="D2111" t="str">
            <v>816-5736</v>
          </cell>
          <cell r="E2111">
            <v>44537</v>
          </cell>
          <cell r="F2111">
            <v>230550108000</v>
          </cell>
          <cell r="G2111" t="str">
            <v>PAGO GIRO DIRECTO DIC2021</v>
          </cell>
          <cell r="H2111">
            <v>900717202</v>
          </cell>
          <cell r="I2111" t="str">
            <v>CENTRO INTEG DIAGN MEDICO IPS SAS</v>
          </cell>
          <cell r="J2111" t="str">
            <v>8037D82-</v>
          </cell>
          <cell r="K2111" t="str">
            <v>FV-327</v>
          </cell>
          <cell r="L2111" t="str">
            <v>FV327</v>
          </cell>
          <cell r="M2111">
            <v>74970</v>
          </cell>
        </row>
        <row r="2112">
          <cell r="A2112" t="str">
            <v>900717202-FV331</v>
          </cell>
          <cell r="B2112">
            <v>816</v>
          </cell>
          <cell r="C2112">
            <v>5736</v>
          </cell>
          <cell r="D2112" t="str">
            <v>816-5736</v>
          </cell>
          <cell r="E2112">
            <v>44537</v>
          </cell>
          <cell r="F2112">
            <v>230550108000</v>
          </cell>
          <cell r="G2112" t="str">
            <v>PAGO GIRO DIRECTO DIC2021</v>
          </cell>
          <cell r="H2112">
            <v>900717202</v>
          </cell>
          <cell r="I2112" t="str">
            <v>CENTRO INTEG DIAGN MEDICO IPS SAS</v>
          </cell>
          <cell r="J2112" t="str">
            <v>8046D82-</v>
          </cell>
          <cell r="K2112" t="str">
            <v>FV-331</v>
          </cell>
          <cell r="L2112" t="str">
            <v>FV331</v>
          </cell>
          <cell r="M2112">
            <v>74970</v>
          </cell>
        </row>
        <row r="2113">
          <cell r="A2113" t="str">
            <v>900717202-FV334</v>
          </cell>
          <cell r="B2113">
            <v>816</v>
          </cell>
          <cell r="C2113">
            <v>5736</v>
          </cell>
          <cell r="D2113" t="str">
            <v>816-5736</v>
          </cell>
          <cell r="E2113">
            <v>44537</v>
          </cell>
          <cell r="F2113">
            <v>230550108000</v>
          </cell>
          <cell r="G2113" t="str">
            <v>PAGO GIRO DIRECTO DIC2021</v>
          </cell>
          <cell r="H2113">
            <v>900717202</v>
          </cell>
          <cell r="I2113" t="str">
            <v>CENTRO INTEG DIAGN MEDICO IPS SAS</v>
          </cell>
          <cell r="J2113" t="str">
            <v>8037D82-</v>
          </cell>
          <cell r="K2113" t="str">
            <v>FV-334</v>
          </cell>
          <cell r="L2113" t="str">
            <v>FV334</v>
          </cell>
          <cell r="M2113">
            <v>74970</v>
          </cell>
        </row>
        <row r="2114">
          <cell r="A2114" t="str">
            <v>900717202-FV336</v>
          </cell>
          <cell r="B2114">
            <v>816</v>
          </cell>
          <cell r="C2114">
            <v>5736</v>
          </cell>
          <cell r="D2114" t="str">
            <v>816-5736</v>
          </cell>
          <cell r="E2114">
            <v>44537</v>
          </cell>
          <cell r="F2114">
            <v>230550108000</v>
          </cell>
          <cell r="G2114" t="str">
            <v>PAGO GIRO DIRECTO DIC2021</v>
          </cell>
          <cell r="H2114">
            <v>900717202</v>
          </cell>
          <cell r="I2114" t="str">
            <v>CENTRO INTEG DIAGN MEDICO IPS SAS</v>
          </cell>
          <cell r="J2114" t="str">
            <v>8037D82-</v>
          </cell>
          <cell r="K2114" t="str">
            <v>FV-336</v>
          </cell>
          <cell r="L2114" t="str">
            <v>FV336</v>
          </cell>
          <cell r="M2114">
            <v>74970</v>
          </cell>
        </row>
        <row r="2115">
          <cell r="A2115" t="str">
            <v>900717202-FV41</v>
          </cell>
          <cell r="B2115">
            <v>816</v>
          </cell>
          <cell r="C2115">
            <v>5736</v>
          </cell>
          <cell r="D2115" t="str">
            <v>816-5736</v>
          </cell>
          <cell r="E2115">
            <v>44537</v>
          </cell>
          <cell r="F2115">
            <v>230550108000</v>
          </cell>
          <cell r="G2115" t="str">
            <v>PAGO GIRO DIRECTO DIC2021</v>
          </cell>
          <cell r="H2115">
            <v>900717202</v>
          </cell>
          <cell r="I2115" t="str">
            <v>CENTRO INTEG DIAGN MEDICO IPS SAS</v>
          </cell>
          <cell r="J2115" t="str">
            <v>8037D82-</v>
          </cell>
          <cell r="K2115" t="str">
            <v>FV-41</v>
          </cell>
          <cell r="L2115" t="str">
            <v>FV41</v>
          </cell>
          <cell r="M2115">
            <v>74970</v>
          </cell>
        </row>
        <row r="2116">
          <cell r="A2116" t="str">
            <v>900717202-FV57</v>
          </cell>
          <cell r="B2116">
            <v>816</v>
          </cell>
          <cell r="C2116">
            <v>5736</v>
          </cell>
          <cell r="D2116" t="str">
            <v>816-5736</v>
          </cell>
          <cell r="E2116">
            <v>44537</v>
          </cell>
          <cell r="F2116">
            <v>230550108000</v>
          </cell>
          <cell r="G2116" t="str">
            <v>PAGO GIRO DIRECTO DIC2021</v>
          </cell>
          <cell r="H2116">
            <v>900717202</v>
          </cell>
          <cell r="I2116" t="str">
            <v>CENTRO INTEG DIAGN MEDICO IPS SAS</v>
          </cell>
          <cell r="J2116" t="str">
            <v>8037D82-</v>
          </cell>
          <cell r="K2116" t="str">
            <v>FV-57</v>
          </cell>
          <cell r="L2116" t="str">
            <v>FV57</v>
          </cell>
          <cell r="M2116">
            <v>74970</v>
          </cell>
        </row>
        <row r="2117">
          <cell r="A2117" t="str">
            <v>900717202-FV81</v>
          </cell>
          <cell r="B2117">
            <v>816</v>
          </cell>
          <cell r="C2117">
            <v>5736</v>
          </cell>
          <cell r="D2117" t="str">
            <v>816-5736</v>
          </cell>
          <cell r="E2117">
            <v>44537</v>
          </cell>
          <cell r="F2117">
            <v>230550108000</v>
          </cell>
          <cell r="G2117" t="str">
            <v>PAGO GIRO DIRECTO DIC2021</v>
          </cell>
          <cell r="H2117">
            <v>900717202</v>
          </cell>
          <cell r="I2117" t="str">
            <v>CENTRO INTEG DIAGN MEDICO IPS SAS</v>
          </cell>
          <cell r="J2117" t="str">
            <v>8037D82-</v>
          </cell>
          <cell r="K2117" t="str">
            <v>FV-81</v>
          </cell>
          <cell r="L2117" t="str">
            <v>FV81</v>
          </cell>
          <cell r="M2117">
            <v>74970</v>
          </cell>
        </row>
        <row r="2118">
          <cell r="A2118" t="str">
            <v>900717202-FV404</v>
          </cell>
          <cell r="B2118">
            <v>816</v>
          </cell>
          <cell r="C2118">
            <v>5838</v>
          </cell>
          <cell r="D2118" t="str">
            <v>816-5838</v>
          </cell>
          <cell r="E2118">
            <v>44580</v>
          </cell>
          <cell r="F2118">
            <v>230550108000</v>
          </cell>
          <cell r="G2118" t="str">
            <v>PAGO GIRO DIRECTO ENE2022</v>
          </cell>
          <cell r="H2118">
            <v>900717202</v>
          </cell>
          <cell r="I2118" t="str">
            <v>CENTRO INTEG DIAGN MEDICO IPS SAS</v>
          </cell>
          <cell r="J2118" t="str">
            <v>8037D82-</v>
          </cell>
          <cell r="K2118" t="str">
            <v>FV-404</v>
          </cell>
          <cell r="L2118" t="str">
            <v>FV404</v>
          </cell>
          <cell r="M2118">
            <v>74970</v>
          </cell>
        </row>
        <row r="2119">
          <cell r="A2119" t="str">
            <v>900717202-FV409</v>
          </cell>
          <cell r="B2119">
            <v>816</v>
          </cell>
          <cell r="C2119">
            <v>5838</v>
          </cell>
          <cell r="D2119" t="str">
            <v>816-5838</v>
          </cell>
          <cell r="E2119">
            <v>44580</v>
          </cell>
          <cell r="F2119">
            <v>230550108000</v>
          </cell>
          <cell r="G2119" t="str">
            <v>PAGO GIRO DIRECTO ENE2022</v>
          </cell>
          <cell r="H2119">
            <v>900717202</v>
          </cell>
          <cell r="I2119" t="str">
            <v>CENTRO INTEG DIAGN MEDICO IPS SAS</v>
          </cell>
          <cell r="J2119" t="str">
            <v>8037D82-</v>
          </cell>
          <cell r="K2119" t="str">
            <v>FV-409</v>
          </cell>
          <cell r="L2119" t="str">
            <v>FV409</v>
          </cell>
          <cell r="M2119">
            <v>74970</v>
          </cell>
        </row>
        <row r="2120">
          <cell r="A2120" t="str">
            <v>900717202-FV417</v>
          </cell>
          <cell r="B2120">
            <v>816</v>
          </cell>
          <cell r="C2120">
            <v>5838</v>
          </cell>
          <cell r="D2120" t="str">
            <v>816-5838</v>
          </cell>
          <cell r="E2120">
            <v>44580</v>
          </cell>
          <cell r="F2120">
            <v>230550108000</v>
          </cell>
          <cell r="G2120" t="str">
            <v>PAGO GIRO DIRECTO ENE2022</v>
          </cell>
          <cell r="H2120">
            <v>900717202</v>
          </cell>
          <cell r="I2120" t="str">
            <v>CENTRO INTEG DIAGN MEDICO IPS SAS</v>
          </cell>
          <cell r="J2120" t="str">
            <v>8037D82-</v>
          </cell>
          <cell r="K2120" t="str">
            <v>FV-417</v>
          </cell>
          <cell r="L2120" t="str">
            <v>FV417</v>
          </cell>
          <cell r="M2120">
            <v>74970</v>
          </cell>
        </row>
        <row r="2121">
          <cell r="A2121" t="str">
            <v>900717202-FV418</v>
          </cell>
          <cell r="B2121">
            <v>816</v>
          </cell>
          <cell r="C2121">
            <v>5838</v>
          </cell>
          <cell r="D2121" t="str">
            <v>816-5838</v>
          </cell>
          <cell r="E2121">
            <v>44580</v>
          </cell>
          <cell r="F2121">
            <v>230550108000</v>
          </cell>
          <cell r="G2121" t="str">
            <v>PAGO GIRO DIRECTO ENE2022</v>
          </cell>
          <cell r="H2121">
            <v>900717202</v>
          </cell>
          <cell r="I2121" t="str">
            <v>CENTRO INTEG DIAGN MEDICO IPS SAS</v>
          </cell>
          <cell r="J2121" t="str">
            <v>8027D82-</v>
          </cell>
          <cell r="K2121" t="str">
            <v>FV-418</v>
          </cell>
          <cell r="L2121" t="str">
            <v>FV418</v>
          </cell>
          <cell r="M2121">
            <v>74970</v>
          </cell>
        </row>
        <row r="2122">
          <cell r="A2122" t="str">
            <v>900717202-FV431</v>
          </cell>
          <cell r="B2122">
            <v>816</v>
          </cell>
          <cell r="C2122">
            <v>5838</v>
          </cell>
          <cell r="D2122" t="str">
            <v>816-5838</v>
          </cell>
          <cell r="E2122">
            <v>44580</v>
          </cell>
          <cell r="F2122">
            <v>230550108000</v>
          </cell>
          <cell r="G2122" t="str">
            <v>PAGO GIRO DIRECTO ENE2022</v>
          </cell>
          <cell r="H2122">
            <v>900717202</v>
          </cell>
          <cell r="I2122" t="str">
            <v>CENTRO INTEG DIAGN MEDICO IPS SAS</v>
          </cell>
          <cell r="J2122" t="str">
            <v>8027D82-</v>
          </cell>
          <cell r="K2122" t="str">
            <v>FV-431</v>
          </cell>
          <cell r="L2122" t="str">
            <v>FV431</v>
          </cell>
          <cell r="M2122">
            <v>74970</v>
          </cell>
        </row>
        <row r="2123">
          <cell r="A2123" t="str">
            <v>900717202-FV435</v>
          </cell>
          <cell r="B2123">
            <v>816</v>
          </cell>
          <cell r="C2123">
            <v>5838</v>
          </cell>
          <cell r="D2123" t="str">
            <v>816-5838</v>
          </cell>
          <cell r="E2123">
            <v>44580</v>
          </cell>
          <cell r="F2123">
            <v>230550108000</v>
          </cell>
          <cell r="G2123" t="str">
            <v>PAGO GIRO DIRECTO ENE2022</v>
          </cell>
          <cell r="H2123">
            <v>900717202</v>
          </cell>
          <cell r="I2123" t="str">
            <v>CENTRO INTEG DIAGN MEDICO IPS SAS</v>
          </cell>
          <cell r="J2123" t="str">
            <v>8037D82-</v>
          </cell>
          <cell r="K2123" t="str">
            <v>FV-435</v>
          </cell>
          <cell r="L2123" t="str">
            <v>FV435</v>
          </cell>
          <cell r="M2123">
            <v>74970</v>
          </cell>
        </row>
        <row r="2124">
          <cell r="A2124" t="str">
            <v>900717202-FV468</v>
          </cell>
          <cell r="B2124">
            <v>816</v>
          </cell>
          <cell r="C2124">
            <v>5838</v>
          </cell>
          <cell r="D2124" t="str">
            <v>816-5838</v>
          </cell>
          <cell r="E2124">
            <v>44580</v>
          </cell>
          <cell r="F2124">
            <v>230550108000</v>
          </cell>
          <cell r="G2124" t="str">
            <v>PAGO GIRO DIRECTO ENE2022</v>
          </cell>
          <cell r="H2124">
            <v>900717202</v>
          </cell>
          <cell r="I2124" t="str">
            <v>CENTRO INTEG DIAGN MEDICO IPS SAS</v>
          </cell>
          <cell r="J2124" t="str">
            <v>8037D82-</v>
          </cell>
          <cell r="K2124" t="str">
            <v>FV-468</v>
          </cell>
          <cell r="L2124" t="str">
            <v>FV468</v>
          </cell>
          <cell r="M2124">
            <v>74970</v>
          </cell>
        </row>
        <row r="2125">
          <cell r="A2125" t="str">
            <v>900717202-FV470</v>
          </cell>
          <cell r="B2125">
            <v>816</v>
          </cell>
          <cell r="C2125">
            <v>5838</v>
          </cell>
          <cell r="D2125" t="str">
            <v>816-5838</v>
          </cell>
          <cell r="E2125">
            <v>44580</v>
          </cell>
          <cell r="F2125">
            <v>230550108000</v>
          </cell>
          <cell r="G2125" t="str">
            <v>PAGO GIRO DIRECTO ENE2022</v>
          </cell>
          <cell r="H2125">
            <v>900717202</v>
          </cell>
          <cell r="I2125" t="str">
            <v>CENTRO INTEG DIAGN MEDICO IPS SAS</v>
          </cell>
          <cell r="J2125" t="str">
            <v>8037D82-</v>
          </cell>
          <cell r="K2125" t="str">
            <v>FV-470</v>
          </cell>
          <cell r="L2125" t="str">
            <v>FV470</v>
          </cell>
          <cell r="M2125">
            <v>74970</v>
          </cell>
        </row>
        <row r="2126">
          <cell r="A2126" t="str">
            <v>900717202-FV493</v>
          </cell>
          <cell r="B2126">
            <v>816</v>
          </cell>
          <cell r="C2126">
            <v>5838</v>
          </cell>
          <cell r="D2126" t="str">
            <v>816-5838</v>
          </cell>
          <cell r="E2126">
            <v>44580</v>
          </cell>
          <cell r="F2126">
            <v>230550108000</v>
          </cell>
          <cell r="G2126" t="str">
            <v>PAGO GIRO DIRECTO ENE2022</v>
          </cell>
          <cell r="H2126">
            <v>900717202</v>
          </cell>
          <cell r="I2126" t="str">
            <v>CENTRO INTEG DIAGN MEDICO IPS SAS</v>
          </cell>
          <cell r="J2126" t="str">
            <v>8027D82-</v>
          </cell>
          <cell r="K2126" t="str">
            <v>FV-493</v>
          </cell>
          <cell r="L2126" t="str">
            <v>FV493</v>
          </cell>
          <cell r="M2126">
            <v>74970</v>
          </cell>
        </row>
        <row r="2127">
          <cell r="A2127" t="str">
            <v>900717202-FV501</v>
          </cell>
          <cell r="B2127">
            <v>816</v>
          </cell>
          <cell r="C2127">
            <v>5838</v>
          </cell>
          <cell r="D2127" t="str">
            <v>816-5838</v>
          </cell>
          <cell r="E2127">
            <v>44580</v>
          </cell>
          <cell r="F2127">
            <v>230550108000</v>
          </cell>
          <cell r="G2127" t="str">
            <v>PAGO GIRO DIRECTO ENE2022</v>
          </cell>
          <cell r="H2127">
            <v>900717202</v>
          </cell>
          <cell r="I2127" t="str">
            <v>CENTRO INTEG DIAGN MEDICO IPS SAS</v>
          </cell>
          <cell r="J2127" t="str">
            <v>8027D82-</v>
          </cell>
          <cell r="K2127" t="str">
            <v>FV-501</v>
          </cell>
          <cell r="L2127" t="str">
            <v>FV501</v>
          </cell>
          <cell r="M2127">
            <v>74970</v>
          </cell>
        </row>
        <row r="2128">
          <cell r="A2128" t="str">
            <v>900717202-FV504</v>
          </cell>
          <cell r="B2128">
            <v>816</v>
          </cell>
          <cell r="C2128">
            <v>5838</v>
          </cell>
          <cell r="D2128" t="str">
            <v>816-5838</v>
          </cell>
          <cell r="E2128">
            <v>44580</v>
          </cell>
          <cell r="F2128">
            <v>230550108000</v>
          </cell>
          <cell r="G2128" t="str">
            <v>PAGO GIRO DIRECTO ENE2022</v>
          </cell>
          <cell r="H2128">
            <v>900717202</v>
          </cell>
          <cell r="I2128" t="str">
            <v>CENTRO INTEG DIAGN MEDICO IPS SAS</v>
          </cell>
          <cell r="J2128" t="str">
            <v>8027D82-</v>
          </cell>
          <cell r="K2128" t="str">
            <v>FV-504</v>
          </cell>
          <cell r="L2128" t="str">
            <v>FV504</v>
          </cell>
          <cell r="M2128">
            <v>74970</v>
          </cell>
        </row>
        <row r="2129">
          <cell r="A2129" t="str">
            <v>900717202-FV507</v>
          </cell>
          <cell r="B2129">
            <v>816</v>
          </cell>
          <cell r="C2129">
            <v>5838</v>
          </cell>
          <cell r="D2129" t="str">
            <v>816-5838</v>
          </cell>
          <cell r="E2129">
            <v>44580</v>
          </cell>
          <cell r="F2129">
            <v>230550108000</v>
          </cell>
          <cell r="G2129" t="str">
            <v>PAGO GIRO DIRECTO ENE2022</v>
          </cell>
          <cell r="H2129">
            <v>900717202</v>
          </cell>
          <cell r="I2129" t="str">
            <v>CENTRO INTEG DIAGN MEDICO IPS SAS</v>
          </cell>
          <cell r="J2129" t="str">
            <v>8027D82-</v>
          </cell>
          <cell r="K2129" t="str">
            <v>FV-507</v>
          </cell>
          <cell r="L2129" t="str">
            <v>FV507</v>
          </cell>
          <cell r="M2129">
            <v>74970</v>
          </cell>
        </row>
        <row r="2130">
          <cell r="A2130" t="str">
            <v>900717202-FV508</v>
          </cell>
          <cell r="B2130">
            <v>816</v>
          </cell>
          <cell r="C2130">
            <v>5838</v>
          </cell>
          <cell r="D2130" t="str">
            <v>816-5838</v>
          </cell>
          <cell r="E2130">
            <v>44580</v>
          </cell>
          <cell r="F2130">
            <v>230550108000</v>
          </cell>
          <cell r="G2130" t="str">
            <v>PAGO GIRO DIRECTO ENE2022</v>
          </cell>
          <cell r="H2130">
            <v>900717202</v>
          </cell>
          <cell r="I2130" t="str">
            <v>CENTRO INTEG DIAGN MEDICO IPS SAS</v>
          </cell>
          <cell r="J2130" t="str">
            <v>8027D82-</v>
          </cell>
          <cell r="K2130" t="str">
            <v>FV-508</v>
          </cell>
          <cell r="L2130" t="str">
            <v>FV508</v>
          </cell>
          <cell r="M2130">
            <v>74970</v>
          </cell>
        </row>
        <row r="2131">
          <cell r="A2131" t="str">
            <v>900717202-FV517</v>
          </cell>
          <cell r="B2131">
            <v>816</v>
          </cell>
          <cell r="C2131">
            <v>5838</v>
          </cell>
          <cell r="D2131" t="str">
            <v>816-5838</v>
          </cell>
          <cell r="E2131">
            <v>44580</v>
          </cell>
          <cell r="F2131">
            <v>230550108000</v>
          </cell>
          <cell r="G2131" t="str">
            <v>PAGO GIRO DIRECTO ENE2022</v>
          </cell>
          <cell r="H2131">
            <v>900717202</v>
          </cell>
          <cell r="I2131" t="str">
            <v>CENTRO INTEG DIAGN MEDICO IPS SAS</v>
          </cell>
          <cell r="J2131" t="str">
            <v>8027D82-</v>
          </cell>
          <cell r="K2131" t="str">
            <v>FV-517</v>
          </cell>
          <cell r="L2131" t="str">
            <v>FV517</v>
          </cell>
          <cell r="M2131">
            <v>74970</v>
          </cell>
        </row>
        <row r="2132">
          <cell r="A2132" t="str">
            <v>900717202-FV522</v>
          </cell>
          <cell r="B2132">
            <v>816</v>
          </cell>
          <cell r="C2132">
            <v>5838</v>
          </cell>
          <cell r="D2132" t="str">
            <v>816-5838</v>
          </cell>
          <cell r="E2132">
            <v>44580</v>
          </cell>
          <cell r="F2132">
            <v>230550108000</v>
          </cell>
          <cell r="G2132" t="str">
            <v>PAGO GIRO DIRECTO ENE2022</v>
          </cell>
          <cell r="H2132">
            <v>900717202</v>
          </cell>
          <cell r="I2132" t="str">
            <v>CENTRO INTEG DIAGN MEDICO IPS SAS</v>
          </cell>
          <cell r="J2132" t="str">
            <v>8027D82-</v>
          </cell>
          <cell r="K2132" t="str">
            <v>FV-522</v>
          </cell>
          <cell r="L2132" t="str">
            <v>FV522</v>
          </cell>
          <cell r="M2132">
            <v>74970</v>
          </cell>
        </row>
        <row r="2133">
          <cell r="A2133" t="str">
            <v>900717202-FV523</v>
          </cell>
          <cell r="B2133">
            <v>816</v>
          </cell>
          <cell r="C2133">
            <v>5838</v>
          </cell>
          <cell r="D2133" t="str">
            <v>816-5838</v>
          </cell>
          <cell r="E2133">
            <v>44580</v>
          </cell>
          <cell r="F2133">
            <v>230550108000</v>
          </cell>
          <cell r="G2133" t="str">
            <v>PAGO GIRO DIRECTO ENE2022</v>
          </cell>
          <cell r="H2133">
            <v>900717202</v>
          </cell>
          <cell r="I2133" t="str">
            <v>CENTRO INTEG DIAGN MEDICO IPS SAS</v>
          </cell>
          <cell r="J2133" t="str">
            <v>8027D82-</v>
          </cell>
          <cell r="K2133" t="str">
            <v>FV-523</v>
          </cell>
          <cell r="L2133" t="str">
            <v>FV523</v>
          </cell>
          <cell r="M2133">
            <v>74970</v>
          </cell>
        </row>
        <row r="2134">
          <cell r="A2134" t="str">
            <v>900717202-FV524</v>
          </cell>
          <cell r="B2134">
            <v>816</v>
          </cell>
          <cell r="C2134">
            <v>5838</v>
          </cell>
          <cell r="D2134" t="str">
            <v>816-5838</v>
          </cell>
          <cell r="E2134">
            <v>44580</v>
          </cell>
          <cell r="F2134">
            <v>230550108000</v>
          </cell>
          <cell r="G2134" t="str">
            <v>PAGO GIRO DIRECTO ENE2022</v>
          </cell>
          <cell r="H2134">
            <v>900717202</v>
          </cell>
          <cell r="I2134" t="str">
            <v>CENTRO INTEG DIAGN MEDICO IPS SAS</v>
          </cell>
          <cell r="J2134" t="str">
            <v>8027D82-</v>
          </cell>
          <cell r="K2134" t="str">
            <v>FV-524</v>
          </cell>
          <cell r="L2134" t="str">
            <v>FV524</v>
          </cell>
          <cell r="M2134">
            <v>74970</v>
          </cell>
        </row>
        <row r="2135">
          <cell r="A2135" t="str">
            <v>900717202-FV526</v>
          </cell>
          <cell r="B2135">
            <v>816</v>
          </cell>
          <cell r="C2135">
            <v>5838</v>
          </cell>
          <cell r="D2135" t="str">
            <v>816-5838</v>
          </cell>
          <cell r="E2135">
            <v>44580</v>
          </cell>
          <cell r="F2135">
            <v>230550108000</v>
          </cell>
          <cell r="G2135" t="str">
            <v>PAGO GIRO DIRECTO ENE2022</v>
          </cell>
          <cell r="H2135">
            <v>900717202</v>
          </cell>
          <cell r="I2135" t="str">
            <v>CENTRO INTEG DIAGN MEDICO IPS SAS</v>
          </cell>
          <cell r="J2135" t="str">
            <v>8027D82-</v>
          </cell>
          <cell r="K2135" t="str">
            <v>FV-526</v>
          </cell>
          <cell r="L2135" t="str">
            <v>FV526</v>
          </cell>
          <cell r="M2135">
            <v>74970</v>
          </cell>
        </row>
        <row r="2136">
          <cell r="A2136" t="str">
            <v>900717202-FV549</v>
          </cell>
          <cell r="B2136">
            <v>816</v>
          </cell>
          <cell r="C2136">
            <v>5838</v>
          </cell>
          <cell r="D2136" t="str">
            <v>816-5838</v>
          </cell>
          <cell r="E2136">
            <v>44580</v>
          </cell>
          <cell r="F2136">
            <v>230550108000</v>
          </cell>
          <cell r="G2136" t="str">
            <v>PAGO GIRO DIRECTO ENE2022</v>
          </cell>
          <cell r="H2136">
            <v>900717202</v>
          </cell>
          <cell r="I2136" t="str">
            <v>CENTRO INTEG DIAGN MEDICO IPS SAS</v>
          </cell>
          <cell r="J2136" t="str">
            <v>8027D82-</v>
          </cell>
          <cell r="K2136" t="str">
            <v>FV-549</v>
          </cell>
          <cell r="L2136" t="str">
            <v>FV549</v>
          </cell>
          <cell r="M2136">
            <v>74970</v>
          </cell>
        </row>
        <row r="2137">
          <cell r="A2137" t="str">
            <v>900717202-FV579</v>
          </cell>
          <cell r="B2137">
            <v>816</v>
          </cell>
          <cell r="C2137">
            <v>5838</v>
          </cell>
          <cell r="D2137" t="str">
            <v>816-5838</v>
          </cell>
          <cell r="E2137">
            <v>44580</v>
          </cell>
          <cell r="F2137">
            <v>230550108000</v>
          </cell>
          <cell r="G2137" t="str">
            <v>PAGO GIRO DIRECTO ENE2022</v>
          </cell>
          <cell r="H2137">
            <v>900717202</v>
          </cell>
          <cell r="I2137" t="str">
            <v>CENTRO INTEG DIAGN MEDICO IPS SAS</v>
          </cell>
          <cell r="J2137" t="str">
            <v>8032D82-</v>
          </cell>
          <cell r="K2137" t="str">
            <v>FV-579</v>
          </cell>
          <cell r="L2137" t="str">
            <v>FV579</v>
          </cell>
          <cell r="M2137">
            <v>74970</v>
          </cell>
        </row>
        <row r="2138">
          <cell r="A2138" t="str">
            <v>900717202-FV580</v>
          </cell>
          <cell r="B2138">
            <v>816</v>
          </cell>
          <cell r="C2138">
            <v>5838</v>
          </cell>
          <cell r="D2138" t="str">
            <v>816-5838</v>
          </cell>
          <cell r="E2138">
            <v>44580</v>
          </cell>
          <cell r="F2138">
            <v>230550108000</v>
          </cell>
          <cell r="G2138" t="str">
            <v>PAGO GIRO DIRECTO ENE2022</v>
          </cell>
          <cell r="H2138">
            <v>900717202</v>
          </cell>
          <cell r="I2138" t="str">
            <v>CENTRO INTEG DIAGN MEDICO IPS SAS</v>
          </cell>
          <cell r="J2138" t="str">
            <v>8032D82-</v>
          </cell>
          <cell r="K2138" t="str">
            <v>FV-580</v>
          </cell>
          <cell r="L2138" t="str">
            <v>FV580</v>
          </cell>
          <cell r="M2138">
            <v>74970</v>
          </cell>
        </row>
        <row r="2139">
          <cell r="A2139" t="str">
            <v>900717202-FV585</v>
          </cell>
          <cell r="B2139">
            <v>816</v>
          </cell>
          <cell r="C2139">
            <v>5838</v>
          </cell>
          <cell r="D2139" t="str">
            <v>816-5838</v>
          </cell>
          <cell r="E2139">
            <v>44580</v>
          </cell>
          <cell r="F2139">
            <v>230550108000</v>
          </cell>
          <cell r="G2139" t="str">
            <v>PAGO GIRO DIRECTO ENE2022</v>
          </cell>
          <cell r="H2139">
            <v>900717202</v>
          </cell>
          <cell r="I2139" t="str">
            <v>CENTRO INTEG DIAGN MEDICO IPS SAS</v>
          </cell>
          <cell r="J2139" t="str">
            <v>8032D82-</v>
          </cell>
          <cell r="K2139" t="str">
            <v>FV-585</v>
          </cell>
          <cell r="L2139" t="str">
            <v>FV585</v>
          </cell>
          <cell r="M2139">
            <v>74970</v>
          </cell>
        </row>
        <row r="2140">
          <cell r="A2140" t="str">
            <v>900717202-FV591</v>
          </cell>
          <cell r="B2140">
            <v>816</v>
          </cell>
          <cell r="C2140">
            <v>5838</v>
          </cell>
          <cell r="D2140" t="str">
            <v>816-5838</v>
          </cell>
          <cell r="E2140">
            <v>44580</v>
          </cell>
          <cell r="F2140">
            <v>230550108000</v>
          </cell>
          <cell r="G2140" t="str">
            <v>PAGO GIRO DIRECTO ENE2022</v>
          </cell>
          <cell r="H2140">
            <v>900717202</v>
          </cell>
          <cell r="I2140" t="str">
            <v>CENTRO INTEG DIAGN MEDICO IPS SAS</v>
          </cell>
          <cell r="J2140" t="str">
            <v>8032D82-</v>
          </cell>
          <cell r="K2140" t="str">
            <v>FV-591</v>
          </cell>
          <cell r="L2140" t="str">
            <v>FV591</v>
          </cell>
          <cell r="M2140">
            <v>74970</v>
          </cell>
        </row>
        <row r="2141">
          <cell r="A2141" t="str">
            <v>900717202-FV592</v>
          </cell>
          <cell r="B2141">
            <v>816</v>
          </cell>
          <cell r="C2141">
            <v>5838</v>
          </cell>
          <cell r="D2141" t="str">
            <v>816-5838</v>
          </cell>
          <cell r="E2141">
            <v>44580</v>
          </cell>
          <cell r="F2141">
            <v>230550108000</v>
          </cell>
          <cell r="G2141" t="str">
            <v>PAGO GIRO DIRECTO ENE2022</v>
          </cell>
          <cell r="H2141">
            <v>900717202</v>
          </cell>
          <cell r="I2141" t="str">
            <v>CENTRO INTEG DIAGN MEDICO IPS SAS</v>
          </cell>
          <cell r="J2141" t="str">
            <v>8032D82-</v>
          </cell>
          <cell r="K2141" t="str">
            <v>FV-592</v>
          </cell>
          <cell r="L2141" t="str">
            <v>FV592</v>
          </cell>
          <cell r="M2141">
            <v>74970</v>
          </cell>
        </row>
        <row r="2142">
          <cell r="A2142" t="str">
            <v>900717202-FV596</v>
          </cell>
          <cell r="B2142">
            <v>816</v>
          </cell>
          <cell r="C2142">
            <v>5838</v>
          </cell>
          <cell r="D2142" t="str">
            <v>816-5838</v>
          </cell>
          <cell r="E2142">
            <v>44580</v>
          </cell>
          <cell r="F2142">
            <v>230550108000</v>
          </cell>
          <cell r="G2142" t="str">
            <v>PAGO GIRO DIRECTO ENE2022</v>
          </cell>
          <cell r="H2142">
            <v>900717202</v>
          </cell>
          <cell r="I2142" t="str">
            <v>CENTRO INTEG DIAGN MEDICO IPS SAS</v>
          </cell>
          <cell r="J2142" t="str">
            <v>8032D82-</v>
          </cell>
          <cell r="K2142" t="str">
            <v>FV-596</v>
          </cell>
          <cell r="L2142" t="str">
            <v>FV596</v>
          </cell>
          <cell r="M2142">
            <v>74970</v>
          </cell>
        </row>
        <row r="2143">
          <cell r="A2143" t="str">
            <v>900717202-FV605</v>
          </cell>
          <cell r="B2143">
            <v>816</v>
          </cell>
          <cell r="C2143">
            <v>5838</v>
          </cell>
          <cell r="D2143" t="str">
            <v>816-5838</v>
          </cell>
          <cell r="E2143">
            <v>44580</v>
          </cell>
          <cell r="F2143">
            <v>230550108000</v>
          </cell>
          <cell r="G2143" t="str">
            <v>PAGO GIRO DIRECTO ENE2022</v>
          </cell>
          <cell r="H2143">
            <v>900717202</v>
          </cell>
          <cell r="I2143" t="str">
            <v>CENTRO INTEG DIAGN MEDICO IPS SAS</v>
          </cell>
          <cell r="J2143" t="str">
            <v>8053D82-</v>
          </cell>
          <cell r="K2143" t="str">
            <v>FV-605</v>
          </cell>
          <cell r="L2143" t="str">
            <v>FV605</v>
          </cell>
          <cell r="M2143">
            <v>74970</v>
          </cell>
        </row>
        <row r="2144">
          <cell r="A2144" t="str">
            <v>900717202-FV623</v>
          </cell>
          <cell r="B2144">
            <v>816</v>
          </cell>
          <cell r="C2144">
            <v>5838</v>
          </cell>
          <cell r="D2144" t="str">
            <v>816-5838</v>
          </cell>
          <cell r="E2144">
            <v>44580</v>
          </cell>
          <cell r="F2144">
            <v>230550108000</v>
          </cell>
          <cell r="G2144" t="str">
            <v>PAGO GIRO DIRECTO ENE2022</v>
          </cell>
          <cell r="H2144">
            <v>900717202</v>
          </cell>
          <cell r="I2144" t="str">
            <v>CENTRO INTEG DIAGN MEDICO IPS SAS</v>
          </cell>
          <cell r="J2144" t="str">
            <v>8053D82-</v>
          </cell>
          <cell r="K2144" t="str">
            <v>FV-623</v>
          </cell>
          <cell r="L2144" t="str">
            <v>FV623</v>
          </cell>
          <cell r="M2144">
            <v>74970</v>
          </cell>
        </row>
        <row r="2145">
          <cell r="A2145" t="str">
            <v>900717202-FV631</v>
          </cell>
          <cell r="B2145">
            <v>816</v>
          </cell>
          <cell r="C2145">
            <v>5838</v>
          </cell>
          <cell r="D2145" t="str">
            <v>816-5838</v>
          </cell>
          <cell r="E2145">
            <v>44580</v>
          </cell>
          <cell r="F2145">
            <v>230550108000</v>
          </cell>
          <cell r="G2145" t="str">
            <v>PAGO GIRO DIRECTO ENE2022</v>
          </cell>
          <cell r="H2145">
            <v>900717202</v>
          </cell>
          <cell r="I2145" t="str">
            <v>CENTRO INTEG DIAGN MEDICO IPS SAS</v>
          </cell>
          <cell r="J2145" t="str">
            <v>8053D82-</v>
          </cell>
          <cell r="K2145" t="str">
            <v>FV-631</v>
          </cell>
          <cell r="L2145" t="str">
            <v>FV631</v>
          </cell>
          <cell r="M2145">
            <v>74970</v>
          </cell>
        </row>
        <row r="2146">
          <cell r="A2146" t="str">
            <v>900717202-FV632</v>
          </cell>
          <cell r="B2146">
            <v>816</v>
          </cell>
          <cell r="C2146">
            <v>5838</v>
          </cell>
          <cell r="D2146" t="str">
            <v>816-5838</v>
          </cell>
          <cell r="E2146">
            <v>44580</v>
          </cell>
          <cell r="F2146">
            <v>230550108000</v>
          </cell>
          <cell r="G2146" t="str">
            <v>PAGO GIRO DIRECTO ENE2022</v>
          </cell>
          <cell r="H2146">
            <v>900717202</v>
          </cell>
          <cell r="I2146" t="str">
            <v>CENTRO INTEG DIAGN MEDICO IPS SAS</v>
          </cell>
          <cell r="J2146" t="str">
            <v>8053D82-</v>
          </cell>
          <cell r="K2146" t="str">
            <v>FV-632</v>
          </cell>
          <cell r="L2146" t="str">
            <v>FV632</v>
          </cell>
          <cell r="M2146">
            <v>74970</v>
          </cell>
        </row>
        <row r="2147">
          <cell r="A2147" t="str">
            <v>900717202-FV650</v>
          </cell>
          <cell r="B2147">
            <v>816</v>
          </cell>
          <cell r="C2147">
            <v>5838</v>
          </cell>
          <cell r="D2147" t="str">
            <v>816-5838</v>
          </cell>
          <cell r="E2147">
            <v>44580</v>
          </cell>
          <cell r="F2147">
            <v>230550108000</v>
          </cell>
          <cell r="G2147" t="str">
            <v>PAGO GIRO DIRECTO ENE2022</v>
          </cell>
          <cell r="H2147">
            <v>900717202</v>
          </cell>
          <cell r="I2147" t="str">
            <v>CENTRO INTEG DIAGN MEDICO IPS SAS</v>
          </cell>
          <cell r="J2147" t="str">
            <v>8044D82-</v>
          </cell>
          <cell r="K2147" t="str">
            <v>FV-650</v>
          </cell>
          <cell r="L2147" t="str">
            <v>FV650</v>
          </cell>
          <cell r="M2147">
            <v>74970</v>
          </cell>
        </row>
        <row r="2148">
          <cell r="A2148" t="str">
            <v>900717202-FV654</v>
          </cell>
          <cell r="B2148">
            <v>816</v>
          </cell>
          <cell r="C2148">
            <v>5838</v>
          </cell>
          <cell r="D2148" t="str">
            <v>816-5838</v>
          </cell>
          <cell r="E2148">
            <v>44580</v>
          </cell>
          <cell r="F2148">
            <v>230550108000</v>
          </cell>
          <cell r="G2148" t="str">
            <v>PAGO GIRO DIRECTO ENE2022</v>
          </cell>
          <cell r="H2148">
            <v>900717202</v>
          </cell>
          <cell r="I2148" t="str">
            <v>CENTRO INTEG DIAGN MEDICO IPS SAS</v>
          </cell>
          <cell r="J2148" t="str">
            <v>8044D82-</v>
          </cell>
          <cell r="K2148" t="str">
            <v>FV-654</v>
          </cell>
          <cell r="L2148" t="str">
            <v>FV654</v>
          </cell>
          <cell r="M2148">
            <v>74970</v>
          </cell>
        </row>
        <row r="2149">
          <cell r="A2149" t="str">
            <v>900717202-FV658</v>
          </cell>
          <cell r="B2149">
            <v>816</v>
          </cell>
          <cell r="C2149">
            <v>5838</v>
          </cell>
          <cell r="D2149" t="str">
            <v>816-5838</v>
          </cell>
          <cell r="E2149">
            <v>44580</v>
          </cell>
          <cell r="F2149">
            <v>230550108000</v>
          </cell>
          <cell r="G2149" t="str">
            <v>PAGO GIRO DIRECTO ENE2022</v>
          </cell>
          <cell r="H2149">
            <v>900717202</v>
          </cell>
          <cell r="I2149" t="str">
            <v>CENTRO INTEG DIAGN MEDICO IPS SAS</v>
          </cell>
          <cell r="J2149" t="str">
            <v>8044D82-</v>
          </cell>
          <cell r="K2149" t="str">
            <v>FV-658</v>
          </cell>
          <cell r="L2149" t="str">
            <v>FV658</v>
          </cell>
          <cell r="M2149">
            <v>74970</v>
          </cell>
        </row>
        <row r="2150">
          <cell r="A2150" t="str">
            <v>900717202-FV660</v>
          </cell>
          <cell r="B2150">
            <v>816</v>
          </cell>
          <cell r="C2150">
            <v>5838</v>
          </cell>
          <cell r="D2150" t="str">
            <v>816-5838</v>
          </cell>
          <cell r="E2150">
            <v>44580</v>
          </cell>
          <cell r="F2150">
            <v>230550108000</v>
          </cell>
          <cell r="G2150" t="str">
            <v>PAGO GIRO DIRECTO ENE2022</v>
          </cell>
          <cell r="H2150">
            <v>900717202</v>
          </cell>
          <cell r="I2150" t="str">
            <v>CENTRO INTEG DIAGN MEDICO IPS SAS</v>
          </cell>
          <cell r="J2150" t="str">
            <v>8044D82-</v>
          </cell>
          <cell r="K2150" t="str">
            <v>FV-660</v>
          </cell>
          <cell r="L2150" t="str">
            <v>FV660</v>
          </cell>
          <cell r="M2150">
            <v>74970</v>
          </cell>
        </row>
        <row r="2151">
          <cell r="A2151" t="str">
            <v>900717202-FV661</v>
          </cell>
          <cell r="B2151">
            <v>816</v>
          </cell>
          <cell r="C2151">
            <v>5838</v>
          </cell>
          <cell r="D2151" t="str">
            <v>816-5838</v>
          </cell>
          <cell r="E2151">
            <v>44580</v>
          </cell>
          <cell r="F2151">
            <v>230550108000</v>
          </cell>
          <cell r="G2151" t="str">
            <v>PAGO GIRO DIRECTO ENE2022</v>
          </cell>
          <cell r="H2151">
            <v>900717202</v>
          </cell>
          <cell r="I2151" t="str">
            <v>CENTRO INTEG DIAGN MEDICO IPS SAS</v>
          </cell>
          <cell r="J2151" t="str">
            <v>8044D82-</v>
          </cell>
          <cell r="K2151" t="str">
            <v>FV-661</v>
          </cell>
          <cell r="L2151" t="str">
            <v>FV661</v>
          </cell>
          <cell r="M2151">
            <v>74970</v>
          </cell>
        </row>
        <row r="2152">
          <cell r="A2152" t="str">
            <v>900717202-FV665</v>
          </cell>
          <cell r="B2152">
            <v>816</v>
          </cell>
          <cell r="C2152">
            <v>5838</v>
          </cell>
          <cell r="D2152" t="str">
            <v>816-5838</v>
          </cell>
          <cell r="E2152">
            <v>44580</v>
          </cell>
          <cell r="F2152">
            <v>230550108000</v>
          </cell>
          <cell r="G2152" t="str">
            <v>PAGO GIRO DIRECTO ENE2022</v>
          </cell>
          <cell r="H2152">
            <v>900717202</v>
          </cell>
          <cell r="I2152" t="str">
            <v>CENTRO INTEG DIAGN MEDICO IPS SAS</v>
          </cell>
          <cell r="J2152" t="str">
            <v>8044D82-</v>
          </cell>
          <cell r="K2152" t="str">
            <v>FV-665</v>
          </cell>
          <cell r="L2152" t="str">
            <v>FV665</v>
          </cell>
          <cell r="M2152">
            <v>74970</v>
          </cell>
        </row>
        <row r="2153">
          <cell r="A2153" t="str">
            <v>900717202-FV669</v>
          </cell>
          <cell r="B2153">
            <v>816</v>
          </cell>
          <cell r="C2153">
            <v>5838</v>
          </cell>
          <cell r="D2153" t="str">
            <v>816-5838</v>
          </cell>
          <cell r="E2153">
            <v>44580</v>
          </cell>
          <cell r="F2153">
            <v>230550108000</v>
          </cell>
          <cell r="G2153" t="str">
            <v>PAGO GIRO DIRECTO ENE2022</v>
          </cell>
          <cell r="H2153">
            <v>900717202</v>
          </cell>
          <cell r="I2153" t="str">
            <v>CENTRO INTEG DIAGN MEDICO IPS SAS</v>
          </cell>
          <cell r="J2153" t="str">
            <v>8044D82-</v>
          </cell>
          <cell r="K2153" t="str">
            <v>FV-669</v>
          </cell>
          <cell r="L2153" t="str">
            <v>FV669</v>
          </cell>
          <cell r="M2153">
            <v>74970</v>
          </cell>
        </row>
        <row r="2154">
          <cell r="A2154" t="str">
            <v>900717202-FV670</v>
          </cell>
          <cell r="B2154">
            <v>816</v>
          </cell>
          <cell r="C2154">
            <v>5838</v>
          </cell>
          <cell r="D2154" t="str">
            <v>816-5838</v>
          </cell>
          <cell r="E2154">
            <v>44580</v>
          </cell>
          <cell r="F2154">
            <v>230550108000</v>
          </cell>
          <cell r="G2154" t="str">
            <v>PAGO GIRO DIRECTO ENE2022</v>
          </cell>
          <cell r="H2154">
            <v>900717202</v>
          </cell>
          <cell r="I2154" t="str">
            <v>CENTRO INTEG DIAGN MEDICO IPS SAS</v>
          </cell>
          <cell r="J2154" t="str">
            <v>8044D82-</v>
          </cell>
          <cell r="K2154" t="str">
            <v>FV-670</v>
          </cell>
          <cell r="L2154" t="str">
            <v>FV670</v>
          </cell>
          <cell r="M2154">
            <v>74970</v>
          </cell>
        </row>
        <row r="2155">
          <cell r="A2155" t="str">
            <v>900717202-FV671</v>
          </cell>
          <cell r="B2155">
            <v>816</v>
          </cell>
          <cell r="C2155">
            <v>5838</v>
          </cell>
          <cell r="D2155" t="str">
            <v>816-5838</v>
          </cell>
          <cell r="E2155">
            <v>44580</v>
          </cell>
          <cell r="F2155">
            <v>230550108000</v>
          </cell>
          <cell r="G2155" t="str">
            <v>PAGO GIRO DIRECTO ENE2022</v>
          </cell>
          <cell r="H2155">
            <v>900717202</v>
          </cell>
          <cell r="I2155" t="str">
            <v>CENTRO INTEG DIAGN MEDICO IPS SAS</v>
          </cell>
          <cell r="J2155" t="str">
            <v>8044D82-</v>
          </cell>
          <cell r="K2155" t="str">
            <v>FV-671</v>
          </cell>
          <cell r="L2155" t="str">
            <v>FV671</v>
          </cell>
          <cell r="M2155">
            <v>74970</v>
          </cell>
        </row>
        <row r="2156">
          <cell r="A2156" t="str">
            <v>900717202-FV674</v>
          </cell>
          <cell r="B2156">
            <v>816</v>
          </cell>
          <cell r="C2156">
            <v>5838</v>
          </cell>
          <cell r="D2156" t="str">
            <v>816-5838</v>
          </cell>
          <cell r="E2156">
            <v>44580</v>
          </cell>
          <cell r="F2156">
            <v>230550108000</v>
          </cell>
          <cell r="G2156" t="str">
            <v>PAGO GIRO DIRECTO ENE2022</v>
          </cell>
          <cell r="H2156">
            <v>900717202</v>
          </cell>
          <cell r="I2156" t="str">
            <v>CENTRO INTEG DIAGN MEDICO IPS SAS</v>
          </cell>
          <cell r="J2156" t="str">
            <v>8044D82-</v>
          </cell>
          <cell r="K2156" t="str">
            <v>FV-674</v>
          </cell>
          <cell r="L2156" t="str">
            <v>FV674</v>
          </cell>
          <cell r="M2156">
            <v>74970</v>
          </cell>
        </row>
        <row r="2157">
          <cell r="A2157" t="str">
            <v>900717202-FV678</v>
          </cell>
          <cell r="B2157">
            <v>816</v>
          </cell>
          <cell r="C2157">
            <v>5838</v>
          </cell>
          <cell r="D2157" t="str">
            <v>816-5838</v>
          </cell>
          <cell r="E2157">
            <v>44580</v>
          </cell>
          <cell r="F2157">
            <v>230550108000</v>
          </cell>
          <cell r="G2157" t="str">
            <v>PAGO GIRO DIRECTO ENE2022</v>
          </cell>
          <cell r="H2157">
            <v>900717202</v>
          </cell>
          <cell r="I2157" t="str">
            <v>CENTRO INTEG DIAGN MEDICO IPS SAS</v>
          </cell>
          <cell r="J2157" t="str">
            <v>8044D82-</v>
          </cell>
          <cell r="K2157" t="str">
            <v>FV-678</v>
          </cell>
          <cell r="L2157" t="str">
            <v>FV678</v>
          </cell>
          <cell r="M2157">
            <v>74970</v>
          </cell>
        </row>
        <row r="2158">
          <cell r="A2158" t="str">
            <v>900717202-FV684</v>
          </cell>
          <cell r="B2158">
            <v>816</v>
          </cell>
          <cell r="C2158">
            <v>5838</v>
          </cell>
          <cell r="D2158" t="str">
            <v>816-5838</v>
          </cell>
          <cell r="E2158">
            <v>44580</v>
          </cell>
          <cell r="F2158">
            <v>230550108000</v>
          </cell>
          <cell r="G2158" t="str">
            <v>PAGO GIRO DIRECTO ENE2022</v>
          </cell>
          <cell r="H2158">
            <v>900717202</v>
          </cell>
          <cell r="I2158" t="str">
            <v>CENTRO INTEG DIAGN MEDICO IPS SAS</v>
          </cell>
          <cell r="J2158" t="str">
            <v>8044D82-</v>
          </cell>
          <cell r="K2158" t="str">
            <v>FV-684</v>
          </cell>
          <cell r="L2158" t="str">
            <v>FV684</v>
          </cell>
          <cell r="M2158">
            <v>74970</v>
          </cell>
        </row>
        <row r="2159">
          <cell r="A2159" t="str">
            <v>900717202-FV693</v>
          </cell>
          <cell r="B2159">
            <v>816</v>
          </cell>
          <cell r="C2159">
            <v>5838</v>
          </cell>
          <cell r="D2159" t="str">
            <v>816-5838</v>
          </cell>
          <cell r="E2159">
            <v>44580</v>
          </cell>
          <cell r="F2159">
            <v>230550108000</v>
          </cell>
          <cell r="G2159" t="str">
            <v>PAGO GIRO DIRECTO ENE2022</v>
          </cell>
          <cell r="H2159">
            <v>900717202</v>
          </cell>
          <cell r="I2159" t="str">
            <v>CENTRO INTEG DIAGN MEDICO IPS SAS</v>
          </cell>
          <cell r="J2159" t="str">
            <v>8044D82-</v>
          </cell>
          <cell r="K2159" t="str">
            <v>FV-693</v>
          </cell>
          <cell r="L2159" t="str">
            <v>FV693</v>
          </cell>
          <cell r="M2159">
            <v>74970</v>
          </cell>
        </row>
        <row r="2160">
          <cell r="A2160" t="str">
            <v>900717202-FV1019</v>
          </cell>
          <cell r="B2160">
            <v>816</v>
          </cell>
          <cell r="C2160">
            <v>5946</v>
          </cell>
          <cell r="D2160" t="str">
            <v>816-5946</v>
          </cell>
          <cell r="E2160">
            <v>44599</v>
          </cell>
          <cell r="F2160">
            <v>230550108000</v>
          </cell>
          <cell r="G2160" t="str">
            <v>GIRO DIRECTO FEBRERO 2022</v>
          </cell>
          <cell r="H2160">
            <v>900717202</v>
          </cell>
          <cell r="I2160" t="str">
            <v>CENTRO INTEG DIAGN MEDICO IPS SAS</v>
          </cell>
          <cell r="J2160" t="str">
            <v>8037D82-</v>
          </cell>
          <cell r="K2160" t="str">
            <v>FV-1019</v>
          </cell>
          <cell r="L2160" t="str">
            <v>FV1019</v>
          </cell>
          <cell r="M2160">
            <v>74970</v>
          </cell>
        </row>
        <row r="2161">
          <cell r="A2161" t="str">
            <v>900717202-FV1022</v>
          </cell>
          <cell r="B2161">
            <v>816</v>
          </cell>
          <cell r="C2161">
            <v>5946</v>
          </cell>
          <cell r="D2161" t="str">
            <v>816-5946</v>
          </cell>
          <cell r="E2161">
            <v>44599</v>
          </cell>
          <cell r="F2161">
            <v>230550108000</v>
          </cell>
          <cell r="G2161" t="str">
            <v>GIRO DIRECTO FEBRERO 2022</v>
          </cell>
          <cell r="H2161">
            <v>900717202</v>
          </cell>
          <cell r="I2161" t="str">
            <v>CENTRO INTEG DIAGN MEDICO IPS SAS</v>
          </cell>
          <cell r="J2161" t="str">
            <v>8032D82-</v>
          </cell>
          <cell r="K2161" t="str">
            <v>FV-1022</v>
          </cell>
          <cell r="L2161" t="str">
            <v>FV1022</v>
          </cell>
          <cell r="M2161">
            <v>74970</v>
          </cell>
        </row>
        <row r="2162">
          <cell r="A2162" t="str">
            <v>900717202-FV1024</v>
          </cell>
          <cell r="B2162">
            <v>816</v>
          </cell>
          <cell r="C2162">
            <v>5946</v>
          </cell>
          <cell r="D2162" t="str">
            <v>816-5946</v>
          </cell>
          <cell r="E2162">
            <v>44599</v>
          </cell>
          <cell r="F2162">
            <v>230550108000</v>
          </cell>
          <cell r="G2162" t="str">
            <v>GIRO DIRECTO FEBRERO 2022</v>
          </cell>
          <cell r="H2162">
            <v>900717202</v>
          </cell>
          <cell r="I2162" t="str">
            <v>CENTRO INTEG DIAGN MEDICO IPS SAS</v>
          </cell>
          <cell r="J2162" t="str">
            <v>8032D82-</v>
          </cell>
          <cell r="K2162" t="str">
            <v>FV-1024</v>
          </cell>
          <cell r="L2162" t="str">
            <v>FV1024</v>
          </cell>
          <cell r="M2162">
            <v>74970</v>
          </cell>
        </row>
        <row r="2163">
          <cell r="A2163" t="str">
            <v>900717202-FV1036</v>
          </cell>
          <cell r="B2163">
            <v>816</v>
          </cell>
          <cell r="C2163">
            <v>5946</v>
          </cell>
          <cell r="D2163" t="str">
            <v>816-5946</v>
          </cell>
          <cell r="E2163">
            <v>44599</v>
          </cell>
          <cell r="F2163">
            <v>230550108000</v>
          </cell>
          <cell r="G2163" t="str">
            <v>GIRO DIRECTO FEBRERO 2022</v>
          </cell>
          <cell r="H2163">
            <v>900717202</v>
          </cell>
          <cell r="I2163" t="str">
            <v>CENTRO INTEG DIAGN MEDICO IPS SAS</v>
          </cell>
          <cell r="J2163" t="str">
            <v>8053D82-</v>
          </cell>
          <cell r="K2163" t="str">
            <v>FV-1036</v>
          </cell>
          <cell r="L2163" t="str">
            <v>FV1036</v>
          </cell>
          <cell r="M2163">
            <v>74970</v>
          </cell>
        </row>
        <row r="2164">
          <cell r="A2164" t="str">
            <v>900717202-FV1039</v>
          </cell>
          <cell r="B2164">
            <v>816</v>
          </cell>
          <cell r="C2164">
            <v>5946</v>
          </cell>
          <cell r="D2164" t="str">
            <v>816-5946</v>
          </cell>
          <cell r="E2164">
            <v>44599</v>
          </cell>
          <cell r="F2164">
            <v>230550108000</v>
          </cell>
          <cell r="G2164" t="str">
            <v>GIRO DIRECTO FEBRERO 2022</v>
          </cell>
          <cell r="H2164">
            <v>900717202</v>
          </cell>
          <cell r="I2164" t="str">
            <v>CENTRO INTEG DIAGN MEDICO IPS SAS</v>
          </cell>
          <cell r="J2164" t="str">
            <v>8053D82-</v>
          </cell>
          <cell r="K2164" t="str">
            <v>FV-1039</v>
          </cell>
          <cell r="L2164" t="str">
            <v>FV1039</v>
          </cell>
          <cell r="M2164">
            <v>74970</v>
          </cell>
        </row>
        <row r="2165">
          <cell r="A2165" t="str">
            <v>900717202-FV1042</v>
          </cell>
          <cell r="B2165">
            <v>816</v>
          </cell>
          <cell r="C2165">
            <v>5946</v>
          </cell>
          <cell r="D2165" t="str">
            <v>816-5946</v>
          </cell>
          <cell r="E2165">
            <v>44599</v>
          </cell>
          <cell r="F2165">
            <v>230550108000</v>
          </cell>
          <cell r="G2165" t="str">
            <v>GIRO DIRECTO FEBRERO 2022</v>
          </cell>
          <cell r="H2165">
            <v>900717202</v>
          </cell>
          <cell r="I2165" t="str">
            <v>CENTRO INTEG DIAGN MEDICO IPS SAS</v>
          </cell>
          <cell r="J2165" t="str">
            <v>8053D82-</v>
          </cell>
          <cell r="K2165" t="str">
            <v>FV-1042</v>
          </cell>
          <cell r="L2165" t="str">
            <v>FV1042</v>
          </cell>
          <cell r="M2165">
            <v>74970</v>
          </cell>
        </row>
        <row r="2166">
          <cell r="A2166" t="str">
            <v>900717202-FV1049</v>
          </cell>
          <cell r="B2166">
            <v>816</v>
          </cell>
          <cell r="C2166">
            <v>5946</v>
          </cell>
          <cell r="D2166" t="str">
            <v>816-5946</v>
          </cell>
          <cell r="E2166">
            <v>44599</v>
          </cell>
          <cell r="F2166">
            <v>230550108000</v>
          </cell>
          <cell r="G2166" t="str">
            <v>GIRO DIRECTO FEBRERO 2022</v>
          </cell>
          <cell r="H2166">
            <v>900717202</v>
          </cell>
          <cell r="I2166" t="str">
            <v>CENTRO INTEG DIAGN MEDICO IPS SAS</v>
          </cell>
          <cell r="J2166" t="str">
            <v>8053D82-</v>
          </cell>
          <cell r="K2166" t="str">
            <v>FV-1049</v>
          </cell>
          <cell r="L2166" t="str">
            <v>FV1049</v>
          </cell>
          <cell r="M2166">
            <v>74970</v>
          </cell>
        </row>
        <row r="2167">
          <cell r="A2167" t="str">
            <v>900717202-FV1056</v>
          </cell>
          <cell r="B2167">
            <v>816</v>
          </cell>
          <cell r="C2167">
            <v>5946</v>
          </cell>
          <cell r="D2167" t="str">
            <v>816-5946</v>
          </cell>
          <cell r="E2167">
            <v>44599</v>
          </cell>
          <cell r="F2167">
            <v>230550108000</v>
          </cell>
          <cell r="G2167" t="str">
            <v>GIRO DIRECTO FEBRERO 2022</v>
          </cell>
          <cell r="H2167">
            <v>900717202</v>
          </cell>
          <cell r="I2167" t="str">
            <v>CENTRO INTEG DIAGN MEDICO IPS SAS</v>
          </cell>
          <cell r="J2167" t="str">
            <v>8053D82-</v>
          </cell>
          <cell r="K2167" t="str">
            <v>FV-1056</v>
          </cell>
          <cell r="L2167" t="str">
            <v>FV1056</v>
          </cell>
          <cell r="M2167">
            <v>74970</v>
          </cell>
        </row>
        <row r="2168">
          <cell r="A2168" t="str">
            <v>900717202-FV1069</v>
          </cell>
          <cell r="B2168">
            <v>816</v>
          </cell>
          <cell r="C2168">
            <v>5946</v>
          </cell>
          <cell r="D2168" t="str">
            <v>816-5946</v>
          </cell>
          <cell r="E2168">
            <v>44599</v>
          </cell>
          <cell r="F2168">
            <v>230550108000</v>
          </cell>
          <cell r="G2168" t="str">
            <v>GIRO DIRECTO FEBRERO 2022</v>
          </cell>
          <cell r="H2168">
            <v>900717202</v>
          </cell>
          <cell r="I2168" t="str">
            <v>CENTRO INTEG DIAGN MEDICO IPS SAS</v>
          </cell>
          <cell r="J2168" t="str">
            <v>8053D82-</v>
          </cell>
          <cell r="K2168" t="str">
            <v>FV-1069</v>
          </cell>
          <cell r="L2168" t="str">
            <v>FV1069</v>
          </cell>
          <cell r="M2168">
            <v>74970</v>
          </cell>
        </row>
        <row r="2169">
          <cell r="A2169" t="str">
            <v>900717202-FV1073</v>
          </cell>
          <cell r="B2169">
            <v>816</v>
          </cell>
          <cell r="C2169">
            <v>5946</v>
          </cell>
          <cell r="D2169" t="str">
            <v>816-5946</v>
          </cell>
          <cell r="E2169">
            <v>44599</v>
          </cell>
          <cell r="F2169">
            <v>230550108000</v>
          </cell>
          <cell r="G2169" t="str">
            <v>GIRO DIRECTO FEBRERO 2022</v>
          </cell>
          <cell r="H2169">
            <v>900717202</v>
          </cell>
          <cell r="I2169" t="str">
            <v>CENTRO INTEG DIAGN MEDICO IPS SAS</v>
          </cell>
          <cell r="J2169" t="str">
            <v>8053D82-</v>
          </cell>
          <cell r="K2169" t="str">
            <v>FV-1073</v>
          </cell>
          <cell r="L2169" t="str">
            <v>FV1073</v>
          </cell>
          <cell r="M2169">
            <v>74970</v>
          </cell>
        </row>
        <row r="2170">
          <cell r="A2170" t="str">
            <v>900717202-FV739</v>
          </cell>
          <cell r="B2170">
            <v>816</v>
          </cell>
          <cell r="C2170">
            <v>5946</v>
          </cell>
          <cell r="D2170" t="str">
            <v>816-5946</v>
          </cell>
          <cell r="E2170">
            <v>44599</v>
          </cell>
          <cell r="F2170">
            <v>230550108000</v>
          </cell>
          <cell r="G2170" t="str">
            <v>GIRO DIRECTO FEBRERO 2022</v>
          </cell>
          <cell r="H2170">
            <v>900717202</v>
          </cell>
          <cell r="I2170" t="str">
            <v>CENTRO INTEG DIAGN MEDICO IPS SAS</v>
          </cell>
          <cell r="J2170" t="str">
            <v>8031D82-</v>
          </cell>
          <cell r="K2170" t="str">
            <v>FV-739</v>
          </cell>
          <cell r="L2170" t="str">
            <v>FV739</v>
          </cell>
          <cell r="M2170">
            <v>74970</v>
          </cell>
        </row>
        <row r="2171">
          <cell r="A2171" t="str">
            <v>900717202-FV763</v>
          </cell>
          <cell r="B2171">
            <v>816</v>
          </cell>
          <cell r="C2171">
            <v>5946</v>
          </cell>
          <cell r="D2171" t="str">
            <v>816-5946</v>
          </cell>
          <cell r="E2171">
            <v>44599</v>
          </cell>
          <cell r="F2171">
            <v>230550108000</v>
          </cell>
          <cell r="G2171" t="str">
            <v>GIRO DIRECTO FEBRERO 2022</v>
          </cell>
          <cell r="H2171">
            <v>900717202</v>
          </cell>
          <cell r="I2171" t="str">
            <v>CENTRO INTEG DIAGN MEDICO IPS SAS</v>
          </cell>
          <cell r="J2171" t="str">
            <v>8037D82-</v>
          </cell>
          <cell r="K2171" t="str">
            <v>FV-763</v>
          </cell>
          <cell r="L2171" t="str">
            <v>FV763</v>
          </cell>
          <cell r="M2171">
            <v>74970</v>
          </cell>
        </row>
        <row r="2172">
          <cell r="A2172" t="str">
            <v>900717202-FV769</v>
          </cell>
          <cell r="B2172">
            <v>816</v>
          </cell>
          <cell r="C2172">
            <v>5946</v>
          </cell>
          <cell r="D2172" t="str">
            <v>816-5946</v>
          </cell>
          <cell r="E2172">
            <v>44599</v>
          </cell>
          <cell r="F2172">
            <v>230550108000</v>
          </cell>
          <cell r="G2172" t="str">
            <v>GIRO DIRECTO FEBRERO 2022</v>
          </cell>
          <cell r="H2172">
            <v>900717202</v>
          </cell>
          <cell r="I2172" t="str">
            <v>CENTRO INTEG DIAGN MEDICO IPS SAS</v>
          </cell>
          <cell r="J2172" t="str">
            <v>8037D82-</v>
          </cell>
          <cell r="K2172" t="str">
            <v>FV-769</v>
          </cell>
          <cell r="L2172" t="str">
            <v>FV769</v>
          </cell>
          <cell r="M2172">
            <v>74970</v>
          </cell>
        </row>
        <row r="2173">
          <cell r="A2173" t="str">
            <v>900717202-FV891</v>
          </cell>
          <cell r="B2173">
            <v>816</v>
          </cell>
          <cell r="C2173">
            <v>5946</v>
          </cell>
          <cell r="D2173" t="str">
            <v>816-5946</v>
          </cell>
          <cell r="E2173">
            <v>44599</v>
          </cell>
          <cell r="F2173">
            <v>230550108000</v>
          </cell>
          <cell r="G2173" t="str">
            <v>GIRO DIRECTO FEBRERO 2022</v>
          </cell>
          <cell r="H2173">
            <v>900717202</v>
          </cell>
          <cell r="I2173" t="str">
            <v>CENTRO INTEG DIAGN MEDICO IPS SAS</v>
          </cell>
          <cell r="J2173" t="str">
            <v>8037D82-</v>
          </cell>
          <cell r="K2173" t="str">
            <v>FV-891</v>
          </cell>
          <cell r="L2173" t="str">
            <v>FV891</v>
          </cell>
          <cell r="M2173">
            <v>74970</v>
          </cell>
        </row>
        <row r="2174">
          <cell r="A2174" t="str">
            <v>900717202-FV895</v>
          </cell>
          <cell r="B2174">
            <v>816</v>
          </cell>
          <cell r="C2174">
            <v>5946</v>
          </cell>
          <cell r="D2174" t="str">
            <v>816-5946</v>
          </cell>
          <cell r="E2174">
            <v>44599</v>
          </cell>
          <cell r="F2174">
            <v>230550108000</v>
          </cell>
          <cell r="G2174" t="str">
            <v>GIRO DIRECTO FEBRERO 2022</v>
          </cell>
          <cell r="H2174">
            <v>900717202</v>
          </cell>
          <cell r="I2174" t="str">
            <v>CENTRO INTEG DIAGN MEDICO IPS SAS</v>
          </cell>
          <cell r="J2174" t="str">
            <v>8037D82-</v>
          </cell>
          <cell r="K2174" t="str">
            <v>FV-895</v>
          </cell>
          <cell r="L2174" t="str">
            <v>FV895</v>
          </cell>
          <cell r="M2174">
            <v>74970</v>
          </cell>
        </row>
        <row r="2175">
          <cell r="A2175" t="str">
            <v>900717202-FV903</v>
          </cell>
          <cell r="B2175">
            <v>816</v>
          </cell>
          <cell r="C2175">
            <v>5946</v>
          </cell>
          <cell r="D2175" t="str">
            <v>816-5946</v>
          </cell>
          <cell r="E2175">
            <v>44599</v>
          </cell>
          <cell r="F2175">
            <v>230550108000</v>
          </cell>
          <cell r="G2175" t="str">
            <v>GIRO DIRECTO FEBRERO 2022</v>
          </cell>
          <cell r="H2175">
            <v>900717202</v>
          </cell>
          <cell r="I2175" t="str">
            <v>CENTRO INTEG DIAGN MEDICO IPS SAS</v>
          </cell>
          <cell r="J2175" t="str">
            <v>8046D82-</v>
          </cell>
          <cell r="K2175" t="str">
            <v>FV-903</v>
          </cell>
          <cell r="L2175" t="str">
            <v>FV903</v>
          </cell>
          <cell r="M2175">
            <v>74970</v>
          </cell>
        </row>
        <row r="2176">
          <cell r="A2176" t="str">
            <v>900717202-FV914</v>
          </cell>
          <cell r="B2176">
            <v>816</v>
          </cell>
          <cell r="C2176">
            <v>5946</v>
          </cell>
          <cell r="D2176" t="str">
            <v>816-5946</v>
          </cell>
          <cell r="E2176">
            <v>44599</v>
          </cell>
          <cell r="F2176">
            <v>230550108000</v>
          </cell>
          <cell r="G2176" t="str">
            <v>GIRO DIRECTO FEBRERO 2022</v>
          </cell>
          <cell r="H2176">
            <v>900717202</v>
          </cell>
          <cell r="I2176" t="str">
            <v>CENTRO INTEG DIAGN MEDICO IPS SAS</v>
          </cell>
          <cell r="J2176" t="str">
            <v>8046D82-</v>
          </cell>
          <cell r="K2176" t="str">
            <v>FV-914</v>
          </cell>
          <cell r="L2176" t="str">
            <v>FV914</v>
          </cell>
          <cell r="M2176">
            <v>74970</v>
          </cell>
        </row>
        <row r="2177">
          <cell r="A2177" t="str">
            <v>900717202-FV948</v>
          </cell>
          <cell r="B2177">
            <v>816</v>
          </cell>
          <cell r="C2177">
            <v>5946</v>
          </cell>
          <cell r="D2177" t="str">
            <v>816-5946</v>
          </cell>
          <cell r="E2177">
            <v>44599</v>
          </cell>
          <cell r="F2177">
            <v>230550108000</v>
          </cell>
          <cell r="G2177" t="str">
            <v>GIRO DIRECTO FEBRERO 2022</v>
          </cell>
          <cell r="H2177">
            <v>900717202</v>
          </cell>
          <cell r="I2177" t="str">
            <v>CENTRO INTEG DIAGN MEDICO IPS SAS</v>
          </cell>
          <cell r="J2177" t="str">
            <v>8027D82-</v>
          </cell>
          <cell r="K2177" t="str">
            <v>FV-948</v>
          </cell>
          <cell r="L2177" t="str">
            <v>FV948</v>
          </cell>
          <cell r="M2177">
            <v>74970</v>
          </cell>
        </row>
        <row r="2178">
          <cell r="A2178" t="str">
            <v>900717202-FV954</v>
          </cell>
          <cell r="B2178">
            <v>816</v>
          </cell>
          <cell r="C2178">
            <v>5946</v>
          </cell>
          <cell r="D2178" t="str">
            <v>816-5946</v>
          </cell>
          <cell r="E2178">
            <v>44599</v>
          </cell>
          <cell r="F2178">
            <v>230550108000</v>
          </cell>
          <cell r="G2178" t="str">
            <v>GIRO DIRECTO FEBRERO 2022</v>
          </cell>
          <cell r="H2178">
            <v>900717202</v>
          </cell>
          <cell r="I2178" t="str">
            <v>CENTRO INTEG DIAGN MEDICO IPS SAS</v>
          </cell>
          <cell r="J2178" t="str">
            <v>8037D82-</v>
          </cell>
          <cell r="K2178" t="str">
            <v>FV-954</v>
          </cell>
          <cell r="L2178" t="str">
            <v>FV954</v>
          </cell>
          <cell r="M2178">
            <v>74970</v>
          </cell>
        </row>
        <row r="2179">
          <cell r="A2179" t="str">
            <v>900717202-FV963</v>
          </cell>
          <cell r="B2179">
            <v>816</v>
          </cell>
          <cell r="C2179">
            <v>5946</v>
          </cell>
          <cell r="D2179" t="str">
            <v>816-5946</v>
          </cell>
          <cell r="E2179">
            <v>44599</v>
          </cell>
          <cell r="F2179">
            <v>230550108000</v>
          </cell>
          <cell r="G2179" t="str">
            <v>GIRO DIRECTO FEBRERO 2022</v>
          </cell>
          <cell r="H2179">
            <v>900717202</v>
          </cell>
          <cell r="I2179" t="str">
            <v>CENTRO INTEG DIAGN MEDICO IPS SAS</v>
          </cell>
          <cell r="J2179" t="str">
            <v>8037D82-</v>
          </cell>
          <cell r="K2179" t="str">
            <v>FV-963</v>
          </cell>
          <cell r="L2179" t="str">
            <v>FV963</v>
          </cell>
          <cell r="M2179">
            <v>74970</v>
          </cell>
        </row>
        <row r="2180">
          <cell r="A2180" t="str">
            <v>900717202-FV968</v>
          </cell>
          <cell r="B2180">
            <v>816</v>
          </cell>
          <cell r="C2180">
            <v>5946</v>
          </cell>
          <cell r="D2180" t="str">
            <v>816-5946</v>
          </cell>
          <cell r="E2180">
            <v>44599</v>
          </cell>
          <cell r="F2180">
            <v>230550108000</v>
          </cell>
          <cell r="G2180" t="str">
            <v>GIRO DIRECTO FEBRERO 2022</v>
          </cell>
          <cell r="H2180">
            <v>900717202</v>
          </cell>
          <cell r="I2180" t="str">
            <v>CENTRO INTEG DIAGN MEDICO IPS SAS</v>
          </cell>
          <cell r="J2180" t="str">
            <v>8037D82-</v>
          </cell>
          <cell r="K2180" t="str">
            <v>FV-968</v>
          </cell>
          <cell r="L2180" t="str">
            <v>FV968</v>
          </cell>
          <cell r="M2180">
            <v>74970</v>
          </cell>
        </row>
        <row r="2181">
          <cell r="A2181" t="str">
            <v>900717202-FV973</v>
          </cell>
          <cell r="B2181">
            <v>816</v>
          </cell>
          <cell r="C2181">
            <v>5946</v>
          </cell>
          <cell r="D2181" t="str">
            <v>816-5946</v>
          </cell>
          <cell r="E2181">
            <v>44599</v>
          </cell>
          <cell r="F2181">
            <v>230550108000</v>
          </cell>
          <cell r="G2181" t="str">
            <v>GIRO DIRECTO FEBRERO 2022</v>
          </cell>
          <cell r="H2181">
            <v>900717202</v>
          </cell>
          <cell r="I2181" t="str">
            <v>CENTRO INTEG DIAGN MEDICO IPS SAS</v>
          </cell>
          <cell r="J2181" t="str">
            <v>8037D82-</v>
          </cell>
          <cell r="K2181" t="str">
            <v>FV-973</v>
          </cell>
          <cell r="L2181" t="str">
            <v>FV973</v>
          </cell>
          <cell r="M2181">
            <v>74970</v>
          </cell>
        </row>
        <row r="2182">
          <cell r="A2182" t="str">
            <v>900717202-FV974</v>
          </cell>
          <cell r="B2182">
            <v>816</v>
          </cell>
          <cell r="C2182">
            <v>5946</v>
          </cell>
          <cell r="D2182" t="str">
            <v>816-5946</v>
          </cell>
          <cell r="E2182">
            <v>44599</v>
          </cell>
          <cell r="F2182">
            <v>230550108000</v>
          </cell>
          <cell r="G2182" t="str">
            <v>GIRO DIRECTO FEBRERO 2022</v>
          </cell>
          <cell r="H2182">
            <v>900717202</v>
          </cell>
          <cell r="I2182" t="str">
            <v>CENTRO INTEG DIAGN MEDICO IPS SAS</v>
          </cell>
          <cell r="J2182" t="str">
            <v>8037D82-</v>
          </cell>
          <cell r="K2182" t="str">
            <v>FV-974</v>
          </cell>
          <cell r="L2182" t="str">
            <v>FV974</v>
          </cell>
          <cell r="M2182">
            <v>74970</v>
          </cell>
        </row>
        <row r="2183">
          <cell r="A2183" t="str">
            <v>900717202-FV1009</v>
          </cell>
          <cell r="B2183">
            <v>816</v>
          </cell>
          <cell r="C2183">
            <v>5946</v>
          </cell>
          <cell r="D2183" t="str">
            <v>816-5946</v>
          </cell>
          <cell r="E2183">
            <v>44599</v>
          </cell>
          <cell r="F2183">
            <v>230550108000</v>
          </cell>
          <cell r="G2183" t="str">
            <v>GIRO DIRECTO FEBRERO 2022</v>
          </cell>
          <cell r="H2183">
            <v>900717202</v>
          </cell>
          <cell r="I2183" t="str">
            <v>CENTRO INTEG DIAGN MEDICO IPS SAS</v>
          </cell>
          <cell r="J2183" t="str">
            <v>8037D82-</v>
          </cell>
          <cell r="K2183" t="str">
            <v>FV-1009</v>
          </cell>
          <cell r="L2183" t="str">
            <v>FV1009</v>
          </cell>
          <cell r="M2183">
            <v>74970</v>
          </cell>
        </row>
        <row r="2184">
          <cell r="A2184" t="str">
            <v>900717202-FV1320</v>
          </cell>
          <cell r="B2184">
            <v>816</v>
          </cell>
          <cell r="C2184">
            <v>6061</v>
          </cell>
          <cell r="D2184" t="str">
            <v>816-6061</v>
          </cell>
          <cell r="E2184">
            <v>44629</v>
          </cell>
          <cell r="F2184">
            <v>230550108000</v>
          </cell>
          <cell r="G2184" t="str">
            <v>PAG GIRO DIRECT MARZ 2022</v>
          </cell>
          <cell r="H2184">
            <v>900717202</v>
          </cell>
          <cell r="I2184" t="str">
            <v>CENTRO INTEG DIAGN MEDICO IPS SAS</v>
          </cell>
          <cell r="J2184" t="str">
            <v>8046D82-</v>
          </cell>
          <cell r="K2184" t="str">
            <v>FV1320</v>
          </cell>
          <cell r="L2184" t="str">
            <v>FV1320</v>
          </cell>
          <cell r="M2184">
            <v>74970</v>
          </cell>
        </row>
        <row r="2185">
          <cell r="A2185" t="str">
            <v>900717202-FV1034</v>
          </cell>
          <cell r="B2185">
            <v>816</v>
          </cell>
          <cell r="C2185">
            <v>6061</v>
          </cell>
          <cell r="D2185" t="str">
            <v>816-6061</v>
          </cell>
          <cell r="E2185">
            <v>44629</v>
          </cell>
          <cell r="F2185">
            <v>230550108000</v>
          </cell>
          <cell r="G2185" t="str">
            <v>PAG GIRO DIRECT MARZ 2022</v>
          </cell>
          <cell r="H2185">
            <v>900717202</v>
          </cell>
          <cell r="I2185" t="str">
            <v>CENTRO INTEG DIAGN MEDICO IPS SAS</v>
          </cell>
          <cell r="J2185" t="str">
            <v>8053D82-</v>
          </cell>
          <cell r="K2185" t="str">
            <v>FV1034</v>
          </cell>
          <cell r="L2185" t="str">
            <v>FV1034</v>
          </cell>
          <cell r="M2185">
            <v>74970</v>
          </cell>
        </row>
        <row r="2186">
          <cell r="A2186" t="str">
            <v>900717202-FV1095</v>
          </cell>
          <cell r="B2186">
            <v>816</v>
          </cell>
          <cell r="C2186">
            <v>6061</v>
          </cell>
          <cell r="D2186" t="str">
            <v>816-6061</v>
          </cell>
          <cell r="E2186">
            <v>44629</v>
          </cell>
          <cell r="F2186">
            <v>230550108000</v>
          </cell>
          <cell r="G2186" t="str">
            <v>PAG GIRO DIRECT MARZ 2022</v>
          </cell>
          <cell r="H2186">
            <v>900717202</v>
          </cell>
          <cell r="I2186" t="str">
            <v>CENTRO INTEG DIAGN MEDICO IPS SAS</v>
          </cell>
          <cell r="J2186" t="str">
            <v>8027D82-</v>
          </cell>
          <cell r="K2186" t="str">
            <v>FV1095</v>
          </cell>
          <cell r="L2186" t="str">
            <v>FV1095</v>
          </cell>
          <cell r="M2186">
            <v>74970</v>
          </cell>
        </row>
        <row r="2187">
          <cell r="A2187" t="str">
            <v>900717202-FV1100</v>
          </cell>
          <cell r="B2187">
            <v>816</v>
          </cell>
          <cell r="C2187">
            <v>6061</v>
          </cell>
          <cell r="D2187" t="str">
            <v>816-6061</v>
          </cell>
          <cell r="E2187">
            <v>44629</v>
          </cell>
          <cell r="F2187">
            <v>230550108000</v>
          </cell>
          <cell r="G2187" t="str">
            <v>PAG GIRO DIRECT MARZ 2022</v>
          </cell>
          <cell r="H2187">
            <v>900717202</v>
          </cell>
          <cell r="I2187" t="str">
            <v>CENTRO INTEG DIAGN MEDICO IPS SAS</v>
          </cell>
          <cell r="J2187" t="str">
            <v>8027D82-</v>
          </cell>
          <cell r="K2187" t="str">
            <v>FV1100</v>
          </cell>
          <cell r="L2187" t="str">
            <v>FV1100</v>
          </cell>
          <cell r="M2187">
            <v>74970</v>
          </cell>
        </row>
        <row r="2188">
          <cell r="A2188" t="str">
            <v>900717202-FV1112</v>
          </cell>
          <cell r="B2188">
            <v>816</v>
          </cell>
          <cell r="C2188">
            <v>6061</v>
          </cell>
          <cell r="D2188" t="str">
            <v>816-6061</v>
          </cell>
          <cell r="E2188">
            <v>44629</v>
          </cell>
          <cell r="F2188">
            <v>230550108000</v>
          </cell>
          <cell r="G2188" t="str">
            <v>PAG GIRO DIRECT MARZ 2022</v>
          </cell>
          <cell r="H2188">
            <v>900717202</v>
          </cell>
          <cell r="I2188" t="str">
            <v>CENTRO INTEG DIAGN MEDICO IPS SAS</v>
          </cell>
          <cell r="J2188" t="str">
            <v>8027D82-</v>
          </cell>
          <cell r="K2188" t="str">
            <v>FV1112</v>
          </cell>
          <cell r="L2188" t="str">
            <v>FV1112</v>
          </cell>
          <cell r="M2188">
            <v>74970</v>
          </cell>
        </row>
        <row r="2189">
          <cell r="A2189" t="str">
            <v>900717202-FV1114</v>
          </cell>
          <cell r="B2189">
            <v>816</v>
          </cell>
          <cell r="C2189">
            <v>6061</v>
          </cell>
          <cell r="D2189" t="str">
            <v>816-6061</v>
          </cell>
          <cell r="E2189">
            <v>44629</v>
          </cell>
          <cell r="F2189">
            <v>230550108000</v>
          </cell>
          <cell r="G2189" t="str">
            <v>PAG GIRO DIRECT MARZ 2022</v>
          </cell>
          <cell r="H2189">
            <v>900717202</v>
          </cell>
          <cell r="I2189" t="str">
            <v>CENTRO INTEG DIAGN MEDICO IPS SAS</v>
          </cell>
          <cell r="J2189" t="str">
            <v>8027D82-</v>
          </cell>
          <cell r="K2189" t="str">
            <v>FV1114</v>
          </cell>
          <cell r="L2189" t="str">
            <v>FV1114</v>
          </cell>
          <cell r="M2189">
            <v>74970</v>
          </cell>
        </row>
        <row r="2190">
          <cell r="A2190" t="str">
            <v>900717202-FV1124</v>
          </cell>
          <cell r="B2190">
            <v>816</v>
          </cell>
          <cell r="C2190">
            <v>6061</v>
          </cell>
          <cell r="D2190" t="str">
            <v>816-6061</v>
          </cell>
          <cell r="E2190">
            <v>44629</v>
          </cell>
          <cell r="F2190">
            <v>230550108000</v>
          </cell>
          <cell r="G2190" t="str">
            <v>PAG GIRO DIRECT MARZ 2022</v>
          </cell>
          <cell r="H2190">
            <v>900717202</v>
          </cell>
          <cell r="I2190" t="str">
            <v>CENTRO INTEG DIAGN MEDICO IPS SAS</v>
          </cell>
          <cell r="J2190" t="str">
            <v>8027D82-</v>
          </cell>
          <cell r="K2190" t="str">
            <v>FV1124</v>
          </cell>
          <cell r="L2190" t="str">
            <v>FV1124</v>
          </cell>
          <cell r="M2190">
            <v>74970</v>
          </cell>
        </row>
        <row r="2191">
          <cell r="A2191" t="str">
            <v>900717202-FV1126</v>
          </cell>
          <cell r="B2191">
            <v>816</v>
          </cell>
          <cell r="C2191">
            <v>6061</v>
          </cell>
          <cell r="D2191" t="str">
            <v>816-6061</v>
          </cell>
          <cell r="E2191">
            <v>44629</v>
          </cell>
          <cell r="F2191">
            <v>230550108000</v>
          </cell>
          <cell r="G2191" t="str">
            <v>PAG GIRO DIRECT MARZ 2022</v>
          </cell>
          <cell r="H2191">
            <v>900717202</v>
          </cell>
          <cell r="I2191" t="str">
            <v>CENTRO INTEG DIAGN MEDICO IPS SAS</v>
          </cell>
          <cell r="J2191" t="str">
            <v>8027D82-</v>
          </cell>
          <cell r="K2191" t="str">
            <v>FV1126</v>
          </cell>
          <cell r="L2191" t="str">
            <v>FV1126</v>
          </cell>
          <cell r="M2191">
            <v>74970</v>
          </cell>
        </row>
        <row r="2192">
          <cell r="A2192" t="str">
            <v>900717202-FV1127</v>
          </cell>
          <cell r="B2192">
            <v>816</v>
          </cell>
          <cell r="C2192">
            <v>6061</v>
          </cell>
          <cell r="D2192" t="str">
            <v>816-6061</v>
          </cell>
          <cell r="E2192">
            <v>44629</v>
          </cell>
          <cell r="F2192">
            <v>230550108000</v>
          </cell>
          <cell r="G2192" t="str">
            <v>PAG GIRO DIRECT MARZ 2022</v>
          </cell>
          <cell r="H2192">
            <v>900717202</v>
          </cell>
          <cell r="I2192" t="str">
            <v>CENTRO INTEG DIAGN MEDICO IPS SAS</v>
          </cell>
          <cell r="J2192" t="str">
            <v>8027D82-</v>
          </cell>
          <cell r="K2192" t="str">
            <v>FV1127</v>
          </cell>
          <cell r="L2192" t="str">
            <v>FV1127</v>
          </cell>
          <cell r="M2192">
            <v>74970</v>
          </cell>
        </row>
        <row r="2193">
          <cell r="A2193" t="str">
            <v>900717202-FV1134</v>
          </cell>
          <cell r="B2193">
            <v>816</v>
          </cell>
          <cell r="C2193">
            <v>6061</v>
          </cell>
          <cell r="D2193" t="str">
            <v>816-6061</v>
          </cell>
          <cell r="E2193">
            <v>44629</v>
          </cell>
          <cell r="F2193">
            <v>230550108000</v>
          </cell>
          <cell r="G2193" t="str">
            <v>PAG GIRO DIRECT MARZ 2022</v>
          </cell>
          <cell r="H2193">
            <v>900717202</v>
          </cell>
          <cell r="I2193" t="str">
            <v>CENTRO INTEG DIAGN MEDICO IPS SAS</v>
          </cell>
          <cell r="J2193" t="str">
            <v>8027D82-</v>
          </cell>
          <cell r="K2193" t="str">
            <v>FV1134</v>
          </cell>
          <cell r="L2193" t="str">
            <v>FV1134</v>
          </cell>
          <cell r="M2193">
            <v>74970</v>
          </cell>
        </row>
        <row r="2194">
          <cell r="A2194" t="str">
            <v>900717202-FV1144</v>
          </cell>
          <cell r="B2194">
            <v>816</v>
          </cell>
          <cell r="C2194">
            <v>6061</v>
          </cell>
          <cell r="D2194" t="str">
            <v>816-6061</v>
          </cell>
          <cell r="E2194">
            <v>44629</v>
          </cell>
          <cell r="F2194">
            <v>230550108000</v>
          </cell>
          <cell r="G2194" t="str">
            <v>PAG GIRO DIRECT MARZ 2022</v>
          </cell>
          <cell r="H2194">
            <v>900717202</v>
          </cell>
          <cell r="I2194" t="str">
            <v>CENTRO INTEG DIAGN MEDICO IPS SAS</v>
          </cell>
          <cell r="J2194" t="str">
            <v>8027D82-</v>
          </cell>
          <cell r="K2194" t="str">
            <v>FV1144</v>
          </cell>
          <cell r="L2194" t="str">
            <v>FV1144</v>
          </cell>
          <cell r="M2194">
            <v>74970</v>
          </cell>
        </row>
        <row r="2195">
          <cell r="A2195" t="str">
            <v>900717202-FV1148</v>
          </cell>
          <cell r="B2195">
            <v>816</v>
          </cell>
          <cell r="C2195">
            <v>6061</v>
          </cell>
          <cell r="D2195" t="str">
            <v>816-6061</v>
          </cell>
          <cell r="E2195">
            <v>44629</v>
          </cell>
          <cell r="F2195">
            <v>230550108000</v>
          </cell>
          <cell r="G2195" t="str">
            <v>PAG GIRO DIRECT MARZ 2022</v>
          </cell>
          <cell r="H2195">
            <v>900717202</v>
          </cell>
          <cell r="I2195" t="str">
            <v>CENTRO INTEG DIAGN MEDICO IPS SAS</v>
          </cell>
          <cell r="J2195" t="str">
            <v>8027D82-</v>
          </cell>
          <cell r="K2195" t="str">
            <v>FV1148</v>
          </cell>
          <cell r="L2195" t="str">
            <v>FV1148</v>
          </cell>
          <cell r="M2195">
            <v>74970</v>
          </cell>
        </row>
        <row r="2196">
          <cell r="A2196" t="str">
            <v>900717202-FV1149</v>
          </cell>
          <cell r="B2196">
            <v>816</v>
          </cell>
          <cell r="C2196">
            <v>6061</v>
          </cell>
          <cell r="D2196" t="str">
            <v>816-6061</v>
          </cell>
          <cell r="E2196">
            <v>44629</v>
          </cell>
          <cell r="F2196">
            <v>230550108000</v>
          </cell>
          <cell r="G2196" t="str">
            <v>PAG GIRO DIRECT MARZ 2022</v>
          </cell>
          <cell r="H2196">
            <v>900717202</v>
          </cell>
          <cell r="I2196" t="str">
            <v>CENTRO INTEG DIAGN MEDICO IPS SAS</v>
          </cell>
          <cell r="J2196" t="str">
            <v>8027D82-</v>
          </cell>
          <cell r="K2196" t="str">
            <v>FV1149</v>
          </cell>
          <cell r="L2196" t="str">
            <v>FV1149</v>
          </cell>
          <cell r="M2196">
            <v>74970</v>
          </cell>
        </row>
        <row r="2197">
          <cell r="A2197" t="str">
            <v>900717202-FV1151</v>
          </cell>
          <cell r="B2197">
            <v>816</v>
          </cell>
          <cell r="C2197">
            <v>6061</v>
          </cell>
          <cell r="D2197" t="str">
            <v>816-6061</v>
          </cell>
          <cell r="E2197">
            <v>44629</v>
          </cell>
          <cell r="F2197">
            <v>230550108000</v>
          </cell>
          <cell r="G2197" t="str">
            <v>PAG GIRO DIRECT MARZ 2022</v>
          </cell>
          <cell r="H2197">
            <v>900717202</v>
          </cell>
          <cell r="I2197" t="str">
            <v>CENTRO INTEG DIAGN MEDICO IPS SAS</v>
          </cell>
          <cell r="J2197" t="str">
            <v>8027D82-</v>
          </cell>
          <cell r="K2197" t="str">
            <v>FV1151</v>
          </cell>
          <cell r="L2197" t="str">
            <v>FV1151</v>
          </cell>
          <cell r="M2197">
            <v>74970</v>
          </cell>
        </row>
        <row r="2198">
          <cell r="A2198" t="str">
            <v>900717202-FV1152</v>
          </cell>
          <cell r="B2198">
            <v>816</v>
          </cell>
          <cell r="C2198">
            <v>6061</v>
          </cell>
          <cell r="D2198" t="str">
            <v>816-6061</v>
          </cell>
          <cell r="E2198">
            <v>44629</v>
          </cell>
          <cell r="F2198">
            <v>230550108000</v>
          </cell>
          <cell r="G2198" t="str">
            <v>PAG GIRO DIRECT MARZ 2022</v>
          </cell>
          <cell r="H2198">
            <v>900717202</v>
          </cell>
          <cell r="I2198" t="str">
            <v>CENTRO INTEG DIAGN MEDICO IPS SAS</v>
          </cell>
          <cell r="J2198" t="str">
            <v>8027D82-</v>
          </cell>
          <cell r="K2198" t="str">
            <v>FV1152</v>
          </cell>
          <cell r="L2198" t="str">
            <v>FV1152</v>
          </cell>
          <cell r="M2198">
            <v>74970</v>
          </cell>
        </row>
        <row r="2199">
          <cell r="A2199" t="str">
            <v>900717202-FV1155</v>
          </cell>
          <cell r="B2199">
            <v>816</v>
          </cell>
          <cell r="C2199">
            <v>6061</v>
          </cell>
          <cell r="D2199" t="str">
            <v>816-6061</v>
          </cell>
          <cell r="E2199">
            <v>44629</v>
          </cell>
          <cell r="F2199">
            <v>230550108000</v>
          </cell>
          <cell r="G2199" t="str">
            <v>PAG GIRO DIRECT MARZ 2022</v>
          </cell>
          <cell r="H2199">
            <v>900717202</v>
          </cell>
          <cell r="I2199" t="str">
            <v>CENTRO INTEG DIAGN MEDICO IPS SAS</v>
          </cell>
          <cell r="J2199" t="str">
            <v>8027D82-</v>
          </cell>
          <cell r="K2199" t="str">
            <v>FV1155</v>
          </cell>
          <cell r="L2199" t="str">
            <v>FV1155</v>
          </cell>
          <cell r="M2199">
            <v>74970</v>
          </cell>
        </row>
        <row r="2200">
          <cell r="A2200" t="str">
            <v>900717202-FV1157</v>
          </cell>
          <cell r="B2200">
            <v>816</v>
          </cell>
          <cell r="C2200">
            <v>6061</v>
          </cell>
          <cell r="D2200" t="str">
            <v>816-6061</v>
          </cell>
          <cell r="E2200">
            <v>44629</v>
          </cell>
          <cell r="F2200">
            <v>230550108000</v>
          </cell>
          <cell r="G2200" t="str">
            <v>PAG GIRO DIRECT MARZ 2022</v>
          </cell>
          <cell r="H2200">
            <v>900717202</v>
          </cell>
          <cell r="I2200" t="str">
            <v>CENTRO INTEG DIAGN MEDICO IPS SAS</v>
          </cell>
          <cell r="J2200" t="str">
            <v>8027D82-</v>
          </cell>
          <cell r="K2200" t="str">
            <v>FV1157</v>
          </cell>
          <cell r="L2200" t="str">
            <v>FV1157</v>
          </cell>
          <cell r="M2200">
            <v>74970</v>
          </cell>
        </row>
        <row r="2201">
          <cell r="A2201" t="str">
            <v>900717202-FV1159</v>
          </cell>
          <cell r="B2201">
            <v>816</v>
          </cell>
          <cell r="C2201">
            <v>6061</v>
          </cell>
          <cell r="D2201" t="str">
            <v>816-6061</v>
          </cell>
          <cell r="E2201">
            <v>44629</v>
          </cell>
          <cell r="F2201">
            <v>230550108000</v>
          </cell>
          <cell r="G2201" t="str">
            <v>PAG GIRO DIRECT MARZ 2022</v>
          </cell>
          <cell r="H2201">
            <v>900717202</v>
          </cell>
          <cell r="I2201" t="str">
            <v>CENTRO INTEG DIAGN MEDICO IPS SAS</v>
          </cell>
          <cell r="J2201" t="str">
            <v>8027D82-</v>
          </cell>
          <cell r="K2201" t="str">
            <v>FV1159</v>
          </cell>
          <cell r="L2201" t="str">
            <v>FV1159</v>
          </cell>
          <cell r="M2201">
            <v>74970</v>
          </cell>
        </row>
        <row r="2202">
          <cell r="A2202" t="str">
            <v>900717202-FV1172</v>
          </cell>
          <cell r="B2202">
            <v>816</v>
          </cell>
          <cell r="C2202">
            <v>6061</v>
          </cell>
          <cell r="D2202" t="str">
            <v>816-6061</v>
          </cell>
          <cell r="E2202">
            <v>44629</v>
          </cell>
          <cell r="F2202">
            <v>230550108000</v>
          </cell>
          <cell r="G2202" t="str">
            <v>PAG GIRO DIRECT MARZ 2022</v>
          </cell>
          <cell r="H2202">
            <v>900717202</v>
          </cell>
          <cell r="I2202" t="str">
            <v>CENTRO INTEG DIAGN MEDICO IPS SAS</v>
          </cell>
          <cell r="J2202" t="str">
            <v>8027D82-</v>
          </cell>
          <cell r="K2202" t="str">
            <v>FV1172</v>
          </cell>
          <cell r="L2202" t="str">
            <v>FV1172</v>
          </cell>
          <cell r="M2202">
            <v>74970</v>
          </cell>
        </row>
        <row r="2203">
          <cell r="A2203" t="str">
            <v>900717202-FV1173</v>
          </cell>
          <cell r="B2203">
            <v>816</v>
          </cell>
          <cell r="C2203">
            <v>6061</v>
          </cell>
          <cell r="D2203" t="str">
            <v>816-6061</v>
          </cell>
          <cell r="E2203">
            <v>44629</v>
          </cell>
          <cell r="F2203">
            <v>230550108000</v>
          </cell>
          <cell r="G2203" t="str">
            <v>PAG GIRO DIRECT MARZ 2022</v>
          </cell>
          <cell r="H2203">
            <v>900717202</v>
          </cell>
          <cell r="I2203" t="str">
            <v>CENTRO INTEG DIAGN MEDICO IPS SAS</v>
          </cell>
          <cell r="J2203" t="str">
            <v>8027D82-</v>
          </cell>
          <cell r="K2203" t="str">
            <v>FV1173</v>
          </cell>
          <cell r="L2203" t="str">
            <v>FV1173</v>
          </cell>
          <cell r="M2203">
            <v>74970</v>
          </cell>
        </row>
        <row r="2204">
          <cell r="A2204" t="str">
            <v>900717202-FV1184</v>
          </cell>
          <cell r="B2204">
            <v>816</v>
          </cell>
          <cell r="C2204">
            <v>6061</v>
          </cell>
          <cell r="D2204" t="str">
            <v>816-6061</v>
          </cell>
          <cell r="E2204">
            <v>44629</v>
          </cell>
          <cell r="F2204">
            <v>230550108000</v>
          </cell>
          <cell r="G2204" t="str">
            <v>PAG GIRO DIRECT MARZ 2022</v>
          </cell>
          <cell r="H2204">
            <v>900717202</v>
          </cell>
          <cell r="I2204" t="str">
            <v>CENTRO INTEG DIAGN MEDICO IPS SAS</v>
          </cell>
          <cell r="J2204" t="str">
            <v>8037D82-</v>
          </cell>
          <cell r="K2204" t="str">
            <v>FV1184</v>
          </cell>
          <cell r="L2204" t="str">
            <v>FV1184</v>
          </cell>
          <cell r="M2204">
            <v>74970</v>
          </cell>
        </row>
        <row r="2205">
          <cell r="A2205" t="str">
            <v>900717202-FV1186</v>
          </cell>
          <cell r="B2205">
            <v>816</v>
          </cell>
          <cell r="C2205">
            <v>6061</v>
          </cell>
          <cell r="D2205" t="str">
            <v>816-6061</v>
          </cell>
          <cell r="E2205">
            <v>44629</v>
          </cell>
          <cell r="F2205">
            <v>230550108000</v>
          </cell>
          <cell r="G2205" t="str">
            <v>PAG GIRO DIRECT MARZ 2022</v>
          </cell>
          <cell r="H2205">
            <v>900717202</v>
          </cell>
          <cell r="I2205" t="str">
            <v>CENTRO INTEG DIAGN MEDICO IPS SAS</v>
          </cell>
          <cell r="J2205" t="str">
            <v>8037D82-</v>
          </cell>
          <cell r="K2205" t="str">
            <v>FV1186</v>
          </cell>
          <cell r="L2205" t="str">
            <v>FV1186</v>
          </cell>
          <cell r="M2205">
            <v>74970</v>
          </cell>
        </row>
        <row r="2206">
          <cell r="A2206" t="str">
            <v>900717202-FV1192</v>
          </cell>
          <cell r="B2206">
            <v>816</v>
          </cell>
          <cell r="C2206">
            <v>6061</v>
          </cell>
          <cell r="D2206" t="str">
            <v>816-6061</v>
          </cell>
          <cell r="E2206">
            <v>44629</v>
          </cell>
          <cell r="F2206">
            <v>230550108000</v>
          </cell>
          <cell r="G2206" t="str">
            <v>PAG GIRO DIRECT MARZ 2022</v>
          </cell>
          <cell r="H2206">
            <v>900717202</v>
          </cell>
          <cell r="I2206" t="str">
            <v>CENTRO INTEG DIAGN MEDICO IPS SAS</v>
          </cell>
          <cell r="J2206" t="str">
            <v>8046D82-</v>
          </cell>
          <cell r="K2206" t="str">
            <v>FV1192</v>
          </cell>
          <cell r="L2206" t="str">
            <v>FV1192</v>
          </cell>
          <cell r="M2206">
            <v>74970</v>
          </cell>
        </row>
        <row r="2207">
          <cell r="A2207" t="str">
            <v>900717202-FV1194</v>
          </cell>
          <cell r="B2207">
            <v>816</v>
          </cell>
          <cell r="C2207">
            <v>6061</v>
          </cell>
          <cell r="D2207" t="str">
            <v>816-6061</v>
          </cell>
          <cell r="E2207">
            <v>44629</v>
          </cell>
          <cell r="F2207">
            <v>230550108000</v>
          </cell>
          <cell r="G2207" t="str">
            <v>PAG GIRO DIRECT MARZ 2022</v>
          </cell>
          <cell r="H2207">
            <v>900717202</v>
          </cell>
          <cell r="I2207" t="str">
            <v>CENTRO INTEG DIAGN MEDICO IPS SAS</v>
          </cell>
          <cell r="J2207" t="str">
            <v>8037D82-</v>
          </cell>
          <cell r="K2207" t="str">
            <v>FV1194</v>
          </cell>
          <cell r="L2207" t="str">
            <v>FV1194</v>
          </cell>
          <cell r="M2207">
            <v>74970</v>
          </cell>
        </row>
        <row r="2208">
          <cell r="A2208" t="str">
            <v>900717202-FV1196</v>
          </cell>
          <cell r="B2208">
            <v>816</v>
          </cell>
          <cell r="C2208">
            <v>6061</v>
          </cell>
          <cell r="D2208" t="str">
            <v>816-6061</v>
          </cell>
          <cell r="E2208">
            <v>44629</v>
          </cell>
          <cell r="F2208">
            <v>230550108000</v>
          </cell>
          <cell r="G2208" t="str">
            <v>PAG GIRO DIRECT MARZ 2022</v>
          </cell>
          <cell r="H2208">
            <v>900717202</v>
          </cell>
          <cell r="I2208" t="str">
            <v>CENTRO INTEG DIAGN MEDICO IPS SAS</v>
          </cell>
          <cell r="J2208" t="str">
            <v>8037D82-</v>
          </cell>
          <cell r="K2208" t="str">
            <v>FV1196</v>
          </cell>
          <cell r="L2208" t="str">
            <v>FV1196</v>
          </cell>
          <cell r="M2208">
            <v>74970</v>
          </cell>
        </row>
        <row r="2209">
          <cell r="A2209" t="str">
            <v>900717202-FV1197</v>
          </cell>
          <cell r="B2209">
            <v>816</v>
          </cell>
          <cell r="C2209">
            <v>6061</v>
          </cell>
          <cell r="D2209" t="str">
            <v>816-6061</v>
          </cell>
          <cell r="E2209">
            <v>44629</v>
          </cell>
          <cell r="F2209">
            <v>230550108000</v>
          </cell>
          <cell r="G2209" t="str">
            <v>PAG GIRO DIRECT MARZ 2022</v>
          </cell>
          <cell r="H2209">
            <v>900717202</v>
          </cell>
          <cell r="I2209" t="str">
            <v>CENTRO INTEG DIAGN MEDICO IPS SAS</v>
          </cell>
          <cell r="J2209" t="str">
            <v>8037D82-</v>
          </cell>
          <cell r="K2209" t="str">
            <v>FV1197</v>
          </cell>
          <cell r="L2209" t="str">
            <v>FV1197</v>
          </cell>
          <cell r="M2209">
            <v>74970</v>
          </cell>
        </row>
        <row r="2210">
          <cell r="A2210" t="str">
            <v>900717202-FV1199</v>
          </cell>
          <cell r="B2210">
            <v>816</v>
          </cell>
          <cell r="C2210">
            <v>6061</v>
          </cell>
          <cell r="D2210" t="str">
            <v>816-6061</v>
          </cell>
          <cell r="E2210">
            <v>44629</v>
          </cell>
          <cell r="F2210">
            <v>230550108000</v>
          </cell>
          <cell r="G2210" t="str">
            <v>PAG GIRO DIRECT MARZ 2022</v>
          </cell>
          <cell r="H2210">
            <v>900717202</v>
          </cell>
          <cell r="I2210" t="str">
            <v>CENTRO INTEG DIAGN MEDICO IPS SAS</v>
          </cell>
          <cell r="J2210" t="str">
            <v>8027D82-</v>
          </cell>
          <cell r="K2210" t="str">
            <v>FV1199</v>
          </cell>
          <cell r="L2210" t="str">
            <v>FV1199</v>
          </cell>
          <cell r="M2210">
            <v>74970</v>
          </cell>
        </row>
        <row r="2211">
          <cell r="A2211" t="str">
            <v>900717202-FV1201</v>
          </cell>
          <cell r="B2211">
            <v>816</v>
          </cell>
          <cell r="C2211">
            <v>6061</v>
          </cell>
          <cell r="D2211" t="str">
            <v>816-6061</v>
          </cell>
          <cell r="E2211">
            <v>44629</v>
          </cell>
          <cell r="F2211">
            <v>230550108000</v>
          </cell>
          <cell r="G2211" t="str">
            <v>PAG GIRO DIRECT MARZ 2022</v>
          </cell>
          <cell r="H2211">
            <v>900717202</v>
          </cell>
          <cell r="I2211" t="str">
            <v>CENTRO INTEG DIAGN MEDICO IPS SAS</v>
          </cell>
          <cell r="J2211" t="str">
            <v>8037D82-</v>
          </cell>
          <cell r="K2211" t="str">
            <v>FV1201</v>
          </cell>
          <cell r="L2211" t="str">
            <v>FV1201</v>
          </cell>
          <cell r="M2211">
            <v>74970</v>
          </cell>
        </row>
        <row r="2212">
          <cell r="A2212" t="str">
            <v>900717202-FV1203</v>
          </cell>
          <cell r="B2212">
            <v>816</v>
          </cell>
          <cell r="C2212">
            <v>6061</v>
          </cell>
          <cell r="D2212" t="str">
            <v>816-6061</v>
          </cell>
          <cell r="E2212">
            <v>44629</v>
          </cell>
          <cell r="F2212">
            <v>230550108000</v>
          </cell>
          <cell r="G2212" t="str">
            <v>PAG GIRO DIRECT MARZ 2022</v>
          </cell>
          <cell r="H2212">
            <v>900717202</v>
          </cell>
          <cell r="I2212" t="str">
            <v>CENTRO INTEG DIAGN MEDICO IPS SAS</v>
          </cell>
          <cell r="J2212" t="str">
            <v>8037D82-</v>
          </cell>
          <cell r="K2212" t="str">
            <v>FV1203</v>
          </cell>
          <cell r="L2212" t="str">
            <v>FV1203</v>
          </cell>
          <cell r="M2212">
            <v>74970</v>
          </cell>
        </row>
        <row r="2213">
          <cell r="A2213" t="str">
            <v>900717202-FV1231</v>
          </cell>
          <cell r="B2213">
            <v>816</v>
          </cell>
          <cell r="C2213">
            <v>6061</v>
          </cell>
          <cell r="D2213" t="str">
            <v>816-6061</v>
          </cell>
          <cell r="E2213">
            <v>44629</v>
          </cell>
          <cell r="F2213">
            <v>230550108000</v>
          </cell>
          <cell r="G2213" t="str">
            <v>PAG GIRO DIRECT MARZ 2022</v>
          </cell>
          <cell r="H2213">
            <v>900717202</v>
          </cell>
          <cell r="I2213" t="str">
            <v>CENTRO INTEG DIAGN MEDICO IPS SAS</v>
          </cell>
          <cell r="J2213" t="str">
            <v>8037D82-</v>
          </cell>
          <cell r="K2213" t="str">
            <v>FV1231</v>
          </cell>
          <cell r="L2213" t="str">
            <v>FV1231</v>
          </cell>
          <cell r="M2213">
            <v>74970</v>
          </cell>
        </row>
        <row r="2214">
          <cell r="A2214" t="str">
            <v>900717202-FV1237</v>
          </cell>
          <cell r="B2214">
            <v>816</v>
          </cell>
          <cell r="C2214">
            <v>6061</v>
          </cell>
          <cell r="D2214" t="str">
            <v>816-6061</v>
          </cell>
          <cell r="E2214">
            <v>44629</v>
          </cell>
          <cell r="F2214">
            <v>230550108000</v>
          </cell>
          <cell r="G2214" t="str">
            <v>PAG GIRO DIRECT MARZ 2022</v>
          </cell>
          <cell r="H2214">
            <v>900717202</v>
          </cell>
          <cell r="I2214" t="str">
            <v>CENTRO INTEG DIAGN MEDICO IPS SAS</v>
          </cell>
          <cell r="J2214" t="str">
            <v>8037D82-</v>
          </cell>
          <cell r="K2214" t="str">
            <v>FV1237</v>
          </cell>
          <cell r="L2214" t="str">
            <v>FV1237</v>
          </cell>
          <cell r="M2214">
            <v>74970</v>
          </cell>
        </row>
        <row r="2215">
          <cell r="A2215" t="str">
            <v>900717202-FV1256</v>
          </cell>
          <cell r="B2215">
            <v>816</v>
          </cell>
          <cell r="C2215">
            <v>6061</v>
          </cell>
          <cell r="D2215" t="str">
            <v>816-6061</v>
          </cell>
          <cell r="E2215">
            <v>44629</v>
          </cell>
          <cell r="F2215">
            <v>230550108000</v>
          </cell>
          <cell r="G2215" t="str">
            <v>PAG GIRO DIRECT MARZ 2022</v>
          </cell>
          <cell r="H2215">
            <v>900717202</v>
          </cell>
          <cell r="I2215" t="str">
            <v>CENTRO INTEG DIAGN MEDICO IPS SAS</v>
          </cell>
          <cell r="J2215" t="str">
            <v>8031D82-</v>
          </cell>
          <cell r="K2215" t="str">
            <v>FV1256</v>
          </cell>
          <cell r="L2215" t="str">
            <v>FV1256</v>
          </cell>
          <cell r="M2215">
            <v>74970</v>
          </cell>
        </row>
        <row r="2216">
          <cell r="A2216" t="str">
            <v>900717202-FV1266</v>
          </cell>
          <cell r="B2216">
            <v>816</v>
          </cell>
          <cell r="C2216">
            <v>6061</v>
          </cell>
          <cell r="D2216" t="str">
            <v>816-6061</v>
          </cell>
          <cell r="E2216">
            <v>44629</v>
          </cell>
          <cell r="F2216">
            <v>230550108000</v>
          </cell>
          <cell r="G2216" t="str">
            <v>PAG GIRO DIRECT MARZ 2022</v>
          </cell>
          <cell r="H2216">
            <v>900717202</v>
          </cell>
          <cell r="I2216" t="str">
            <v>CENTRO INTEG DIAGN MEDICO IPS SAS</v>
          </cell>
          <cell r="J2216" t="str">
            <v>8044D82-</v>
          </cell>
          <cell r="K2216" t="str">
            <v>FV1266</v>
          </cell>
          <cell r="L2216" t="str">
            <v>FV1266</v>
          </cell>
          <cell r="M2216">
            <v>74970</v>
          </cell>
        </row>
        <row r="2217">
          <cell r="A2217" t="str">
            <v>900717202-FV965</v>
          </cell>
          <cell r="B2217">
            <v>816</v>
          </cell>
          <cell r="C2217">
            <v>6247</v>
          </cell>
          <cell r="D2217" t="str">
            <v>816-6247</v>
          </cell>
          <cell r="E2217">
            <v>44687</v>
          </cell>
          <cell r="F2217">
            <v>230550108000</v>
          </cell>
          <cell r="G2217" t="str">
            <v>PAGO GIRO DIRECT MAY2022</v>
          </cell>
          <cell r="H2217">
            <v>900717202</v>
          </cell>
          <cell r="I2217" t="str">
            <v>CENTRO INTEG DIAGN MEDICO IPS SAS</v>
          </cell>
          <cell r="J2217" t="str">
            <v>8026D82-</v>
          </cell>
          <cell r="K2217" t="str">
            <v>FV965</v>
          </cell>
          <cell r="L2217" t="str">
            <v>FV965</v>
          </cell>
          <cell r="M2217">
            <v>74970</v>
          </cell>
        </row>
        <row r="2218">
          <cell r="A2218" t="str">
            <v>900717202-FV4021</v>
          </cell>
          <cell r="B2218">
            <v>816</v>
          </cell>
          <cell r="C2218">
            <v>6713</v>
          </cell>
          <cell r="D2218" t="str">
            <v>816-6713</v>
          </cell>
          <cell r="E2218">
            <v>44841</v>
          </cell>
          <cell r="F2218">
            <v>230550108000</v>
          </cell>
          <cell r="G2218" t="str">
            <v>PAGO GIRO DIRECT OCT2022</v>
          </cell>
          <cell r="H2218">
            <v>900717202</v>
          </cell>
          <cell r="I2218" t="str">
            <v>CENTRO INTEG DIAGN MEDICO IPS SAS</v>
          </cell>
          <cell r="J2218" t="str">
            <v>8037D82-</v>
          </cell>
          <cell r="K2218" t="str">
            <v>FV4021</v>
          </cell>
          <cell r="L2218" t="str">
            <v>FV4021</v>
          </cell>
          <cell r="M2218">
            <v>75950</v>
          </cell>
        </row>
        <row r="2219">
          <cell r="A2219" t="str">
            <v>900717202-18373</v>
          </cell>
          <cell r="B2219">
            <v>816</v>
          </cell>
          <cell r="C2219">
            <v>4790</v>
          </cell>
          <cell r="D2219" t="str">
            <v>816-4790</v>
          </cell>
          <cell r="E2219">
            <v>44260</v>
          </cell>
          <cell r="F2219">
            <v>230550108000</v>
          </cell>
          <cell r="G2219" t="str">
            <v>PAGO GIRO DIRECTO MAR2021</v>
          </cell>
          <cell r="H2219">
            <v>900717202</v>
          </cell>
          <cell r="I2219" t="str">
            <v>CENTRO INTEG DIAGN MEDICO IPS SAS</v>
          </cell>
          <cell r="J2219" t="str">
            <v>8027D82-</v>
          </cell>
          <cell r="K2219">
            <v>18373</v>
          </cell>
          <cell r="L2219">
            <v>18373</v>
          </cell>
          <cell r="M2219">
            <v>76587</v>
          </cell>
        </row>
        <row r="2220">
          <cell r="A2220" t="str">
            <v>900717202-18314</v>
          </cell>
          <cell r="B2220">
            <v>816</v>
          </cell>
          <cell r="C2220">
            <v>4883</v>
          </cell>
          <cell r="D2220" t="str">
            <v>816-4883</v>
          </cell>
          <cell r="E2220">
            <v>44295</v>
          </cell>
          <cell r="F2220">
            <v>230550108000</v>
          </cell>
          <cell r="G2220" t="str">
            <v>PAGO GIRO DIRECTO ABR2021</v>
          </cell>
          <cell r="H2220">
            <v>900717202</v>
          </cell>
          <cell r="I2220" t="str">
            <v>CENTRO INTEG DIAGN MEDICO IPS SAS</v>
          </cell>
          <cell r="J2220" t="str">
            <v>8037D82-</v>
          </cell>
          <cell r="K2220">
            <v>18314</v>
          </cell>
          <cell r="L2220">
            <v>18314</v>
          </cell>
          <cell r="M2220">
            <v>76587</v>
          </cell>
        </row>
        <row r="2221">
          <cell r="A2221" t="str">
            <v>900717202-18350</v>
          </cell>
          <cell r="B2221">
            <v>816</v>
          </cell>
          <cell r="C2221">
            <v>4883</v>
          </cell>
          <cell r="D2221" t="str">
            <v>816-4883</v>
          </cell>
          <cell r="E2221">
            <v>44295</v>
          </cell>
          <cell r="F2221">
            <v>230550108000</v>
          </cell>
          <cell r="G2221" t="str">
            <v>PAGO GIRO DIRECTO ABR2021</v>
          </cell>
          <cell r="H2221">
            <v>900717202</v>
          </cell>
          <cell r="I2221" t="str">
            <v>CENTRO INTEG DIAGN MEDICO IPS SAS</v>
          </cell>
          <cell r="J2221" t="str">
            <v>8027D82-</v>
          </cell>
          <cell r="K2221">
            <v>18350</v>
          </cell>
          <cell r="L2221">
            <v>18350</v>
          </cell>
          <cell r="M2221">
            <v>76587</v>
          </cell>
        </row>
        <row r="2222">
          <cell r="A2222" t="str">
            <v>900717202-18527</v>
          </cell>
          <cell r="B2222">
            <v>816</v>
          </cell>
          <cell r="C2222">
            <v>4991</v>
          </cell>
          <cell r="D2222" t="str">
            <v>816-4991</v>
          </cell>
          <cell r="E2222">
            <v>44323</v>
          </cell>
          <cell r="F2222">
            <v>230550108000</v>
          </cell>
          <cell r="G2222" t="str">
            <v>PAGO GIRO DIRECTO MAY2021</v>
          </cell>
          <cell r="H2222">
            <v>900717202</v>
          </cell>
          <cell r="I2222" t="str">
            <v>CENTRO INTEG DIAGN MEDICO IPS SAS</v>
          </cell>
          <cell r="J2222" t="str">
            <v>8037D82-</v>
          </cell>
          <cell r="K2222">
            <v>18527</v>
          </cell>
          <cell r="L2222">
            <v>18527</v>
          </cell>
          <cell r="M2222">
            <v>76587</v>
          </cell>
        </row>
        <row r="2223">
          <cell r="A2223" t="str">
            <v>900717202-18538</v>
          </cell>
          <cell r="B2223">
            <v>816</v>
          </cell>
          <cell r="C2223">
            <v>4991</v>
          </cell>
          <cell r="D2223" t="str">
            <v>816-4991</v>
          </cell>
          <cell r="E2223">
            <v>44323</v>
          </cell>
          <cell r="F2223">
            <v>230550108000</v>
          </cell>
          <cell r="G2223" t="str">
            <v>PAGO GIRO DIRECTO MAY2021</v>
          </cell>
          <cell r="H2223">
            <v>900717202</v>
          </cell>
          <cell r="I2223" t="str">
            <v>CENTRO INTEG DIAGN MEDICO IPS SAS</v>
          </cell>
          <cell r="J2223" t="str">
            <v>8032D82-</v>
          </cell>
          <cell r="K2223">
            <v>18538</v>
          </cell>
          <cell r="L2223">
            <v>18538</v>
          </cell>
          <cell r="M2223">
            <v>76587</v>
          </cell>
        </row>
        <row r="2224">
          <cell r="A2224" t="str">
            <v>900717202-18561</v>
          </cell>
          <cell r="B2224">
            <v>816</v>
          </cell>
          <cell r="C2224">
            <v>4991</v>
          </cell>
          <cell r="D2224" t="str">
            <v>816-4991</v>
          </cell>
          <cell r="E2224">
            <v>44323</v>
          </cell>
          <cell r="F2224">
            <v>230550108000</v>
          </cell>
          <cell r="G2224" t="str">
            <v>PAGO GIRO DIRECTO MAY2021</v>
          </cell>
          <cell r="H2224">
            <v>900717202</v>
          </cell>
          <cell r="I2224" t="str">
            <v>CENTRO INTEG DIAGN MEDICO IPS SAS</v>
          </cell>
          <cell r="J2224" t="str">
            <v>8053D82-</v>
          </cell>
          <cell r="K2224">
            <v>18561</v>
          </cell>
          <cell r="L2224">
            <v>18561</v>
          </cell>
          <cell r="M2224">
            <v>76587</v>
          </cell>
        </row>
        <row r="2225">
          <cell r="A2225" t="str">
            <v>900717202-18571</v>
          </cell>
          <cell r="B2225">
            <v>816</v>
          </cell>
          <cell r="C2225">
            <v>4991</v>
          </cell>
          <cell r="D2225" t="str">
            <v>816-4991</v>
          </cell>
          <cell r="E2225">
            <v>44323</v>
          </cell>
          <cell r="F2225">
            <v>230550108000</v>
          </cell>
          <cell r="G2225" t="str">
            <v>PAGO GIRO DIRECTO MAY2021</v>
          </cell>
          <cell r="H2225">
            <v>900717202</v>
          </cell>
          <cell r="I2225" t="str">
            <v>CENTRO INTEG DIAGN MEDICO IPS SAS</v>
          </cell>
          <cell r="J2225" t="str">
            <v>8046D82-</v>
          </cell>
          <cell r="K2225">
            <v>18571</v>
          </cell>
          <cell r="L2225">
            <v>18571</v>
          </cell>
          <cell r="M2225">
            <v>76587</v>
          </cell>
        </row>
        <row r="2226">
          <cell r="A2226" t="str">
            <v>900717202-18606</v>
          </cell>
          <cell r="B2226">
            <v>816</v>
          </cell>
          <cell r="C2226">
            <v>5091</v>
          </cell>
          <cell r="D2226" t="str">
            <v>816-5091</v>
          </cell>
          <cell r="E2226">
            <v>44355</v>
          </cell>
          <cell r="F2226">
            <v>230550108000</v>
          </cell>
          <cell r="G2226" t="str">
            <v>PAGO GIRO DIRECTO JUN2021</v>
          </cell>
          <cell r="H2226">
            <v>900717202</v>
          </cell>
          <cell r="I2226" t="str">
            <v>CENTRO INTEG DIAGN MEDICO IPS SAS</v>
          </cell>
          <cell r="J2226" t="str">
            <v>8046D82-</v>
          </cell>
          <cell r="K2226">
            <v>18606</v>
          </cell>
          <cell r="L2226">
            <v>18606</v>
          </cell>
          <cell r="M2226">
            <v>76587</v>
          </cell>
        </row>
        <row r="2227">
          <cell r="A2227" t="str">
            <v>900717202-18615</v>
          </cell>
          <cell r="B2227">
            <v>816</v>
          </cell>
          <cell r="C2227">
            <v>5091</v>
          </cell>
          <cell r="D2227" t="str">
            <v>816-5091</v>
          </cell>
          <cell r="E2227">
            <v>44355</v>
          </cell>
          <cell r="F2227">
            <v>230550108000</v>
          </cell>
          <cell r="G2227" t="str">
            <v>PAGO GIRO DIRECTO JUN2021</v>
          </cell>
          <cell r="H2227">
            <v>900717202</v>
          </cell>
          <cell r="I2227" t="str">
            <v>CENTRO INTEG DIAGN MEDICO IPS SAS</v>
          </cell>
          <cell r="J2227" t="str">
            <v>8046D82-</v>
          </cell>
          <cell r="K2227">
            <v>18615</v>
          </cell>
          <cell r="L2227">
            <v>18615</v>
          </cell>
          <cell r="M2227">
            <v>76587</v>
          </cell>
        </row>
        <row r="2228">
          <cell r="A2228" t="str">
            <v>900717202-18638</v>
          </cell>
          <cell r="B2228">
            <v>816</v>
          </cell>
          <cell r="C2228">
            <v>5091</v>
          </cell>
          <cell r="D2228" t="str">
            <v>816-5091</v>
          </cell>
          <cell r="E2228">
            <v>44355</v>
          </cell>
          <cell r="F2228">
            <v>230550108000</v>
          </cell>
          <cell r="G2228" t="str">
            <v>PAGO GIRO DIRECTO JUN2021</v>
          </cell>
          <cell r="H2228">
            <v>900717202</v>
          </cell>
          <cell r="I2228" t="str">
            <v>CENTRO INTEG DIAGN MEDICO IPS SAS</v>
          </cell>
          <cell r="J2228" t="str">
            <v>8027D82-</v>
          </cell>
          <cell r="K2228">
            <v>18638</v>
          </cell>
          <cell r="L2228">
            <v>18638</v>
          </cell>
          <cell r="M2228">
            <v>76587</v>
          </cell>
        </row>
        <row r="2229">
          <cell r="A2229" t="str">
            <v>900717202-18642</v>
          </cell>
          <cell r="B2229">
            <v>816</v>
          </cell>
          <cell r="C2229">
            <v>5091</v>
          </cell>
          <cell r="D2229" t="str">
            <v>816-5091</v>
          </cell>
          <cell r="E2229">
            <v>44355</v>
          </cell>
          <cell r="F2229">
            <v>230550108000</v>
          </cell>
          <cell r="G2229" t="str">
            <v>PAGO GIRO DIRECTO JUN2021</v>
          </cell>
          <cell r="H2229">
            <v>900717202</v>
          </cell>
          <cell r="I2229" t="str">
            <v>CENTRO INTEG DIAGN MEDICO IPS SAS</v>
          </cell>
          <cell r="J2229" t="str">
            <v>8027D82-</v>
          </cell>
          <cell r="K2229">
            <v>18642</v>
          </cell>
          <cell r="L2229">
            <v>18642</v>
          </cell>
          <cell r="M2229">
            <v>76587</v>
          </cell>
        </row>
        <row r="2230">
          <cell r="A2230" t="str">
            <v>900717202-18656</v>
          </cell>
          <cell r="B2230">
            <v>816</v>
          </cell>
          <cell r="C2230">
            <v>5091</v>
          </cell>
          <cell r="D2230" t="str">
            <v>816-5091</v>
          </cell>
          <cell r="E2230">
            <v>44355</v>
          </cell>
          <cell r="F2230">
            <v>230550108000</v>
          </cell>
          <cell r="G2230" t="str">
            <v>PAGO GIRO DIRECTO JUN2021</v>
          </cell>
          <cell r="H2230">
            <v>900717202</v>
          </cell>
          <cell r="I2230" t="str">
            <v>CENTRO INTEG DIAGN MEDICO IPS SAS</v>
          </cell>
          <cell r="J2230" t="str">
            <v>8027D82-</v>
          </cell>
          <cell r="K2230">
            <v>18656</v>
          </cell>
          <cell r="L2230">
            <v>18656</v>
          </cell>
          <cell r="M2230">
            <v>76587</v>
          </cell>
        </row>
        <row r="2231">
          <cell r="A2231" t="str">
            <v>900717202-18664</v>
          </cell>
          <cell r="B2231">
            <v>816</v>
          </cell>
          <cell r="C2231">
            <v>5091</v>
          </cell>
          <cell r="D2231" t="str">
            <v>816-5091</v>
          </cell>
          <cell r="E2231">
            <v>44355</v>
          </cell>
          <cell r="F2231">
            <v>230550108000</v>
          </cell>
          <cell r="G2231" t="str">
            <v>PAGO GIRO DIRECTO JUN2021</v>
          </cell>
          <cell r="H2231">
            <v>900717202</v>
          </cell>
          <cell r="I2231" t="str">
            <v>CENTRO INTEG DIAGN MEDICO IPS SAS</v>
          </cell>
          <cell r="J2231" t="str">
            <v>8027D82-</v>
          </cell>
          <cell r="K2231">
            <v>18664</v>
          </cell>
          <cell r="L2231">
            <v>18664</v>
          </cell>
          <cell r="M2231">
            <v>76587</v>
          </cell>
        </row>
        <row r="2232">
          <cell r="A2232" t="str">
            <v>900717202-18683</v>
          </cell>
          <cell r="B2232">
            <v>816</v>
          </cell>
          <cell r="C2232">
            <v>5091</v>
          </cell>
          <cell r="D2232" t="str">
            <v>816-5091</v>
          </cell>
          <cell r="E2232">
            <v>44355</v>
          </cell>
          <cell r="F2232">
            <v>230550108000</v>
          </cell>
          <cell r="G2232" t="str">
            <v>PAGO GIRO DIRECTO JUN2021</v>
          </cell>
          <cell r="H2232">
            <v>900717202</v>
          </cell>
          <cell r="I2232" t="str">
            <v>CENTRO INTEG DIAGN MEDICO IPS SAS</v>
          </cell>
          <cell r="J2232" t="str">
            <v>8027D82-</v>
          </cell>
          <cell r="K2232">
            <v>18683</v>
          </cell>
          <cell r="L2232">
            <v>18683</v>
          </cell>
          <cell r="M2232">
            <v>76587</v>
          </cell>
        </row>
        <row r="2233">
          <cell r="A2233" t="str">
            <v>900717202-18827</v>
          </cell>
          <cell r="B2233">
            <v>816</v>
          </cell>
          <cell r="C2233">
            <v>5091</v>
          </cell>
          <cell r="D2233" t="str">
            <v>816-5091</v>
          </cell>
          <cell r="E2233">
            <v>44355</v>
          </cell>
          <cell r="F2233">
            <v>230550108000</v>
          </cell>
          <cell r="G2233" t="str">
            <v>PAGO GIRO DIRECTO JUN2021</v>
          </cell>
          <cell r="H2233">
            <v>900717202</v>
          </cell>
          <cell r="I2233" t="str">
            <v>CENTRO INTEG DIAGN MEDICO IPS SAS</v>
          </cell>
          <cell r="J2233" t="str">
            <v>8027D82-</v>
          </cell>
          <cell r="K2233">
            <v>18827</v>
          </cell>
          <cell r="L2233">
            <v>18827</v>
          </cell>
          <cell r="M2233">
            <v>76587</v>
          </cell>
        </row>
        <row r="2234">
          <cell r="A2234" t="str">
            <v>900717202-18832</v>
          </cell>
          <cell r="B2234">
            <v>816</v>
          </cell>
          <cell r="C2234">
            <v>5091</v>
          </cell>
          <cell r="D2234" t="str">
            <v>816-5091</v>
          </cell>
          <cell r="E2234">
            <v>44355</v>
          </cell>
          <cell r="F2234">
            <v>230550108000</v>
          </cell>
          <cell r="G2234" t="str">
            <v>PAGO GIRO DIRECTO JUN2021</v>
          </cell>
          <cell r="H2234">
            <v>900717202</v>
          </cell>
          <cell r="I2234" t="str">
            <v>CENTRO INTEG DIAGN MEDICO IPS SAS</v>
          </cell>
          <cell r="J2234" t="str">
            <v>8046D82-</v>
          </cell>
          <cell r="K2234">
            <v>18832</v>
          </cell>
          <cell r="L2234">
            <v>18832</v>
          </cell>
          <cell r="M2234">
            <v>76587</v>
          </cell>
        </row>
        <row r="2235">
          <cell r="A2235" t="str">
            <v>900717202-18864</v>
          </cell>
          <cell r="B2235">
            <v>816</v>
          </cell>
          <cell r="C2235">
            <v>5091</v>
          </cell>
          <cell r="D2235" t="str">
            <v>816-5091</v>
          </cell>
          <cell r="E2235">
            <v>44355</v>
          </cell>
          <cell r="F2235">
            <v>230550108000</v>
          </cell>
          <cell r="G2235" t="str">
            <v>PAGO GIRO DIRECTO JUN2021</v>
          </cell>
          <cell r="H2235">
            <v>900717202</v>
          </cell>
          <cell r="I2235" t="str">
            <v>CENTRO INTEG DIAGN MEDICO IPS SAS</v>
          </cell>
          <cell r="J2235" t="str">
            <v>8027D82-</v>
          </cell>
          <cell r="K2235">
            <v>18864</v>
          </cell>
          <cell r="L2235">
            <v>18864</v>
          </cell>
          <cell r="M2235">
            <v>76587</v>
          </cell>
        </row>
        <row r="2236">
          <cell r="A2236" t="str">
            <v>900717202-18873</v>
          </cell>
          <cell r="B2236">
            <v>816</v>
          </cell>
          <cell r="C2236">
            <v>5091</v>
          </cell>
          <cell r="D2236" t="str">
            <v>816-5091</v>
          </cell>
          <cell r="E2236">
            <v>44355</v>
          </cell>
          <cell r="F2236">
            <v>230550108000</v>
          </cell>
          <cell r="G2236" t="str">
            <v>PAGO GIRO DIRECTO JUN2021</v>
          </cell>
          <cell r="H2236">
            <v>900717202</v>
          </cell>
          <cell r="I2236" t="str">
            <v>CENTRO INTEG DIAGN MEDICO IPS SAS</v>
          </cell>
          <cell r="J2236" t="str">
            <v>8037D82-</v>
          </cell>
          <cell r="K2236">
            <v>18873</v>
          </cell>
          <cell r="L2236">
            <v>18873</v>
          </cell>
          <cell r="M2236">
            <v>76587</v>
          </cell>
        </row>
        <row r="2237">
          <cell r="A2237" t="str">
            <v>900717202-18875</v>
          </cell>
          <cell r="B2237">
            <v>816</v>
          </cell>
          <cell r="C2237">
            <v>5091</v>
          </cell>
          <cell r="D2237" t="str">
            <v>816-5091</v>
          </cell>
          <cell r="E2237">
            <v>44355</v>
          </cell>
          <cell r="F2237">
            <v>230550108000</v>
          </cell>
          <cell r="G2237" t="str">
            <v>PAGO GIRO DIRECTO JUN2021</v>
          </cell>
          <cell r="H2237">
            <v>900717202</v>
          </cell>
          <cell r="I2237" t="str">
            <v>CENTRO INTEG DIAGN MEDICO IPS SAS</v>
          </cell>
          <cell r="J2237" t="str">
            <v>8037D82-</v>
          </cell>
          <cell r="K2237">
            <v>18875</v>
          </cell>
          <cell r="L2237">
            <v>18875</v>
          </cell>
          <cell r="M2237">
            <v>76587</v>
          </cell>
        </row>
        <row r="2238">
          <cell r="A2238" t="str">
            <v>900717202-18884</v>
          </cell>
          <cell r="B2238">
            <v>816</v>
          </cell>
          <cell r="C2238">
            <v>5091</v>
          </cell>
          <cell r="D2238" t="str">
            <v>816-5091</v>
          </cell>
          <cell r="E2238">
            <v>44355</v>
          </cell>
          <cell r="F2238">
            <v>230550108000</v>
          </cell>
          <cell r="G2238" t="str">
            <v>PAGO GIRO DIRECTO JUN2021</v>
          </cell>
          <cell r="H2238">
            <v>900717202</v>
          </cell>
          <cell r="I2238" t="str">
            <v>CENTRO INTEG DIAGN MEDICO IPS SAS</v>
          </cell>
          <cell r="J2238" t="str">
            <v>8037D82-</v>
          </cell>
          <cell r="K2238">
            <v>18884</v>
          </cell>
          <cell r="L2238">
            <v>18884</v>
          </cell>
          <cell r="M2238">
            <v>76587</v>
          </cell>
        </row>
        <row r="2239">
          <cell r="A2239" t="str">
            <v>900717202-18946</v>
          </cell>
          <cell r="B2239">
            <v>816</v>
          </cell>
          <cell r="C2239">
            <v>5197</v>
          </cell>
          <cell r="D2239" t="str">
            <v>816-5197</v>
          </cell>
          <cell r="E2239">
            <v>44385</v>
          </cell>
          <cell r="F2239">
            <v>230550108000</v>
          </cell>
          <cell r="G2239" t="str">
            <v>PAGO GIRO DIRECTO JUL2021</v>
          </cell>
          <cell r="H2239">
            <v>900717202</v>
          </cell>
          <cell r="I2239" t="str">
            <v>CENTRO INTEG DIAGN MEDICO IPS SAS</v>
          </cell>
          <cell r="J2239" t="str">
            <v>8032D82-</v>
          </cell>
          <cell r="K2239">
            <v>18946</v>
          </cell>
          <cell r="L2239">
            <v>18946</v>
          </cell>
          <cell r="M2239">
            <v>76587</v>
          </cell>
        </row>
        <row r="2240">
          <cell r="A2240" t="str">
            <v>900717202-18986</v>
          </cell>
          <cell r="B2240">
            <v>816</v>
          </cell>
          <cell r="C2240">
            <v>5197</v>
          </cell>
          <cell r="D2240" t="str">
            <v>816-5197</v>
          </cell>
          <cell r="E2240">
            <v>44385</v>
          </cell>
          <cell r="F2240">
            <v>230550108000</v>
          </cell>
          <cell r="G2240" t="str">
            <v>PAGO GIRO DIRECTO JUL2021</v>
          </cell>
          <cell r="H2240">
            <v>900717202</v>
          </cell>
          <cell r="I2240" t="str">
            <v>CENTRO INTEG DIAGN MEDICO IPS SAS</v>
          </cell>
          <cell r="J2240" t="str">
            <v>8027D82-</v>
          </cell>
          <cell r="K2240">
            <v>18986</v>
          </cell>
          <cell r="L2240">
            <v>18986</v>
          </cell>
          <cell r="M2240">
            <v>76587</v>
          </cell>
        </row>
        <row r="2241">
          <cell r="A2241" t="str">
            <v>900717202-18992</v>
          </cell>
          <cell r="B2241">
            <v>816</v>
          </cell>
          <cell r="C2241">
            <v>5197</v>
          </cell>
          <cell r="D2241" t="str">
            <v>816-5197</v>
          </cell>
          <cell r="E2241">
            <v>44385</v>
          </cell>
          <cell r="F2241">
            <v>230550108000</v>
          </cell>
          <cell r="G2241" t="str">
            <v>PAGO GIRO DIRECTO JUL2021</v>
          </cell>
          <cell r="H2241">
            <v>900717202</v>
          </cell>
          <cell r="I2241" t="str">
            <v>CENTRO INTEG DIAGN MEDICO IPS SAS</v>
          </cell>
          <cell r="J2241" t="str">
            <v>8027D82-</v>
          </cell>
          <cell r="K2241">
            <v>18992</v>
          </cell>
          <cell r="L2241">
            <v>18992</v>
          </cell>
          <cell r="M2241">
            <v>76587</v>
          </cell>
        </row>
        <row r="2242">
          <cell r="A2242" t="str">
            <v>900717202-19008</v>
          </cell>
          <cell r="B2242">
            <v>816</v>
          </cell>
          <cell r="C2242">
            <v>5197</v>
          </cell>
          <cell r="D2242" t="str">
            <v>816-5197</v>
          </cell>
          <cell r="E2242">
            <v>44385</v>
          </cell>
          <cell r="F2242">
            <v>230550108000</v>
          </cell>
          <cell r="G2242" t="str">
            <v>PAGO GIRO DIRECTO JUL2021</v>
          </cell>
          <cell r="H2242">
            <v>900717202</v>
          </cell>
          <cell r="I2242" t="str">
            <v>CENTRO INTEG DIAGN MEDICO IPS SAS</v>
          </cell>
          <cell r="J2242" t="str">
            <v>8027D82-</v>
          </cell>
          <cell r="K2242">
            <v>19008</v>
          </cell>
          <cell r="L2242">
            <v>19008</v>
          </cell>
          <cell r="M2242">
            <v>76587</v>
          </cell>
        </row>
        <row r="2243">
          <cell r="A2243" t="str">
            <v>900717202-19013</v>
          </cell>
          <cell r="B2243">
            <v>816</v>
          </cell>
          <cell r="C2243">
            <v>5197</v>
          </cell>
          <cell r="D2243" t="str">
            <v>816-5197</v>
          </cell>
          <cell r="E2243">
            <v>44385</v>
          </cell>
          <cell r="F2243">
            <v>230550108000</v>
          </cell>
          <cell r="G2243" t="str">
            <v>PAGO GIRO DIRECTO JUL2021</v>
          </cell>
          <cell r="H2243">
            <v>900717202</v>
          </cell>
          <cell r="I2243" t="str">
            <v>CENTRO INTEG DIAGN MEDICO IPS SAS</v>
          </cell>
          <cell r="J2243" t="str">
            <v>8037D82-</v>
          </cell>
          <cell r="K2243">
            <v>19013</v>
          </cell>
          <cell r="L2243">
            <v>19013</v>
          </cell>
          <cell r="M2243">
            <v>76587</v>
          </cell>
        </row>
        <row r="2244">
          <cell r="A2244" t="str">
            <v>900717202-19025</v>
          </cell>
          <cell r="B2244">
            <v>816</v>
          </cell>
          <cell r="C2244">
            <v>5197</v>
          </cell>
          <cell r="D2244" t="str">
            <v>816-5197</v>
          </cell>
          <cell r="E2244">
            <v>44385</v>
          </cell>
          <cell r="F2244">
            <v>230550108000</v>
          </cell>
          <cell r="G2244" t="str">
            <v>PAGO GIRO DIRECTO JUL2021</v>
          </cell>
          <cell r="H2244">
            <v>900717202</v>
          </cell>
          <cell r="I2244" t="str">
            <v>CENTRO INTEG DIAGN MEDICO IPS SAS</v>
          </cell>
          <cell r="J2244" t="str">
            <v>8046D82-</v>
          </cell>
          <cell r="K2244">
            <v>19025</v>
          </cell>
          <cell r="L2244">
            <v>19025</v>
          </cell>
          <cell r="M2244">
            <v>76587</v>
          </cell>
        </row>
        <row r="2245">
          <cell r="A2245" t="str">
            <v>900717202-19029</v>
          </cell>
          <cell r="B2245">
            <v>816</v>
          </cell>
          <cell r="C2245">
            <v>5197</v>
          </cell>
          <cell r="D2245" t="str">
            <v>816-5197</v>
          </cell>
          <cell r="E2245">
            <v>44385</v>
          </cell>
          <cell r="F2245">
            <v>230550108000</v>
          </cell>
          <cell r="G2245" t="str">
            <v>PAGO GIRO DIRECTO JUL2021</v>
          </cell>
          <cell r="H2245">
            <v>900717202</v>
          </cell>
          <cell r="I2245" t="str">
            <v>CENTRO INTEG DIAGN MEDICO IPS SAS</v>
          </cell>
          <cell r="J2245" t="str">
            <v>8027D82-</v>
          </cell>
          <cell r="K2245">
            <v>19029</v>
          </cell>
          <cell r="L2245">
            <v>19029</v>
          </cell>
          <cell r="M2245">
            <v>76587</v>
          </cell>
        </row>
        <row r="2246">
          <cell r="A2246" t="str">
            <v>900717202-19040</v>
          </cell>
          <cell r="B2246">
            <v>816</v>
          </cell>
          <cell r="C2246">
            <v>5197</v>
          </cell>
          <cell r="D2246" t="str">
            <v>816-5197</v>
          </cell>
          <cell r="E2246">
            <v>44385</v>
          </cell>
          <cell r="F2246">
            <v>230550108000</v>
          </cell>
          <cell r="G2246" t="str">
            <v>PAGO GIRO DIRECTO JUL2021</v>
          </cell>
          <cell r="H2246">
            <v>900717202</v>
          </cell>
          <cell r="I2246" t="str">
            <v>CENTRO INTEG DIAGN MEDICO IPS SAS</v>
          </cell>
          <cell r="J2246" t="str">
            <v>8037D82-</v>
          </cell>
          <cell r="K2246">
            <v>19040</v>
          </cell>
          <cell r="L2246">
            <v>19040</v>
          </cell>
          <cell r="M2246">
            <v>76587</v>
          </cell>
        </row>
        <row r="2247">
          <cell r="A2247" t="str">
            <v>900717202-19082</v>
          </cell>
          <cell r="B2247">
            <v>816</v>
          </cell>
          <cell r="C2247">
            <v>5286</v>
          </cell>
          <cell r="D2247" t="str">
            <v>816-5286</v>
          </cell>
          <cell r="E2247">
            <v>44414</v>
          </cell>
          <cell r="F2247">
            <v>230550108000</v>
          </cell>
          <cell r="G2247" t="str">
            <v>PAGO GIRO DIRECTO AGO2021</v>
          </cell>
          <cell r="H2247">
            <v>900717202</v>
          </cell>
          <cell r="I2247" t="str">
            <v>CENTRO INTEG DIAGN MEDICO IPS SAS</v>
          </cell>
          <cell r="J2247" t="str">
            <v>8046D82-</v>
          </cell>
          <cell r="K2247">
            <v>19082</v>
          </cell>
          <cell r="L2247">
            <v>19082</v>
          </cell>
          <cell r="M2247">
            <v>76587</v>
          </cell>
        </row>
        <row r="2248">
          <cell r="A2248" t="str">
            <v>900717202-19083</v>
          </cell>
          <cell r="B2248">
            <v>816</v>
          </cell>
          <cell r="C2248">
            <v>5286</v>
          </cell>
          <cell r="D2248" t="str">
            <v>816-5286</v>
          </cell>
          <cell r="E2248">
            <v>44414</v>
          </cell>
          <cell r="F2248">
            <v>230550108000</v>
          </cell>
          <cell r="G2248" t="str">
            <v>PAGO GIRO DIRECTO AGO2021</v>
          </cell>
          <cell r="H2248">
            <v>900717202</v>
          </cell>
          <cell r="I2248" t="str">
            <v>CENTRO INTEG DIAGN MEDICO IPS SAS</v>
          </cell>
          <cell r="J2248" t="str">
            <v>8037D82-</v>
          </cell>
          <cell r="K2248">
            <v>19083</v>
          </cell>
          <cell r="L2248">
            <v>19083</v>
          </cell>
          <cell r="M2248">
            <v>76587</v>
          </cell>
        </row>
        <row r="2249">
          <cell r="A2249" t="str">
            <v>900717202-19084</v>
          </cell>
          <cell r="B2249">
            <v>816</v>
          </cell>
          <cell r="C2249">
            <v>5286</v>
          </cell>
          <cell r="D2249" t="str">
            <v>816-5286</v>
          </cell>
          <cell r="E2249">
            <v>44414</v>
          </cell>
          <cell r="F2249">
            <v>230550108000</v>
          </cell>
          <cell r="G2249" t="str">
            <v>PAGO GIRO DIRECTO AGO2021</v>
          </cell>
          <cell r="H2249">
            <v>900717202</v>
          </cell>
          <cell r="I2249" t="str">
            <v>CENTRO INTEG DIAGN MEDICO IPS SAS</v>
          </cell>
          <cell r="J2249" t="str">
            <v>8046D82-</v>
          </cell>
          <cell r="K2249">
            <v>19084</v>
          </cell>
          <cell r="L2249">
            <v>19084</v>
          </cell>
          <cell r="M2249">
            <v>76587</v>
          </cell>
        </row>
        <row r="2250">
          <cell r="A2250" t="str">
            <v>900717202-19091</v>
          </cell>
          <cell r="B2250">
            <v>816</v>
          </cell>
          <cell r="C2250">
            <v>5286</v>
          </cell>
          <cell r="D2250" t="str">
            <v>816-5286</v>
          </cell>
          <cell r="E2250">
            <v>44414</v>
          </cell>
          <cell r="F2250">
            <v>230550108000</v>
          </cell>
          <cell r="G2250" t="str">
            <v>PAGO GIRO DIRECTO AGO2021</v>
          </cell>
          <cell r="H2250">
            <v>900717202</v>
          </cell>
          <cell r="I2250" t="str">
            <v>CENTRO INTEG DIAGN MEDICO IPS SAS</v>
          </cell>
          <cell r="J2250" t="str">
            <v>8037D82-</v>
          </cell>
          <cell r="K2250">
            <v>19091</v>
          </cell>
          <cell r="L2250">
            <v>19091</v>
          </cell>
          <cell r="M2250">
            <v>76587</v>
          </cell>
        </row>
        <row r="2251">
          <cell r="A2251" t="str">
            <v>900717202-19096</v>
          </cell>
          <cell r="B2251">
            <v>816</v>
          </cell>
          <cell r="C2251">
            <v>5286</v>
          </cell>
          <cell r="D2251" t="str">
            <v>816-5286</v>
          </cell>
          <cell r="E2251">
            <v>44414</v>
          </cell>
          <cell r="F2251">
            <v>230550108000</v>
          </cell>
          <cell r="G2251" t="str">
            <v>PAGO GIRO DIRECTO AGO2021</v>
          </cell>
          <cell r="H2251">
            <v>900717202</v>
          </cell>
          <cell r="I2251" t="str">
            <v>CENTRO INTEG DIAGN MEDICO IPS SAS</v>
          </cell>
          <cell r="J2251" t="str">
            <v>8037D82-</v>
          </cell>
          <cell r="K2251">
            <v>19096</v>
          </cell>
          <cell r="L2251">
            <v>19096</v>
          </cell>
          <cell r="M2251">
            <v>76587</v>
          </cell>
        </row>
        <row r="2252">
          <cell r="A2252" t="str">
            <v>900717202-19097</v>
          </cell>
          <cell r="B2252">
            <v>816</v>
          </cell>
          <cell r="C2252">
            <v>5286</v>
          </cell>
          <cell r="D2252" t="str">
            <v>816-5286</v>
          </cell>
          <cell r="E2252">
            <v>44414</v>
          </cell>
          <cell r="F2252">
            <v>230550108000</v>
          </cell>
          <cell r="G2252" t="str">
            <v>PAGO GIRO DIRECTO AGO2021</v>
          </cell>
          <cell r="H2252">
            <v>900717202</v>
          </cell>
          <cell r="I2252" t="str">
            <v>CENTRO INTEG DIAGN MEDICO IPS SAS</v>
          </cell>
          <cell r="J2252" t="str">
            <v>8046D82-</v>
          </cell>
          <cell r="K2252">
            <v>19097</v>
          </cell>
          <cell r="L2252">
            <v>19097</v>
          </cell>
          <cell r="M2252">
            <v>76587</v>
          </cell>
        </row>
        <row r="2253">
          <cell r="A2253" t="str">
            <v>900717202-19304</v>
          </cell>
          <cell r="B2253">
            <v>816</v>
          </cell>
          <cell r="C2253">
            <v>5286</v>
          </cell>
          <cell r="D2253" t="str">
            <v>816-5286</v>
          </cell>
          <cell r="E2253">
            <v>44414</v>
          </cell>
          <cell r="F2253">
            <v>230550108000</v>
          </cell>
          <cell r="G2253" t="str">
            <v>PAGO GIRO DIRECTO AGO2021</v>
          </cell>
          <cell r="H2253">
            <v>900717202</v>
          </cell>
          <cell r="I2253" t="str">
            <v>CENTRO INTEG DIAGN MEDICO IPS SAS</v>
          </cell>
          <cell r="J2253" t="str">
            <v>8027D82-</v>
          </cell>
          <cell r="K2253">
            <v>19304</v>
          </cell>
          <cell r="L2253">
            <v>19304</v>
          </cell>
          <cell r="M2253">
            <v>76587</v>
          </cell>
        </row>
        <row r="2254">
          <cell r="A2254" t="str">
            <v>900717202-19305</v>
          </cell>
          <cell r="B2254">
            <v>816</v>
          </cell>
          <cell r="C2254">
            <v>5286</v>
          </cell>
          <cell r="D2254" t="str">
            <v>816-5286</v>
          </cell>
          <cell r="E2254">
            <v>44414</v>
          </cell>
          <cell r="F2254">
            <v>230550108000</v>
          </cell>
          <cell r="G2254" t="str">
            <v>PAGO GIRO DIRECTO AGO2021</v>
          </cell>
          <cell r="H2254">
            <v>900717202</v>
          </cell>
          <cell r="I2254" t="str">
            <v>CENTRO INTEG DIAGN MEDICO IPS SAS</v>
          </cell>
          <cell r="J2254" t="str">
            <v>8027D82-</v>
          </cell>
          <cell r="K2254">
            <v>19305</v>
          </cell>
          <cell r="L2254">
            <v>19305</v>
          </cell>
          <cell r="M2254">
            <v>76587</v>
          </cell>
        </row>
        <row r="2255">
          <cell r="A2255" t="str">
            <v>900717202-19306</v>
          </cell>
          <cell r="B2255">
            <v>816</v>
          </cell>
          <cell r="C2255">
            <v>5286</v>
          </cell>
          <cell r="D2255" t="str">
            <v>816-5286</v>
          </cell>
          <cell r="E2255">
            <v>44414</v>
          </cell>
          <cell r="F2255">
            <v>230550108000</v>
          </cell>
          <cell r="G2255" t="str">
            <v>PAGO GIRO DIRECTO AGO2021</v>
          </cell>
          <cell r="H2255">
            <v>900717202</v>
          </cell>
          <cell r="I2255" t="str">
            <v>CENTRO INTEG DIAGN MEDICO IPS SAS</v>
          </cell>
          <cell r="J2255" t="str">
            <v>8027D82-</v>
          </cell>
          <cell r="K2255">
            <v>19306</v>
          </cell>
          <cell r="L2255">
            <v>19306</v>
          </cell>
          <cell r="M2255">
            <v>76587</v>
          </cell>
        </row>
        <row r="2256">
          <cell r="A2256" t="str">
            <v>900717202-19309</v>
          </cell>
          <cell r="B2256">
            <v>816</v>
          </cell>
          <cell r="C2256">
            <v>5286</v>
          </cell>
          <cell r="D2256" t="str">
            <v>816-5286</v>
          </cell>
          <cell r="E2256">
            <v>44414</v>
          </cell>
          <cell r="F2256">
            <v>230550108000</v>
          </cell>
          <cell r="G2256" t="str">
            <v>PAGO GIRO DIRECTO AGO2021</v>
          </cell>
          <cell r="H2256">
            <v>900717202</v>
          </cell>
          <cell r="I2256" t="str">
            <v>CENTRO INTEG DIAGN MEDICO IPS SAS</v>
          </cell>
          <cell r="J2256" t="str">
            <v>8027D82-</v>
          </cell>
          <cell r="K2256">
            <v>19309</v>
          </cell>
          <cell r="L2256">
            <v>19309</v>
          </cell>
          <cell r="M2256">
            <v>76587</v>
          </cell>
        </row>
        <row r="2257">
          <cell r="A2257" t="str">
            <v>900717202-19313</v>
          </cell>
          <cell r="B2257">
            <v>816</v>
          </cell>
          <cell r="C2257">
            <v>5286</v>
          </cell>
          <cell r="D2257" t="str">
            <v>816-5286</v>
          </cell>
          <cell r="E2257">
            <v>44414</v>
          </cell>
          <cell r="F2257">
            <v>230550108000</v>
          </cell>
          <cell r="G2257" t="str">
            <v>PAGO GIRO DIRECTO AGO2021</v>
          </cell>
          <cell r="H2257">
            <v>900717202</v>
          </cell>
          <cell r="I2257" t="str">
            <v>CENTRO INTEG DIAGN MEDICO IPS SAS</v>
          </cell>
          <cell r="J2257" t="str">
            <v>8027D82-</v>
          </cell>
          <cell r="K2257">
            <v>19313</v>
          </cell>
          <cell r="L2257">
            <v>19313</v>
          </cell>
          <cell r="M2257">
            <v>76587</v>
          </cell>
        </row>
        <row r="2258">
          <cell r="A2258" t="str">
            <v>900717202-19323</v>
          </cell>
          <cell r="B2258">
            <v>816</v>
          </cell>
          <cell r="C2258">
            <v>5286</v>
          </cell>
          <cell r="D2258" t="str">
            <v>816-5286</v>
          </cell>
          <cell r="E2258">
            <v>44414</v>
          </cell>
          <cell r="F2258">
            <v>230550108000</v>
          </cell>
          <cell r="G2258" t="str">
            <v>PAGO GIRO DIRECTO AGO2021</v>
          </cell>
          <cell r="H2258">
            <v>900717202</v>
          </cell>
          <cell r="I2258" t="str">
            <v>CENTRO INTEG DIAGN MEDICO IPS SAS</v>
          </cell>
          <cell r="J2258" t="str">
            <v>8027D82-</v>
          </cell>
          <cell r="K2258">
            <v>19323</v>
          </cell>
          <cell r="L2258">
            <v>19323</v>
          </cell>
          <cell r="M2258">
            <v>76587</v>
          </cell>
        </row>
        <row r="2259">
          <cell r="A2259" t="str">
            <v>900717202-19330</v>
          </cell>
          <cell r="B2259">
            <v>816</v>
          </cell>
          <cell r="C2259">
            <v>5286</v>
          </cell>
          <cell r="D2259" t="str">
            <v>816-5286</v>
          </cell>
          <cell r="E2259">
            <v>44414</v>
          </cell>
          <cell r="F2259">
            <v>230550108000</v>
          </cell>
          <cell r="G2259" t="str">
            <v>PAGO GIRO DIRECTO AGO2021</v>
          </cell>
          <cell r="H2259">
            <v>900717202</v>
          </cell>
          <cell r="I2259" t="str">
            <v>CENTRO INTEG DIAGN MEDICO IPS SAS</v>
          </cell>
          <cell r="J2259" t="str">
            <v>8027D82-</v>
          </cell>
          <cell r="K2259">
            <v>19330</v>
          </cell>
          <cell r="L2259">
            <v>19330</v>
          </cell>
          <cell r="M2259">
            <v>76587</v>
          </cell>
        </row>
        <row r="2260">
          <cell r="A2260" t="str">
            <v>900717202-19337</v>
          </cell>
          <cell r="B2260">
            <v>816</v>
          </cell>
          <cell r="C2260">
            <v>5286</v>
          </cell>
          <cell r="D2260" t="str">
            <v>816-5286</v>
          </cell>
          <cell r="E2260">
            <v>44414</v>
          </cell>
          <cell r="F2260">
            <v>230550108000</v>
          </cell>
          <cell r="G2260" t="str">
            <v>PAGO GIRO DIRECTO AGO2021</v>
          </cell>
          <cell r="H2260">
            <v>900717202</v>
          </cell>
          <cell r="I2260" t="str">
            <v>CENTRO INTEG DIAGN MEDICO IPS SAS</v>
          </cell>
          <cell r="J2260" t="str">
            <v>8027D82-</v>
          </cell>
          <cell r="K2260">
            <v>19337</v>
          </cell>
          <cell r="L2260">
            <v>19337</v>
          </cell>
          <cell r="M2260">
            <v>76587</v>
          </cell>
        </row>
        <row r="2261">
          <cell r="A2261" t="str">
            <v>900717202-19404</v>
          </cell>
          <cell r="B2261">
            <v>816</v>
          </cell>
          <cell r="C2261">
            <v>5388</v>
          </cell>
          <cell r="D2261" t="str">
            <v>816-5388</v>
          </cell>
          <cell r="E2261">
            <v>44446</v>
          </cell>
          <cell r="F2261">
            <v>230550108000</v>
          </cell>
          <cell r="G2261" t="str">
            <v>PAGO GIRO DIRECTO SEP2021</v>
          </cell>
          <cell r="H2261">
            <v>900717202</v>
          </cell>
          <cell r="I2261" t="str">
            <v>CENTRO INTEG DIAGN MEDICO IPS SAS</v>
          </cell>
          <cell r="J2261" t="str">
            <v>8037D82-</v>
          </cell>
          <cell r="K2261">
            <v>19404</v>
          </cell>
          <cell r="L2261">
            <v>19404</v>
          </cell>
          <cell r="M2261">
            <v>76587</v>
          </cell>
        </row>
        <row r="2262">
          <cell r="A2262" t="str">
            <v>900717202-19490</v>
          </cell>
          <cell r="B2262">
            <v>816</v>
          </cell>
          <cell r="C2262">
            <v>5503</v>
          </cell>
          <cell r="D2262" t="str">
            <v>816-5503</v>
          </cell>
          <cell r="E2262">
            <v>44476</v>
          </cell>
          <cell r="F2262">
            <v>230550108000</v>
          </cell>
          <cell r="G2262" t="str">
            <v>PAGO GIRO DIRECTO OCT2021</v>
          </cell>
          <cell r="H2262">
            <v>900717202</v>
          </cell>
          <cell r="I2262" t="str">
            <v>CENTRO INTEG DIAGN MEDICO IPS SAS</v>
          </cell>
          <cell r="J2262" t="str">
            <v>8027D82-</v>
          </cell>
          <cell r="K2262">
            <v>19490</v>
          </cell>
          <cell r="L2262">
            <v>19490</v>
          </cell>
          <cell r="M2262">
            <v>76587</v>
          </cell>
        </row>
        <row r="2263">
          <cell r="A2263" t="str">
            <v>900717202-19519</v>
          </cell>
          <cell r="B2263">
            <v>816</v>
          </cell>
          <cell r="C2263">
            <v>5503</v>
          </cell>
          <cell r="D2263" t="str">
            <v>816-5503</v>
          </cell>
          <cell r="E2263">
            <v>44476</v>
          </cell>
          <cell r="F2263">
            <v>230550108000</v>
          </cell>
          <cell r="G2263" t="str">
            <v>PAGO GIRO DIRECTO OCT2021</v>
          </cell>
          <cell r="H2263">
            <v>900717202</v>
          </cell>
          <cell r="I2263" t="str">
            <v>CENTRO INTEG DIAGN MEDICO IPS SAS</v>
          </cell>
          <cell r="J2263" t="str">
            <v>8027D82-</v>
          </cell>
          <cell r="K2263">
            <v>19519</v>
          </cell>
          <cell r="L2263">
            <v>19519</v>
          </cell>
          <cell r="M2263">
            <v>76587</v>
          </cell>
        </row>
        <row r="2264">
          <cell r="A2264" t="str">
            <v>900717202-19531</v>
          </cell>
          <cell r="B2264">
            <v>816</v>
          </cell>
          <cell r="C2264">
            <v>5503</v>
          </cell>
          <cell r="D2264" t="str">
            <v>816-5503</v>
          </cell>
          <cell r="E2264">
            <v>44476</v>
          </cell>
          <cell r="F2264">
            <v>230550108000</v>
          </cell>
          <cell r="G2264" t="str">
            <v>PAGO GIRO DIRECTO OCT2021</v>
          </cell>
          <cell r="H2264">
            <v>900717202</v>
          </cell>
          <cell r="I2264" t="str">
            <v>CENTRO INTEG DIAGN MEDICO IPS SAS</v>
          </cell>
          <cell r="J2264" t="str">
            <v>8027D82-</v>
          </cell>
          <cell r="K2264">
            <v>19531</v>
          </cell>
          <cell r="L2264">
            <v>19531</v>
          </cell>
          <cell r="M2264">
            <v>76587</v>
          </cell>
        </row>
        <row r="2265">
          <cell r="A2265" t="str">
            <v>900717202-19537</v>
          </cell>
          <cell r="B2265">
            <v>816</v>
          </cell>
          <cell r="C2265">
            <v>5503</v>
          </cell>
          <cell r="D2265" t="str">
            <v>816-5503</v>
          </cell>
          <cell r="E2265">
            <v>44476</v>
          </cell>
          <cell r="F2265">
            <v>230550108000</v>
          </cell>
          <cell r="G2265" t="str">
            <v>PAGO GIRO DIRECTO OCT2021</v>
          </cell>
          <cell r="H2265">
            <v>900717202</v>
          </cell>
          <cell r="I2265" t="str">
            <v>CENTRO INTEG DIAGN MEDICO IPS SAS</v>
          </cell>
          <cell r="J2265" t="str">
            <v>8027D82-</v>
          </cell>
          <cell r="K2265">
            <v>19537</v>
          </cell>
          <cell r="L2265">
            <v>19537</v>
          </cell>
          <cell r="M2265">
            <v>76587</v>
          </cell>
        </row>
        <row r="2266">
          <cell r="A2266" t="str">
            <v>900717202-19548</v>
          </cell>
          <cell r="B2266">
            <v>816</v>
          </cell>
          <cell r="C2266">
            <v>5503</v>
          </cell>
          <cell r="D2266" t="str">
            <v>816-5503</v>
          </cell>
          <cell r="E2266">
            <v>44476</v>
          </cell>
          <cell r="F2266">
            <v>230550108000</v>
          </cell>
          <cell r="G2266" t="str">
            <v>PAGO GIRO DIRECTO OCT2021</v>
          </cell>
          <cell r="H2266">
            <v>900717202</v>
          </cell>
          <cell r="I2266" t="str">
            <v>CENTRO INTEG DIAGN MEDICO IPS SAS</v>
          </cell>
          <cell r="J2266" t="str">
            <v>8027D82-</v>
          </cell>
          <cell r="K2266">
            <v>19548</v>
          </cell>
          <cell r="L2266">
            <v>19548</v>
          </cell>
          <cell r="M2266">
            <v>76587</v>
          </cell>
        </row>
        <row r="2267">
          <cell r="A2267" t="str">
            <v>900717202-19549</v>
          </cell>
          <cell r="B2267">
            <v>816</v>
          </cell>
          <cell r="C2267">
            <v>5503</v>
          </cell>
          <cell r="D2267" t="str">
            <v>816-5503</v>
          </cell>
          <cell r="E2267">
            <v>44476</v>
          </cell>
          <cell r="F2267">
            <v>230550108000</v>
          </cell>
          <cell r="G2267" t="str">
            <v>PAGO GIRO DIRECTO OCT2021</v>
          </cell>
          <cell r="H2267">
            <v>900717202</v>
          </cell>
          <cell r="I2267" t="str">
            <v>CENTRO INTEG DIAGN MEDICO IPS SAS</v>
          </cell>
          <cell r="J2267" t="str">
            <v>8027D82-</v>
          </cell>
          <cell r="K2267">
            <v>19549</v>
          </cell>
          <cell r="L2267">
            <v>19549</v>
          </cell>
          <cell r="M2267">
            <v>76587</v>
          </cell>
        </row>
        <row r="2268">
          <cell r="A2268" t="str">
            <v>900717202-19550</v>
          </cell>
          <cell r="B2268">
            <v>816</v>
          </cell>
          <cell r="C2268">
            <v>5503</v>
          </cell>
          <cell r="D2268" t="str">
            <v>816-5503</v>
          </cell>
          <cell r="E2268">
            <v>44476</v>
          </cell>
          <cell r="F2268">
            <v>230550108000</v>
          </cell>
          <cell r="G2268" t="str">
            <v>PAGO GIRO DIRECTO OCT2021</v>
          </cell>
          <cell r="H2268">
            <v>900717202</v>
          </cell>
          <cell r="I2268" t="str">
            <v>CENTRO INTEG DIAGN MEDICO IPS SAS</v>
          </cell>
          <cell r="J2268" t="str">
            <v>8027D82-</v>
          </cell>
          <cell r="K2268">
            <v>19550</v>
          </cell>
          <cell r="L2268">
            <v>19550</v>
          </cell>
          <cell r="M2268">
            <v>76587</v>
          </cell>
        </row>
        <row r="2269">
          <cell r="A2269" t="str">
            <v>900717202-19552</v>
          </cell>
          <cell r="B2269">
            <v>816</v>
          </cell>
          <cell r="C2269">
            <v>5503</v>
          </cell>
          <cell r="D2269" t="str">
            <v>816-5503</v>
          </cell>
          <cell r="E2269">
            <v>44476</v>
          </cell>
          <cell r="F2269">
            <v>230550108000</v>
          </cell>
          <cell r="G2269" t="str">
            <v>PAGO GIRO DIRECTO OCT2021</v>
          </cell>
          <cell r="H2269">
            <v>900717202</v>
          </cell>
          <cell r="I2269" t="str">
            <v>CENTRO INTEG DIAGN MEDICO IPS SAS</v>
          </cell>
          <cell r="J2269" t="str">
            <v>8027D82-</v>
          </cell>
          <cell r="K2269">
            <v>19552</v>
          </cell>
          <cell r="L2269">
            <v>19552</v>
          </cell>
          <cell r="M2269">
            <v>76587</v>
          </cell>
        </row>
        <row r="2270">
          <cell r="A2270" t="str">
            <v>900717202-19479</v>
          </cell>
          <cell r="B2270">
            <v>816</v>
          </cell>
          <cell r="C2270">
            <v>5503</v>
          </cell>
          <cell r="D2270" t="str">
            <v>816-5503</v>
          </cell>
          <cell r="E2270">
            <v>44476</v>
          </cell>
          <cell r="F2270">
            <v>230550108000</v>
          </cell>
          <cell r="G2270" t="str">
            <v>PAGO GIRO DIRECTO OCT2021</v>
          </cell>
          <cell r="H2270">
            <v>900717202</v>
          </cell>
          <cell r="I2270" t="str">
            <v>CENTRO INTEG DIAGN MEDICO IPS SAS</v>
          </cell>
          <cell r="J2270" t="str">
            <v>8046D82-</v>
          </cell>
          <cell r="K2270">
            <v>19479</v>
          </cell>
          <cell r="L2270">
            <v>19479</v>
          </cell>
          <cell r="M2270">
            <v>76587</v>
          </cell>
        </row>
        <row r="2271">
          <cell r="A2271" t="str">
            <v>900717202-19641</v>
          </cell>
          <cell r="B2271">
            <v>816</v>
          </cell>
          <cell r="C2271">
            <v>5503</v>
          </cell>
          <cell r="D2271" t="str">
            <v>816-5503</v>
          </cell>
          <cell r="E2271">
            <v>44476</v>
          </cell>
          <cell r="F2271">
            <v>230550108000</v>
          </cell>
          <cell r="G2271" t="str">
            <v>PAGO GIRO DIRECTO OCT2021</v>
          </cell>
          <cell r="H2271">
            <v>900717202</v>
          </cell>
          <cell r="I2271" t="str">
            <v>CENTRO INTEG DIAGN MEDICO IPS SAS</v>
          </cell>
          <cell r="J2271" t="str">
            <v>8046D82-</v>
          </cell>
          <cell r="K2271">
            <v>19641</v>
          </cell>
          <cell r="L2271">
            <v>19641</v>
          </cell>
          <cell r="M2271">
            <v>76587</v>
          </cell>
        </row>
        <row r="2272">
          <cell r="A2272" t="str">
            <v>900717202-19573</v>
          </cell>
          <cell r="B2272">
            <v>816</v>
          </cell>
          <cell r="C2272">
            <v>5503</v>
          </cell>
          <cell r="D2272" t="str">
            <v>816-5503</v>
          </cell>
          <cell r="E2272">
            <v>44476</v>
          </cell>
          <cell r="F2272">
            <v>230550108000</v>
          </cell>
          <cell r="G2272" t="str">
            <v>PAGO GIRO DIRECTO OCT2021</v>
          </cell>
          <cell r="H2272">
            <v>900717202</v>
          </cell>
          <cell r="I2272" t="str">
            <v>CENTRO INTEG DIAGN MEDICO IPS SAS</v>
          </cell>
          <cell r="J2272" t="str">
            <v>8032D82-</v>
          </cell>
          <cell r="K2272">
            <v>19573</v>
          </cell>
          <cell r="L2272">
            <v>19573</v>
          </cell>
          <cell r="M2272">
            <v>76587</v>
          </cell>
        </row>
        <row r="2273">
          <cell r="A2273" t="str">
            <v>900717202-19587</v>
          </cell>
          <cell r="B2273">
            <v>816</v>
          </cell>
          <cell r="C2273">
            <v>5503</v>
          </cell>
          <cell r="D2273" t="str">
            <v>816-5503</v>
          </cell>
          <cell r="E2273">
            <v>44476</v>
          </cell>
          <cell r="F2273">
            <v>230550108000</v>
          </cell>
          <cell r="G2273" t="str">
            <v>PAGO GIRO DIRECTO OCT2021</v>
          </cell>
          <cell r="H2273">
            <v>900717202</v>
          </cell>
          <cell r="I2273" t="str">
            <v>CENTRO INTEG DIAGN MEDICO IPS SAS</v>
          </cell>
          <cell r="J2273" t="str">
            <v>8032D82-</v>
          </cell>
          <cell r="K2273">
            <v>19587</v>
          </cell>
          <cell r="L2273">
            <v>19587</v>
          </cell>
          <cell r="M2273">
            <v>76587</v>
          </cell>
        </row>
        <row r="2274">
          <cell r="A2274" t="str">
            <v>900717202-19588</v>
          </cell>
          <cell r="B2274">
            <v>816</v>
          </cell>
          <cell r="C2274">
            <v>5503</v>
          </cell>
          <cell r="D2274" t="str">
            <v>816-5503</v>
          </cell>
          <cell r="E2274">
            <v>44476</v>
          </cell>
          <cell r="F2274">
            <v>230550108000</v>
          </cell>
          <cell r="G2274" t="str">
            <v>PAGO GIRO DIRECTO OCT2021</v>
          </cell>
          <cell r="H2274">
            <v>900717202</v>
          </cell>
          <cell r="I2274" t="str">
            <v>CENTRO INTEG DIAGN MEDICO IPS SAS</v>
          </cell>
          <cell r="J2274" t="str">
            <v>8032D82-</v>
          </cell>
          <cell r="K2274">
            <v>19588</v>
          </cell>
          <cell r="L2274">
            <v>19588</v>
          </cell>
          <cell r="M2274">
            <v>76587</v>
          </cell>
        </row>
        <row r="2275">
          <cell r="A2275" t="str">
            <v>900717202-19591</v>
          </cell>
          <cell r="B2275">
            <v>816</v>
          </cell>
          <cell r="C2275">
            <v>5503</v>
          </cell>
          <cell r="D2275" t="str">
            <v>816-5503</v>
          </cell>
          <cell r="E2275">
            <v>44476</v>
          </cell>
          <cell r="F2275">
            <v>230550108000</v>
          </cell>
          <cell r="G2275" t="str">
            <v>PAGO GIRO DIRECTO OCT2021</v>
          </cell>
          <cell r="H2275">
            <v>900717202</v>
          </cell>
          <cell r="I2275" t="str">
            <v>CENTRO INTEG DIAGN MEDICO IPS SAS</v>
          </cell>
          <cell r="J2275" t="str">
            <v>8032D82-</v>
          </cell>
          <cell r="K2275">
            <v>19591</v>
          </cell>
          <cell r="L2275">
            <v>19591</v>
          </cell>
          <cell r="M2275">
            <v>76587</v>
          </cell>
        </row>
        <row r="2276">
          <cell r="A2276" t="str">
            <v>900717202-19612</v>
          </cell>
          <cell r="B2276">
            <v>816</v>
          </cell>
          <cell r="C2276">
            <v>5503</v>
          </cell>
          <cell r="D2276" t="str">
            <v>816-5503</v>
          </cell>
          <cell r="E2276">
            <v>44476</v>
          </cell>
          <cell r="F2276">
            <v>230550108000</v>
          </cell>
          <cell r="G2276" t="str">
            <v>PAGO GIRO DIRECTO OCT2021</v>
          </cell>
          <cell r="H2276">
            <v>900717202</v>
          </cell>
          <cell r="I2276" t="str">
            <v>CENTRO INTEG DIAGN MEDICO IPS SAS</v>
          </cell>
          <cell r="J2276" t="str">
            <v>8037D82-</v>
          </cell>
          <cell r="K2276">
            <v>19612</v>
          </cell>
          <cell r="L2276">
            <v>19612</v>
          </cell>
          <cell r="M2276">
            <v>76587</v>
          </cell>
        </row>
        <row r="2277">
          <cell r="A2277" t="str">
            <v>900717202-19619</v>
          </cell>
          <cell r="B2277">
            <v>816</v>
          </cell>
          <cell r="C2277">
            <v>5503</v>
          </cell>
          <cell r="D2277" t="str">
            <v>816-5503</v>
          </cell>
          <cell r="E2277">
            <v>44476</v>
          </cell>
          <cell r="F2277">
            <v>230550108000</v>
          </cell>
          <cell r="G2277" t="str">
            <v>PAGO GIRO DIRECTO OCT2021</v>
          </cell>
          <cell r="H2277">
            <v>900717202</v>
          </cell>
          <cell r="I2277" t="str">
            <v>CENTRO INTEG DIAGN MEDICO IPS SAS</v>
          </cell>
          <cell r="J2277" t="str">
            <v>8037D82-</v>
          </cell>
          <cell r="K2277">
            <v>19619</v>
          </cell>
          <cell r="L2277">
            <v>19619</v>
          </cell>
          <cell r="M2277">
            <v>76587</v>
          </cell>
        </row>
        <row r="2278">
          <cell r="A2278" t="str">
            <v>900717202-19620</v>
          </cell>
          <cell r="B2278">
            <v>816</v>
          </cell>
          <cell r="C2278">
            <v>5503</v>
          </cell>
          <cell r="D2278" t="str">
            <v>816-5503</v>
          </cell>
          <cell r="E2278">
            <v>44476</v>
          </cell>
          <cell r="F2278">
            <v>230550108000</v>
          </cell>
          <cell r="G2278" t="str">
            <v>PAGO GIRO DIRECTO OCT2021</v>
          </cell>
          <cell r="H2278">
            <v>900717202</v>
          </cell>
          <cell r="I2278" t="str">
            <v>CENTRO INTEG DIAGN MEDICO IPS SAS</v>
          </cell>
          <cell r="J2278" t="str">
            <v>8037D82-</v>
          </cell>
          <cell r="K2278">
            <v>19620</v>
          </cell>
          <cell r="L2278">
            <v>19620</v>
          </cell>
          <cell r="M2278">
            <v>76587</v>
          </cell>
        </row>
        <row r="2279">
          <cell r="A2279" t="str">
            <v>900717202-19625</v>
          </cell>
          <cell r="B2279">
            <v>816</v>
          </cell>
          <cell r="C2279">
            <v>5503</v>
          </cell>
          <cell r="D2279" t="str">
            <v>816-5503</v>
          </cell>
          <cell r="E2279">
            <v>44476</v>
          </cell>
          <cell r="F2279">
            <v>230550108000</v>
          </cell>
          <cell r="G2279" t="str">
            <v>PAGO GIRO DIRECTO OCT2021</v>
          </cell>
          <cell r="H2279">
            <v>900717202</v>
          </cell>
          <cell r="I2279" t="str">
            <v>CENTRO INTEG DIAGN MEDICO IPS SAS</v>
          </cell>
          <cell r="J2279" t="str">
            <v>8053D82-</v>
          </cell>
          <cell r="K2279">
            <v>19625</v>
          </cell>
          <cell r="L2279">
            <v>19625</v>
          </cell>
          <cell r="M2279">
            <v>76587</v>
          </cell>
        </row>
        <row r="2280">
          <cell r="A2280" t="str">
            <v>900717202-19637</v>
          </cell>
          <cell r="B2280">
            <v>816</v>
          </cell>
          <cell r="C2280">
            <v>5503</v>
          </cell>
          <cell r="D2280" t="str">
            <v>816-5503</v>
          </cell>
          <cell r="E2280">
            <v>44476</v>
          </cell>
          <cell r="F2280">
            <v>230550108000</v>
          </cell>
          <cell r="G2280" t="str">
            <v>PAGO GIRO DIRECTO OCT2021</v>
          </cell>
          <cell r="H2280">
            <v>900717202</v>
          </cell>
          <cell r="I2280" t="str">
            <v>CENTRO INTEG DIAGN MEDICO IPS SAS</v>
          </cell>
          <cell r="J2280" t="str">
            <v>8037D82-</v>
          </cell>
          <cell r="K2280">
            <v>19637</v>
          </cell>
          <cell r="L2280">
            <v>19637</v>
          </cell>
          <cell r="M2280">
            <v>76587</v>
          </cell>
        </row>
        <row r="2281">
          <cell r="A2281" t="str">
            <v>900717202-FV124</v>
          </cell>
          <cell r="B2281">
            <v>816</v>
          </cell>
          <cell r="C2281">
            <v>5736</v>
          </cell>
          <cell r="D2281" t="str">
            <v>816-5736</v>
          </cell>
          <cell r="E2281">
            <v>44537</v>
          </cell>
          <cell r="F2281">
            <v>230550108000</v>
          </cell>
          <cell r="G2281" t="str">
            <v>PAGO GIRO DIRECTO DIC2021</v>
          </cell>
          <cell r="H2281">
            <v>900717202</v>
          </cell>
          <cell r="I2281" t="str">
            <v>CENTRO INTEG DIAGN MEDICO IPS SAS</v>
          </cell>
          <cell r="J2281" t="str">
            <v>8046D82-</v>
          </cell>
          <cell r="K2281" t="str">
            <v>FV-124</v>
          </cell>
          <cell r="L2281" t="str">
            <v>FV124</v>
          </cell>
          <cell r="M2281">
            <v>76587</v>
          </cell>
        </row>
        <row r="2282">
          <cell r="A2282" t="str">
            <v>900717202-FV131</v>
          </cell>
          <cell r="B2282">
            <v>816</v>
          </cell>
          <cell r="C2282">
            <v>5736</v>
          </cell>
          <cell r="D2282" t="str">
            <v>816-5736</v>
          </cell>
          <cell r="E2282">
            <v>44537</v>
          </cell>
          <cell r="F2282">
            <v>230550108000</v>
          </cell>
          <cell r="G2282" t="str">
            <v>PAGO GIRO DIRECTO DIC2021</v>
          </cell>
          <cell r="H2282">
            <v>900717202</v>
          </cell>
          <cell r="I2282" t="str">
            <v>CENTRO INTEG DIAGN MEDICO IPS SAS</v>
          </cell>
          <cell r="J2282" t="str">
            <v>8037D82-</v>
          </cell>
          <cell r="K2282" t="str">
            <v>FV-131</v>
          </cell>
          <cell r="L2282" t="str">
            <v>FV131</v>
          </cell>
          <cell r="M2282">
            <v>76587</v>
          </cell>
        </row>
        <row r="2283">
          <cell r="A2283" t="str">
            <v>900717202-FV136</v>
          </cell>
          <cell r="B2283">
            <v>816</v>
          </cell>
          <cell r="C2283">
            <v>5736</v>
          </cell>
          <cell r="D2283" t="str">
            <v>816-5736</v>
          </cell>
          <cell r="E2283">
            <v>44537</v>
          </cell>
          <cell r="F2283">
            <v>230550108000</v>
          </cell>
          <cell r="G2283" t="str">
            <v>PAGO GIRO DIRECTO DIC2021</v>
          </cell>
          <cell r="H2283">
            <v>900717202</v>
          </cell>
          <cell r="I2283" t="str">
            <v>CENTRO INTEG DIAGN MEDICO IPS SAS</v>
          </cell>
          <cell r="J2283" t="str">
            <v>8027D82-</v>
          </cell>
          <cell r="K2283" t="str">
            <v>FV-136</v>
          </cell>
          <cell r="L2283" t="str">
            <v>FV136</v>
          </cell>
          <cell r="M2283">
            <v>76587</v>
          </cell>
        </row>
        <row r="2284">
          <cell r="A2284" t="str">
            <v>900717202-FV138</v>
          </cell>
          <cell r="B2284">
            <v>816</v>
          </cell>
          <cell r="C2284">
            <v>5736</v>
          </cell>
          <cell r="D2284" t="str">
            <v>816-5736</v>
          </cell>
          <cell r="E2284">
            <v>44537</v>
          </cell>
          <cell r="F2284">
            <v>230550108000</v>
          </cell>
          <cell r="G2284" t="str">
            <v>PAGO GIRO DIRECTO DIC2021</v>
          </cell>
          <cell r="H2284">
            <v>900717202</v>
          </cell>
          <cell r="I2284" t="str">
            <v>CENTRO INTEG DIAGN MEDICO IPS SAS</v>
          </cell>
          <cell r="J2284" t="str">
            <v>8027D82-</v>
          </cell>
          <cell r="K2284" t="str">
            <v>FV-138</v>
          </cell>
          <cell r="L2284" t="str">
            <v>FV138</v>
          </cell>
          <cell r="M2284">
            <v>76587</v>
          </cell>
        </row>
        <row r="2285">
          <cell r="A2285" t="str">
            <v>900717202-FV166</v>
          </cell>
          <cell r="B2285">
            <v>816</v>
          </cell>
          <cell r="C2285">
            <v>5736</v>
          </cell>
          <cell r="D2285" t="str">
            <v>816-5736</v>
          </cell>
          <cell r="E2285">
            <v>44537</v>
          </cell>
          <cell r="F2285">
            <v>230550108000</v>
          </cell>
          <cell r="G2285" t="str">
            <v>PAGO GIRO DIRECTO DIC2021</v>
          </cell>
          <cell r="H2285">
            <v>900717202</v>
          </cell>
          <cell r="I2285" t="str">
            <v>CENTRO INTEG DIAGN MEDICO IPS SAS</v>
          </cell>
          <cell r="J2285" t="str">
            <v>8027D82-</v>
          </cell>
          <cell r="K2285" t="str">
            <v>FV-166</v>
          </cell>
          <cell r="L2285" t="str">
            <v>FV166</v>
          </cell>
          <cell r="M2285">
            <v>76587</v>
          </cell>
        </row>
        <row r="2286">
          <cell r="A2286" t="str">
            <v>900717202-FV170</v>
          </cell>
          <cell r="B2286">
            <v>816</v>
          </cell>
          <cell r="C2286">
            <v>5736</v>
          </cell>
          <cell r="D2286" t="str">
            <v>816-5736</v>
          </cell>
          <cell r="E2286">
            <v>44537</v>
          </cell>
          <cell r="F2286">
            <v>230550108000</v>
          </cell>
          <cell r="G2286" t="str">
            <v>PAGO GIRO DIRECTO DIC2021</v>
          </cell>
          <cell r="H2286">
            <v>900717202</v>
          </cell>
          <cell r="I2286" t="str">
            <v>CENTRO INTEG DIAGN MEDICO IPS SAS</v>
          </cell>
          <cell r="J2286" t="str">
            <v>8027D82-</v>
          </cell>
          <cell r="K2286" t="str">
            <v>FV-170</v>
          </cell>
          <cell r="L2286" t="str">
            <v>FV170</v>
          </cell>
          <cell r="M2286">
            <v>76587</v>
          </cell>
        </row>
        <row r="2287">
          <cell r="A2287" t="str">
            <v>900717202-FV179</v>
          </cell>
          <cell r="B2287">
            <v>816</v>
          </cell>
          <cell r="C2287">
            <v>5736</v>
          </cell>
          <cell r="D2287" t="str">
            <v>816-5736</v>
          </cell>
          <cell r="E2287">
            <v>44537</v>
          </cell>
          <cell r="F2287">
            <v>230550108000</v>
          </cell>
          <cell r="G2287" t="str">
            <v>PAGO GIRO DIRECTO DIC2021</v>
          </cell>
          <cell r="H2287">
            <v>900717202</v>
          </cell>
          <cell r="I2287" t="str">
            <v>CENTRO INTEG DIAGN MEDICO IPS SAS</v>
          </cell>
          <cell r="J2287" t="str">
            <v>8027D82-</v>
          </cell>
          <cell r="K2287" t="str">
            <v>FV-179</v>
          </cell>
          <cell r="L2287" t="str">
            <v>FV179</v>
          </cell>
          <cell r="M2287">
            <v>76587</v>
          </cell>
        </row>
        <row r="2288">
          <cell r="A2288" t="str">
            <v>900717202-FV183</v>
          </cell>
          <cell r="B2288">
            <v>816</v>
          </cell>
          <cell r="C2288">
            <v>5736</v>
          </cell>
          <cell r="D2288" t="str">
            <v>816-5736</v>
          </cell>
          <cell r="E2288">
            <v>44537</v>
          </cell>
          <cell r="F2288">
            <v>230550108000</v>
          </cell>
          <cell r="G2288" t="str">
            <v>PAGO GIRO DIRECTO DIC2021</v>
          </cell>
          <cell r="H2288">
            <v>900717202</v>
          </cell>
          <cell r="I2288" t="str">
            <v>CENTRO INTEG DIAGN MEDICO IPS SAS</v>
          </cell>
          <cell r="J2288" t="str">
            <v>8027D82-</v>
          </cell>
          <cell r="K2288" t="str">
            <v>FV-183</v>
          </cell>
          <cell r="L2288" t="str">
            <v>FV183</v>
          </cell>
          <cell r="M2288">
            <v>76587</v>
          </cell>
        </row>
        <row r="2289">
          <cell r="A2289" t="str">
            <v>900717202-FV195</v>
          </cell>
          <cell r="B2289">
            <v>816</v>
          </cell>
          <cell r="C2289">
            <v>5736</v>
          </cell>
          <cell r="D2289" t="str">
            <v>816-5736</v>
          </cell>
          <cell r="E2289">
            <v>44537</v>
          </cell>
          <cell r="F2289">
            <v>230550108000</v>
          </cell>
          <cell r="G2289" t="str">
            <v>PAGO GIRO DIRECTO DIC2021</v>
          </cell>
          <cell r="H2289">
            <v>900717202</v>
          </cell>
          <cell r="I2289" t="str">
            <v>CENTRO INTEG DIAGN MEDICO IPS SAS</v>
          </cell>
          <cell r="J2289" t="str">
            <v>8027D82-</v>
          </cell>
          <cell r="K2289" t="str">
            <v>FV-195</v>
          </cell>
          <cell r="L2289" t="str">
            <v>FV195</v>
          </cell>
          <cell r="M2289">
            <v>76587</v>
          </cell>
        </row>
        <row r="2290">
          <cell r="A2290" t="str">
            <v>900717202-FV216</v>
          </cell>
          <cell r="B2290">
            <v>816</v>
          </cell>
          <cell r="C2290">
            <v>5736</v>
          </cell>
          <cell r="D2290" t="str">
            <v>816-5736</v>
          </cell>
          <cell r="E2290">
            <v>44537</v>
          </cell>
          <cell r="F2290">
            <v>230550108000</v>
          </cell>
          <cell r="G2290" t="str">
            <v>PAGO GIRO DIRECTO DIC2021</v>
          </cell>
          <cell r="H2290">
            <v>900717202</v>
          </cell>
          <cell r="I2290" t="str">
            <v>CENTRO INTEG DIAGN MEDICO IPS SAS</v>
          </cell>
          <cell r="J2290" t="str">
            <v>8032D82-</v>
          </cell>
          <cell r="K2290" t="str">
            <v>FV-216</v>
          </cell>
          <cell r="L2290" t="str">
            <v>FV216</v>
          </cell>
          <cell r="M2290">
            <v>76587</v>
          </cell>
        </row>
        <row r="2291">
          <cell r="A2291" t="str">
            <v>900717202-FV226</v>
          </cell>
          <cell r="B2291">
            <v>816</v>
          </cell>
          <cell r="C2291">
            <v>5736</v>
          </cell>
          <cell r="D2291" t="str">
            <v>816-5736</v>
          </cell>
          <cell r="E2291">
            <v>44537</v>
          </cell>
          <cell r="F2291">
            <v>230550108000</v>
          </cell>
          <cell r="G2291" t="str">
            <v>PAGO GIRO DIRECTO DIC2021</v>
          </cell>
          <cell r="H2291">
            <v>900717202</v>
          </cell>
          <cell r="I2291" t="str">
            <v>CENTRO INTEG DIAGN MEDICO IPS SAS</v>
          </cell>
          <cell r="J2291" t="str">
            <v>8053D82-</v>
          </cell>
          <cell r="K2291" t="str">
            <v>FV-226</v>
          </cell>
          <cell r="L2291" t="str">
            <v>FV226</v>
          </cell>
          <cell r="M2291">
            <v>76587</v>
          </cell>
        </row>
        <row r="2292">
          <cell r="A2292" t="str">
            <v>900717202-FV23</v>
          </cell>
          <cell r="B2292">
            <v>816</v>
          </cell>
          <cell r="C2292">
            <v>5736</v>
          </cell>
          <cell r="D2292" t="str">
            <v>816-5736</v>
          </cell>
          <cell r="E2292">
            <v>44537</v>
          </cell>
          <cell r="F2292">
            <v>230550108000</v>
          </cell>
          <cell r="G2292" t="str">
            <v>PAGO GIRO DIRECTO DIC2021</v>
          </cell>
          <cell r="H2292">
            <v>900717202</v>
          </cell>
          <cell r="I2292" t="str">
            <v>CENTRO INTEG DIAGN MEDICO IPS SAS</v>
          </cell>
          <cell r="J2292" t="str">
            <v>8037D82-</v>
          </cell>
          <cell r="K2292" t="str">
            <v>FV-23</v>
          </cell>
          <cell r="L2292" t="str">
            <v>FV23</v>
          </cell>
          <cell r="M2292">
            <v>76587</v>
          </cell>
        </row>
        <row r="2293">
          <cell r="A2293" t="str">
            <v>900717202-FV285</v>
          </cell>
          <cell r="B2293">
            <v>816</v>
          </cell>
          <cell r="C2293">
            <v>5736</v>
          </cell>
          <cell r="D2293" t="str">
            <v>816-5736</v>
          </cell>
          <cell r="E2293">
            <v>44537</v>
          </cell>
          <cell r="F2293">
            <v>230550108000</v>
          </cell>
          <cell r="G2293" t="str">
            <v>PAGO GIRO DIRECTO DIC2021</v>
          </cell>
          <cell r="H2293">
            <v>900717202</v>
          </cell>
          <cell r="I2293" t="str">
            <v>CENTRO INTEG DIAGN MEDICO IPS SAS</v>
          </cell>
          <cell r="J2293" t="str">
            <v>8037D82-</v>
          </cell>
          <cell r="K2293" t="str">
            <v>FV-285</v>
          </cell>
          <cell r="L2293" t="str">
            <v>FV285</v>
          </cell>
          <cell r="M2293">
            <v>76587</v>
          </cell>
        </row>
        <row r="2294">
          <cell r="A2294" t="str">
            <v>900717202-FV294</v>
          </cell>
          <cell r="B2294">
            <v>816</v>
          </cell>
          <cell r="C2294">
            <v>5736</v>
          </cell>
          <cell r="D2294" t="str">
            <v>816-5736</v>
          </cell>
          <cell r="E2294">
            <v>44537</v>
          </cell>
          <cell r="F2294">
            <v>230550108000</v>
          </cell>
          <cell r="G2294" t="str">
            <v>PAGO GIRO DIRECTO DIC2021</v>
          </cell>
          <cell r="H2294">
            <v>900717202</v>
          </cell>
          <cell r="I2294" t="str">
            <v>CENTRO INTEG DIAGN MEDICO IPS SAS</v>
          </cell>
          <cell r="J2294" t="str">
            <v>8037D82-</v>
          </cell>
          <cell r="K2294" t="str">
            <v>FV-294</v>
          </cell>
          <cell r="L2294" t="str">
            <v>FV294</v>
          </cell>
          <cell r="M2294">
            <v>76587</v>
          </cell>
        </row>
        <row r="2295">
          <cell r="A2295" t="str">
            <v>900717202-FV302</v>
          </cell>
          <cell r="B2295">
            <v>816</v>
          </cell>
          <cell r="C2295">
            <v>5736</v>
          </cell>
          <cell r="D2295" t="str">
            <v>816-5736</v>
          </cell>
          <cell r="E2295">
            <v>44537</v>
          </cell>
          <cell r="F2295">
            <v>230550108000</v>
          </cell>
          <cell r="G2295" t="str">
            <v>PAGO GIRO DIRECTO DIC2021</v>
          </cell>
          <cell r="H2295">
            <v>900717202</v>
          </cell>
          <cell r="I2295" t="str">
            <v>CENTRO INTEG DIAGN MEDICO IPS SAS</v>
          </cell>
          <cell r="J2295" t="str">
            <v>8046D82-</v>
          </cell>
          <cell r="K2295" t="str">
            <v>FV-302</v>
          </cell>
          <cell r="L2295" t="str">
            <v>FV302</v>
          </cell>
          <cell r="M2295">
            <v>76587</v>
          </cell>
        </row>
        <row r="2296">
          <cell r="A2296" t="str">
            <v>900717202-FV314</v>
          </cell>
          <cell r="B2296">
            <v>816</v>
          </cell>
          <cell r="C2296">
            <v>5736</v>
          </cell>
          <cell r="D2296" t="str">
            <v>816-5736</v>
          </cell>
          <cell r="E2296">
            <v>44537</v>
          </cell>
          <cell r="F2296">
            <v>230550108000</v>
          </cell>
          <cell r="G2296" t="str">
            <v>PAGO GIRO DIRECTO DIC2021</v>
          </cell>
          <cell r="H2296">
            <v>900717202</v>
          </cell>
          <cell r="I2296" t="str">
            <v>CENTRO INTEG DIAGN MEDICO IPS SAS</v>
          </cell>
          <cell r="J2296" t="str">
            <v>8037D82-</v>
          </cell>
          <cell r="K2296" t="str">
            <v>FV-314</v>
          </cell>
          <cell r="L2296" t="str">
            <v>FV314</v>
          </cell>
          <cell r="M2296">
            <v>76587</v>
          </cell>
        </row>
        <row r="2297">
          <cell r="A2297" t="str">
            <v>900717202-FV330</v>
          </cell>
          <cell r="B2297">
            <v>816</v>
          </cell>
          <cell r="C2297">
            <v>5736</v>
          </cell>
          <cell r="D2297" t="str">
            <v>816-5736</v>
          </cell>
          <cell r="E2297">
            <v>44537</v>
          </cell>
          <cell r="F2297">
            <v>230550108000</v>
          </cell>
          <cell r="G2297" t="str">
            <v>PAGO GIRO DIRECTO DIC2021</v>
          </cell>
          <cell r="H2297">
            <v>900717202</v>
          </cell>
          <cell r="I2297" t="str">
            <v>CENTRO INTEG DIAGN MEDICO IPS SAS</v>
          </cell>
          <cell r="J2297" t="str">
            <v>8037D82-</v>
          </cell>
          <cell r="K2297" t="str">
            <v>FV-330</v>
          </cell>
          <cell r="L2297" t="str">
            <v>FV330</v>
          </cell>
          <cell r="M2297">
            <v>76587</v>
          </cell>
        </row>
        <row r="2298">
          <cell r="A2298" t="str">
            <v>900717202-FV45</v>
          </cell>
          <cell r="B2298">
            <v>816</v>
          </cell>
          <cell r="C2298">
            <v>5736</v>
          </cell>
          <cell r="D2298" t="str">
            <v>816-5736</v>
          </cell>
          <cell r="E2298">
            <v>44537</v>
          </cell>
          <cell r="F2298">
            <v>230550108000</v>
          </cell>
          <cell r="G2298" t="str">
            <v>PAGO GIRO DIRECTO DIC2021</v>
          </cell>
          <cell r="H2298">
            <v>900717202</v>
          </cell>
          <cell r="I2298" t="str">
            <v>CENTRO INTEG DIAGN MEDICO IPS SAS</v>
          </cell>
          <cell r="J2298" t="str">
            <v>8046D82-</v>
          </cell>
          <cell r="K2298" t="str">
            <v>FV-45</v>
          </cell>
          <cell r="L2298" t="str">
            <v>FV45</v>
          </cell>
          <cell r="M2298">
            <v>76587</v>
          </cell>
        </row>
        <row r="2299">
          <cell r="A2299" t="str">
            <v>900717202-FV52</v>
          </cell>
          <cell r="B2299">
            <v>816</v>
          </cell>
          <cell r="C2299">
            <v>5736</v>
          </cell>
          <cell r="D2299" t="str">
            <v>816-5736</v>
          </cell>
          <cell r="E2299">
            <v>44537</v>
          </cell>
          <cell r="F2299">
            <v>230550108000</v>
          </cell>
          <cell r="G2299" t="str">
            <v>PAGO GIRO DIRECTO DIC2021</v>
          </cell>
          <cell r="H2299">
            <v>900717202</v>
          </cell>
          <cell r="I2299" t="str">
            <v>CENTRO INTEG DIAGN MEDICO IPS SAS</v>
          </cell>
          <cell r="J2299" t="str">
            <v>8032D82-</v>
          </cell>
          <cell r="K2299" t="str">
            <v>FV-52</v>
          </cell>
          <cell r="L2299" t="str">
            <v>FV52</v>
          </cell>
          <cell r="M2299">
            <v>76587</v>
          </cell>
        </row>
        <row r="2300">
          <cell r="A2300" t="str">
            <v>900717202-FV74</v>
          </cell>
          <cell r="B2300">
            <v>816</v>
          </cell>
          <cell r="C2300">
            <v>5736</v>
          </cell>
          <cell r="D2300" t="str">
            <v>816-5736</v>
          </cell>
          <cell r="E2300">
            <v>44537</v>
          </cell>
          <cell r="F2300">
            <v>230550108000</v>
          </cell>
          <cell r="G2300" t="str">
            <v>PAGO GIRO DIRECTO DIC2021</v>
          </cell>
          <cell r="H2300">
            <v>900717202</v>
          </cell>
          <cell r="I2300" t="str">
            <v>CENTRO INTEG DIAGN MEDICO IPS SAS</v>
          </cell>
          <cell r="J2300" t="str">
            <v>8046D82-</v>
          </cell>
          <cell r="K2300" t="str">
            <v>FV-74</v>
          </cell>
          <cell r="L2300" t="str">
            <v>FV74</v>
          </cell>
          <cell r="M2300">
            <v>76587</v>
          </cell>
        </row>
        <row r="2301">
          <cell r="A2301" t="str">
            <v>900717202-FV77</v>
          </cell>
          <cell r="B2301">
            <v>816</v>
          </cell>
          <cell r="C2301">
            <v>5736</v>
          </cell>
          <cell r="D2301" t="str">
            <v>816-5736</v>
          </cell>
          <cell r="E2301">
            <v>44537</v>
          </cell>
          <cell r="F2301">
            <v>230550108000</v>
          </cell>
          <cell r="G2301" t="str">
            <v>PAGO GIRO DIRECTO DIC2021</v>
          </cell>
          <cell r="H2301">
            <v>900717202</v>
          </cell>
          <cell r="I2301" t="str">
            <v>CENTRO INTEG DIAGN MEDICO IPS SAS</v>
          </cell>
          <cell r="J2301" t="str">
            <v>8037D82-</v>
          </cell>
          <cell r="K2301" t="str">
            <v>FV-77</v>
          </cell>
          <cell r="L2301" t="str">
            <v>FV77</v>
          </cell>
          <cell r="M2301">
            <v>76587</v>
          </cell>
        </row>
        <row r="2302">
          <cell r="A2302" t="str">
            <v>900717202-FV307</v>
          </cell>
          <cell r="B2302">
            <v>816</v>
          </cell>
          <cell r="C2302">
            <v>5838</v>
          </cell>
          <cell r="D2302" t="str">
            <v>816-5838</v>
          </cell>
          <cell r="E2302">
            <v>44580</v>
          </cell>
          <cell r="F2302">
            <v>230550108000</v>
          </cell>
          <cell r="G2302" t="str">
            <v>PAGO GIRO DIRECTO ENE2022</v>
          </cell>
          <cell r="H2302">
            <v>900717202</v>
          </cell>
          <cell r="I2302" t="str">
            <v>CENTRO INTEG DIAGN MEDICO IPS SAS</v>
          </cell>
          <cell r="J2302" t="str">
            <v>8046D82-</v>
          </cell>
          <cell r="K2302" t="str">
            <v>FV-307</v>
          </cell>
          <cell r="L2302" t="str">
            <v>FV307</v>
          </cell>
          <cell r="M2302">
            <v>76587</v>
          </cell>
        </row>
        <row r="2303">
          <cell r="A2303" t="str">
            <v>900717202-FV405</v>
          </cell>
          <cell r="B2303">
            <v>816</v>
          </cell>
          <cell r="C2303">
            <v>5838</v>
          </cell>
          <cell r="D2303" t="str">
            <v>816-5838</v>
          </cell>
          <cell r="E2303">
            <v>44580</v>
          </cell>
          <cell r="F2303">
            <v>230550108000</v>
          </cell>
          <cell r="G2303" t="str">
            <v>PAGO GIRO DIRECTO ENE2022</v>
          </cell>
          <cell r="H2303">
            <v>900717202</v>
          </cell>
          <cell r="I2303" t="str">
            <v>CENTRO INTEG DIAGN MEDICO IPS SAS</v>
          </cell>
          <cell r="J2303" t="str">
            <v>8037D82-</v>
          </cell>
          <cell r="K2303" t="str">
            <v>FV-405</v>
          </cell>
          <cell r="L2303" t="str">
            <v>FV405</v>
          </cell>
          <cell r="M2303">
            <v>76587</v>
          </cell>
        </row>
        <row r="2304">
          <cell r="A2304" t="str">
            <v>900717202-FV426</v>
          </cell>
          <cell r="B2304">
            <v>816</v>
          </cell>
          <cell r="C2304">
            <v>5838</v>
          </cell>
          <cell r="D2304" t="str">
            <v>816-5838</v>
          </cell>
          <cell r="E2304">
            <v>44580</v>
          </cell>
          <cell r="F2304">
            <v>230550108000</v>
          </cell>
          <cell r="G2304" t="str">
            <v>PAGO GIRO DIRECTO ENE2022</v>
          </cell>
          <cell r="H2304">
            <v>900717202</v>
          </cell>
          <cell r="I2304" t="str">
            <v>CENTRO INTEG DIAGN MEDICO IPS SAS</v>
          </cell>
          <cell r="J2304" t="str">
            <v>8037D82-</v>
          </cell>
          <cell r="K2304" t="str">
            <v>FV-426</v>
          </cell>
          <cell r="L2304" t="str">
            <v>FV426</v>
          </cell>
          <cell r="M2304">
            <v>76587</v>
          </cell>
        </row>
        <row r="2305">
          <cell r="A2305" t="str">
            <v>900717202-FV433</v>
          </cell>
          <cell r="B2305">
            <v>816</v>
          </cell>
          <cell r="C2305">
            <v>5838</v>
          </cell>
          <cell r="D2305" t="str">
            <v>816-5838</v>
          </cell>
          <cell r="E2305">
            <v>44580</v>
          </cell>
          <cell r="F2305">
            <v>230550108000</v>
          </cell>
          <cell r="G2305" t="str">
            <v>PAGO GIRO DIRECTO ENE2022</v>
          </cell>
          <cell r="H2305">
            <v>900717202</v>
          </cell>
          <cell r="I2305" t="str">
            <v>CENTRO INTEG DIAGN MEDICO IPS SAS</v>
          </cell>
          <cell r="J2305" t="str">
            <v>8037D82-</v>
          </cell>
          <cell r="K2305" t="str">
            <v>FV-433</v>
          </cell>
          <cell r="L2305" t="str">
            <v>FV433</v>
          </cell>
          <cell r="M2305">
            <v>76587</v>
          </cell>
        </row>
        <row r="2306">
          <cell r="A2306" t="str">
            <v>900717202-FV436</v>
          </cell>
          <cell r="B2306">
            <v>816</v>
          </cell>
          <cell r="C2306">
            <v>5838</v>
          </cell>
          <cell r="D2306" t="str">
            <v>816-5838</v>
          </cell>
          <cell r="E2306">
            <v>44580</v>
          </cell>
          <cell r="F2306">
            <v>230550108000</v>
          </cell>
          <cell r="G2306" t="str">
            <v>PAGO GIRO DIRECTO ENE2022</v>
          </cell>
          <cell r="H2306">
            <v>900717202</v>
          </cell>
          <cell r="I2306" t="str">
            <v>CENTRO INTEG DIAGN MEDICO IPS SAS</v>
          </cell>
          <cell r="J2306" t="str">
            <v>8027D82-</v>
          </cell>
          <cell r="K2306" t="str">
            <v>FV-436</v>
          </cell>
          <cell r="L2306" t="str">
            <v>FV436</v>
          </cell>
          <cell r="M2306">
            <v>76587</v>
          </cell>
        </row>
        <row r="2307">
          <cell r="A2307" t="str">
            <v>900717202-FV490</v>
          </cell>
          <cell r="B2307">
            <v>816</v>
          </cell>
          <cell r="C2307">
            <v>5838</v>
          </cell>
          <cell r="D2307" t="str">
            <v>816-5838</v>
          </cell>
          <cell r="E2307">
            <v>44580</v>
          </cell>
          <cell r="F2307">
            <v>230550108000</v>
          </cell>
          <cell r="G2307" t="str">
            <v>PAGO GIRO DIRECTO ENE2022</v>
          </cell>
          <cell r="H2307">
            <v>900717202</v>
          </cell>
          <cell r="I2307" t="str">
            <v>CENTRO INTEG DIAGN MEDICO IPS SAS</v>
          </cell>
          <cell r="J2307" t="str">
            <v>8027D82-</v>
          </cell>
          <cell r="K2307" t="str">
            <v>FV-490</v>
          </cell>
          <cell r="L2307" t="str">
            <v>FV490</v>
          </cell>
          <cell r="M2307">
            <v>76587</v>
          </cell>
        </row>
        <row r="2308">
          <cell r="A2308" t="str">
            <v>900717202-FV514</v>
          </cell>
          <cell r="B2308">
            <v>816</v>
          </cell>
          <cell r="C2308">
            <v>5838</v>
          </cell>
          <cell r="D2308" t="str">
            <v>816-5838</v>
          </cell>
          <cell r="E2308">
            <v>44580</v>
          </cell>
          <cell r="F2308">
            <v>230550108000</v>
          </cell>
          <cell r="G2308" t="str">
            <v>PAGO GIRO DIRECTO ENE2022</v>
          </cell>
          <cell r="H2308">
            <v>900717202</v>
          </cell>
          <cell r="I2308" t="str">
            <v>CENTRO INTEG DIAGN MEDICO IPS SAS</v>
          </cell>
          <cell r="J2308" t="str">
            <v>8027D82-</v>
          </cell>
          <cell r="K2308" t="str">
            <v>FV-514</v>
          </cell>
          <cell r="L2308" t="str">
            <v>FV514</v>
          </cell>
          <cell r="M2308">
            <v>76587</v>
          </cell>
        </row>
        <row r="2309">
          <cell r="A2309" t="str">
            <v>900717202-FV528</v>
          </cell>
          <cell r="B2309">
            <v>816</v>
          </cell>
          <cell r="C2309">
            <v>5838</v>
          </cell>
          <cell r="D2309" t="str">
            <v>816-5838</v>
          </cell>
          <cell r="E2309">
            <v>44580</v>
          </cell>
          <cell r="F2309">
            <v>230550108000</v>
          </cell>
          <cell r="G2309" t="str">
            <v>PAGO GIRO DIRECTO ENE2022</v>
          </cell>
          <cell r="H2309">
            <v>900717202</v>
          </cell>
          <cell r="I2309" t="str">
            <v>CENTRO INTEG DIAGN MEDICO IPS SAS</v>
          </cell>
          <cell r="J2309" t="str">
            <v>8027D82-</v>
          </cell>
          <cell r="K2309" t="str">
            <v>FV-528</v>
          </cell>
          <cell r="L2309" t="str">
            <v>FV528</v>
          </cell>
          <cell r="M2309">
            <v>76587</v>
          </cell>
        </row>
        <row r="2310">
          <cell r="A2310" t="str">
            <v>900717202-FV534</v>
          </cell>
          <cell r="B2310">
            <v>816</v>
          </cell>
          <cell r="C2310">
            <v>5838</v>
          </cell>
          <cell r="D2310" t="str">
            <v>816-5838</v>
          </cell>
          <cell r="E2310">
            <v>44580</v>
          </cell>
          <cell r="F2310">
            <v>230550108000</v>
          </cell>
          <cell r="G2310" t="str">
            <v>PAGO GIRO DIRECTO ENE2022</v>
          </cell>
          <cell r="H2310">
            <v>900717202</v>
          </cell>
          <cell r="I2310" t="str">
            <v>CENTRO INTEG DIAGN MEDICO IPS SAS</v>
          </cell>
          <cell r="J2310" t="str">
            <v>8027D82-</v>
          </cell>
          <cell r="K2310" t="str">
            <v>FV-534</v>
          </cell>
          <cell r="L2310" t="str">
            <v>FV534</v>
          </cell>
          <cell r="M2310">
            <v>76587</v>
          </cell>
        </row>
        <row r="2311">
          <cell r="A2311" t="str">
            <v>900717202-FV539</v>
          </cell>
          <cell r="B2311">
            <v>816</v>
          </cell>
          <cell r="C2311">
            <v>5838</v>
          </cell>
          <cell r="D2311" t="str">
            <v>816-5838</v>
          </cell>
          <cell r="E2311">
            <v>44580</v>
          </cell>
          <cell r="F2311">
            <v>230550108000</v>
          </cell>
          <cell r="G2311" t="str">
            <v>PAGO GIRO DIRECTO ENE2022</v>
          </cell>
          <cell r="H2311">
            <v>900717202</v>
          </cell>
          <cell r="I2311" t="str">
            <v>CENTRO INTEG DIAGN MEDICO IPS SAS</v>
          </cell>
          <cell r="J2311" t="str">
            <v>8027D82-</v>
          </cell>
          <cell r="K2311" t="str">
            <v>FV-539</v>
          </cell>
          <cell r="L2311" t="str">
            <v>FV539</v>
          </cell>
          <cell r="M2311">
            <v>76587</v>
          </cell>
        </row>
        <row r="2312">
          <cell r="A2312" t="str">
            <v>900717202-FV5471</v>
          </cell>
          <cell r="B2312">
            <v>816</v>
          </cell>
          <cell r="C2312">
            <v>5838</v>
          </cell>
          <cell r="D2312" t="str">
            <v>816-5838</v>
          </cell>
          <cell r="E2312">
            <v>44580</v>
          </cell>
          <cell r="F2312">
            <v>230550108000</v>
          </cell>
          <cell r="G2312" t="str">
            <v>PAGO GIRO DIRECTO ENE2022</v>
          </cell>
          <cell r="H2312">
            <v>900717202</v>
          </cell>
          <cell r="I2312" t="str">
            <v>CENTRO INTEG DIAGN MEDICO IPS SAS</v>
          </cell>
          <cell r="J2312" t="str">
            <v>8027D82-</v>
          </cell>
          <cell r="K2312" t="str">
            <v>FV-547-1</v>
          </cell>
          <cell r="L2312" t="str">
            <v>FV5471</v>
          </cell>
          <cell r="M2312">
            <v>76587</v>
          </cell>
        </row>
        <row r="2313">
          <cell r="A2313" t="str">
            <v>900717202-FV548</v>
          </cell>
          <cell r="B2313">
            <v>816</v>
          </cell>
          <cell r="C2313">
            <v>5838</v>
          </cell>
          <cell r="D2313" t="str">
            <v>816-5838</v>
          </cell>
          <cell r="E2313">
            <v>44580</v>
          </cell>
          <cell r="F2313">
            <v>230550108000</v>
          </cell>
          <cell r="G2313" t="str">
            <v>PAGO GIRO DIRECTO ENE2022</v>
          </cell>
          <cell r="H2313">
            <v>900717202</v>
          </cell>
          <cell r="I2313" t="str">
            <v>CENTRO INTEG DIAGN MEDICO IPS SAS</v>
          </cell>
          <cell r="J2313" t="str">
            <v>8027D82-</v>
          </cell>
          <cell r="K2313" t="str">
            <v>FV-548</v>
          </cell>
          <cell r="L2313" t="str">
            <v>FV548</v>
          </cell>
          <cell r="M2313">
            <v>76587</v>
          </cell>
        </row>
        <row r="2314">
          <cell r="A2314" t="str">
            <v>900717202-FV550</v>
          </cell>
          <cell r="B2314">
            <v>816</v>
          </cell>
          <cell r="C2314">
            <v>5838</v>
          </cell>
          <cell r="D2314" t="str">
            <v>816-5838</v>
          </cell>
          <cell r="E2314">
            <v>44580</v>
          </cell>
          <cell r="F2314">
            <v>230550108000</v>
          </cell>
          <cell r="G2314" t="str">
            <v>PAGO GIRO DIRECTO ENE2022</v>
          </cell>
          <cell r="H2314">
            <v>900717202</v>
          </cell>
          <cell r="I2314" t="str">
            <v>CENTRO INTEG DIAGN MEDICO IPS SAS</v>
          </cell>
          <cell r="J2314" t="str">
            <v>8027D82-</v>
          </cell>
          <cell r="K2314" t="str">
            <v>FV-550</v>
          </cell>
          <cell r="L2314" t="str">
            <v>FV550</v>
          </cell>
          <cell r="M2314">
            <v>76587</v>
          </cell>
        </row>
        <row r="2315">
          <cell r="A2315" t="str">
            <v>900717202-FV556</v>
          </cell>
          <cell r="B2315">
            <v>816</v>
          </cell>
          <cell r="C2315">
            <v>5838</v>
          </cell>
          <cell r="D2315" t="str">
            <v>816-5838</v>
          </cell>
          <cell r="E2315">
            <v>44580</v>
          </cell>
          <cell r="F2315">
            <v>230550108000</v>
          </cell>
          <cell r="G2315" t="str">
            <v>PAGO GIRO DIRECTO ENE2022</v>
          </cell>
          <cell r="H2315">
            <v>900717202</v>
          </cell>
          <cell r="I2315" t="str">
            <v>CENTRO INTEG DIAGN MEDICO IPS SAS</v>
          </cell>
          <cell r="J2315" t="str">
            <v>8027D82-</v>
          </cell>
          <cell r="K2315" t="str">
            <v>FV-556</v>
          </cell>
          <cell r="L2315" t="str">
            <v>FV556</v>
          </cell>
          <cell r="M2315">
            <v>76587</v>
          </cell>
        </row>
        <row r="2316">
          <cell r="A2316" t="str">
            <v>900717202-FV558</v>
          </cell>
          <cell r="B2316">
            <v>816</v>
          </cell>
          <cell r="C2316">
            <v>5838</v>
          </cell>
          <cell r="D2316" t="str">
            <v>816-5838</v>
          </cell>
          <cell r="E2316">
            <v>44580</v>
          </cell>
          <cell r="F2316">
            <v>230550108000</v>
          </cell>
          <cell r="G2316" t="str">
            <v>PAGO GIRO DIRECTO ENE2022</v>
          </cell>
          <cell r="H2316">
            <v>900717202</v>
          </cell>
          <cell r="I2316" t="str">
            <v>CENTRO INTEG DIAGN MEDICO IPS SAS</v>
          </cell>
          <cell r="J2316" t="str">
            <v>8027D82-</v>
          </cell>
          <cell r="K2316" t="str">
            <v>FV-558</v>
          </cell>
          <cell r="L2316" t="str">
            <v>FV558</v>
          </cell>
          <cell r="M2316">
            <v>76587</v>
          </cell>
        </row>
        <row r="2317">
          <cell r="A2317" t="str">
            <v>900717202-FV583</v>
          </cell>
          <cell r="B2317">
            <v>816</v>
          </cell>
          <cell r="C2317">
            <v>5838</v>
          </cell>
          <cell r="D2317" t="str">
            <v>816-5838</v>
          </cell>
          <cell r="E2317">
            <v>44580</v>
          </cell>
          <cell r="F2317">
            <v>230550108000</v>
          </cell>
          <cell r="G2317" t="str">
            <v>PAGO GIRO DIRECTO ENE2022</v>
          </cell>
          <cell r="H2317">
            <v>900717202</v>
          </cell>
          <cell r="I2317" t="str">
            <v>CENTRO INTEG DIAGN MEDICO IPS SAS</v>
          </cell>
          <cell r="J2317" t="str">
            <v>8032D82-</v>
          </cell>
          <cell r="K2317" t="str">
            <v>FV-583</v>
          </cell>
          <cell r="L2317" t="str">
            <v>FV583</v>
          </cell>
          <cell r="M2317">
            <v>76587</v>
          </cell>
        </row>
        <row r="2318">
          <cell r="A2318" t="str">
            <v>900717202-FV626</v>
          </cell>
          <cell r="B2318">
            <v>816</v>
          </cell>
          <cell r="C2318">
            <v>5838</v>
          </cell>
          <cell r="D2318" t="str">
            <v>816-5838</v>
          </cell>
          <cell r="E2318">
            <v>44580</v>
          </cell>
          <cell r="F2318">
            <v>230550108000</v>
          </cell>
          <cell r="G2318" t="str">
            <v>PAGO GIRO DIRECTO ENE2022</v>
          </cell>
          <cell r="H2318">
            <v>900717202</v>
          </cell>
          <cell r="I2318" t="str">
            <v>CENTRO INTEG DIAGN MEDICO IPS SAS</v>
          </cell>
          <cell r="J2318" t="str">
            <v>8053D82-</v>
          </cell>
          <cell r="K2318" t="str">
            <v>FV-626</v>
          </cell>
          <cell r="L2318" t="str">
            <v>FV626</v>
          </cell>
          <cell r="M2318">
            <v>76587</v>
          </cell>
        </row>
        <row r="2319">
          <cell r="A2319" t="str">
            <v>900717202-FV629</v>
          </cell>
          <cell r="B2319">
            <v>816</v>
          </cell>
          <cell r="C2319">
            <v>5838</v>
          </cell>
          <cell r="D2319" t="str">
            <v>816-5838</v>
          </cell>
          <cell r="E2319">
            <v>44580</v>
          </cell>
          <cell r="F2319">
            <v>230550108000</v>
          </cell>
          <cell r="G2319" t="str">
            <v>PAGO GIRO DIRECTO ENE2022</v>
          </cell>
          <cell r="H2319">
            <v>900717202</v>
          </cell>
          <cell r="I2319" t="str">
            <v>CENTRO INTEG DIAGN MEDICO IPS SAS</v>
          </cell>
          <cell r="J2319" t="str">
            <v>8053D82-</v>
          </cell>
          <cell r="K2319" t="str">
            <v>FV-629</v>
          </cell>
          <cell r="L2319" t="str">
            <v>FV629</v>
          </cell>
          <cell r="M2319">
            <v>76587</v>
          </cell>
        </row>
        <row r="2320">
          <cell r="A2320" t="str">
            <v>900717202-FV636</v>
          </cell>
          <cell r="B2320">
            <v>816</v>
          </cell>
          <cell r="C2320">
            <v>5838</v>
          </cell>
          <cell r="D2320" t="str">
            <v>816-5838</v>
          </cell>
          <cell r="E2320">
            <v>44580</v>
          </cell>
          <cell r="F2320">
            <v>230550108000</v>
          </cell>
          <cell r="G2320" t="str">
            <v>PAGO GIRO DIRECTO ENE2022</v>
          </cell>
          <cell r="H2320">
            <v>900717202</v>
          </cell>
          <cell r="I2320" t="str">
            <v>CENTRO INTEG DIAGN MEDICO IPS SAS</v>
          </cell>
          <cell r="J2320" t="str">
            <v>8037D82-</v>
          </cell>
          <cell r="K2320" t="str">
            <v>FV-636</v>
          </cell>
          <cell r="L2320" t="str">
            <v>FV636</v>
          </cell>
          <cell r="M2320">
            <v>76587</v>
          </cell>
        </row>
        <row r="2321">
          <cell r="A2321" t="str">
            <v>900717202-FV645</v>
          </cell>
          <cell r="B2321">
            <v>816</v>
          </cell>
          <cell r="C2321">
            <v>5838</v>
          </cell>
          <cell r="D2321" t="str">
            <v>816-5838</v>
          </cell>
          <cell r="E2321">
            <v>44580</v>
          </cell>
          <cell r="F2321">
            <v>230550108000</v>
          </cell>
          <cell r="G2321" t="str">
            <v>PAGO GIRO DIRECTO ENE2022</v>
          </cell>
          <cell r="H2321">
            <v>900717202</v>
          </cell>
          <cell r="I2321" t="str">
            <v>CENTRO INTEG DIAGN MEDICO IPS SAS</v>
          </cell>
          <cell r="J2321" t="str">
            <v>8037D82-</v>
          </cell>
          <cell r="K2321" t="str">
            <v>FV-645</v>
          </cell>
          <cell r="L2321" t="str">
            <v>FV645</v>
          </cell>
          <cell r="M2321">
            <v>76587</v>
          </cell>
        </row>
        <row r="2322">
          <cell r="A2322" t="str">
            <v>900717202-FV668</v>
          </cell>
          <cell r="B2322">
            <v>816</v>
          </cell>
          <cell r="C2322">
            <v>5838</v>
          </cell>
          <cell r="D2322" t="str">
            <v>816-5838</v>
          </cell>
          <cell r="E2322">
            <v>44580</v>
          </cell>
          <cell r="F2322">
            <v>230550108000</v>
          </cell>
          <cell r="G2322" t="str">
            <v>PAGO GIRO DIRECTO ENE2022</v>
          </cell>
          <cell r="H2322">
            <v>900717202</v>
          </cell>
          <cell r="I2322" t="str">
            <v>CENTRO INTEG DIAGN MEDICO IPS SAS</v>
          </cell>
          <cell r="J2322" t="str">
            <v>8044D82-</v>
          </cell>
          <cell r="K2322" t="str">
            <v>FV-668</v>
          </cell>
          <cell r="L2322" t="str">
            <v>FV668</v>
          </cell>
          <cell r="M2322">
            <v>76587</v>
          </cell>
        </row>
        <row r="2323">
          <cell r="A2323" t="str">
            <v>900717202-FV673</v>
          </cell>
          <cell r="B2323">
            <v>816</v>
          </cell>
          <cell r="C2323">
            <v>5838</v>
          </cell>
          <cell r="D2323" t="str">
            <v>816-5838</v>
          </cell>
          <cell r="E2323">
            <v>44580</v>
          </cell>
          <cell r="F2323">
            <v>230550108000</v>
          </cell>
          <cell r="G2323" t="str">
            <v>PAGO GIRO DIRECTO ENE2022</v>
          </cell>
          <cell r="H2323">
            <v>900717202</v>
          </cell>
          <cell r="I2323" t="str">
            <v>CENTRO INTEG DIAGN MEDICO IPS SAS</v>
          </cell>
          <cell r="J2323" t="str">
            <v>8044D82-</v>
          </cell>
          <cell r="K2323" t="str">
            <v>FV-673</v>
          </cell>
          <cell r="L2323" t="str">
            <v>FV673</v>
          </cell>
          <cell r="M2323">
            <v>76587</v>
          </cell>
        </row>
        <row r="2324">
          <cell r="A2324" t="str">
            <v>900717202-FV677</v>
          </cell>
          <cell r="B2324">
            <v>816</v>
          </cell>
          <cell r="C2324">
            <v>5838</v>
          </cell>
          <cell r="D2324" t="str">
            <v>816-5838</v>
          </cell>
          <cell r="E2324">
            <v>44580</v>
          </cell>
          <cell r="F2324">
            <v>230550108000</v>
          </cell>
          <cell r="G2324" t="str">
            <v>PAGO GIRO DIRECTO ENE2022</v>
          </cell>
          <cell r="H2324">
            <v>900717202</v>
          </cell>
          <cell r="I2324" t="str">
            <v>CENTRO INTEG DIAGN MEDICO IPS SAS</v>
          </cell>
          <cell r="J2324" t="str">
            <v>8044D82-</v>
          </cell>
          <cell r="K2324" t="str">
            <v>FV-677</v>
          </cell>
          <cell r="L2324" t="str">
            <v>FV677</v>
          </cell>
          <cell r="M2324">
            <v>76587</v>
          </cell>
        </row>
        <row r="2325">
          <cell r="A2325" t="str">
            <v>900717202-FV686</v>
          </cell>
          <cell r="B2325">
            <v>816</v>
          </cell>
          <cell r="C2325">
            <v>5838</v>
          </cell>
          <cell r="D2325" t="str">
            <v>816-5838</v>
          </cell>
          <cell r="E2325">
            <v>44580</v>
          </cell>
          <cell r="F2325">
            <v>230550108000</v>
          </cell>
          <cell r="G2325" t="str">
            <v>PAGO GIRO DIRECTO ENE2022</v>
          </cell>
          <cell r="H2325">
            <v>900717202</v>
          </cell>
          <cell r="I2325" t="str">
            <v>CENTRO INTEG DIAGN MEDICO IPS SAS</v>
          </cell>
          <cell r="J2325" t="str">
            <v>8044D82-</v>
          </cell>
          <cell r="K2325" t="str">
            <v>FV-686</v>
          </cell>
          <cell r="L2325" t="str">
            <v>FV686</v>
          </cell>
          <cell r="M2325">
            <v>76587</v>
          </cell>
        </row>
        <row r="2326">
          <cell r="A2326" t="str">
            <v>900717202-FV1012</v>
          </cell>
          <cell r="B2326">
            <v>816</v>
          </cell>
          <cell r="C2326">
            <v>5946</v>
          </cell>
          <cell r="D2326" t="str">
            <v>816-5946</v>
          </cell>
          <cell r="E2326">
            <v>44599</v>
          </cell>
          <cell r="F2326">
            <v>230550108000</v>
          </cell>
          <cell r="G2326" t="str">
            <v>GIRO DIRECTO FEBRERO 2022</v>
          </cell>
          <cell r="H2326">
            <v>900717202</v>
          </cell>
          <cell r="I2326" t="str">
            <v>CENTRO INTEG DIAGN MEDICO IPS SAS</v>
          </cell>
          <cell r="J2326" t="str">
            <v>8027D82-</v>
          </cell>
          <cell r="K2326" t="str">
            <v>FV-1012</v>
          </cell>
          <cell r="L2326" t="str">
            <v>FV1012</v>
          </cell>
          <cell r="M2326">
            <v>76587</v>
          </cell>
        </row>
        <row r="2327">
          <cell r="A2327" t="str">
            <v>900717202-FV1015</v>
          </cell>
          <cell r="B2327">
            <v>816</v>
          </cell>
          <cell r="C2327">
            <v>5946</v>
          </cell>
          <cell r="D2327" t="str">
            <v>816-5946</v>
          </cell>
          <cell r="E2327">
            <v>44599</v>
          </cell>
          <cell r="F2327">
            <v>230550108000</v>
          </cell>
          <cell r="G2327" t="str">
            <v>GIRO DIRECTO FEBRERO 2022</v>
          </cell>
          <cell r="H2327">
            <v>900717202</v>
          </cell>
          <cell r="I2327" t="str">
            <v>CENTRO INTEG DIAGN MEDICO IPS SAS</v>
          </cell>
          <cell r="J2327" t="str">
            <v>8037D82-</v>
          </cell>
          <cell r="K2327" t="str">
            <v>FV-1015</v>
          </cell>
          <cell r="L2327" t="str">
            <v>FV1015</v>
          </cell>
          <cell r="M2327">
            <v>76587</v>
          </cell>
        </row>
        <row r="2328">
          <cell r="A2328" t="str">
            <v>900717202-FV1017</v>
          </cell>
          <cell r="B2328">
            <v>816</v>
          </cell>
          <cell r="C2328">
            <v>5946</v>
          </cell>
          <cell r="D2328" t="str">
            <v>816-5946</v>
          </cell>
          <cell r="E2328">
            <v>44599</v>
          </cell>
          <cell r="F2328">
            <v>230550108000</v>
          </cell>
          <cell r="G2328" t="str">
            <v>GIRO DIRECTO FEBRERO 2022</v>
          </cell>
          <cell r="H2328">
            <v>900717202</v>
          </cell>
          <cell r="I2328" t="str">
            <v>CENTRO INTEG DIAGN MEDICO IPS SAS</v>
          </cell>
          <cell r="J2328" t="str">
            <v>8037D82-</v>
          </cell>
          <cell r="K2328" t="str">
            <v>FV-1017</v>
          </cell>
          <cell r="L2328" t="str">
            <v>FV1017</v>
          </cell>
          <cell r="M2328">
            <v>76587</v>
          </cell>
        </row>
        <row r="2329">
          <cell r="A2329" t="str">
            <v>900717202-FV1023</v>
          </cell>
          <cell r="B2329">
            <v>816</v>
          </cell>
          <cell r="C2329">
            <v>5946</v>
          </cell>
          <cell r="D2329" t="str">
            <v>816-5946</v>
          </cell>
          <cell r="E2329">
            <v>44599</v>
          </cell>
          <cell r="F2329">
            <v>230550108000</v>
          </cell>
          <cell r="G2329" t="str">
            <v>GIRO DIRECTO FEBRERO 2022</v>
          </cell>
          <cell r="H2329">
            <v>900717202</v>
          </cell>
          <cell r="I2329" t="str">
            <v>CENTRO INTEG DIAGN MEDICO IPS SAS</v>
          </cell>
          <cell r="J2329" t="str">
            <v>8032D82-</v>
          </cell>
          <cell r="K2329" t="str">
            <v>FV-1023</v>
          </cell>
          <cell r="L2329" t="str">
            <v>FV1023</v>
          </cell>
          <cell r="M2329">
            <v>76587</v>
          </cell>
        </row>
        <row r="2330">
          <cell r="A2330" t="str">
            <v>900717202-FV1047</v>
          </cell>
          <cell r="B2330">
            <v>816</v>
          </cell>
          <cell r="C2330">
            <v>5946</v>
          </cell>
          <cell r="D2330" t="str">
            <v>816-5946</v>
          </cell>
          <cell r="E2330">
            <v>44599</v>
          </cell>
          <cell r="F2330">
            <v>230550108000</v>
          </cell>
          <cell r="G2330" t="str">
            <v>GIRO DIRECTO FEBRERO 2022</v>
          </cell>
          <cell r="H2330">
            <v>900717202</v>
          </cell>
          <cell r="I2330" t="str">
            <v>CENTRO INTEG DIAGN MEDICO IPS SAS</v>
          </cell>
          <cell r="J2330" t="str">
            <v>8053D82-</v>
          </cell>
          <cell r="K2330" t="str">
            <v>FV-1047</v>
          </cell>
          <cell r="L2330" t="str">
            <v>FV1047</v>
          </cell>
          <cell r="M2330">
            <v>76587</v>
          </cell>
        </row>
        <row r="2331">
          <cell r="A2331" t="str">
            <v>900717202-FV734</v>
          </cell>
          <cell r="B2331">
            <v>816</v>
          </cell>
          <cell r="C2331">
            <v>5946</v>
          </cell>
          <cell r="D2331" t="str">
            <v>816-5946</v>
          </cell>
          <cell r="E2331">
            <v>44599</v>
          </cell>
          <cell r="F2331">
            <v>230550108000</v>
          </cell>
          <cell r="G2331" t="str">
            <v>GIRO DIRECTO FEBRERO 2022</v>
          </cell>
          <cell r="H2331">
            <v>900717202</v>
          </cell>
          <cell r="I2331" t="str">
            <v>CENTRO INTEG DIAGN MEDICO IPS SAS</v>
          </cell>
          <cell r="J2331" t="str">
            <v>8031D82-</v>
          </cell>
          <cell r="K2331" t="str">
            <v>FV-734</v>
          </cell>
          <cell r="L2331" t="str">
            <v>FV734</v>
          </cell>
          <cell r="M2331">
            <v>76587</v>
          </cell>
        </row>
        <row r="2332">
          <cell r="A2332" t="str">
            <v>900717202-FV737</v>
          </cell>
          <cell r="B2332">
            <v>816</v>
          </cell>
          <cell r="C2332">
            <v>5946</v>
          </cell>
          <cell r="D2332" t="str">
            <v>816-5946</v>
          </cell>
          <cell r="E2332">
            <v>44599</v>
          </cell>
          <cell r="F2332">
            <v>230550108000</v>
          </cell>
          <cell r="G2332" t="str">
            <v>GIRO DIRECTO FEBRERO 2022</v>
          </cell>
          <cell r="H2332">
            <v>900717202</v>
          </cell>
          <cell r="I2332" t="str">
            <v>CENTRO INTEG DIAGN MEDICO IPS SAS</v>
          </cell>
          <cell r="J2332" t="str">
            <v>8031D82-</v>
          </cell>
          <cell r="K2332" t="str">
            <v>FV-737</v>
          </cell>
          <cell r="L2332" t="str">
            <v>FV737</v>
          </cell>
          <cell r="M2332">
            <v>76587</v>
          </cell>
        </row>
        <row r="2333">
          <cell r="A2333" t="str">
            <v>900717202-FV738</v>
          </cell>
          <cell r="B2333">
            <v>816</v>
          </cell>
          <cell r="C2333">
            <v>5946</v>
          </cell>
          <cell r="D2333" t="str">
            <v>816-5946</v>
          </cell>
          <cell r="E2333">
            <v>44599</v>
          </cell>
          <cell r="F2333">
            <v>230550108000</v>
          </cell>
          <cell r="G2333" t="str">
            <v>GIRO DIRECTO FEBRERO 2022</v>
          </cell>
          <cell r="H2333">
            <v>900717202</v>
          </cell>
          <cell r="I2333" t="str">
            <v>CENTRO INTEG DIAGN MEDICO IPS SAS</v>
          </cell>
          <cell r="J2333" t="str">
            <v>8031D82-</v>
          </cell>
          <cell r="K2333" t="str">
            <v>FV-738</v>
          </cell>
          <cell r="L2333" t="str">
            <v>FV738</v>
          </cell>
          <cell r="M2333">
            <v>76587</v>
          </cell>
        </row>
        <row r="2334">
          <cell r="A2334" t="str">
            <v>900717202-FV741</v>
          </cell>
          <cell r="B2334">
            <v>816</v>
          </cell>
          <cell r="C2334">
            <v>5946</v>
          </cell>
          <cell r="D2334" t="str">
            <v>816-5946</v>
          </cell>
          <cell r="E2334">
            <v>44599</v>
          </cell>
          <cell r="F2334">
            <v>230550108000</v>
          </cell>
          <cell r="G2334" t="str">
            <v>GIRO DIRECTO FEBRERO 2022</v>
          </cell>
          <cell r="H2334">
            <v>900717202</v>
          </cell>
          <cell r="I2334" t="str">
            <v>CENTRO INTEG DIAGN MEDICO IPS SAS</v>
          </cell>
          <cell r="J2334" t="str">
            <v>8031D82-</v>
          </cell>
          <cell r="K2334" t="str">
            <v>FV-741</v>
          </cell>
          <cell r="L2334" t="str">
            <v>FV741</v>
          </cell>
          <cell r="M2334">
            <v>76587</v>
          </cell>
        </row>
        <row r="2335">
          <cell r="A2335" t="str">
            <v>900717202-FV745</v>
          </cell>
          <cell r="B2335">
            <v>816</v>
          </cell>
          <cell r="C2335">
            <v>5946</v>
          </cell>
          <cell r="D2335" t="str">
            <v>816-5946</v>
          </cell>
          <cell r="E2335">
            <v>44599</v>
          </cell>
          <cell r="F2335">
            <v>230550108000</v>
          </cell>
          <cell r="G2335" t="str">
            <v>GIRO DIRECTO FEBRERO 2022</v>
          </cell>
          <cell r="H2335">
            <v>900717202</v>
          </cell>
          <cell r="I2335" t="str">
            <v>CENTRO INTEG DIAGN MEDICO IPS SAS</v>
          </cell>
          <cell r="J2335" t="str">
            <v>8031D82-</v>
          </cell>
          <cell r="K2335" t="str">
            <v>FV-745</v>
          </cell>
          <cell r="L2335" t="str">
            <v>FV745</v>
          </cell>
          <cell r="M2335">
            <v>76587</v>
          </cell>
        </row>
        <row r="2336">
          <cell r="A2336" t="str">
            <v>900717202-FV751</v>
          </cell>
          <cell r="B2336">
            <v>816</v>
          </cell>
          <cell r="C2336">
            <v>5946</v>
          </cell>
          <cell r="D2336" t="str">
            <v>816-5946</v>
          </cell>
          <cell r="E2336">
            <v>44599</v>
          </cell>
          <cell r="F2336">
            <v>230550108000</v>
          </cell>
          <cell r="G2336" t="str">
            <v>GIRO DIRECTO FEBRERO 2022</v>
          </cell>
          <cell r="H2336">
            <v>900717202</v>
          </cell>
          <cell r="I2336" t="str">
            <v>CENTRO INTEG DIAGN MEDICO IPS SAS</v>
          </cell>
          <cell r="J2336" t="str">
            <v>8027D82-</v>
          </cell>
          <cell r="K2336" t="str">
            <v>FV-751</v>
          </cell>
          <cell r="L2336" t="str">
            <v>FV751</v>
          </cell>
          <cell r="M2336">
            <v>76587</v>
          </cell>
        </row>
        <row r="2337">
          <cell r="A2337" t="str">
            <v>900717202-FV756</v>
          </cell>
          <cell r="B2337">
            <v>816</v>
          </cell>
          <cell r="C2337">
            <v>5946</v>
          </cell>
          <cell r="D2337" t="str">
            <v>816-5946</v>
          </cell>
          <cell r="E2337">
            <v>44599</v>
          </cell>
          <cell r="F2337">
            <v>230550108000</v>
          </cell>
          <cell r="G2337" t="str">
            <v>GIRO DIRECTO FEBRERO 2022</v>
          </cell>
          <cell r="H2337">
            <v>900717202</v>
          </cell>
          <cell r="I2337" t="str">
            <v>CENTRO INTEG DIAGN MEDICO IPS SAS</v>
          </cell>
          <cell r="J2337" t="str">
            <v>8027D82-</v>
          </cell>
          <cell r="K2337" t="str">
            <v>FV-756</v>
          </cell>
          <cell r="L2337" t="str">
            <v>FV756</v>
          </cell>
          <cell r="M2337">
            <v>76587</v>
          </cell>
        </row>
        <row r="2338">
          <cell r="A2338" t="str">
            <v>900717202-FV771</v>
          </cell>
          <cell r="B2338">
            <v>816</v>
          </cell>
          <cell r="C2338">
            <v>5946</v>
          </cell>
          <cell r="D2338" t="str">
            <v>816-5946</v>
          </cell>
          <cell r="E2338">
            <v>44599</v>
          </cell>
          <cell r="F2338">
            <v>230550108000</v>
          </cell>
          <cell r="G2338" t="str">
            <v>GIRO DIRECTO FEBRERO 2022</v>
          </cell>
          <cell r="H2338">
            <v>900717202</v>
          </cell>
          <cell r="I2338" t="str">
            <v>CENTRO INTEG DIAGN MEDICO IPS SAS</v>
          </cell>
          <cell r="J2338" t="str">
            <v>8037D82-</v>
          </cell>
          <cell r="K2338" t="str">
            <v>FV-771</v>
          </cell>
          <cell r="L2338" t="str">
            <v>FV771</v>
          </cell>
          <cell r="M2338">
            <v>76587</v>
          </cell>
        </row>
        <row r="2339">
          <cell r="A2339" t="str">
            <v>900717202-FV955</v>
          </cell>
          <cell r="B2339">
            <v>816</v>
          </cell>
          <cell r="C2339">
            <v>5946</v>
          </cell>
          <cell r="D2339" t="str">
            <v>816-5946</v>
          </cell>
          <cell r="E2339">
            <v>44599</v>
          </cell>
          <cell r="F2339">
            <v>230550108000</v>
          </cell>
          <cell r="G2339" t="str">
            <v>GIRO DIRECTO FEBRERO 2022</v>
          </cell>
          <cell r="H2339">
            <v>900717202</v>
          </cell>
          <cell r="I2339" t="str">
            <v>CENTRO INTEG DIAGN MEDICO IPS SAS</v>
          </cell>
          <cell r="J2339" t="str">
            <v>8037D82-</v>
          </cell>
          <cell r="K2339" t="str">
            <v>FV-955</v>
          </cell>
          <cell r="L2339" t="str">
            <v>FV955</v>
          </cell>
          <cell r="M2339">
            <v>76587</v>
          </cell>
        </row>
        <row r="2340">
          <cell r="A2340" t="str">
            <v>900717202-FV750</v>
          </cell>
          <cell r="B2340">
            <v>816</v>
          </cell>
          <cell r="C2340">
            <v>6061</v>
          </cell>
          <cell r="D2340" t="str">
            <v>816-6061</v>
          </cell>
          <cell r="E2340">
            <v>44629</v>
          </cell>
          <cell r="F2340">
            <v>230550108000</v>
          </cell>
          <cell r="G2340" t="str">
            <v>PAG GIRO DIRECT MARZ 2022</v>
          </cell>
          <cell r="H2340">
            <v>900717202</v>
          </cell>
          <cell r="I2340" t="str">
            <v>CENTRO INTEG DIAGN MEDICO IPS SAS</v>
          </cell>
          <cell r="J2340" t="str">
            <v>8037D82-</v>
          </cell>
          <cell r="K2340" t="str">
            <v>FV750</v>
          </cell>
          <cell r="L2340" t="str">
            <v>FV750</v>
          </cell>
          <cell r="M2340">
            <v>76587</v>
          </cell>
        </row>
        <row r="2341">
          <cell r="A2341" t="str">
            <v>900717202-FV1302</v>
          </cell>
          <cell r="B2341">
            <v>816</v>
          </cell>
          <cell r="C2341">
            <v>6061</v>
          </cell>
          <cell r="D2341" t="str">
            <v>816-6061</v>
          </cell>
          <cell r="E2341">
            <v>44629</v>
          </cell>
          <cell r="F2341">
            <v>230550108000</v>
          </cell>
          <cell r="G2341" t="str">
            <v>PAG GIRO DIRECT MARZ 2022</v>
          </cell>
          <cell r="H2341">
            <v>900717202</v>
          </cell>
          <cell r="I2341" t="str">
            <v>CENTRO INTEG DIAGN MEDICO IPS SAS</v>
          </cell>
          <cell r="J2341" t="str">
            <v>8046D82-</v>
          </cell>
          <cell r="K2341" t="str">
            <v>FV1302</v>
          </cell>
          <cell r="L2341" t="str">
            <v>FV1302</v>
          </cell>
          <cell r="M2341">
            <v>76587</v>
          </cell>
        </row>
        <row r="2342">
          <cell r="A2342" t="str">
            <v>900717202-FV1309</v>
          </cell>
          <cell r="B2342">
            <v>816</v>
          </cell>
          <cell r="C2342">
            <v>6061</v>
          </cell>
          <cell r="D2342" t="str">
            <v>816-6061</v>
          </cell>
          <cell r="E2342">
            <v>44629</v>
          </cell>
          <cell r="F2342">
            <v>230550108000</v>
          </cell>
          <cell r="G2342" t="str">
            <v>PAG GIRO DIRECT MARZ 2022</v>
          </cell>
          <cell r="H2342">
            <v>900717202</v>
          </cell>
          <cell r="I2342" t="str">
            <v>CENTRO INTEG DIAGN MEDICO IPS SAS</v>
          </cell>
          <cell r="J2342" t="str">
            <v>8046D82-</v>
          </cell>
          <cell r="K2342" t="str">
            <v>FV1309</v>
          </cell>
          <cell r="L2342" t="str">
            <v>FV1309</v>
          </cell>
          <cell r="M2342">
            <v>76587</v>
          </cell>
        </row>
        <row r="2343">
          <cell r="A2343" t="str">
            <v>900717202-FV1313</v>
          </cell>
          <cell r="B2343">
            <v>816</v>
          </cell>
          <cell r="C2343">
            <v>6061</v>
          </cell>
          <cell r="D2343" t="str">
            <v>816-6061</v>
          </cell>
          <cell r="E2343">
            <v>44629</v>
          </cell>
          <cell r="F2343">
            <v>230550108000</v>
          </cell>
          <cell r="G2343" t="str">
            <v>PAG GIRO DIRECT MARZ 2022</v>
          </cell>
          <cell r="H2343">
            <v>900717202</v>
          </cell>
          <cell r="I2343" t="str">
            <v>CENTRO INTEG DIAGN MEDICO IPS SAS</v>
          </cell>
          <cell r="J2343" t="str">
            <v>8046D82-</v>
          </cell>
          <cell r="K2343" t="str">
            <v>FV1313</v>
          </cell>
          <cell r="L2343" t="str">
            <v>FV1313</v>
          </cell>
          <cell r="M2343">
            <v>76587</v>
          </cell>
        </row>
        <row r="2344">
          <cell r="A2344" t="str">
            <v>900717202-FV1318</v>
          </cell>
          <cell r="B2344">
            <v>816</v>
          </cell>
          <cell r="C2344">
            <v>6061</v>
          </cell>
          <cell r="D2344" t="str">
            <v>816-6061</v>
          </cell>
          <cell r="E2344">
            <v>44629</v>
          </cell>
          <cell r="F2344">
            <v>230550108000</v>
          </cell>
          <cell r="G2344" t="str">
            <v>PAG GIRO DIRECT MARZ 2022</v>
          </cell>
          <cell r="H2344">
            <v>900717202</v>
          </cell>
          <cell r="I2344" t="str">
            <v>CENTRO INTEG DIAGN MEDICO IPS SAS</v>
          </cell>
          <cell r="J2344" t="str">
            <v>8046D82-</v>
          </cell>
          <cell r="K2344" t="str">
            <v>FV1318</v>
          </cell>
          <cell r="L2344" t="str">
            <v>FV1318</v>
          </cell>
          <cell r="M2344">
            <v>76587</v>
          </cell>
        </row>
        <row r="2345">
          <cell r="A2345" t="str">
            <v>900717202-FV1323</v>
          </cell>
          <cell r="B2345">
            <v>816</v>
          </cell>
          <cell r="C2345">
            <v>6061</v>
          </cell>
          <cell r="D2345" t="str">
            <v>816-6061</v>
          </cell>
          <cell r="E2345">
            <v>44629</v>
          </cell>
          <cell r="F2345">
            <v>230550108000</v>
          </cell>
          <cell r="G2345" t="str">
            <v>PAG GIRO DIRECT MARZ 2022</v>
          </cell>
          <cell r="H2345">
            <v>900717202</v>
          </cell>
          <cell r="I2345" t="str">
            <v>CENTRO INTEG DIAGN MEDICO IPS SAS</v>
          </cell>
          <cell r="J2345" t="str">
            <v>8037D82-</v>
          </cell>
          <cell r="K2345" t="str">
            <v>FV1323</v>
          </cell>
          <cell r="L2345" t="str">
            <v>FV1323</v>
          </cell>
          <cell r="M2345">
            <v>76587</v>
          </cell>
        </row>
        <row r="2346">
          <cell r="A2346" t="str">
            <v>900717202-FV1094</v>
          </cell>
          <cell r="B2346">
            <v>816</v>
          </cell>
          <cell r="C2346">
            <v>6061</v>
          </cell>
          <cell r="D2346" t="str">
            <v>816-6061</v>
          </cell>
          <cell r="E2346">
            <v>44629</v>
          </cell>
          <cell r="F2346">
            <v>230550108000</v>
          </cell>
          <cell r="G2346" t="str">
            <v>PAG GIRO DIRECT MARZ 2022</v>
          </cell>
          <cell r="H2346">
            <v>900717202</v>
          </cell>
          <cell r="I2346" t="str">
            <v>CENTRO INTEG DIAGN MEDICO IPS SAS</v>
          </cell>
          <cell r="J2346" t="str">
            <v>8027D82-</v>
          </cell>
          <cell r="K2346" t="str">
            <v>FV1094</v>
          </cell>
          <cell r="L2346" t="str">
            <v>FV1094</v>
          </cell>
          <cell r="M2346">
            <v>76587</v>
          </cell>
        </row>
        <row r="2347">
          <cell r="A2347" t="str">
            <v>900717202-FV1099</v>
          </cell>
          <cell r="B2347">
            <v>816</v>
          </cell>
          <cell r="C2347">
            <v>6061</v>
          </cell>
          <cell r="D2347" t="str">
            <v>816-6061</v>
          </cell>
          <cell r="E2347">
            <v>44629</v>
          </cell>
          <cell r="F2347">
            <v>230550108000</v>
          </cell>
          <cell r="G2347" t="str">
            <v>PAG GIRO DIRECT MARZ 2022</v>
          </cell>
          <cell r="H2347">
            <v>900717202</v>
          </cell>
          <cell r="I2347" t="str">
            <v>CENTRO INTEG DIAGN MEDICO IPS SAS</v>
          </cell>
          <cell r="J2347" t="str">
            <v>8027D82-</v>
          </cell>
          <cell r="K2347" t="str">
            <v>FV1099</v>
          </cell>
          <cell r="L2347" t="str">
            <v>FV1099</v>
          </cell>
          <cell r="M2347">
            <v>76587</v>
          </cell>
        </row>
        <row r="2348">
          <cell r="A2348" t="str">
            <v>900717202-FV1104</v>
          </cell>
          <cell r="B2348">
            <v>816</v>
          </cell>
          <cell r="C2348">
            <v>6061</v>
          </cell>
          <cell r="D2348" t="str">
            <v>816-6061</v>
          </cell>
          <cell r="E2348">
            <v>44629</v>
          </cell>
          <cell r="F2348">
            <v>230550108000</v>
          </cell>
          <cell r="G2348" t="str">
            <v>PAG GIRO DIRECT MARZ 2022</v>
          </cell>
          <cell r="H2348">
            <v>900717202</v>
          </cell>
          <cell r="I2348" t="str">
            <v>CENTRO INTEG DIAGN MEDICO IPS SAS</v>
          </cell>
          <cell r="J2348" t="str">
            <v>8027D82-</v>
          </cell>
          <cell r="K2348" t="str">
            <v>FV1104</v>
          </cell>
          <cell r="L2348" t="str">
            <v>FV1104</v>
          </cell>
          <cell r="M2348">
            <v>76587</v>
          </cell>
        </row>
        <row r="2349">
          <cell r="A2349" t="str">
            <v>900717202-FV1106</v>
          </cell>
          <cell r="B2349">
            <v>816</v>
          </cell>
          <cell r="C2349">
            <v>6061</v>
          </cell>
          <cell r="D2349" t="str">
            <v>816-6061</v>
          </cell>
          <cell r="E2349">
            <v>44629</v>
          </cell>
          <cell r="F2349">
            <v>230550108000</v>
          </cell>
          <cell r="G2349" t="str">
            <v>PAG GIRO DIRECT MARZ 2022</v>
          </cell>
          <cell r="H2349">
            <v>900717202</v>
          </cell>
          <cell r="I2349" t="str">
            <v>CENTRO INTEG DIAGN MEDICO IPS SAS</v>
          </cell>
          <cell r="J2349" t="str">
            <v>8027D82-</v>
          </cell>
          <cell r="K2349" t="str">
            <v>FV1106</v>
          </cell>
          <cell r="L2349" t="str">
            <v>FV1106</v>
          </cell>
          <cell r="M2349">
            <v>76587</v>
          </cell>
        </row>
        <row r="2350">
          <cell r="A2350" t="str">
            <v>900717202-FV1116</v>
          </cell>
          <cell r="B2350">
            <v>816</v>
          </cell>
          <cell r="C2350">
            <v>6061</v>
          </cell>
          <cell r="D2350" t="str">
            <v>816-6061</v>
          </cell>
          <cell r="E2350">
            <v>44629</v>
          </cell>
          <cell r="F2350">
            <v>230550108000</v>
          </cell>
          <cell r="G2350" t="str">
            <v>PAG GIRO DIRECT MARZ 2022</v>
          </cell>
          <cell r="H2350">
            <v>900717202</v>
          </cell>
          <cell r="I2350" t="str">
            <v>CENTRO INTEG DIAGN MEDICO IPS SAS</v>
          </cell>
          <cell r="J2350" t="str">
            <v>8027D82-</v>
          </cell>
          <cell r="K2350" t="str">
            <v>FV1116</v>
          </cell>
          <cell r="L2350" t="str">
            <v>FV1116</v>
          </cell>
          <cell r="M2350">
            <v>76587</v>
          </cell>
        </row>
        <row r="2351">
          <cell r="A2351" t="str">
            <v>900717202-FV1120</v>
          </cell>
          <cell r="B2351">
            <v>816</v>
          </cell>
          <cell r="C2351">
            <v>6061</v>
          </cell>
          <cell r="D2351" t="str">
            <v>816-6061</v>
          </cell>
          <cell r="E2351">
            <v>44629</v>
          </cell>
          <cell r="F2351">
            <v>230550108000</v>
          </cell>
          <cell r="G2351" t="str">
            <v>PAG GIRO DIRECT MARZ 2022</v>
          </cell>
          <cell r="H2351">
            <v>900717202</v>
          </cell>
          <cell r="I2351" t="str">
            <v>CENTRO INTEG DIAGN MEDICO IPS SAS</v>
          </cell>
          <cell r="J2351" t="str">
            <v>8027D82-</v>
          </cell>
          <cell r="K2351" t="str">
            <v>FV1120</v>
          </cell>
          <cell r="L2351" t="str">
            <v>FV1120</v>
          </cell>
          <cell r="M2351">
            <v>76587</v>
          </cell>
        </row>
        <row r="2352">
          <cell r="A2352" t="str">
            <v>900717202-FV1164</v>
          </cell>
          <cell r="B2352">
            <v>816</v>
          </cell>
          <cell r="C2352">
            <v>6061</v>
          </cell>
          <cell r="D2352" t="str">
            <v>816-6061</v>
          </cell>
          <cell r="E2352">
            <v>44629</v>
          </cell>
          <cell r="F2352">
            <v>230550108000</v>
          </cell>
          <cell r="G2352" t="str">
            <v>PAG GIRO DIRECT MARZ 2022</v>
          </cell>
          <cell r="H2352">
            <v>900717202</v>
          </cell>
          <cell r="I2352" t="str">
            <v>CENTRO INTEG DIAGN MEDICO IPS SAS</v>
          </cell>
          <cell r="J2352" t="str">
            <v>8027D82-</v>
          </cell>
          <cell r="K2352" t="str">
            <v>FV1164</v>
          </cell>
          <cell r="L2352" t="str">
            <v>FV1164</v>
          </cell>
          <cell r="M2352">
            <v>76587</v>
          </cell>
        </row>
        <row r="2353">
          <cell r="A2353" t="str">
            <v>900717202-FV1165</v>
          </cell>
          <cell r="B2353">
            <v>816</v>
          </cell>
          <cell r="C2353">
            <v>6061</v>
          </cell>
          <cell r="D2353" t="str">
            <v>816-6061</v>
          </cell>
          <cell r="E2353">
            <v>44629</v>
          </cell>
          <cell r="F2353">
            <v>230550108000</v>
          </cell>
          <cell r="G2353" t="str">
            <v>PAG GIRO DIRECT MARZ 2022</v>
          </cell>
          <cell r="H2353">
            <v>900717202</v>
          </cell>
          <cell r="I2353" t="str">
            <v>CENTRO INTEG DIAGN MEDICO IPS SAS</v>
          </cell>
          <cell r="J2353" t="str">
            <v>8027D82-</v>
          </cell>
          <cell r="K2353" t="str">
            <v>FV1165</v>
          </cell>
          <cell r="L2353" t="str">
            <v>FV1165</v>
          </cell>
          <cell r="M2353">
            <v>76587</v>
          </cell>
        </row>
        <row r="2354">
          <cell r="A2354" t="str">
            <v>900717202-FV1167</v>
          </cell>
          <cell r="B2354">
            <v>816</v>
          </cell>
          <cell r="C2354">
            <v>6061</v>
          </cell>
          <cell r="D2354" t="str">
            <v>816-6061</v>
          </cell>
          <cell r="E2354">
            <v>44629</v>
          </cell>
          <cell r="F2354">
            <v>230550108000</v>
          </cell>
          <cell r="G2354" t="str">
            <v>PAG GIRO DIRECT MARZ 2022</v>
          </cell>
          <cell r="H2354">
            <v>900717202</v>
          </cell>
          <cell r="I2354" t="str">
            <v>CENTRO INTEG DIAGN MEDICO IPS SAS</v>
          </cell>
          <cell r="J2354" t="str">
            <v>8027D82-</v>
          </cell>
          <cell r="K2354" t="str">
            <v>FV1167</v>
          </cell>
          <cell r="L2354" t="str">
            <v>FV1167</v>
          </cell>
          <cell r="M2354">
            <v>76587</v>
          </cell>
        </row>
        <row r="2355">
          <cell r="A2355" t="str">
            <v>900717202-FV1174</v>
          </cell>
          <cell r="B2355">
            <v>816</v>
          </cell>
          <cell r="C2355">
            <v>6061</v>
          </cell>
          <cell r="D2355" t="str">
            <v>816-6061</v>
          </cell>
          <cell r="E2355">
            <v>44629</v>
          </cell>
          <cell r="F2355">
            <v>230550108000</v>
          </cell>
          <cell r="G2355" t="str">
            <v>PAG GIRO DIRECT MARZ 2022</v>
          </cell>
          <cell r="H2355">
            <v>900717202</v>
          </cell>
          <cell r="I2355" t="str">
            <v>CENTRO INTEG DIAGN MEDICO IPS SAS</v>
          </cell>
          <cell r="J2355" t="str">
            <v>8027D82-</v>
          </cell>
          <cell r="K2355" t="str">
            <v>FV1174</v>
          </cell>
          <cell r="L2355" t="str">
            <v>FV1174</v>
          </cell>
          <cell r="M2355">
            <v>76587</v>
          </cell>
        </row>
        <row r="2356">
          <cell r="A2356" t="str">
            <v>900717202-FV1188</v>
          </cell>
          <cell r="B2356">
            <v>816</v>
          </cell>
          <cell r="C2356">
            <v>6061</v>
          </cell>
          <cell r="D2356" t="str">
            <v>816-6061</v>
          </cell>
          <cell r="E2356">
            <v>44629</v>
          </cell>
          <cell r="F2356">
            <v>230550108000</v>
          </cell>
          <cell r="G2356" t="str">
            <v>PAG GIRO DIRECT MARZ 2022</v>
          </cell>
          <cell r="H2356">
            <v>900717202</v>
          </cell>
          <cell r="I2356" t="str">
            <v>CENTRO INTEG DIAGN MEDICO IPS SAS</v>
          </cell>
          <cell r="J2356" t="str">
            <v>8037D82-</v>
          </cell>
          <cell r="K2356" t="str">
            <v>FV1188</v>
          </cell>
          <cell r="L2356" t="str">
            <v>FV1188</v>
          </cell>
          <cell r="M2356">
            <v>76587</v>
          </cell>
        </row>
        <row r="2357">
          <cell r="A2357" t="str">
            <v>900717202-FV1191</v>
          </cell>
          <cell r="B2357">
            <v>816</v>
          </cell>
          <cell r="C2357">
            <v>6061</v>
          </cell>
          <cell r="D2357" t="str">
            <v>816-6061</v>
          </cell>
          <cell r="E2357">
            <v>44629</v>
          </cell>
          <cell r="F2357">
            <v>230550108000</v>
          </cell>
          <cell r="G2357" t="str">
            <v>PAG GIRO DIRECT MARZ 2022</v>
          </cell>
          <cell r="H2357">
            <v>900717202</v>
          </cell>
          <cell r="I2357" t="str">
            <v>CENTRO INTEG DIAGN MEDICO IPS SAS</v>
          </cell>
          <cell r="J2357" t="str">
            <v>8046D82-</v>
          </cell>
          <cell r="K2357" t="str">
            <v>FV1191</v>
          </cell>
          <cell r="L2357" t="str">
            <v>FV1191</v>
          </cell>
          <cell r="M2357">
            <v>76587</v>
          </cell>
        </row>
        <row r="2358">
          <cell r="A2358" t="str">
            <v>900717202-FV1240</v>
          </cell>
          <cell r="B2358">
            <v>816</v>
          </cell>
          <cell r="C2358">
            <v>6061</v>
          </cell>
          <cell r="D2358" t="str">
            <v>816-6061</v>
          </cell>
          <cell r="E2358">
            <v>44629</v>
          </cell>
          <cell r="F2358">
            <v>230550108000</v>
          </cell>
          <cell r="G2358" t="str">
            <v>PAG GIRO DIRECT MARZ 2022</v>
          </cell>
          <cell r="H2358">
            <v>900717202</v>
          </cell>
          <cell r="I2358" t="str">
            <v>CENTRO INTEG DIAGN MEDICO IPS SAS</v>
          </cell>
          <cell r="J2358" t="str">
            <v>8046D82-</v>
          </cell>
          <cell r="K2358" t="str">
            <v>FV1240</v>
          </cell>
          <cell r="L2358" t="str">
            <v>FV1240</v>
          </cell>
          <cell r="M2358">
            <v>76587</v>
          </cell>
        </row>
        <row r="2359">
          <cell r="A2359" t="str">
            <v>900717202-FV1259</v>
          </cell>
          <cell r="B2359">
            <v>816</v>
          </cell>
          <cell r="C2359">
            <v>6061</v>
          </cell>
          <cell r="D2359" t="str">
            <v>816-6061</v>
          </cell>
          <cell r="E2359">
            <v>44629</v>
          </cell>
          <cell r="F2359">
            <v>230550108000</v>
          </cell>
          <cell r="G2359" t="str">
            <v>PAG GIRO DIRECT MARZ 2022</v>
          </cell>
          <cell r="H2359">
            <v>900717202</v>
          </cell>
          <cell r="I2359" t="str">
            <v>CENTRO INTEG DIAGN MEDICO IPS SAS</v>
          </cell>
          <cell r="J2359" t="str">
            <v>8031D82-</v>
          </cell>
          <cell r="K2359" t="str">
            <v>FV1259</v>
          </cell>
          <cell r="L2359" t="str">
            <v>FV1259</v>
          </cell>
          <cell r="M2359">
            <v>76587</v>
          </cell>
        </row>
        <row r="2360">
          <cell r="A2360" t="str">
            <v>900717202-FV1261</v>
          </cell>
          <cell r="B2360">
            <v>816</v>
          </cell>
          <cell r="C2360">
            <v>6061</v>
          </cell>
          <cell r="D2360" t="str">
            <v>816-6061</v>
          </cell>
          <cell r="E2360">
            <v>44629</v>
          </cell>
          <cell r="F2360">
            <v>230550108000</v>
          </cell>
          <cell r="G2360" t="str">
            <v>PAG GIRO DIRECT MARZ 2022</v>
          </cell>
          <cell r="H2360">
            <v>900717202</v>
          </cell>
          <cell r="I2360" t="str">
            <v>CENTRO INTEG DIAGN MEDICO IPS SAS</v>
          </cell>
          <cell r="J2360" t="str">
            <v>8031D82-</v>
          </cell>
          <cell r="K2360" t="str">
            <v>FV1261</v>
          </cell>
          <cell r="L2360" t="str">
            <v>FV1261</v>
          </cell>
          <cell r="M2360">
            <v>76587</v>
          </cell>
        </row>
        <row r="2361">
          <cell r="A2361" t="str">
            <v>900717202-FV1358</v>
          </cell>
          <cell r="B2361">
            <v>816</v>
          </cell>
          <cell r="C2361">
            <v>6153</v>
          </cell>
          <cell r="D2361" t="str">
            <v>816-6153</v>
          </cell>
          <cell r="E2361">
            <v>44658</v>
          </cell>
          <cell r="F2361">
            <v>230550108000</v>
          </cell>
          <cell r="G2361" t="str">
            <v>PAGO GIRO DIREC ABR2022</v>
          </cell>
          <cell r="H2361">
            <v>900717202</v>
          </cell>
          <cell r="I2361" t="str">
            <v>CENTRO INTEG DIAGN MEDICO IPS SAS</v>
          </cell>
          <cell r="J2361" t="str">
            <v>8037D82-</v>
          </cell>
          <cell r="K2361" t="str">
            <v>FV1358</v>
          </cell>
          <cell r="L2361" t="str">
            <v>FV1358</v>
          </cell>
          <cell r="M2361">
            <v>76832</v>
          </cell>
        </row>
        <row r="2362">
          <cell r="A2362" t="str">
            <v>900717202-FV1364</v>
          </cell>
          <cell r="B2362">
            <v>816</v>
          </cell>
          <cell r="C2362">
            <v>6153</v>
          </cell>
          <cell r="D2362" t="str">
            <v>816-6153</v>
          </cell>
          <cell r="E2362">
            <v>44658</v>
          </cell>
          <cell r="F2362">
            <v>230550108000</v>
          </cell>
          <cell r="G2362" t="str">
            <v>PAGO GIRO DIREC ABR2022</v>
          </cell>
          <cell r="H2362">
            <v>900717202</v>
          </cell>
          <cell r="I2362" t="str">
            <v>CENTRO INTEG DIAGN MEDICO IPS SAS</v>
          </cell>
          <cell r="J2362" t="str">
            <v>8037D82-</v>
          </cell>
          <cell r="K2362" t="str">
            <v>FV1364</v>
          </cell>
          <cell r="L2362" t="str">
            <v>FV1364</v>
          </cell>
          <cell r="M2362">
            <v>76832</v>
          </cell>
        </row>
        <row r="2363">
          <cell r="A2363" t="str">
            <v>900717202-FV1372</v>
          </cell>
          <cell r="B2363">
            <v>816</v>
          </cell>
          <cell r="C2363">
            <v>6153</v>
          </cell>
          <cell r="D2363" t="str">
            <v>816-6153</v>
          </cell>
          <cell r="E2363">
            <v>44658</v>
          </cell>
          <cell r="F2363">
            <v>230550108000</v>
          </cell>
          <cell r="G2363" t="str">
            <v>PAGO GIRO DIREC ABR2022</v>
          </cell>
          <cell r="H2363">
            <v>900717202</v>
          </cell>
          <cell r="I2363" t="str">
            <v>CENTRO INTEG DIAGN MEDICO IPS SAS</v>
          </cell>
          <cell r="J2363" t="str">
            <v>8037D82-</v>
          </cell>
          <cell r="K2363" t="str">
            <v>FV1372</v>
          </cell>
          <cell r="L2363" t="str">
            <v>FV1372</v>
          </cell>
          <cell r="M2363">
            <v>76832</v>
          </cell>
        </row>
        <row r="2364">
          <cell r="A2364" t="str">
            <v>900717202-FV1400</v>
          </cell>
          <cell r="B2364">
            <v>816</v>
          </cell>
          <cell r="C2364">
            <v>6153</v>
          </cell>
          <cell r="D2364" t="str">
            <v>816-6153</v>
          </cell>
          <cell r="E2364">
            <v>44658</v>
          </cell>
          <cell r="F2364">
            <v>230550108000</v>
          </cell>
          <cell r="G2364" t="str">
            <v>PAGO GIRO DIREC ABR2022</v>
          </cell>
          <cell r="H2364">
            <v>900717202</v>
          </cell>
          <cell r="I2364" t="str">
            <v>CENTRO INTEG DIAGN MEDICO IPS SAS</v>
          </cell>
          <cell r="J2364" t="str">
            <v>8037D82-</v>
          </cell>
          <cell r="K2364" t="str">
            <v>FV1400</v>
          </cell>
          <cell r="L2364" t="str">
            <v>FV1400</v>
          </cell>
          <cell r="M2364">
            <v>76832</v>
          </cell>
        </row>
        <row r="2365">
          <cell r="A2365" t="str">
            <v>900717202-FV1401</v>
          </cell>
          <cell r="B2365">
            <v>816</v>
          </cell>
          <cell r="C2365">
            <v>6153</v>
          </cell>
          <cell r="D2365" t="str">
            <v>816-6153</v>
          </cell>
          <cell r="E2365">
            <v>44658</v>
          </cell>
          <cell r="F2365">
            <v>230550108000</v>
          </cell>
          <cell r="G2365" t="str">
            <v>PAGO GIRO DIREC ABR2022</v>
          </cell>
          <cell r="H2365">
            <v>900717202</v>
          </cell>
          <cell r="I2365" t="str">
            <v>CENTRO INTEG DIAGN MEDICO IPS SAS</v>
          </cell>
          <cell r="J2365" t="str">
            <v>8027D82-</v>
          </cell>
          <cell r="K2365" t="str">
            <v>FV1401</v>
          </cell>
          <cell r="L2365" t="str">
            <v>FV1401</v>
          </cell>
          <cell r="M2365">
            <v>76832</v>
          </cell>
        </row>
        <row r="2366">
          <cell r="A2366" t="str">
            <v>900717202-FV1402</v>
          </cell>
          <cell r="B2366">
            <v>816</v>
          </cell>
          <cell r="C2366">
            <v>6153</v>
          </cell>
          <cell r="D2366" t="str">
            <v>816-6153</v>
          </cell>
          <cell r="E2366">
            <v>44658</v>
          </cell>
          <cell r="F2366">
            <v>230550108000</v>
          </cell>
          <cell r="G2366" t="str">
            <v>PAGO GIRO DIREC ABR2022</v>
          </cell>
          <cell r="H2366">
            <v>900717202</v>
          </cell>
          <cell r="I2366" t="str">
            <v>CENTRO INTEG DIAGN MEDICO IPS SAS</v>
          </cell>
          <cell r="J2366" t="str">
            <v>8027D82-</v>
          </cell>
          <cell r="K2366" t="str">
            <v>FV1402</v>
          </cell>
          <cell r="L2366" t="str">
            <v>FV1402</v>
          </cell>
          <cell r="M2366">
            <v>76832</v>
          </cell>
        </row>
        <row r="2367">
          <cell r="A2367" t="str">
            <v>900717202-FV1407</v>
          </cell>
          <cell r="B2367">
            <v>816</v>
          </cell>
          <cell r="C2367">
            <v>6153</v>
          </cell>
          <cell r="D2367" t="str">
            <v>816-6153</v>
          </cell>
          <cell r="E2367">
            <v>44658</v>
          </cell>
          <cell r="F2367">
            <v>230550108000</v>
          </cell>
          <cell r="G2367" t="str">
            <v>PAGO GIRO DIREC ABR2022</v>
          </cell>
          <cell r="H2367">
            <v>900717202</v>
          </cell>
          <cell r="I2367" t="str">
            <v>CENTRO INTEG DIAGN MEDICO IPS SAS</v>
          </cell>
          <cell r="J2367" t="str">
            <v>8037D82-</v>
          </cell>
          <cell r="K2367" t="str">
            <v>FV1407</v>
          </cell>
          <cell r="L2367" t="str">
            <v>FV1407</v>
          </cell>
          <cell r="M2367">
            <v>76832</v>
          </cell>
        </row>
        <row r="2368">
          <cell r="A2368" t="str">
            <v>900717202-FV1408</v>
          </cell>
          <cell r="B2368">
            <v>816</v>
          </cell>
          <cell r="C2368">
            <v>6153</v>
          </cell>
          <cell r="D2368" t="str">
            <v>816-6153</v>
          </cell>
          <cell r="E2368">
            <v>44658</v>
          </cell>
          <cell r="F2368">
            <v>230550108000</v>
          </cell>
          <cell r="G2368" t="str">
            <v>PAGO GIRO DIREC ABR2022</v>
          </cell>
          <cell r="H2368">
            <v>900717202</v>
          </cell>
          <cell r="I2368" t="str">
            <v>CENTRO INTEG DIAGN MEDICO IPS SAS</v>
          </cell>
          <cell r="J2368" t="str">
            <v>8027D82-</v>
          </cell>
          <cell r="K2368" t="str">
            <v>FV1408</v>
          </cell>
          <cell r="L2368" t="str">
            <v>FV1408</v>
          </cell>
          <cell r="M2368">
            <v>76832</v>
          </cell>
        </row>
        <row r="2369">
          <cell r="A2369" t="str">
            <v>900717202-FV1411</v>
          </cell>
          <cell r="B2369">
            <v>816</v>
          </cell>
          <cell r="C2369">
            <v>6153</v>
          </cell>
          <cell r="D2369" t="str">
            <v>816-6153</v>
          </cell>
          <cell r="E2369">
            <v>44658</v>
          </cell>
          <cell r="F2369">
            <v>230550108000</v>
          </cell>
          <cell r="G2369" t="str">
            <v>PAGO GIRO DIREC ABR2022</v>
          </cell>
          <cell r="H2369">
            <v>900717202</v>
          </cell>
          <cell r="I2369" t="str">
            <v>CENTRO INTEG DIAGN MEDICO IPS SAS</v>
          </cell>
          <cell r="J2369" t="str">
            <v>8037D82-</v>
          </cell>
          <cell r="K2369" t="str">
            <v>FV1411</v>
          </cell>
          <cell r="L2369" t="str">
            <v>FV1411</v>
          </cell>
          <cell r="M2369">
            <v>76832</v>
          </cell>
        </row>
        <row r="2370">
          <cell r="A2370" t="str">
            <v>900717202-FV1446</v>
          </cell>
          <cell r="B2370">
            <v>816</v>
          </cell>
          <cell r="C2370">
            <v>6153</v>
          </cell>
          <cell r="D2370" t="str">
            <v>816-6153</v>
          </cell>
          <cell r="E2370">
            <v>44658</v>
          </cell>
          <cell r="F2370">
            <v>230550108000</v>
          </cell>
          <cell r="G2370" t="str">
            <v>PAGO GIRO DIREC ABR2022</v>
          </cell>
          <cell r="H2370">
            <v>900717202</v>
          </cell>
          <cell r="I2370" t="str">
            <v>CENTRO INTEG DIAGN MEDICO IPS SAS</v>
          </cell>
          <cell r="J2370" t="str">
            <v>8027D82-</v>
          </cell>
          <cell r="K2370" t="str">
            <v>FV1446</v>
          </cell>
          <cell r="L2370" t="str">
            <v>FV1446</v>
          </cell>
          <cell r="M2370">
            <v>76832</v>
          </cell>
        </row>
        <row r="2371">
          <cell r="A2371" t="str">
            <v>900717202-FV1447</v>
          </cell>
          <cell r="B2371">
            <v>816</v>
          </cell>
          <cell r="C2371">
            <v>6153</v>
          </cell>
          <cell r="D2371" t="str">
            <v>816-6153</v>
          </cell>
          <cell r="E2371">
            <v>44658</v>
          </cell>
          <cell r="F2371">
            <v>230550108000</v>
          </cell>
          <cell r="G2371" t="str">
            <v>PAGO GIRO DIREC ABR2022</v>
          </cell>
          <cell r="H2371">
            <v>900717202</v>
          </cell>
          <cell r="I2371" t="str">
            <v>CENTRO INTEG DIAGN MEDICO IPS SAS</v>
          </cell>
          <cell r="J2371" t="str">
            <v>8046D82-</v>
          </cell>
          <cell r="K2371" t="str">
            <v>FV1447</v>
          </cell>
          <cell r="L2371" t="str">
            <v>FV1447</v>
          </cell>
          <cell r="M2371">
            <v>76832</v>
          </cell>
        </row>
        <row r="2372">
          <cell r="A2372" t="str">
            <v>900717202-FV1451</v>
          </cell>
          <cell r="B2372">
            <v>816</v>
          </cell>
          <cell r="C2372">
            <v>6153</v>
          </cell>
          <cell r="D2372" t="str">
            <v>816-6153</v>
          </cell>
          <cell r="E2372">
            <v>44658</v>
          </cell>
          <cell r="F2372">
            <v>230550108000</v>
          </cell>
          <cell r="G2372" t="str">
            <v>PAGO GIRO DIREC ABR2022</v>
          </cell>
          <cell r="H2372">
            <v>900717202</v>
          </cell>
          <cell r="I2372" t="str">
            <v>CENTRO INTEG DIAGN MEDICO IPS SAS</v>
          </cell>
          <cell r="J2372" t="str">
            <v>8046D82-</v>
          </cell>
          <cell r="K2372" t="str">
            <v>FV1451</v>
          </cell>
          <cell r="L2372" t="str">
            <v>FV1451</v>
          </cell>
          <cell r="M2372">
            <v>76832</v>
          </cell>
        </row>
        <row r="2373">
          <cell r="A2373" t="str">
            <v>900717202-FV1456</v>
          </cell>
          <cell r="B2373">
            <v>816</v>
          </cell>
          <cell r="C2373">
            <v>6153</v>
          </cell>
          <cell r="D2373" t="str">
            <v>816-6153</v>
          </cell>
          <cell r="E2373">
            <v>44658</v>
          </cell>
          <cell r="F2373">
            <v>230550108000</v>
          </cell>
          <cell r="G2373" t="str">
            <v>PAGO GIRO DIREC ABR2022</v>
          </cell>
          <cell r="H2373">
            <v>900717202</v>
          </cell>
          <cell r="I2373" t="str">
            <v>CENTRO INTEG DIAGN MEDICO IPS SAS</v>
          </cell>
          <cell r="J2373" t="str">
            <v>8053D82-</v>
          </cell>
          <cell r="K2373" t="str">
            <v>FV1456</v>
          </cell>
          <cell r="L2373" t="str">
            <v>FV1456</v>
          </cell>
          <cell r="M2373">
            <v>76832</v>
          </cell>
        </row>
        <row r="2374">
          <cell r="A2374" t="str">
            <v>900717202-FV1461</v>
          </cell>
          <cell r="B2374">
            <v>816</v>
          </cell>
          <cell r="C2374">
            <v>6153</v>
          </cell>
          <cell r="D2374" t="str">
            <v>816-6153</v>
          </cell>
          <cell r="E2374">
            <v>44658</v>
          </cell>
          <cell r="F2374">
            <v>230550108000</v>
          </cell>
          <cell r="G2374" t="str">
            <v>PAGO GIRO DIREC ABR2022</v>
          </cell>
          <cell r="H2374">
            <v>900717202</v>
          </cell>
          <cell r="I2374" t="str">
            <v>CENTRO INTEG DIAGN MEDICO IPS SAS</v>
          </cell>
          <cell r="J2374" t="str">
            <v>8053D82-</v>
          </cell>
          <cell r="K2374" t="str">
            <v>FV1461</v>
          </cell>
          <cell r="L2374" t="str">
            <v>FV1461</v>
          </cell>
          <cell r="M2374">
            <v>76832</v>
          </cell>
        </row>
        <row r="2375">
          <cell r="A2375" t="str">
            <v>900717202-FV1502</v>
          </cell>
          <cell r="B2375">
            <v>816</v>
          </cell>
          <cell r="C2375">
            <v>6153</v>
          </cell>
          <cell r="D2375" t="str">
            <v>816-6153</v>
          </cell>
          <cell r="E2375">
            <v>44658</v>
          </cell>
          <cell r="F2375">
            <v>230550108000</v>
          </cell>
          <cell r="G2375" t="str">
            <v>PAGO GIRO DIREC ABR2022</v>
          </cell>
          <cell r="H2375">
            <v>900717202</v>
          </cell>
          <cell r="I2375" t="str">
            <v>CENTRO INTEG DIAGN MEDICO IPS SAS</v>
          </cell>
          <cell r="J2375" t="str">
            <v>8027D82-</v>
          </cell>
          <cell r="K2375" t="str">
            <v>FV1502</v>
          </cell>
          <cell r="L2375" t="str">
            <v>FV1502</v>
          </cell>
          <cell r="M2375">
            <v>76832</v>
          </cell>
        </row>
        <row r="2376">
          <cell r="A2376" t="str">
            <v>900717202-FV1509</v>
          </cell>
          <cell r="B2376">
            <v>816</v>
          </cell>
          <cell r="C2376">
            <v>6153</v>
          </cell>
          <cell r="D2376" t="str">
            <v>816-6153</v>
          </cell>
          <cell r="E2376">
            <v>44658</v>
          </cell>
          <cell r="F2376">
            <v>230550108000</v>
          </cell>
          <cell r="G2376" t="str">
            <v>PAGO GIRO DIREC ABR2022</v>
          </cell>
          <cell r="H2376">
            <v>900717202</v>
          </cell>
          <cell r="I2376" t="str">
            <v>CENTRO INTEG DIAGN MEDICO IPS SAS</v>
          </cell>
          <cell r="J2376" t="str">
            <v>8027D82-</v>
          </cell>
          <cell r="K2376" t="str">
            <v>FV1509</v>
          </cell>
          <cell r="L2376" t="str">
            <v>FV1509</v>
          </cell>
          <cell r="M2376">
            <v>76832</v>
          </cell>
        </row>
        <row r="2377">
          <cell r="A2377" t="str">
            <v>900717202-FV1511</v>
          </cell>
          <cell r="B2377">
            <v>816</v>
          </cell>
          <cell r="C2377">
            <v>6153</v>
          </cell>
          <cell r="D2377" t="str">
            <v>816-6153</v>
          </cell>
          <cell r="E2377">
            <v>44658</v>
          </cell>
          <cell r="F2377">
            <v>230550108000</v>
          </cell>
          <cell r="G2377" t="str">
            <v>PAGO GIRO DIREC ABR2022</v>
          </cell>
          <cell r="H2377">
            <v>900717202</v>
          </cell>
          <cell r="I2377" t="str">
            <v>CENTRO INTEG DIAGN MEDICO IPS SAS</v>
          </cell>
          <cell r="J2377" t="str">
            <v>8027D82-</v>
          </cell>
          <cell r="K2377" t="str">
            <v>FV1511</v>
          </cell>
          <cell r="L2377" t="str">
            <v>FV1511</v>
          </cell>
          <cell r="M2377">
            <v>76832</v>
          </cell>
        </row>
        <row r="2378">
          <cell r="A2378" t="str">
            <v>900717202-FV1519</v>
          </cell>
          <cell r="B2378">
            <v>816</v>
          </cell>
          <cell r="C2378">
            <v>6153</v>
          </cell>
          <cell r="D2378" t="str">
            <v>816-6153</v>
          </cell>
          <cell r="E2378">
            <v>44658</v>
          </cell>
          <cell r="F2378">
            <v>230550108000</v>
          </cell>
          <cell r="G2378" t="str">
            <v>PAGO GIRO DIREC ABR2022</v>
          </cell>
          <cell r="H2378">
            <v>900717202</v>
          </cell>
          <cell r="I2378" t="str">
            <v>CENTRO INTEG DIAGN MEDICO IPS SAS</v>
          </cell>
          <cell r="J2378" t="str">
            <v>8027D82-</v>
          </cell>
          <cell r="K2378" t="str">
            <v>FV1519</v>
          </cell>
          <cell r="L2378" t="str">
            <v>FV1519</v>
          </cell>
          <cell r="M2378">
            <v>76832</v>
          </cell>
        </row>
        <row r="2379">
          <cell r="A2379" t="str">
            <v>900717202-FV1521</v>
          </cell>
          <cell r="B2379">
            <v>816</v>
          </cell>
          <cell r="C2379">
            <v>6153</v>
          </cell>
          <cell r="D2379" t="str">
            <v>816-6153</v>
          </cell>
          <cell r="E2379">
            <v>44658</v>
          </cell>
          <cell r="F2379">
            <v>230550108000</v>
          </cell>
          <cell r="G2379" t="str">
            <v>PAGO GIRO DIREC ABR2022</v>
          </cell>
          <cell r="H2379">
            <v>900717202</v>
          </cell>
          <cell r="I2379" t="str">
            <v>CENTRO INTEG DIAGN MEDICO IPS SAS</v>
          </cell>
          <cell r="J2379" t="str">
            <v>8037D82-</v>
          </cell>
          <cell r="K2379" t="str">
            <v>FV1521</v>
          </cell>
          <cell r="L2379" t="str">
            <v>FV1521</v>
          </cell>
          <cell r="M2379">
            <v>76832</v>
          </cell>
        </row>
        <row r="2380">
          <cell r="A2380" t="str">
            <v>900717202-FV1522</v>
          </cell>
          <cell r="B2380">
            <v>816</v>
          </cell>
          <cell r="C2380">
            <v>6153</v>
          </cell>
          <cell r="D2380" t="str">
            <v>816-6153</v>
          </cell>
          <cell r="E2380">
            <v>44658</v>
          </cell>
          <cell r="F2380">
            <v>230550108000</v>
          </cell>
          <cell r="G2380" t="str">
            <v>PAGO GIRO DIREC ABR2022</v>
          </cell>
          <cell r="H2380">
            <v>900717202</v>
          </cell>
          <cell r="I2380" t="str">
            <v>CENTRO INTEG DIAGN MEDICO IPS SAS</v>
          </cell>
          <cell r="J2380" t="str">
            <v>8027D82-</v>
          </cell>
          <cell r="K2380" t="str">
            <v>FV1522</v>
          </cell>
          <cell r="L2380" t="str">
            <v>FV1522</v>
          </cell>
          <cell r="M2380">
            <v>76832</v>
          </cell>
        </row>
        <row r="2381">
          <cell r="A2381" t="str">
            <v>900717202-FV1533</v>
          </cell>
          <cell r="B2381">
            <v>816</v>
          </cell>
          <cell r="C2381">
            <v>6153</v>
          </cell>
          <cell r="D2381" t="str">
            <v>816-6153</v>
          </cell>
          <cell r="E2381">
            <v>44658</v>
          </cell>
          <cell r="F2381">
            <v>230550108000</v>
          </cell>
          <cell r="G2381" t="str">
            <v>PAGO GIRO DIREC ABR2022</v>
          </cell>
          <cell r="H2381">
            <v>900717202</v>
          </cell>
          <cell r="I2381" t="str">
            <v>CENTRO INTEG DIAGN MEDICO IPS SAS</v>
          </cell>
          <cell r="J2381" t="str">
            <v>8037D82-</v>
          </cell>
          <cell r="K2381" t="str">
            <v>FV1533</v>
          </cell>
          <cell r="L2381" t="str">
            <v>FV1533</v>
          </cell>
          <cell r="M2381">
            <v>76832</v>
          </cell>
        </row>
        <row r="2382">
          <cell r="A2382" t="str">
            <v>900717202-FV1534</v>
          </cell>
          <cell r="B2382">
            <v>816</v>
          </cell>
          <cell r="C2382">
            <v>6153</v>
          </cell>
          <cell r="D2382" t="str">
            <v>816-6153</v>
          </cell>
          <cell r="E2382">
            <v>44658</v>
          </cell>
          <cell r="F2382">
            <v>230550108000</v>
          </cell>
          <cell r="G2382" t="str">
            <v>PAGO GIRO DIREC ABR2022</v>
          </cell>
          <cell r="H2382">
            <v>900717202</v>
          </cell>
          <cell r="I2382" t="str">
            <v>CENTRO INTEG DIAGN MEDICO IPS SAS</v>
          </cell>
          <cell r="J2382" t="str">
            <v>8027D82-</v>
          </cell>
          <cell r="K2382" t="str">
            <v>FV1534</v>
          </cell>
          <cell r="L2382" t="str">
            <v>FV1534</v>
          </cell>
          <cell r="M2382">
            <v>76832</v>
          </cell>
        </row>
        <row r="2383">
          <cell r="A2383" t="str">
            <v>900717202-FV1544</v>
          </cell>
          <cell r="B2383">
            <v>816</v>
          </cell>
          <cell r="C2383">
            <v>6153</v>
          </cell>
          <cell r="D2383" t="str">
            <v>816-6153</v>
          </cell>
          <cell r="E2383">
            <v>44658</v>
          </cell>
          <cell r="F2383">
            <v>230550108000</v>
          </cell>
          <cell r="G2383" t="str">
            <v>PAGO GIRO DIREC ABR2022</v>
          </cell>
          <cell r="H2383">
            <v>900717202</v>
          </cell>
          <cell r="I2383" t="str">
            <v>CENTRO INTEG DIAGN MEDICO IPS SAS</v>
          </cell>
          <cell r="J2383" t="str">
            <v>8027D82-</v>
          </cell>
          <cell r="K2383" t="str">
            <v>FV1544</v>
          </cell>
          <cell r="L2383" t="str">
            <v>FV1544</v>
          </cell>
          <cell r="M2383">
            <v>76832</v>
          </cell>
        </row>
        <row r="2384">
          <cell r="A2384" t="str">
            <v>900717202-FV1546</v>
          </cell>
          <cell r="B2384">
            <v>816</v>
          </cell>
          <cell r="C2384">
            <v>6153</v>
          </cell>
          <cell r="D2384" t="str">
            <v>816-6153</v>
          </cell>
          <cell r="E2384">
            <v>44658</v>
          </cell>
          <cell r="F2384">
            <v>230550108000</v>
          </cell>
          <cell r="G2384" t="str">
            <v>PAGO GIRO DIREC ABR2022</v>
          </cell>
          <cell r="H2384">
            <v>900717202</v>
          </cell>
          <cell r="I2384" t="str">
            <v>CENTRO INTEG DIAGN MEDICO IPS SAS</v>
          </cell>
          <cell r="J2384" t="str">
            <v>8027D82-</v>
          </cell>
          <cell r="K2384" t="str">
            <v>FV1546</v>
          </cell>
          <cell r="L2384" t="str">
            <v>FV1546</v>
          </cell>
          <cell r="M2384">
            <v>76832</v>
          </cell>
        </row>
        <row r="2385">
          <cell r="A2385" t="str">
            <v>900717202-FV1551</v>
          </cell>
          <cell r="B2385">
            <v>816</v>
          </cell>
          <cell r="C2385">
            <v>6153</v>
          </cell>
          <cell r="D2385" t="str">
            <v>816-6153</v>
          </cell>
          <cell r="E2385">
            <v>44658</v>
          </cell>
          <cell r="F2385">
            <v>230550108000</v>
          </cell>
          <cell r="G2385" t="str">
            <v>PAGO GIRO DIREC ABR2022</v>
          </cell>
          <cell r="H2385">
            <v>900717202</v>
          </cell>
          <cell r="I2385" t="str">
            <v>CENTRO INTEG DIAGN MEDICO IPS SAS</v>
          </cell>
          <cell r="J2385" t="str">
            <v>8027D82-</v>
          </cell>
          <cell r="K2385" t="str">
            <v>FV1551</v>
          </cell>
          <cell r="L2385" t="str">
            <v>FV1551</v>
          </cell>
          <cell r="M2385">
            <v>76832</v>
          </cell>
        </row>
        <row r="2386">
          <cell r="A2386" t="str">
            <v>900717202-FV1554</v>
          </cell>
          <cell r="B2386">
            <v>816</v>
          </cell>
          <cell r="C2386">
            <v>6153</v>
          </cell>
          <cell r="D2386" t="str">
            <v>816-6153</v>
          </cell>
          <cell r="E2386">
            <v>44658</v>
          </cell>
          <cell r="F2386">
            <v>230550108000</v>
          </cell>
          <cell r="G2386" t="str">
            <v>PAGO GIRO DIREC ABR2022</v>
          </cell>
          <cell r="H2386">
            <v>900717202</v>
          </cell>
          <cell r="I2386" t="str">
            <v>CENTRO INTEG DIAGN MEDICO IPS SAS</v>
          </cell>
          <cell r="J2386" t="str">
            <v>8027D82-</v>
          </cell>
          <cell r="K2386" t="str">
            <v>FV1554</v>
          </cell>
          <cell r="L2386" t="str">
            <v>FV1554</v>
          </cell>
          <cell r="M2386">
            <v>76832</v>
          </cell>
        </row>
        <row r="2387">
          <cell r="A2387" t="str">
            <v>900717202-FV1558</v>
          </cell>
          <cell r="B2387">
            <v>816</v>
          </cell>
          <cell r="C2387">
            <v>6153</v>
          </cell>
          <cell r="D2387" t="str">
            <v>816-6153</v>
          </cell>
          <cell r="E2387">
            <v>44658</v>
          </cell>
          <cell r="F2387">
            <v>230550108000</v>
          </cell>
          <cell r="G2387" t="str">
            <v>PAGO GIRO DIREC ABR2022</v>
          </cell>
          <cell r="H2387">
            <v>900717202</v>
          </cell>
          <cell r="I2387" t="str">
            <v>CENTRO INTEG DIAGN MEDICO IPS SAS</v>
          </cell>
          <cell r="J2387" t="str">
            <v>8027D82-</v>
          </cell>
          <cell r="K2387" t="str">
            <v>FV1558</v>
          </cell>
          <cell r="L2387" t="str">
            <v>FV1558</v>
          </cell>
          <cell r="M2387">
            <v>76832</v>
          </cell>
        </row>
        <row r="2388">
          <cell r="A2388" t="str">
            <v>900717202-FV1565</v>
          </cell>
          <cell r="B2388">
            <v>816</v>
          </cell>
          <cell r="C2388">
            <v>6153</v>
          </cell>
          <cell r="D2388" t="str">
            <v>816-6153</v>
          </cell>
          <cell r="E2388">
            <v>44658</v>
          </cell>
          <cell r="F2388">
            <v>230550108000</v>
          </cell>
          <cell r="G2388" t="str">
            <v>PAGO GIRO DIREC ABR2022</v>
          </cell>
          <cell r="H2388">
            <v>900717202</v>
          </cell>
          <cell r="I2388" t="str">
            <v>CENTRO INTEG DIAGN MEDICO IPS SAS</v>
          </cell>
          <cell r="J2388" t="str">
            <v>8027D82-</v>
          </cell>
          <cell r="K2388" t="str">
            <v>FV1565</v>
          </cell>
          <cell r="L2388" t="str">
            <v>FV1565</v>
          </cell>
          <cell r="M2388">
            <v>76832</v>
          </cell>
        </row>
        <row r="2389">
          <cell r="A2389" t="str">
            <v>900717202-FV1568</v>
          </cell>
          <cell r="B2389">
            <v>816</v>
          </cell>
          <cell r="C2389">
            <v>6153</v>
          </cell>
          <cell r="D2389" t="str">
            <v>816-6153</v>
          </cell>
          <cell r="E2389">
            <v>44658</v>
          </cell>
          <cell r="F2389">
            <v>230550108000</v>
          </cell>
          <cell r="G2389" t="str">
            <v>PAGO GIRO DIREC ABR2022</v>
          </cell>
          <cell r="H2389">
            <v>900717202</v>
          </cell>
          <cell r="I2389" t="str">
            <v>CENTRO INTEG DIAGN MEDICO IPS SAS</v>
          </cell>
          <cell r="J2389" t="str">
            <v>8027D82-</v>
          </cell>
          <cell r="K2389" t="str">
            <v>FV1568</v>
          </cell>
          <cell r="L2389" t="str">
            <v>FV1568</v>
          </cell>
          <cell r="M2389">
            <v>76832</v>
          </cell>
        </row>
        <row r="2390">
          <cell r="A2390" t="str">
            <v>900717202-FV1569</v>
          </cell>
          <cell r="B2390">
            <v>816</v>
          </cell>
          <cell r="C2390">
            <v>6153</v>
          </cell>
          <cell r="D2390" t="str">
            <v>816-6153</v>
          </cell>
          <cell r="E2390">
            <v>44658</v>
          </cell>
          <cell r="F2390">
            <v>230550108000</v>
          </cell>
          <cell r="G2390" t="str">
            <v>PAGO GIRO DIREC ABR2022</v>
          </cell>
          <cell r="H2390">
            <v>900717202</v>
          </cell>
          <cell r="I2390" t="str">
            <v>CENTRO INTEG DIAGN MEDICO IPS SAS</v>
          </cell>
          <cell r="J2390" t="str">
            <v>8027D82-</v>
          </cell>
          <cell r="K2390" t="str">
            <v>FV1569</v>
          </cell>
          <cell r="L2390" t="str">
            <v>FV1569</v>
          </cell>
          <cell r="M2390">
            <v>76832</v>
          </cell>
        </row>
        <row r="2391">
          <cell r="A2391" t="str">
            <v>900717202-FV1571</v>
          </cell>
          <cell r="B2391">
            <v>816</v>
          </cell>
          <cell r="C2391">
            <v>6153</v>
          </cell>
          <cell r="D2391" t="str">
            <v>816-6153</v>
          </cell>
          <cell r="E2391">
            <v>44658</v>
          </cell>
          <cell r="F2391">
            <v>230550108000</v>
          </cell>
          <cell r="G2391" t="str">
            <v>PAGO GIRO DIREC ABR2022</v>
          </cell>
          <cell r="H2391">
            <v>900717202</v>
          </cell>
          <cell r="I2391" t="str">
            <v>CENTRO INTEG DIAGN MEDICO IPS SAS</v>
          </cell>
          <cell r="J2391" t="str">
            <v>8027D82-</v>
          </cell>
          <cell r="K2391" t="str">
            <v>FV1571</v>
          </cell>
          <cell r="L2391" t="str">
            <v>FV1571</v>
          </cell>
          <cell r="M2391">
            <v>76832</v>
          </cell>
        </row>
        <row r="2392">
          <cell r="A2392" t="str">
            <v>900717202-FV1576</v>
          </cell>
          <cell r="B2392">
            <v>816</v>
          </cell>
          <cell r="C2392">
            <v>6153</v>
          </cell>
          <cell r="D2392" t="str">
            <v>816-6153</v>
          </cell>
          <cell r="E2392">
            <v>44658</v>
          </cell>
          <cell r="F2392">
            <v>230550108000</v>
          </cell>
          <cell r="G2392" t="str">
            <v>PAGO GIRO DIREC ABR2022</v>
          </cell>
          <cell r="H2392">
            <v>900717202</v>
          </cell>
          <cell r="I2392" t="str">
            <v>CENTRO INTEG DIAGN MEDICO IPS SAS</v>
          </cell>
          <cell r="J2392" t="str">
            <v>8037D82-</v>
          </cell>
          <cell r="K2392" t="str">
            <v>FV1576</v>
          </cell>
          <cell r="L2392" t="str">
            <v>FV1576</v>
          </cell>
          <cell r="M2392">
            <v>76832</v>
          </cell>
        </row>
        <row r="2393">
          <cell r="A2393" t="str">
            <v>900717202-FV1946</v>
          </cell>
          <cell r="B2393">
            <v>816</v>
          </cell>
          <cell r="C2393">
            <v>6247</v>
          </cell>
          <cell r="D2393" t="str">
            <v>816-6247</v>
          </cell>
          <cell r="E2393">
            <v>44687</v>
          </cell>
          <cell r="F2393">
            <v>230550108000</v>
          </cell>
          <cell r="G2393" t="str">
            <v>PAGO GIRO DIRECT MAY2022</v>
          </cell>
          <cell r="H2393">
            <v>900717202</v>
          </cell>
          <cell r="I2393" t="str">
            <v>CENTRO INTEG DIAGN MEDICO IPS SAS</v>
          </cell>
          <cell r="J2393" t="str">
            <v>8026D82-</v>
          </cell>
          <cell r="K2393" t="str">
            <v>FV1946</v>
          </cell>
          <cell r="L2393" t="str">
            <v>FV1946</v>
          </cell>
          <cell r="M2393">
            <v>76832</v>
          </cell>
        </row>
        <row r="2394">
          <cell r="A2394" t="str">
            <v>900717202-FV2005</v>
          </cell>
          <cell r="B2394">
            <v>816</v>
          </cell>
          <cell r="C2394">
            <v>6247</v>
          </cell>
          <cell r="D2394" t="str">
            <v>816-6247</v>
          </cell>
          <cell r="E2394">
            <v>44687</v>
          </cell>
          <cell r="F2394">
            <v>230550108000</v>
          </cell>
          <cell r="G2394" t="str">
            <v>PAGO GIRO DIRECT MAY2022</v>
          </cell>
          <cell r="H2394">
            <v>900717202</v>
          </cell>
          <cell r="I2394" t="str">
            <v>CENTRO INTEG DIAGN MEDICO IPS SAS</v>
          </cell>
          <cell r="J2394" t="str">
            <v>8053D82-</v>
          </cell>
          <cell r="K2394" t="str">
            <v>FV2005</v>
          </cell>
          <cell r="L2394" t="str">
            <v>FV2005</v>
          </cell>
          <cell r="M2394">
            <v>76832</v>
          </cell>
        </row>
        <row r="2395">
          <cell r="A2395" t="str">
            <v>900717202-FV2018</v>
          </cell>
          <cell r="B2395">
            <v>816</v>
          </cell>
          <cell r="C2395">
            <v>6247</v>
          </cell>
          <cell r="D2395" t="str">
            <v>816-6247</v>
          </cell>
          <cell r="E2395">
            <v>44687</v>
          </cell>
          <cell r="F2395">
            <v>230550108000</v>
          </cell>
          <cell r="G2395" t="str">
            <v>PAGO GIRO DIRECT MAY2022</v>
          </cell>
          <cell r="H2395">
            <v>900717202</v>
          </cell>
          <cell r="I2395" t="str">
            <v>CENTRO INTEG DIAGN MEDICO IPS SAS</v>
          </cell>
          <cell r="J2395" t="str">
            <v>8037D82-</v>
          </cell>
          <cell r="K2395" t="str">
            <v>FV2018</v>
          </cell>
          <cell r="L2395" t="str">
            <v>FV2018</v>
          </cell>
          <cell r="M2395">
            <v>76832</v>
          </cell>
        </row>
        <row r="2396">
          <cell r="A2396" t="str">
            <v>900717202-FV1770</v>
          </cell>
          <cell r="B2396">
            <v>816</v>
          </cell>
          <cell r="C2396">
            <v>6247</v>
          </cell>
          <cell r="D2396" t="str">
            <v>816-6247</v>
          </cell>
          <cell r="E2396">
            <v>44687</v>
          </cell>
          <cell r="F2396">
            <v>230550108000</v>
          </cell>
          <cell r="G2396" t="str">
            <v>PAGO GIRO DIRECT MAY2022</v>
          </cell>
          <cell r="H2396">
            <v>900717202</v>
          </cell>
          <cell r="I2396" t="str">
            <v>CENTRO INTEG DIAGN MEDICO IPS SAS</v>
          </cell>
          <cell r="J2396" t="str">
            <v>8026D82-</v>
          </cell>
          <cell r="K2396" t="str">
            <v>FV1770</v>
          </cell>
          <cell r="L2396" t="str">
            <v>FV1770</v>
          </cell>
          <cell r="M2396">
            <v>76832</v>
          </cell>
        </row>
        <row r="2397">
          <cell r="A2397" t="str">
            <v>900717202-FV1776</v>
          </cell>
          <cell r="B2397">
            <v>816</v>
          </cell>
          <cell r="C2397">
            <v>6247</v>
          </cell>
          <cell r="D2397" t="str">
            <v>816-6247</v>
          </cell>
          <cell r="E2397">
            <v>44687</v>
          </cell>
          <cell r="F2397">
            <v>230550108000</v>
          </cell>
          <cell r="G2397" t="str">
            <v>PAGO GIRO DIRECT MAY2022</v>
          </cell>
          <cell r="H2397">
            <v>900717202</v>
          </cell>
          <cell r="I2397" t="str">
            <v>CENTRO INTEG DIAGN MEDICO IPS SAS</v>
          </cell>
          <cell r="J2397" t="str">
            <v>8027D82-</v>
          </cell>
          <cell r="K2397" t="str">
            <v>FV1776</v>
          </cell>
          <cell r="L2397" t="str">
            <v>FV1776</v>
          </cell>
          <cell r="M2397">
            <v>76832</v>
          </cell>
        </row>
        <row r="2398">
          <cell r="A2398" t="str">
            <v>900717202-FV1778</v>
          </cell>
          <cell r="B2398">
            <v>816</v>
          </cell>
          <cell r="C2398">
            <v>6247</v>
          </cell>
          <cell r="D2398" t="str">
            <v>816-6247</v>
          </cell>
          <cell r="E2398">
            <v>44687</v>
          </cell>
          <cell r="F2398">
            <v>230550108000</v>
          </cell>
          <cell r="G2398" t="str">
            <v>PAGO GIRO DIRECT MAY2022</v>
          </cell>
          <cell r="H2398">
            <v>900717202</v>
          </cell>
          <cell r="I2398" t="str">
            <v>CENTRO INTEG DIAGN MEDICO IPS SAS</v>
          </cell>
          <cell r="J2398" t="str">
            <v>8027D82-</v>
          </cell>
          <cell r="K2398" t="str">
            <v>FV1778</v>
          </cell>
          <cell r="L2398" t="str">
            <v>FV1778</v>
          </cell>
          <cell r="M2398">
            <v>76832</v>
          </cell>
        </row>
        <row r="2399">
          <cell r="A2399" t="str">
            <v>900717202-FV1784</v>
          </cell>
          <cell r="B2399">
            <v>816</v>
          </cell>
          <cell r="C2399">
            <v>6247</v>
          </cell>
          <cell r="D2399" t="str">
            <v>816-6247</v>
          </cell>
          <cell r="E2399">
            <v>44687</v>
          </cell>
          <cell r="F2399">
            <v>230550108000</v>
          </cell>
          <cell r="G2399" t="str">
            <v>PAGO GIRO DIRECT MAY2022</v>
          </cell>
          <cell r="H2399">
            <v>900717202</v>
          </cell>
          <cell r="I2399" t="str">
            <v>CENTRO INTEG DIAGN MEDICO IPS SAS</v>
          </cell>
          <cell r="J2399" t="str">
            <v>8027D82-</v>
          </cell>
          <cell r="K2399" t="str">
            <v>FV1784</v>
          </cell>
          <cell r="L2399" t="str">
            <v>FV1784</v>
          </cell>
          <cell r="M2399">
            <v>76832</v>
          </cell>
        </row>
        <row r="2400">
          <cell r="A2400" t="str">
            <v>900717202-FV1793</v>
          </cell>
          <cell r="B2400">
            <v>816</v>
          </cell>
          <cell r="C2400">
            <v>6247</v>
          </cell>
          <cell r="D2400" t="str">
            <v>816-6247</v>
          </cell>
          <cell r="E2400">
            <v>44687</v>
          </cell>
          <cell r="F2400">
            <v>230550108000</v>
          </cell>
          <cell r="G2400" t="str">
            <v>PAGO GIRO DIRECT MAY2022</v>
          </cell>
          <cell r="H2400">
            <v>900717202</v>
          </cell>
          <cell r="I2400" t="str">
            <v>CENTRO INTEG DIAGN MEDICO IPS SAS</v>
          </cell>
          <cell r="J2400" t="str">
            <v>8027D82-</v>
          </cell>
          <cell r="K2400" t="str">
            <v>FV1793</v>
          </cell>
          <cell r="L2400" t="str">
            <v>FV1793</v>
          </cell>
          <cell r="M2400">
            <v>76832</v>
          </cell>
        </row>
        <row r="2401">
          <cell r="A2401" t="str">
            <v>900717202-FV1795</v>
          </cell>
          <cell r="B2401">
            <v>816</v>
          </cell>
          <cell r="C2401">
            <v>6247</v>
          </cell>
          <cell r="D2401" t="str">
            <v>816-6247</v>
          </cell>
          <cell r="E2401">
            <v>44687</v>
          </cell>
          <cell r="F2401">
            <v>230550108000</v>
          </cell>
          <cell r="G2401" t="str">
            <v>PAGO GIRO DIRECT MAY2022</v>
          </cell>
          <cell r="H2401">
            <v>900717202</v>
          </cell>
          <cell r="I2401" t="str">
            <v>CENTRO INTEG DIAGN MEDICO IPS SAS</v>
          </cell>
          <cell r="J2401" t="str">
            <v>8027D82-</v>
          </cell>
          <cell r="K2401" t="str">
            <v>FV1795</v>
          </cell>
          <cell r="L2401" t="str">
            <v>FV1795</v>
          </cell>
          <cell r="M2401">
            <v>76832</v>
          </cell>
        </row>
        <row r="2402">
          <cell r="A2402" t="str">
            <v>900717202-FV1797</v>
          </cell>
          <cell r="B2402">
            <v>816</v>
          </cell>
          <cell r="C2402">
            <v>6247</v>
          </cell>
          <cell r="D2402" t="str">
            <v>816-6247</v>
          </cell>
          <cell r="E2402">
            <v>44687</v>
          </cell>
          <cell r="F2402">
            <v>230550108000</v>
          </cell>
          <cell r="G2402" t="str">
            <v>PAGO GIRO DIRECT MAY2022</v>
          </cell>
          <cell r="H2402">
            <v>900717202</v>
          </cell>
          <cell r="I2402" t="str">
            <v>CENTRO INTEG DIAGN MEDICO IPS SAS</v>
          </cell>
          <cell r="J2402" t="str">
            <v>8027D82-</v>
          </cell>
          <cell r="K2402" t="str">
            <v>FV1797</v>
          </cell>
          <cell r="L2402" t="str">
            <v>FV1797</v>
          </cell>
          <cell r="M2402">
            <v>76832</v>
          </cell>
        </row>
        <row r="2403">
          <cell r="A2403" t="str">
            <v>900717202-FV1802</v>
          </cell>
          <cell r="B2403">
            <v>816</v>
          </cell>
          <cell r="C2403">
            <v>6247</v>
          </cell>
          <cell r="D2403" t="str">
            <v>816-6247</v>
          </cell>
          <cell r="E2403">
            <v>44687</v>
          </cell>
          <cell r="F2403">
            <v>230550108000</v>
          </cell>
          <cell r="G2403" t="str">
            <v>PAGO GIRO DIRECT MAY2022</v>
          </cell>
          <cell r="H2403">
            <v>900717202</v>
          </cell>
          <cell r="I2403" t="str">
            <v>CENTRO INTEG DIAGN MEDICO IPS SAS</v>
          </cell>
          <cell r="J2403" t="str">
            <v>8037D82-</v>
          </cell>
          <cell r="K2403" t="str">
            <v>FV1802</v>
          </cell>
          <cell r="L2403" t="str">
            <v>FV1802</v>
          </cell>
          <cell r="M2403">
            <v>76832</v>
          </cell>
        </row>
        <row r="2404">
          <cell r="A2404" t="str">
            <v>900717202-FV1811</v>
          </cell>
          <cell r="B2404">
            <v>816</v>
          </cell>
          <cell r="C2404">
            <v>6247</v>
          </cell>
          <cell r="D2404" t="str">
            <v>816-6247</v>
          </cell>
          <cell r="E2404">
            <v>44687</v>
          </cell>
          <cell r="F2404">
            <v>230550108000</v>
          </cell>
          <cell r="G2404" t="str">
            <v>PAGO GIRO DIRECT MAY2022</v>
          </cell>
          <cell r="H2404">
            <v>900717202</v>
          </cell>
          <cell r="I2404" t="str">
            <v>CENTRO INTEG DIAGN MEDICO IPS SAS</v>
          </cell>
          <cell r="J2404" t="str">
            <v>8037D82-</v>
          </cell>
          <cell r="K2404" t="str">
            <v>FV1811</v>
          </cell>
          <cell r="L2404" t="str">
            <v>FV1811</v>
          </cell>
          <cell r="M2404">
            <v>76832</v>
          </cell>
        </row>
        <row r="2405">
          <cell r="A2405" t="str">
            <v>900717202-FV1814</v>
          </cell>
          <cell r="B2405">
            <v>816</v>
          </cell>
          <cell r="C2405">
            <v>6247</v>
          </cell>
          <cell r="D2405" t="str">
            <v>816-6247</v>
          </cell>
          <cell r="E2405">
            <v>44687</v>
          </cell>
          <cell r="F2405">
            <v>230550108000</v>
          </cell>
          <cell r="G2405" t="str">
            <v>PAGO GIRO DIRECT MAY2022</v>
          </cell>
          <cell r="H2405">
            <v>900717202</v>
          </cell>
          <cell r="I2405" t="str">
            <v>CENTRO INTEG DIAGN MEDICO IPS SAS</v>
          </cell>
          <cell r="J2405" t="str">
            <v>8037D82-</v>
          </cell>
          <cell r="K2405" t="str">
            <v>FV1814</v>
          </cell>
          <cell r="L2405" t="str">
            <v>FV1814</v>
          </cell>
          <cell r="M2405">
            <v>76832</v>
          </cell>
        </row>
        <row r="2406">
          <cell r="A2406" t="str">
            <v>900717202-FV1816</v>
          </cell>
          <cell r="B2406">
            <v>816</v>
          </cell>
          <cell r="C2406">
            <v>6247</v>
          </cell>
          <cell r="D2406" t="str">
            <v>816-6247</v>
          </cell>
          <cell r="E2406">
            <v>44687</v>
          </cell>
          <cell r="F2406">
            <v>230550108000</v>
          </cell>
          <cell r="G2406" t="str">
            <v>PAGO GIRO DIRECT MAY2022</v>
          </cell>
          <cell r="H2406">
            <v>900717202</v>
          </cell>
          <cell r="I2406" t="str">
            <v>CENTRO INTEG DIAGN MEDICO IPS SAS</v>
          </cell>
          <cell r="J2406" t="str">
            <v>8046D82-</v>
          </cell>
          <cell r="K2406" t="str">
            <v>FV1816</v>
          </cell>
          <cell r="L2406" t="str">
            <v>FV1816</v>
          </cell>
          <cell r="M2406">
            <v>76832</v>
          </cell>
        </row>
        <row r="2407">
          <cell r="A2407" t="str">
            <v>900717202-FV1830</v>
          </cell>
          <cell r="B2407">
            <v>816</v>
          </cell>
          <cell r="C2407">
            <v>6247</v>
          </cell>
          <cell r="D2407" t="str">
            <v>816-6247</v>
          </cell>
          <cell r="E2407">
            <v>44687</v>
          </cell>
          <cell r="F2407">
            <v>230550108000</v>
          </cell>
          <cell r="G2407" t="str">
            <v>PAGO GIRO DIRECT MAY2022</v>
          </cell>
          <cell r="H2407">
            <v>900717202</v>
          </cell>
          <cell r="I2407" t="str">
            <v>CENTRO INTEG DIAGN MEDICO IPS SAS</v>
          </cell>
          <cell r="J2407" t="str">
            <v>8037D82-</v>
          </cell>
          <cell r="K2407" t="str">
            <v>FV1830</v>
          </cell>
          <cell r="L2407" t="str">
            <v>FV1830</v>
          </cell>
          <cell r="M2407">
            <v>76832</v>
          </cell>
        </row>
        <row r="2408">
          <cell r="A2408" t="str">
            <v>900717202-FV1843</v>
          </cell>
          <cell r="B2408">
            <v>816</v>
          </cell>
          <cell r="C2408">
            <v>6247</v>
          </cell>
          <cell r="D2408" t="str">
            <v>816-6247</v>
          </cell>
          <cell r="E2408">
            <v>44687</v>
          </cell>
          <cell r="F2408">
            <v>230550108000</v>
          </cell>
          <cell r="G2408" t="str">
            <v>PAGO GIRO DIRECT MAY2022</v>
          </cell>
          <cell r="H2408">
            <v>900717202</v>
          </cell>
          <cell r="I2408" t="str">
            <v>CENTRO INTEG DIAGN MEDICO IPS SAS</v>
          </cell>
          <cell r="J2408" t="str">
            <v>8046D82-</v>
          </cell>
          <cell r="K2408" t="str">
            <v>FV1843</v>
          </cell>
          <cell r="L2408" t="str">
            <v>FV1843</v>
          </cell>
          <cell r="M2408">
            <v>76832</v>
          </cell>
        </row>
        <row r="2409">
          <cell r="A2409" t="str">
            <v>900717202-FV1848</v>
          </cell>
          <cell r="B2409">
            <v>816</v>
          </cell>
          <cell r="C2409">
            <v>6247</v>
          </cell>
          <cell r="D2409" t="str">
            <v>816-6247</v>
          </cell>
          <cell r="E2409">
            <v>44687</v>
          </cell>
          <cell r="F2409">
            <v>230550108000</v>
          </cell>
          <cell r="G2409" t="str">
            <v>PAGO GIRO DIRECT MAY2022</v>
          </cell>
          <cell r="H2409">
            <v>900717202</v>
          </cell>
          <cell r="I2409" t="str">
            <v>CENTRO INTEG DIAGN MEDICO IPS SAS</v>
          </cell>
          <cell r="J2409" t="str">
            <v>8046D82-</v>
          </cell>
          <cell r="K2409" t="str">
            <v>FV1848</v>
          </cell>
          <cell r="L2409" t="str">
            <v>FV1848</v>
          </cell>
          <cell r="M2409">
            <v>76832</v>
          </cell>
        </row>
        <row r="2410">
          <cell r="A2410" t="str">
            <v>900717202-FV1849</v>
          </cell>
          <cell r="B2410">
            <v>816</v>
          </cell>
          <cell r="C2410">
            <v>6247</v>
          </cell>
          <cell r="D2410" t="str">
            <v>816-6247</v>
          </cell>
          <cell r="E2410">
            <v>44687</v>
          </cell>
          <cell r="F2410">
            <v>230550108000</v>
          </cell>
          <cell r="G2410" t="str">
            <v>PAGO GIRO DIRECT MAY2022</v>
          </cell>
          <cell r="H2410">
            <v>900717202</v>
          </cell>
          <cell r="I2410" t="str">
            <v>CENTRO INTEG DIAGN MEDICO IPS SAS</v>
          </cell>
          <cell r="J2410" t="str">
            <v>8046D82-</v>
          </cell>
          <cell r="K2410" t="str">
            <v>FV1849</v>
          </cell>
          <cell r="L2410" t="str">
            <v>FV1849</v>
          </cell>
          <cell r="M2410">
            <v>76832</v>
          </cell>
        </row>
        <row r="2411">
          <cell r="A2411" t="str">
            <v>900717202-FV1856</v>
          </cell>
          <cell r="B2411">
            <v>816</v>
          </cell>
          <cell r="C2411">
            <v>6247</v>
          </cell>
          <cell r="D2411" t="str">
            <v>816-6247</v>
          </cell>
          <cell r="E2411">
            <v>44687</v>
          </cell>
          <cell r="F2411">
            <v>230550108000</v>
          </cell>
          <cell r="G2411" t="str">
            <v>PAGO GIRO DIRECT MAY2022</v>
          </cell>
          <cell r="H2411">
            <v>900717202</v>
          </cell>
          <cell r="I2411" t="str">
            <v>CENTRO INTEG DIAGN MEDICO IPS SAS</v>
          </cell>
          <cell r="J2411" t="str">
            <v>8046D82-</v>
          </cell>
          <cell r="K2411" t="str">
            <v>FV1856</v>
          </cell>
          <cell r="L2411" t="str">
            <v>FV1856</v>
          </cell>
          <cell r="M2411">
            <v>76832</v>
          </cell>
        </row>
        <row r="2412">
          <cell r="A2412" t="str">
            <v>900717202-FV1865</v>
          </cell>
          <cell r="B2412">
            <v>816</v>
          </cell>
          <cell r="C2412">
            <v>6247</v>
          </cell>
          <cell r="D2412" t="str">
            <v>816-6247</v>
          </cell>
          <cell r="E2412">
            <v>44687</v>
          </cell>
          <cell r="F2412">
            <v>230550108000</v>
          </cell>
          <cell r="G2412" t="str">
            <v>PAGO GIRO DIRECT MAY2022</v>
          </cell>
          <cell r="H2412">
            <v>900717202</v>
          </cell>
          <cell r="I2412" t="str">
            <v>CENTRO INTEG DIAGN MEDICO IPS SAS</v>
          </cell>
          <cell r="J2412" t="str">
            <v>8031D82-</v>
          </cell>
          <cell r="K2412" t="str">
            <v>FV1865</v>
          </cell>
          <cell r="L2412" t="str">
            <v>FV1865</v>
          </cell>
          <cell r="M2412">
            <v>76832</v>
          </cell>
        </row>
        <row r="2413">
          <cell r="A2413" t="str">
            <v>900717202-FV1867</v>
          </cell>
          <cell r="B2413">
            <v>816</v>
          </cell>
          <cell r="C2413">
            <v>6247</v>
          </cell>
          <cell r="D2413" t="str">
            <v>816-6247</v>
          </cell>
          <cell r="E2413">
            <v>44687</v>
          </cell>
          <cell r="F2413">
            <v>230550108000</v>
          </cell>
          <cell r="G2413" t="str">
            <v>PAGO GIRO DIRECT MAY2022</v>
          </cell>
          <cell r="H2413">
            <v>900717202</v>
          </cell>
          <cell r="I2413" t="str">
            <v>CENTRO INTEG DIAGN MEDICO IPS SAS</v>
          </cell>
          <cell r="J2413" t="str">
            <v>8031D82-</v>
          </cell>
          <cell r="K2413" t="str">
            <v>FV1867</v>
          </cell>
          <cell r="L2413" t="str">
            <v>FV1867</v>
          </cell>
          <cell r="M2413">
            <v>76832</v>
          </cell>
        </row>
        <row r="2414">
          <cell r="A2414" t="str">
            <v>900717202-FV1869</v>
          </cell>
          <cell r="B2414">
            <v>816</v>
          </cell>
          <cell r="C2414">
            <v>6247</v>
          </cell>
          <cell r="D2414" t="str">
            <v>816-6247</v>
          </cell>
          <cell r="E2414">
            <v>44687</v>
          </cell>
          <cell r="F2414">
            <v>230550108000</v>
          </cell>
          <cell r="G2414" t="str">
            <v>PAGO GIRO DIRECT MAY2022</v>
          </cell>
          <cell r="H2414">
            <v>900717202</v>
          </cell>
          <cell r="I2414" t="str">
            <v>CENTRO INTEG DIAGN MEDICO IPS SAS</v>
          </cell>
          <cell r="J2414" t="str">
            <v>8031D82-</v>
          </cell>
          <cell r="K2414" t="str">
            <v>FV1869</v>
          </cell>
          <cell r="L2414" t="str">
            <v>FV1869</v>
          </cell>
          <cell r="M2414">
            <v>76832</v>
          </cell>
        </row>
        <row r="2415">
          <cell r="A2415" t="str">
            <v>900717202-FV1872</v>
          </cell>
          <cell r="B2415">
            <v>816</v>
          </cell>
          <cell r="C2415">
            <v>6247</v>
          </cell>
          <cell r="D2415" t="str">
            <v>816-6247</v>
          </cell>
          <cell r="E2415">
            <v>44687</v>
          </cell>
          <cell r="F2415">
            <v>230550108000</v>
          </cell>
          <cell r="G2415" t="str">
            <v>PAGO GIRO DIRECT MAY2022</v>
          </cell>
          <cell r="H2415">
            <v>900717202</v>
          </cell>
          <cell r="I2415" t="str">
            <v>CENTRO INTEG DIAGN MEDICO IPS SAS</v>
          </cell>
          <cell r="J2415" t="str">
            <v>8031D82-</v>
          </cell>
          <cell r="K2415" t="str">
            <v>FV1872</v>
          </cell>
          <cell r="L2415" t="str">
            <v>FV1872</v>
          </cell>
          <cell r="M2415">
            <v>76832</v>
          </cell>
        </row>
        <row r="2416">
          <cell r="A2416" t="str">
            <v>900717202-FV1900</v>
          </cell>
          <cell r="B2416">
            <v>816</v>
          </cell>
          <cell r="C2416">
            <v>6247</v>
          </cell>
          <cell r="D2416" t="str">
            <v>816-6247</v>
          </cell>
          <cell r="E2416">
            <v>44687</v>
          </cell>
          <cell r="F2416">
            <v>230550108000</v>
          </cell>
          <cell r="G2416" t="str">
            <v>PAGO GIRO DIRECT MAY2022</v>
          </cell>
          <cell r="H2416">
            <v>900717202</v>
          </cell>
          <cell r="I2416" t="str">
            <v>CENTRO INTEG DIAGN MEDICO IPS SAS</v>
          </cell>
          <cell r="J2416" t="str">
            <v>8031D82-</v>
          </cell>
          <cell r="K2416" t="str">
            <v>FV1900</v>
          </cell>
          <cell r="L2416" t="str">
            <v>FV1900</v>
          </cell>
          <cell r="M2416">
            <v>76832</v>
          </cell>
        </row>
        <row r="2417">
          <cell r="A2417" t="str">
            <v>900717202-FV1901</v>
          </cell>
          <cell r="B2417">
            <v>816</v>
          </cell>
          <cell r="C2417">
            <v>6247</v>
          </cell>
          <cell r="D2417" t="str">
            <v>816-6247</v>
          </cell>
          <cell r="E2417">
            <v>44687</v>
          </cell>
          <cell r="F2417">
            <v>230550108000</v>
          </cell>
          <cell r="G2417" t="str">
            <v>PAGO GIRO DIRECT MAY2022</v>
          </cell>
          <cell r="H2417">
            <v>900717202</v>
          </cell>
          <cell r="I2417" t="str">
            <v>CENTRO INTEG DIAGN MEDICO IPS SAS</v>
          </cell>
          <cell r="J2417" t="str">
            <v>8037D82-</v>
          </cell>
          <cell r="K2417" t="str">
            <v>FV1901</v>
          </cell>
          <cell r="L2417" t="str">
            <v>FV1901</v>
          </cell>
          <cell r="M2417">
            <v>76832</v>
          </cell>
        </row>
        <row r="2418">
          <cell r="A2418" t="str">
            <v>900717202-FV1902</v>
          </cell>
          <cell r="B2418">
            <v>816</v>
          </cell>
          <cell r="C2418">
            <v>6247</v>
          </cell>
          <cell r="D2418" t="str">
            <v>816-6247</v>
          </cell>
          <cell r="E2418">
            <v>44687</v>
          </cell>
          <cell r="F2418">
            <v>230550108000</v>
          </cell>
          <cell r="G2418" t="str">
            <v>PAGO GIRO DIRECT MAY2022</v>
          </cell>
          <cell r="H2418">
            <v>900717202</v>
          </cell>
          <cell r="I2418" t="str">
            <v>CENTRO INTEG DIAGN MEDICO IPS SAS</v>
          </cell>
          <cell r="J2418" t="str">
            <v>8027D82-</v>
          </cell>
          <cell r="K2418" t="str">
            <v>FV1902</v>
          </cell>
          <cell r="L2418" t="str">
            <v>FV1902</v>
          </cell>
          <cell r="M2418">
            <v>76832</v>
          </cell>
        </row>
        <row r="2419">
          <cell r="A2419" t="str">
            <v>900717202-FV1905</v>
          </cell>
          <cell r="B2419">
            <v>816</v>
          </cell>
          <cell r="C2419">
            <v>6247</v>
          </cell>
          <cell r="D2419" t="str">
            <v>816-6247</v>
          </cell>
          <cell r="E2419">
            <v>44687</v>
          </cell>
          <cell r="F2419">
            <v>230550108000</v>
          </cell>
          <cell r="G2419" t="str">
            <v>PAGO GIRO DIRECT MAY2022</v>
          </cell>
          <cell r="H2419">
            <v>900717202</v>
          </cell>
          <cell r="I2419" t="str">
            <v>CENTRO INTEG DIAGN MEDICO IPS SAS</v>
          </cell>
          <cell r="J2419" t="str">
            <v>8037D82-</v>
          </cell>
          <cell r="K2419" t="str">
            <v>FV1905</v>
          </cell>
          <cell r="L2419" t="str">
            <v>FV1905</v>
          </cell>
          <cell r="M2419">
            <v>76832</v>
          </cell>
        </row>
        <row r="2420">
          <cell r="A2420" t="str">
            <v>900717202-FV1906</v>
          </cell>
          <cell r="B2420">
            <v>816</v>
          </cell>
          <cell r="C2420">
            <v>6247</v>
          </cell>
          <cell r="D2420" t="str">
            <v>816-6247</v>
          </cell>
          <cell r="E2420">
            <v>44687</v>
          </cell>
          <cell r="F2420">
            <v>230550108000</v>
          </cell>
          <cell r="G2420" t="str">
            <v>PAGO GIRO DIRECT MAY2022</v>
          </cell>
          <cell r="H2420">
            <v>900717202</v>
          </cell>
          <cell r="I2420" t="str">
            <v>CENTRO INTEG DIAGN MEDICO IPS SAS</v>
          </cell>
          <cell r="J2420" t="str">
            <v>8037D82-</v>
          </cell>
          <cell r="K2420" t="str">
            <v>FV1906</v>
          </cell>
          <cell r="L2420" t="str">
            <v>FV1906</v>
          </cell>
          <cell r="M2420">
            <v>76832</v>
          </cell>
        </row>
        <row r="2421">
          <cell r="A2421" t="str">
            <v>900717202-FV1912</v>
          </cell>
          <cell r="B2421">
            <v>816</v>
          </cell>
          <cell r="C2421">
            <v>6247</v>
          </cell>
          <cell r="D2421" t="str">
            <v>816-6247</v>
          </cell>
          <cell r="E2421">
            <v>44687</v>
          </cell>
          <cell r="F2421">
            <v>230550108000</v>
          </cell>
          <cell r="G2421" t="str">
            <v>PAGO GIRO DIRECT MAY2022</v>
          </cell>
          <cell r="H2421">
            <v>900717202</v>
          </cell>
          <cell r="I2421" t="str">
            <v>CENTRO INTEG DIAGN MEDICO IPS SAS</v>
          </cell>
          <cell r="J2421" t="str">
            <v>8037D82-</v>
          </cell>
          <cell r="K2421" t="str">
            <v>FV1912</v>
          </cell>
          <cell r="L2421" t="str">
            <v>FV1912</v>
          </cell>
          <cell r="M2421">
            <v>76832</v>
          </cell>
        </row>
        <row r="2422">
          <cell r="A2422" t="str">
            <v>900717202-FV1913</v>
          </cell>
          <cell r="B2422">
            <v>816</v>
          </cell>
          <cell r="C2422">
            <v>6247</v>
          </cell>
          <cell r="D2422" t="str">
            <v>816-6247</v>
          </cell>
          <cell r="E2422">
            <v>44687</v>
          </cell>
          <cell r="F2422">
            <v>230550108000</v>
          </cell>
          <cell r="G2422" t="str">
            <v>PAGO GIRO DIRECT MAY2022</v>
          </cell>
          <cell r="H2422">
            <v>900717202</v>
          </cell>
          <cell r="I2422" t="str">
            <v>CENTRO INTEG DIAGN MEDICO IPS SAS</v>
          </cell>
          <cell r="J2422" t="str">
            <v>8037D82-</v>
          </cell>
          <cell r="K2422" t="str">
            <v>FV1913</v>
          </cell>
          <cell r="L2422" t="str">
            <v>FV1913</v>
          </cell>
          <cell r="M2422">
            <v>76832</v>
          </cell>
        </row>
        <row r="2423">
          <cell r="A2423" t="str">
            <v>900717202-FV1922</v>
          </cell>
          <cell r="B2423">
            <v>816</v>
          </cell>
          <cell r="C2423">
            <v>6247</v>
          </cell>
          <cell r="D2423" t="str">
            <v>816-6247</v>
          </cell>
          <cell r="E2423">
            <v>44687</v>
          </cell>
          <cell r="F2423">
            <v>230550108000</v>
          </cell>
          <cell r="G2423" t="str">
            <v>PAGO GIRO DIRECT MAY2022</v>
          </cell>
          <cell r="H2423">
            <v>900717202</v>
          </cell>
          <cell r="I2423" t="str">
            <v>CENTRO INTEG DIAGN MEDICO IPS SAS</v>
          </cell>
          <cell r="J2423" t="str">
            <v>8037D82-</v>
          </cell>
          <cell r="K2423" t="str">
            <v>FV1922</v>
          </cell>
          <cell r="L2423" t="str">
            <v>FV1922</v>
          </cell>
          <cell r="M2423">
            <v>76832</v>
          </cell>
        </row>
        <row r="2424">
          <cell r="A2424" t="str">
            <v>900717202-FV1926</v>
          </cell>
          <cell r="B2424">
            <v>816</v>
          </cell>
          <cell r="C2424">
            <v>6247</v>
          </cell>
          <cell r="D2424" t="str">
            <v>816-6247</v>
          </cell>
          <cell r="E2424">
            <v>44687</v>
          </cell>
          <cell r="F2424">
            <v>230550108000</v>
          </cell>
          <cell r="G2424" t="str">
            <v>PAGO GIRO DIRECT MAY2022</v>
          </cell>
          <cell r="H2424">
            <v>900717202</v>
          </cell>
          <cell r="I2424" t="str">
            <v>CENTRO INTEG DIAGN MEDICO IPS SAS</v>
          </cell>
          <cell r="J2424" t="str">
            <v>8037D82-</v>
          </cell>
          <cell r="K2424" t="str">
            <v>FV1926</v>
          </cell>
          <cell r="L2424" t="str">
            <v>FV1926</v>
          </cell>
          <cell r="M2424">
            <v>76832</v>
          </cell>
        </row>
        <row r="2425">
          <cell r="A2425" t="str">
            <v>900717202-FV1929</v>
          </cell>
          <cell r="B2425">
            <v>816</v>
          </cell>
          <cell r="C2425">
            <v>6247</v>
          </cell>
          <cell r="D2425" t="str">
            <v>816-6247</v>
          </cell>
          <cell r="E2425">
            <v>44687</v>
          </cell>
          <cell r="F2425">
            <v>230550108000</v>
          </cell>
          <cell r="G2425" t="str">
            <v>PAGO GIRO DIRECT MAY2022</v>
          </cell>
          <cell r="H2425">
            <v>900717202</v>
          </cell>
          <cell r="I2425" t="str">
            <v>CENTRO INTEG DIAGN MEDICO IPS SAS</v>
          </cell>
          <cell r="J2425" t="str">
            <v>8037D82-</v>
          </cell>
          <cell r="K2425" t="str">
            <v>FV1929</v>
          </cell>
          <cell r="L2425" t="str">
            <v>FV1929</v>
          </cell>
          <cell r="M2425">
            <v>76832</v>
          </cell>
        </row>
        <row r="2426">
          <cell r="A2426" t="str">
            <v>900717202-FV1932</v>
          </cell>
          <cell r="B2426">
            <v>816</v>
          </cell>
          <cell r="C2426">
            <v>6247</v>
          </cell>
          <cell r="D2426" t="str">
            <v>816-6247</v>
          </cell>
          <cell r="E2426">
            <v>44687</v>
          </cell>
          <cell r="F2426">
            <v>230550108000</v>
          </cell>
          <cell r="G2426" t="str">
            <v>PAGO GIRO DIRECT MAY2022</v>
          </cell>
          <cell r="H2426">
            <v>900717202</v>
          </cell>
          <cell r="I2426" t="str">
            <v>CENTRO INTEG DIAGN MEDICO IPS SAS</v>
          </cell>
          <cell r="J2426" t="str">
            <v>8027D82-</v>
          </cell>
          <cell r="K2426" t="str">
            <v>FV1932</v>
          </cell>
          <cell r="L2426" t="str">
            <v>FV1932</v>
          </cell>
          <cell r="M2426">
            <v>76832</v>
          </cell>
        </row>
        <row r="2427">
          <cell r="A2427" t="str">
            <v>900717202-FV1934</v>
          </cell>
          <cell r="B2427">
            <v>816</v>
          </cell>
          <cell r="C2427">
            <v>6247</v>
          </cell>
          <cell r="D2427" t="str">
            <v>816-6247</v>
          </cell>
          <cell r="E2427">
            <v>44687</v>
          </cell>
          <cell r="F2427">
            <v>230550108000</v>
          </cell>
          <cell r="G2427" t="str">
            <v>PAGO GIRO DIRECT MAY2022</v>
          </cell>
          <cell r="H2427">
            <v>900717202</v>
          </cell>
          <cell r="I2427" t="str">
            <v>CENTRO INTEG DIAGN MEDICO IPS SAS</v>
          </cell>
          <cell r="J2427" t="str">
            <v>8037D82-</v>
          </cell>
          <cell r="K2427" t="str">
            <v>FV1934</v>
          </cell>
          <cell r="L2427" t="str">
            <v>FV1934</v>
          </cell>
          <cell r="M2427">
            <v>76832</v>
          </cell>
        </row>
        <row r="2428">
          <cell r="A2428" t="str">
            <v>900717202-FV1944</v>
          </cell>
          <cell r="B2428">
            <v>816</v>
          </cell>
          <cell r="C2428">
            <v>6247</v>
          </cell>
          <cell r="D2428" t="str">
            <v>816-6247</v>
          </cell>
          <cell r="E2428">
            <v>44687</v>
          </cell>
          <cell r="F2428">
            <v>230550108000</v>
          </cell>
          <cell r="G2428" t="str">
            <v>PAGO GIRO DIRECT MAY2022</v>
          </cell>
          <cell r="H2428">
            <v>900717202</v>
          </cell>
          <cell r="I2428" t="str">
            <v>CENTRO INTEG DIAGN MEDICO IPS SAS</v>
          </cell>
          <cell r="J2428" t="str">
            <v>8032D82-</v>
          </cell>
          <cell r="K2428" t="str">
            <v>FV1944</v>
          </cell>
          <cell r="L2428" t="str">
            <v>FV1944</v>
          </cell>
          <cell r="M2428">
            <v>76832</v>
          </cell>
        </row>
        <row r="2429">
          <cell r="A2429" t="str">
            <v>900717202-FV1953</v>
          </cell>
          <cell r="B2429">
            <v>816</v>
          </cell>
          <cell r="C2429">
            <v>6247</v>
          </cell>
          <cell r="D2429" t="str">
            <v>816-6247</v>
          </cell>
          <cell r="E2429">
            <v>44687</v>
          </cell>
          <cell r="F2429">
            <v>230550108000</v>
          </cell>
          <cell r="G2429" t="str">
            <v>PAGO GIRO DIRECT MAY2022</v>
          </cell>
          <cell r="H2429">
            <v>900717202</v>
          </cell>
          <cell r="I2429" t="str">
            <v>CENTRO INTEG DIAGN MEDICO IPS SAS</v>
          </cell>
          <cell r="J2429" t="str">
            <v>8037D82-</v>
          </cell>
          <cell r="K2429" t="str">
            <v>FV1953</v>
          </cell>
          <cell r="L2429" t="str">
            <v>FV1953</v>
          </cell>
          <cell r="M2429">
            <v>76832</v>
          </cell>
        </row>
        <row r="2430">
          <cell r="A2430" t="str">
            <v>900717202-FV1954</v>
          </cell>
          <cell r="B2430">
            <v>816</v>
          </cell>
          <cell r="C2430">
            <v>6247</v>
          </cell>
          <cell r="D2430" t="str">
            <v>816-6247</v>
          </cell>
          <cell r="E2430">
            <v>44687</v>
          </cell>
          <cell r="F2430">
            <v>230550108000</v>
          </cell>
          <cell r="G2430" t="str">
            <v>PAGO GIRO DIRECT MAY2022</v>
          </cell>
          <cell r="H2430">
            <v>900717202</v>
          </cell>
          <cell r="I2430" t="str">
            <v>CENTRO INTEG DIAGN MEDICO IPS SAS</v>
          </cell>
          <cell r="J2430" t="str">
            <v>8037D82-</v>
          </cell>
          <cell r="K2430" t="str">
            <v>FV1954</v>
          </cell>
          <cell r="L2430" t="str">
            <v>FV1954</v>
          </cell>
          <cell r="M2430">
            <v>76832</v>
          </cell>
        </row>
        <row r="2431">
          <cell r="A2431" t="str">
            <v>900717202-FV1955</v>
          </cell>
          <cell r="B2431">
            <v>816</v>
          </cell>
          <cell r="C2431">
            <v>6247</v>
          </cell>
          <cell r="D2431" t="str">
            <v>816-6247</v>
          </cell>
          <cell r="E2431">
            <v>44687</v>
          </cell>
          <cell r="F2431">
            <v>230550108000</v>
          </cell>
          <cell r="G2431" t="str">
            <v>PAGO GIRO DIRECT MAY2022</v>
          </cell>
          <cell r="H2431">
            <v>900717202</v>
          </cell>
          <cell r="I2431" t="str">
            <v>CENTRO INTEG DIAGN MEDICO IPS SAS</v>
          </cell>
          <cell r="J2431" t="str">
            <v>8032D82-</v>
          </cell>
          <cell r="K2431" t="str">
            <v>FV1955</v>
          </cell>
          <cell r="L2431" t="str">
            <v>FV1955</v>
          </cell>
          <cell r="M2431">
            <v>76832</v>
          </cell>
        </row>
        <row r="2432">
          <cell r="A2432" t="str">
            <v>900717202-FV1976</v>
          </cell>
          <cell r="B2432">
            <v>816</v>
          </cell>
          <cell r="C2432">
            <v>6247</v>
          </cell>
          <cell r="D2432" t="str">
            <v>816-6247</v>
          </cell>
          <cell r="E2432">
            <v>44687</v>
          </cell>
          <cell r="F2432">
            <v>230550108000</v>
          </cell>
          <cell r="G2432" t="str">
            <v>PAGO GIRO DIRECT MAY2022</v>
          </cell>
          <cell r="H2432">
            <v>900717202</v>
          </cell>
          <cell r="I2432" t="str">
            <v>CENTRO INTEG DIAGN MEDICO IPS SAS</v>
          </cell>
          <cell r="J2432" t="str">
            <v>8032D82-</v>
          </cell>
          <cell r="K2432" t="str">
            <v>FV1976</v>
          </cell>
          <cell r="L2432" t="str">
            <v>FV1976</v>
          </cell>
          <cell r="M2432">
            <v>76832</v>
          </cell>
        </row>
        <row r="2433">
          <cell r="A2433" t="str">
            <v>900717202-FV2110</v>
          </cell>
          <cell r="B2433">
            <v>816</v>
          </cell>
          <cell r="C2433">
            <v>6327</v>
          </cell>
          <cell r="D2433" t="str">
            <v>816-6327</v>
          </cell>
          <cell r="E2433">
            <v>44719</v>
          </cell>
          <cell r="F2433">
            <v>230550108000</v>
          </cell>
          <cell r="G2433" t="str">
            <v>PAGO GIRO DIREC JUN2022</v>
          </cell>
          <cell r="H2433">
            <v>900717202</v>
          </cell>
          <cell r="I2433" t="str">
            <v>CENTRO INTEG DIAGN MEDICO IPS SAS</v>
          </cell>
          <cell r="J2433" t="str">
            <v>8037D82-</v>
          </cell>
          <cell r="K2433" t="str">
            <v>FV2110</v>
          </cell>
          <cell r="L2433" t="str">
            <v>FV2110</v>
          </cell>
          <cell r="M2433">
            <v>76832</v>
          </cell>
        </row>
        <row r="2434">
          <cell r="A2434" t="str">
            <v>900717202-FV2114</v>
          </cell>
          <cell r="B2434">
            <v>816</v>
          </cell>
          <cell r="C2434">
            <v>6327</v>
          </cell>
          <cell r="D2434" t="str">
            <v>816-6327</v>
          </cell>
          <cell r="E2434">
            <v>44719</v>
          </cell>
          <cell r="F2434">
            <v>230550108000</v>
          </cell>
          <cell r="G2434" t="str">
            <v>PAGO GIRO DIREC JUN2022</v>
          </cell>
          <cell r="H2434">
            <v>900717202</v>
          </cell>
          <cell r="I2434" t="str">
            <v>CENTRO INTEG DIAGN MEDICO IPS SAS</v>
          </cell>
          <cell r="J2434" t="str">
            <v>8046D82-</v>
          </cell>
          <cell r="K2434" t="str">
            <v>FV2114</v>
          </cell>
          <cell r="L2434" t="str">
            <v>FV2114</v>
          </cell>
          <cell r="M2434">
            <v>76832</v>
          </cell>
        </row>
        <row r="2435">
          <cell r="A2435" t="str">
            <v>900717202-FV2118</v>
          </cell>
          <cell r="B2435">
            <v>816</v>
          </cell>
          <cell r="C2435">
            <v>6327</v>
          </cell>
          <cell r="D2435" t="str">
            <v>816-6327</v>
          </cell>
          <cell r="E2435">
            <v>44719</v>
          </cell>
          <cell r="F2435">
            <v>230550108000</v>
          </cell>
          <cell r="G2435" t="str">
            <v>PAGO GIRO DIREC JUN2022</v>
          </cell>
          <cell r="H2435">
            <v>900717202</v>
          </cell>
          <cell r="I2435" t="str">
            <v>CENTRO INTEG DIAGN MEDICO IPS SAS</v>
          </cell>
          <cell r="J2435" t="str">
            <v>8037D82-</v>
          </cell>
          <cell r="K2435" t="str">
            <v>FV2118</v>
          </cell>
          <cell r="L2435" t="str">
            <v>FV2118</v>
          </cell>
          <cell r="M2435">
            <v>76832</v>
          </cell>
        </row>
        <row r="2436">
          <cell r="A2436" t="str">
            <v>900717202-FV2119</v>
          </cell>
          <cell r="B2436">
            <v>816</v>
          </cell>
          <cell r="C2436">
            <v>6327</v>
          </cell>
          <cell r="D2436" t="str">
            <v>816-6327</v>
          </cell>
          <cell r="E2436">
            <v>44719</v>
          </cell>
          <cell r="F2436">
            <v>230550108000</v>
          </cell>
          <cell r="G2436" t="str">
            <v>PAGO GIRO DIREC JUN2022</v>
          </cell>
          <cell r="H2436">
            <v>900717202</v>
          </cell>
          <cell r="I2436" t="str">
            <v>CENTRO INTEG DIAGN MEDICO IPS SAS</v>
          </cell>
          <cell r="J2436" t="str">
            <v>8037D82-</v>
          </cell>
          <cell r="K2436" t="str">
            <v>FV2119</v>
          </cell>
          <cell r="L2436" t="str">
            <v>FV2119</v>
          </cell>
          <cell r="M2436">
            <v>76832</v>
          </cell>
        </row>
        <row r="2437">
          <cell r="A2437" t="str">
            <v>900717202-FV2132</v>
          </cell>
          <cell r="B2437">
            <v>816</v>
          </cell>
          <cell r="C2437">
            <v>6327</v>
          </cell>
          <cell r="D2437" t="str">
            <v>816-6327</v>
          </cell>
          <cell r="E2437">
            <v>44719</v>
          </cell>
          <cell r="F2437">
            <v>230550108000</v>
          </cell>
          <cell r="G2437" t="str">
            <v>PAGO GIRO DIREC JUN2022</v>
          </cell>
          <cell r="H2437">
            <v>900717202</v>
          </cell>
          <cell r="I2437" t="str">
            <v>CENTRO INTEG DIAGN MEDICO IPS SAS</v>
          </cell>
          <cell r="J2437" t="str">
            <v>8037D82-</v>
          </cell>
          <cell r="K2437" t="str">
            <v>FV2132</v>
          </cell>
          <cell r="L2437" t="str">
            <v>FV2132</v>
          </cell>
          <cell r="M2437">
            <v>76832</v>
          </cell>
        </row>
        <row r="2438">
          <cell r="A2438" t="str">
            <v>900717202-FV2137</v>
          </cell>
          <cell r="B2438">
            <v>816</v>
          </cell>
          <cell r="C2438">
            <v>6327</v>
          </cell>
          <cell r="D2438" t="str">
            <v>816-6327</v>
          </cell>
          <cell r="E2438">
            <v>44719</v>
          </cell>
          <cell r="F2438">
            <v>230550108000</v>
          </cell>
          <cell r="G2438" t="str">
            <v>PAGO GIRO DIREC JUN2022</v>
          </cell>
          <cell r="H2438">
            <v>900717202</v>
          </cell>
          <cell r="I2438" t="str">
            <v>CENTRO INTEG DIAGN MEDICO IPS SAS</v>
          </cell>
          <cell r="J2438" t="str">
            <v>8037D82-</v>
          </cell>
          <cell r="K2438" t="str">
            <v>FV2137</v>
          </cell>
          <cell r="L2438" t="str">
            <v>FV2137</v>
          </cell>
          <cell r="M2438">
            <v>76832</v>
          </cell>
        </row>
        <row r="2439">
          <cell r="A2439" t="str">
            <v>900717202-FV2139</v>
          </cell>
          <cell r="B2439">
            <v>816</v>
          </cell>
          <cell r="C2439">
            <v>6327</v>
          </cell>
          <cell r="D2439" t="str">
            <v>816-6327</v>
          </cell>
          <cell r="E2439">
            <v>44719</v>
          </cell>
          <cell r="F2439">
            <v>230550108000</v>
          </cell>
          <cell r="G2439" t="str">
            <v>PAGO GIRO DIREC JUN2022</v>
          </cell>
          <cell r="H2439">
            <v>900717202</v>
          </cell>
          <cell r="I2439" t="str">
            <v>CENTRO INTEG DIAGN MEDICO IPS SAS</v>
          </cell>
          <cell r="J2439" t="str">
            <v>8037D82-</v>
          </cell>
          <cell r="K2439" t="str">
            <v>FV2139</v>
          </cell>
          <cell r="L2439" t="str">
            <v>FV2139</v>
          </cell>
          <cell r="M2439">
            <v>76832</v>
          </cell>
        </row>
        <row r="2440">
          <cell r="A2440" t="str">
            <v>900717202-FV2146</v>
          </cell>
          <cell r="B2440">
            <v>816</v>
          </cell>
          <cell r="C2440">
            <v>6327</v>
          </cell>
          <cell r="D2440" t="str">
            <v>816-6327</v>
          </cell>
          <cell r="E2440">
            <v>44719</v>
          </cell>
          <cell r="F2440">
            <v>230550108000</v>
          </cell>
          <cell r="G2440" t="str">
            <v>PAGO GIRO DIREC JUN2022</v>
          </cell>
          <cell r="H2440">
            <v>900717202</v>
          </cell>
          <cell r="I2440" t="str">
            <v>CENTRO INTEG DIAGN MEDICO IPS SAS</v>
          </cell>
          <cell r="J2440" t="str">
            <v>8037D82-</v>
          </cell>
          <cell r="K2440" t="str">
            <v>FV2146</v>
          </cell>
          <cell r="L2440" t="str">
            <v>FV2146</v>
          </cell>
          <cell r="M2440">
            <v>76832</v>
          </cell>
        </row>
        <row r="2441">
          <cell r="A2441" t="str">
            <v>900717202-FV2161</v>
          </cell>
          <cell r="B2441">
            <v>816</v>
          </cell>
          <cell r="C2441">
            <v>6327</v>
          </cell>
          <cell r="D2441" t="str">
            <v>816-6327</v>
          </cell>
          <cell r="E2441">
            <v>44719</v>
          </cell>
          <cell r="F2441">
            <v>230550108000</v>
          </cell>
          <cell r="G2441" t="str">
            <v>PAGO GIRO DIREC JUN2022</v>
          </cell>
          <cell r="H2441">
            <v>900717202</v>
          </cell>
          <cell r="I2441" t="str">
            <v>CENTRO INTEG DIAGN MEDICO IPS SAS</v>
          </cell>
          <cell r="J2441" t="str">
            <v>8031D82-</v>
          </cell>
          <cell r="K2441" t="str">
            <v>FV2161</v>
          </cell>
          <cell r="L2441" t="str">
            <v>FV2161</v>
          </cell>
          <cell r="M2441">
            <v>76832</v>
          </cell>
        </row>
        <row r="2442">
          <cell r="A2442" t="str">
            <v>900717202-FV2175</v>
          </cell>
          <cell r="B2442">
            <v>816</v>
          </cell>
          <cell r="C2442">
            <v>6327</v>
          </cell>
          <cell r="D2442" t="str">
            <v>816-6327</v>
          </cell>
          <cell r="E2442">
            <v>44719</v>
          </cell>
          <cell r="F2442">
            <v>230550108000</v>
          </cell>
          <cell r="G2442" t="str">
            <v>PAGO GIRO DIREC JUN2022</v>
          </cell>
          <cell r="H2442">
            <v>900717202</v>
          </cell>
          <cell r="I2442" t="str">
            <v>CENTRO INTEG DIAGN MEDICO IPS SAS</v>
          </cell>
          <cell r="J2442" t="str">
            <v>8031D82-</v>
          </cell>
          <cell r="K2442" t="str">
            <v>FV2175</v>
          </cell>
          <cell r="L2442" t="str">
            <v>FV2175</v>
          </cell>
          <cell r="M2442">
            <v>76832</v>
          </cell>
        </row>
        <row r="2443">
          <cell r="A2443" t="str">
            <v>900717202-FV2178</v>
          </cell>
          <cell r="B2443">
            <v>816</v>
          </cell>
          <cell r="C2443">
            <v>6327</v>
          </cell>
          <cell r="D2443" t="str">
            <v>816-6327</v>
          </cell>
          <cell r="E2443">
            <v>44719</v>
          </cell>
          <cell r="F2443">
            <v>230550108000</v>
          </cell>
          <cell r="G2443" t="str">
            <v>PAGO GIRO DIREC JUN2022</v>
          </cell>
          <cell r="H2443">
            <v>900717202</v>
          </cell>
          <cell r="I2443" t="str">
            <v>CENTRO INTEG DIAGN MEDICO IPS SAS</v>
          </cell>
          <cell r="J2443" t="str">
            <v>8037D82-</v>
          </cell>
          <cell r="K2443" t="str">
            <v>FV2178</v>
          </cell>
          <cell r="L2443" t="str">
            <v>FV2178</v>
          </cell>
          <cell r="M2443">
            <v>76832</v>
          </cell>
        </row>
        <row r="2444">
          <cell r="A2444" t="str">
            <v>900717202-FV2181</v>
          </cell>
          <cell r="B2444">
            <v>816</v>
          </cell>
          <cell r="C2444">
            <v>6327</v>
          </cell>
          <cell r="D2444" t="str">
            <v>816-6327</v>
          </cell>
          <cell r="E2444">
            <v>44719</v>
          </cell>
          <cell r="F2444">
            <v>230550108000</v>
          </cell>
          <cell r="G2444" t="str">
            <v>PAGO GIRO DIREC JUN2022</v>
          </cell>
          <cell r="H2444">
            <v>900717202</v>
          </cell>
          <cell r="I2444" t="str">
            <v>CENTRO INTEG DIAGN MEDICO IPS SAS</v>
          </cell>
          <cell r="J2444" t="str">
            <v>8037D82-</v>
          </cell>
          <cell r="K2444" t="str">
            <v>FV2181</v>
          </cell>
          <cell r="L2444" t="str">
            <v>FV2181</v>
          </cell>
          <cell r="M2444">
            <v>76832</v>
          </cell>
        </row>
        <row r="2445">
          <cell r="A2445" t="str">
            <v>900717202-FV2189</v>
          </cell>
          <cell r="B2445">
            <v>816</v>
          </cell>
          <cell r="C2445">
            <v>6327</v>
          </cell>
          <cell r="D2445" t="str">
            <v>816-6327</v>
          </cell>
          <cell r="E2445">
            <v>44719</v>
          </cell>
          <cell r="F2445">
            <v>230550108000</v>
          </cell>
          <cell r="G2445" t="str">
            <v>PAGO GIRO DIREC JUN2022</v>
          </cell>
          <cell r="H2445">
            <v>900717202</v>
          </cell>
          <cell r="I2445" t="str">
            <v>CENTRO INTEG DIAGN MEDICO IPS SAS</v>
          </cell>
          <cell r="J2445" t="str">
            <v>8044D82-</v>
          </cell>
          <cell r="K2445" t="str">
            <v>FV2189</v>
          </cell>
          <cell r="L2445" t="str">
            <v>FV2189</v>
          </cell>
          <cell r="M2445">
            <v>76832</v>
          </cell>
        </row>
        <row r="2446">
          <cell r="A2446" t="str">
            <v>900717202-FV2201</v>
          </cell>
          <cell r="B2446">
            <v>816</v>
          </cell>
          <cell r="C2446">
            <v>6327</v>
          </cell>
          <cell r="D2446" t="str">
            <v>816-6327</v>
          </cell>
          <cell r="E2446">
            <v>44719</v>
          </cell>
          <cell r="F2446">
            <v>230550108000</v>
          </cell>
          <cell r="G2446" t="str">
            <v>PAGO GIRO DIREC JUN2022</v>
          </cell>
          <cell r="H2446">
            <v>900717202</v>
          </cell>
          <cell r="I2446" t="str">
            <v>CENTRO INTEG DIAGN MEDICO IPS SAS</v>
          </cell>
          <cell r="J2446" t="str">
            <v>8044D82-</v>
          </cell>
          <cell r="K2446" t="str">
            <v>FV2201</v>
          </cell>
          <cell r="L2446" t="str">
            <v>FV2201</v>
          </cell>
          <cell r="M2446">
            <v>76832</v>
          </cell>
        </row>
        <row r="2447">
          <cell r="A2447" t="str">
            <v>900717202-FV2202</v>
          </cell>
          <cell r="B2447">
            <v>816</v>
          </cell>
          <cell r="C2447">
            <v>6327</v>
          </cell>
          <cell r="D2447" t="str">
            <v>816-6327</v>
          </cell>
          <cell r="E2447">
            <v>44719</v>
          </cell>
          <cell r="F2447">
            <v>230550108000</v>
          </cell>
          <cell r="G2447" t="str">
            <v>PAGO GIRO DIREC JUN2022</v>
          </cell>
          <cell r="H2447">
            <v>900717202</v>
          </cell>
          <cell r="I2447" t="str">
            <v>CENTRO INTEG DIAGN MEDICO IPS SAS</v>
          </cell>
          <cell r="J2447" t="str">
            <v>8044D82-</v>
          </cell>
          <cell r="K2447" t="str">
            <v>FV2202</v>
          </cell>
          <cell r="L2447" t="str">
            <v>FV2202</v>
          </cell>
          <cell r="M2447">
            <v>76832</v>
          </cell>
        </row>
        <row r="2448">
          <cell r="A2448" t="str">
            <v>900717202-FV2208</v>
          </cell>
          <cell r="B2448">
            <v>816</v>
          </cell>
          <cell r="C2448">
            <v>6327</v>
          </cell>
          <cell r="D2448" t="str">
            <v>816-6327</v>
          </cell>
          <cell r="E2448">
            <v>44719</v>
          </cell>
          <cell r="F2448">
            <v>230550108000</v>
          </cell>
          <cell r="G2448" t="str">
            <v>PAGO GIRO DIREC JUN2022</v>
          </cell>
          <cell r="H2448">
            <v>900717202</v>
          </cell>
          <cell r="I2448" t="str">
            <v>CENTRO INTEG DIAGN MEDICO IPS SAS</v>
          </cell>
          <cell r="J2448" t="str">
            <v>8044D82-</v>
          </cell>
          <cell r="K2448" t="str">
            <v>FV2208</v>
          </cell>
          <cell r="L2448" t="str">
            <v>FV2208</v>
          </cell>
          <cell r="M2448">
            <v>76832</v>
          </cell>
        </row>
        <row r="2449">
          <cell r="A2449" t="str">
            <v>900717202-FV2212</v>
          </cell>
          <cell r="B2449">
            <v>816</v>
          </cell>
          <cell r="C2449">
            <v>6327</v>
          </cell>
          <cell r="D2449" t="str">
            <v>816-6327</v>
          </cell>
          <cell r="E2449">
            <v>44719</v>
          </cell>
          <cell r="F2449">
            <v>230550108000</v>
          </cell>
          <cell r="G2449" t="str">
            <v>PAGO GIRO DIREC JUN2022</v>
          </cell>
          <cell r="H2449">
            <v>900717202</v>
          </cell>
          <cell r="I2449" t="str">
            <v>CENTRO INTEG DIAGN MEDICO IPS SAS</v>
          </cell>
          <cell r="J2449" t="str">
            <v>8044D82-</v>
          </cell>
          <cell r="K2449" t="str">
            <v>FV2212</v>
          </cell>
          <cell r="L2449" t="str">
            <v>FV2212</v>
          </cell>
          <cell r="M2449">
            <v>76832</v>
          </cell>
        </row>
        <row r="2450">
          <cell r="A2450" t="str">
            <v>900717202-FV2214</v>
          </cell>
          <cell r="B2450">
            <v>816</v>
          </cell>
          <cell r="C2450">
            <v>6327</v>
          </cell>
          <cell r="D2450" t="str">
            <v>816-6327</v>
          </cell>
          <cell r="E2450">
            <v>44719</v>
          </cell>
          <cell r="F2450">
            <v>230550108000</v>
          </cell>
          <cell r="G2450" t="str">
            <v>PAGO GIRO DIREC JUN2022</v>
          </cell>
          <cell r="H2450">
            <v>900717202</v>
          </cell>
          <cell r="I2450" t="str">
            <v>CENTRO INTEG DIAGN MEDICO IPS SAS</v>
          </cell>
          <cell r="J2450" t="str">
            <v>8044D82-</v>
          </cell>
          <cell r="K2450" t="str">
            <v>FV2214</v>
          </cell>
          <cell r="L2450" t="str">
            <v>FV2214</v>
          </cell>
          <cell r="M2450">
            <v>76832</v>
          </cell>
        </row>
        <row r="2451">
          <cell r="A2451" t="str">
            <v>900717202-FV2218</v>
          </cell>
          <cell r="B2451">
            <v>816</v>
          </cell>
          <cell r="C2451">
            <v>6327</v>
          </cell>
          <cell r="D2451" t="str">
            <v>816-6327</v>
          </cell>
          <cell r="E2451">
            <v>44719</v>
          </cell>
          <cell r="F2451">
            <v>230550108000</v>
          </cell>
          <cell r="G2451" t="str">
            <v>PAGO GIRO DIREC JUN2022</v>
          </cell>
          <cell r="H2451">
            <v>900717202</v>
          </cell>
          <cell r="I2451" t="str">
            <v>CENTRO INTEG DIAGN MEDICO IPS SAS</v>
          </cell>
          <cell r="J2451" t="str">
            <v>8044D82-</v>
          </cell>
          <cell r="K2451" t="str">
            <v>FV2218</v>
          </cell>
          <cell r="L2451" t="str">
            <v>FV2218</v>
          </cell>
          <cell r="M2451">
            <v>76832</v>
          </cell>
        </row>
        <row r="2452">
          <cell r="A2452" t="str">
            <v>900717202-FV2222</v>
          </cell>
          <cell r="B2452">
            <v>816</v>
          </cell>
          <cell r="C2452">
            <v>6327</v>
          </cell>
          <cell r="D2452" t="str">
            <v>816-6327</v>
          </cell>
          <cell r="E2452">
            <v>44719</v>
          </cell>
          <cell r="F2452">
            <v>230550108000</v>
          </cell>
          <cell r="G2452" t="str">
            <v>PAGO GIRO DIREC JUN2022</v>
          </cell>
          <cell r="H2452">
            <v>900717202</v>
          </cell>
          <cell r="I2452" t="str">
            <v>CENTRO INTEG DIAGN MEDICO IPS SAS</v>
          </cell>
          <cell r="J2452" t="str">
            <v>8044D82-</v>
          </cell>
          <cell r="K2452" t="str">
            <v>FV2222</v>
          </cell>
          <cell r="L2452" t="str">
            <v>FV2222</v>
          </cell>
          <cell r="M2452">
            <v>76832</v>
          </cell>
        </row>
        <row r="2453">
          <cell r="A2453" t="str">
            <v>900717202-FV2224</v>
          </cell>
          <cell r="B2453">
            <v>816</v>
          </cell>
          <cell r="C2453">
            <v>6327</v>
          </cell>
          <cell r="D2453" t="str">
            <v>816-6327</v>
          </cell>
          <cell r="E2453">
            <v>44719</v>
          </cell>
          <cell r="F2453">
            <v>230550108000</v>
          </cell>
          <cell r="G2453" t="str">
            <v>PAGO GIRO DIREC JUN2022</v>
          </cell>
          <cell r="H2453">
            <v>900717202</v>
          </cell>
          <cell r="I2453" t="str">
            <v>CENTRO INTEG DIAGN MEDICO IPS SAS</v>
          </cell>
          <cell r="J2453" t="str">
            <v>8044D82-</v>
          </cell>
          <cell r="K2453" t="str">
            <v>FV2224</v>
          </cell>
          <cell r="L2453" t="str">
            <v>FV2224</v>
          </cell>
          <cell r="M2453">
            <v>76832</v>
          </cell>
        </row>
        <row r="2454">
          <cell r="A2454" t="str">
            <v>900717202-FV2226</v>
          </cell>
          <cell r="B2454">
            <v>816</v>
          </cell>
          <cell r="C2454">
            <v>6327</v>
          </cell>
          <cell r="D2454" t="str">
            <v>816-6327</v>
          </cell>
          <cell r="E2454">
            <v>44719</v>
          </cell>
          <cell r="F2454">
            <v>230550108000</v>
          </cell>
          <cell r="G2454" t="str">
            <v>PAGO GIRO DIREC JUN2022</v>
          </cell>
          <cell r="H2454">
            <v>900717202</v>
          </cell>
          <cell r="I2454" t="str">
            <v>CENTRO INTEG DIAGN MEDICO IPS SAS</v>
          </cell>
          <cell r="J2454" t="str">
            <v>8044D82-</v>
          </cell>
          <cell r="K2454" t="str">
            <v>FV2226</v>
          </cell>
          <cell r="L2454" t="str">
            <v>FV2226</v>
          </cell>
          <cell r="M2454">
            <v>76832</v>
          </cell>
        </row>
        <row r="2455">
          <cell r="A2455" t="str">
            <v>900717202-FV2231</v>
          </cell>
          <cell r="B2455">
            <v>816</v>
          </cell>
          <cell r="C2455">
            <v>6327</v>
          </cell>
          <cell r="D2455" t="str">
            <v>816-6327</v>
          </cell>
          <cell r="E2455">
            <v>44719</v>
          </cell>
          <cell r="F2455">
            <v>230550108000</v>
          </cell>
          <cell r="G2455" t="str">
            <v>PAGO GIRO DIREC JUN2022</v>
          </cell>
          <cell r="H2455">
            <v>900717202</v>
          </cell>
          <cell r="I2455" t="str">
            <v>CENTRO INTEG DIAGN MEDICO IPS SAS</v>
          </cell>
          <cell r="J2455" t="str">
            <v>8044D82-</v>
          </cell>
          <cell r="K2455" t="str">
            <v>FV2231</v>
          </cell>
          <cell r="L2455" t="str">
            <v>FV2231</v>
          </cell>
          <cell r="M2455">
            <v>76832</v>
          </cell>
        </row>
        <row r="2456">
          <cell r="A2456" t="str">
            <v>900717202-FV2260</v>
          </cell>
          <cell r="B2456">
            <v>816</v>
          </cell>
          <cell r="C2456">
            <v>6327</v>
          </cell>
          <cell r="D2456" t="str">
            <v>816-6327</v>
          </cell>
          <cell r="E2456">
            <v>44719</v>
          </cell>
          <cell r="F2456">
            <v>230550108000</v>
          </cell>
          <cell r="G2456" t="str">
            <v>PAGO GIRO DIREC JUN2022</v>
          </cell>
          <cell r="H2456">
            <v>900717202</v>
          </cell>
          <cell r="I2456" t="str">
            <v>CENTRO INTEG DIAGN MEDICO IPS SAS</v>
          </cell>
          <cell r="J2456" t="str">
            <v>8037D82-</v>
          </cell>
          <cell r="K2456" t="str">
            <v>FV2260</v>
          </cell>
          <cell r="L2456" t="str">
            <v>FV2260</v>
          </cell>
          <cell r="M2456">
            <v>76832</v>
          </cell>
        </row>
        <row r="2457">
          <cell r="A2457" t="str">
            <v>900717202-FV2262</v>
          </cell>
          <cell r="B2457">
            <v>816</v>
          </cell>
          <cell r="C2457">
            <v>6327</v>
          </cell>
          <cell r="D2457" t="str">
            <v>816-6327</v>
          </cell>
          <cell r="E2457">
            <v>44719</v>
          </cell>
          <cell r="F2457">
            <v>230550108000</v>
          </cell>
          <cell r="G2457" t="str">
            <v>PAGO GIRO DIREC JUN2022</v>
          </cell>
          <cell r="H2457">
            <v>900717202</v>
          </cell>
          <cell r="I2457" t="str">
            <v>CENTRO INTEG DIAGN MEDICO IPS SAS</v>
          </cell>
          <cell r="J2457" t="str">
            <v>8037D82-</v>
          </cell>
          <cell r="K2457" t="str">
            <v>FV2262</v>
          </cell>
          <cell r="L2457" t="str">
            <v>FV2262</v>
          </cell>
          <cell r="M2457">
            <v>76832</v>
          </cell>
        </row>
        <row r="2458">
          <cell r="A2458" t="str">
            <v>900717202-FV2265</v>
          </cell>
          <cell r="B2458">
            <v>816</v>
          </cell>
          <cell r="C2458">
            <v>6327</v>
          </cell>
          <cell r="D2458" t="str">
            <v>816-6327</v>
          </cell>
          <cell r="E2458">
            <v>44719</v>
          </cell>
          <cell r="F2458">
            <v>230550108000</v>
          </cell>
          <cell r="G2458" t="str">
            <v>PAGO GIRO DIREC JUN2022</v>
          </cell>
          <cell r="H2458">
            <v>900717202</v>
          </cell>
          <cell r="I2458" t="str">
            <v>CENTRO INTEG DIAGN MEDICO IPS SAS</v>
          </cell>
          <cell r="J2458" t="str">
            <v>8027D82-</v>
          </cell>
          <cell r="K2458" t="str">
            <v>FV2265</v>
          </cell>
          <cell r="L2458" t="str">
            <v>FV2265</v>
          </cell>
          <cell r="M2458">
            <v>76832</v>
          </cell>
        </row>
        <row r="2459">
          <cell r="A2459" t="str">
            <v>900717202-FV2271</v>
          </cell>
          <cell r="B2459">
            <v>816</v>
          </cell>
          <cell r="C2459">
            <v>6327</v>
          </cell>
          <cell r="D2459" t="str">
            <v>816-6327</v>
          </cell>
          <cell r="E2459">
            <v>44719</v>
          </cell>
          <cell r="F2459">
            <v>230550108000</v>
          </cell>
          <cell r="G2459" t="str">
            <v>PAGO GIRO DIREC JUN2022</v>
          </cell>
          <cell r="H2459">
            <v>900717202</v>
          </cell>
          <cell r="I2459" t="str">
            <v>CENTRO INTEG DIAGN MEDICO IPS SAS</v>
          </cell>
          <cell r="J2459" t="str">
            <v>8027D82-</v>
          </cell>
          <cell r="K2459" t="str">
            <v>FV2271</v>
          </cell>
          <cell r="L2459" t="str">
            <v>FV2271</v>
          </cell>
          <cell r="M2459">
            <v>76832</v>
          </cell>
        </row>
        <row r="2460">
          <cell r="A2460" t="str">
            <v>900717202-FV2272</v>
          </cell>
          <cell r="B2460">
            <v>816</v>
          </cell>
          <cell r="C2460">
            <v>6327</v>
          </cell>
          <cell r="D2460" t="str">
            <v>816-6327</v>
          </cell>
          <cell r="E2460">
            <v>44719</v>
          </cell>
          <cell r="F2460">
            <v>230550108000</v>
          </cell>
          <cell r="G2460" t="str">
            <v>PAGO GIRO DIREC JUN2022</v>
          </cell>
          <cell r="H2460">
            <v>900717202</v>
          </cell>
          <cell r="I2460" t="str">
            <v>CENTRO INTEG DIAGN MEDICO IPS SAS</v>
          </cell>
          <cell r="J2460" t="str">
            <v>8046D82-</v>
          </cell>
          <cell r="K2460" t="str">
            <v>FV2272</v>
          </cell>
          <cell r="L2460" t="str">
            <v>FV2272</v>
          </cell>
          <cell r="M2460">
            <v>76832</v>
          </cell>
        </row>
        <row r="2461">
          <cell r="A2461" t="str">
            <v>900717202-FV2284</v>
          </cell>
          <cell r="B2461">
            <v>816</v>
          </cell>
          <cell r="C2461">
            <v>6327</v>
          </cell>
          <cell r="D2461" t="str">
            <v>816-6327</v>
          </cell>
          <cell r="E2461">
            <v>44719</v>
          </cell>
          <cell r="F2461">
            <v>230550108000</v>
          </cell>
          <cell r="G2461" t="str">
            <v>PAGO GIRO DIREC JUN2022</v>
          </cell>
          <cell r="H2461">
            <v>900717202</v>
          </cell>
          <cell r="I2461" t="str">
            <v>CENTRO INTEG DIAGN MEDICO IPS SAS</v>
          </cell>
          <cell r="J2461" t="str">
            <v>8037D82-</v>
          </cell>
          <cell r="K2461" t="str">
            <v>FV2284</v>
          </cell>
          <cell r="L2461" t="str">
            <v>FV2284</v>
          </cell>
          <cell r="M2461">
            <v>76832</v>
          </cell>
        </row>
        <row r="2462">
          <cell r="A2462" t="str">
            <v>900717202-FV2285</v>
          </cell>
          <cell r="B2462">
            <v>816</v>
          </cell>
          <cell r="C2462">
            <v>6327</v>
          </cell>
          <cell r="D2462" t="str">
            <v>816-6327</v>
          </cell>
          <cell r="E2462">
            <v>44719</v>
          </cell>
          <cell r="F2462">
            <v>230550108000</v>
          </cell>
          <cell r="G2462" t="str">
            <v>PAGO GIRO DIREC JUN2022</v>
          </cell>
          <cell r="H2462">
            <v>900717202</v>
          </cell>
          <cell r="I2462" t="str">
            <v>CENTRO INTEG DIAGN MEDICO IPS SAS</v>
          </cell>
          <cell r="J2462" t="str">
            <v>8046D82-</v>
          </cell>
          <cell r="K2462" t="str">
            <v>FV2285</v>
          </cell>
          <cell r="L2462" t="str">
            <v>FV2285</v>
          </cell>
          <cell r="M2462">
            <v>76832</v>
          </cell>
        </row>
        <row r="2463">
          <cell r="A2463" t="str">
            <v>900717202-FV2292</v>
          </cell>
          <cell r="B2463">
            <v>816</v>
          </cell>
          <cell r="C2463">
            <v>6327</v>
          </cell>
          <cell r="D2463" t="str">
            <v>816-6327</v>
          </cell>
          <cell r="E2463">
            <v>44719</v>
          </cell>
          <cell r="F2463">
            <v>230550108000</v>
          </cell>
          <cell r="G2463" t="str">
            <v>PAGO GIRO DIREC JUN2022</v>
          </cell>
          <cell r="H2463">
            <v>900717202</v>
          </cell>
          <cell r="I2463" t="str">
            <v>CENTRO INTEG DIAGN MEDICO IPS SAS</v>
          </cell>
          <cell r="J2463" t="str">
            <v>8026D82-</v>
          </cell>
          <cell r="K2463" t="str">
            <v>FV2292</v>
          </cell>
          <cell r="L2463" t="str">
            <v>FV2292</v>
          </cell>
          <cell r="M2463">
            <v>76832</v>
          </cell>
        </row>
        <row r="2464">
          <cell r="A2464" t="str">
            <v>900717202-FV2303</v>
          </cell>
          <cell r="B2464">
            <v>816</v>
          </cell>
          <cell r="C2464">
            <v>6327</v>
          </cell>
          <cell r="D2464" t="str">
            <v>816-6327</v>
          </cell>
          <cell r="E2464">
            <v>44719</v>
          </cell>
          <cell r="F2464">
            <v>230550108000</v>
          </cell>
          <cell r="G2464" t="str">
            <v>PAGO GIRO DIREC JUN2022</v>
          </cell>
          <cell r="H2464">
            <v>900717202</v>
          </cell>
          <cell r="I2464" t="str">
            <v>CENTRO INTEG DIAGN MEDICO IPS SAS</v>
          </cell>
          <cell r="J2464" t="str">
            <v>8027D82-</v>
          </cell>
          <cell r="K2464" t="str">
            <v>FV2303</v>
          </cell>
          <cell r="L2464" t="str">
            <v>FV2303</v>
          </cell>
          <cell r="M2464">
            <v>76832</v>
          </cell>
        </row>
        <row r="2465">
          <cell r="A2465" t="str">
            <v>900717202-FV2305</v>
          </cell>
          <cell r="B2465">
            <v>816</v>
          </cell>
          <cell r="C2465">
            <v>6327</v>
          </cell>
          <cell r="D2465" t="str">
            <v>816-6327</v>
          </cell>
          <cell r="E2465">
            <v>44719</v>
          </cell>
          <cell r="F2465">
            <v>230550108000</v>
          </cell>
          <cell r="G2465" t="str">
            <v>PAGO GIRO DIREC JUN2022</v>
          </cell>
          <cell r="H2465">
            <v>900717202</v>
          </cell>
          <cell r="I2465" t="str">
            <v>CENTRO INTEG DIAGN MEDICO IPS SAS</v>
          </cell>
          <cell r="J2465" t="str">
            <v>8027D82-</v>
          </cell>
          <cell r="K2465" t="str">
            <v>FV2305</v>
          </cell>
          <cell r="L2465" t="str">
            <v>FV2305</v>
          </cell>
          <cell r="M2465">
            <v>76832</v>
          </cell>
        </row>
        <row r="2466">
          <cell r="A2466" t="str">
            <v>900717202-FV2317</v>
          </cell>
          <cell r="B2466">
            <v>816</v>
          </cell>
          <cell r="C2466">
            <v>6327</v>
          </cell>
          <cell r="D2466" t="str">
            <v>816-6327</v>
          </cell>
          <cell r="E2466">
            <v>44719</v>
          </cell>
          <cell r="F2466">
            <v>230550108000</v>
          </cell>
          <cell r="G2466" t="str">
            <v>PAGO GIRO DIREC JUN2022</v>
          </cell>
          <cell r="H2466">
            <v>900717202</v>
          </cell>
          <cell r="I2466" t="str">
            <v>CENTRO INTEG DIAGN MEDICO IPS SAS</v>
          </cell>
          <cell r="J2466" t="str">
            <v>8027D82-</v>
          </cell>
          <cell r="K2466" t="str">
            <v>FV2317</v>
          </cell>
          <cell r="L2466" t="str">
            <v>FV2317</v>
          </cell>
          <cell r="M2466">
            <v>76832</v>
          </cell>
        </row>
        <row r="2467">
          <cell r="A2467" t="str">
            <v>900717202-FV2332</v>
          </cell>
          <cell r="B2467">
            <v>816</v>
          </cell>
          <cell r="C2467">
            <v>6327</v>
          </cell>
          <cell r="D2467" t="str">
            <v>816-6327</v>
          </cell>
          <cell r="E2467">
            <v>44719</v>
          </cell>
          <cell r="F2467">
            <v>230550108000</v>
          </cell>
          <cell r="G2467" t="str">
            <v>PAGO GIRO DIREC JUN2022</v>
          </cell>
          <cell r="H2467">
            <v>900717202</v>
          </cell>
          <cell r="I2467" t="str">
            <v>CENTRO INTEG DIAGN MEDICO IPS SAS</v>
          </cell>
          <cell r="J2467" t="str">
            <v>8027D82-</v>
          </cell>
          <cell r="K2467" t="str">
            <v>FV2332</v>
          </cell>
          <cell r="L2467" t="str">
            <v>FV2332</v>
          </cell>
          <cell r="M2467">
            <v>76832</v>
          </cell>
        </row>
        <row r="2468">
          <cell r="A2468" t="str">
            <v>900717202-FV2334</v>
          </cell>
          <cell r="B2468">
            <v>816</v>
          </cell>
          <cell r="C2468">
            <v>6327</v>
          </cell>
          <cell r="D2468" t="str">
            <v>816-6327</v>
          </cell>
          <cell r="E2468">
            <v>44719</v>
          </cell>
          <cell r="F2468">
            <v>230550108000</v>
          </cell>
          <cell r="G2468" t="str">
            <v>PAGO GIRO DIREC JUN2022</v>
          </cell>
          <cell r="H2468">
            <v>900717202</v>
          </cell>
          <cell r="I2468" t="str">
            <v>CENTRO INTEG DIAGN MEDICO IPS SAS</v>
          </cell>
          <cell r="J2468" t="str">
            <v>8027D82-</v>
          </cell>
          <cell r="K2468" t="str">
            <v>FV2334</v>
          </cell>
          <cell r="L2468" t="str">
            <v>FV2334</v>
          </cell>
          <cell r="M2468">
            <v>76832</v>
          </cell>
        </row>
        <row r="2469">
          <cell r="A2469" t="str">
            <v>900717202-FV2336</v>
          </cell>
          <cell r="B2469">
            <v>816</v>
          </cell>
          <cell r="C2469">
            <v>6327</v>
          </cell>
          <cell r="D2469" t="str">
            <v>816-6327</v>
          </cell>
          <cell r="E2469">
            <v>44719</v>
          </cell>
          <cell r="F2469">
            <v>230550108000</v>
          </cell>
          <cell r="G2469" t="str">
            <v>PAGO GIRO DIREC JUN2022</v>
          </cell>
          <cell r="H2469">
            <v>900717202</v>
          </cell>
          <cell r="I2469" t="str">
            <v>CENTRO INTEG DIAGN MEDICO IPS SAS</v>
          </cell>
          <cell r="J2469" t="str">
            <v>8027D82-</v>
          </cell>
          <cell r="K2469" t="str">
            <v>FV2336</v>
          </cell>
          <cell r="L2469" t="str">
            <v>FV2336</v>
          </cell>
          <cell r="M2469">
            <v>76832</v>
          </cell>
        </row>
        <row r="2470">
          <cell r="A2470" t="str">
            <v>900717202-FV2337</v>
          </cell>
          <cell r="B2470">
            <v>816</v>
          </cell>
          <cell r="C2470">
            <v>6327</v>
          </cell>
          <cell r="D2470" t="str">
            <v>816-6327</v>
          </cell>
          <cell r="E2470">
            <v>44719</v>
          </cell>
          <cell r="F2470">
            <v>230550108000</v>
          </cell>
          <cell r="G2470" t="str">
            <v>PAGO GIRO DIREC JUN2022</v>
          </cell>
          <cell r="H2470">
            <v>900717202</v>
          </cell>
          <cell r="I2470" t="str">
            <v>CENTRO INTEG DIAGN MEDICO IPS SAS</v>
          </cell>
          <cell r="J2470" t="str">
            <v>8027D82-</v>
          </cell>
          <cell r="K2470" t="str">
            <v>FV2337</v>
          </cell>
          <cell r="L2470" t="str">
            <v>FV2337</v>
          </cell>
          <cell r="M2470">
            <v>76832</v>
          </cell>
        </row>
        <row r="2471">
          <cell r="A2471" t="str">
            <v>900717202-FV2339</v>
          </cell>
          <cell r="B2471">
            <v>816</v>
          </cell>
          <cell r="C2471">
            <v>6327</v>
          </cell>
          <cell r="D2471" t="str">
            <v>816-6327</v>
          </cell>
          <cell r="E2471">
            <v>44719</v>
          </cell>
          <cell r="F2471">
            <v>230550108000</v>
          </cell>
          <cell r="G2471" t="str">
            <v>PAGO GIRO DIREC JUN2022</v>
          </cell>
          <cell r="H2471">
            <v>900717202</v>
          </cell>
          <cell r="I2471" t="str">
            <v>CENTRO INTEG DIAGN MEDICO IPS SAS</v>
          </cell>
          <cell r="J2471" t="str">
            <v>8027D82-</v>
          </cell>
          <cell r="K2471" t="str">
            <v>FV2339</v>
          </cell>
          <cell r="L2471" t="str">
            <v>FV2339</v>
          </cell>
          <cell r="M2471">
            <v>76832</v>
          </cell>
        </row>
        <row r="2472">
          <cell r="A2472" t="str">
            <v>900717202-FV2340</v>
          </cell>
          <cell r="B2472">
            <v>816</v>
          </cell>
          <cell r="C2472">
            <v>6327</v>
          </cell>
          <cell r="D2472" t="str">
            <v>816-6327</v>
          </cell>
          <cell r="E2472">
            <v>44719</v>
          </cell>
          <cell r="F2472">
            <v>230550108000</v>
          </cell>
          <cell r="G2472" t="str">
            <v>PAGO GIRO DIREC JUN2022</v>
          </cell>
          <cell r="H2472">
            <v>900717202</v>
          </cell>
          <cell r="I2472" t="str">
            <v>CENTRO INTEG DIAGN MEDICO IPS SAS</v>
          </cell>
          <cell r="J2472" t="str">
            <v>8027D82-</v>
          </cell>
          <cell r="K2472" t="str">
            <v>FV2340</v>
          </cell>
          <cell r="L2472" t="str">
            <v>FV2340</v>
          </cell>
          <cell r="M2472">
            <v>76832</v>
          </cell>
        </row>
        <row r="2473">
          <cell r="A2473" t="str">
            <v>900717202-FV2366</v>
          </cell>
          <cell r="B2473">
            <v>816</v>
          </cell>
          <cell r="C2473">
            <v>6327</v>
          </cell>
          <cell r="D2473" t="str">
            <v>816-6327</v>
          </cell>
          <cell r="E2473">
            <v>44719</v>
          </cell>
          <cell r="F2473">
            <v>230550108000</v>
          </cell>
          <cell r="G2473" t="str">
            <v>PAGO GIRO DIREC JUN2022</v>
          </cell>
          <cell r="H2473">
            <v>900717202</v>
          </cell>
          <cell r="I2473" t="str">
            <v>CENTRO INTEG DIAGN MEDICO IPS SAS</v>
          </cell>
          <cell r="J2473" t="str">
            <v>8027D82-</v>
          </cell>
          <cell r="K2473" t="str">
            <v>FV2366</v>
          </cell>
          <cell r="L2473" t="str">
            <v>FV2366</v>
          </cell>
          <cell r="M2473">
            <v>76832</v>
          </cell>
        </row>
        <row r="2474">
          <cell r="A2474" t="str">
            <v>900717202-FV2367</v>
          </cell>
          <cell r="B2474">
            <v>816</v>
          </cell>
          <cell r="C2474">
            <v>6327</v>
          </cell>
          <cell r="D2474" t="str">
            <v>816-6327</v>
          </cell>
          <cell r="E2474">
            <v>44719</v>
          </cell>
          <cell r="F2474">
            <v>230550108000</v>
          </cell>
          <cell r="G2474" t="str">
            <v>PAGO GIRO DIREC JUN2022</v>
          </cell>
          <cell r="H2474">
            <v>900717202</v>
          </cell>
          <cell r="I2474" t="str">
            <v>CENTRO INTEG DIAGN MEDICO IPS SAS</v>
          </cell>
          <cell r="J2474" t="str">
            <v>8027D82-</v>
          </cell>
          <cell r="K2474" t="str">
            <v>FV2367</v>
          </cell>
          <cell r="L2474" t="str">
            <v>FV2367</v>
          </cell>
          <cell r="M2474">
            <v>76832</v>
          </cell>
        </row>
        <row r="2475">
          <cell r="A2475" t="str">
            <v>900717202-FV2369</v>
          </cell>
          <cell r="B2475">
            <v>816</v>
          </cell>
          <cell r="C2475">
            <v>6327</v>
          </cell>
          <cell r="D2475" t="str">
            <v>816-6327</v>
          </cell>
          <cell r="E2475">
            <v>44719</v>
          </cell>
          <cell r="F2475">
            <v>230550108000</v>
          </cell>
          <cell r="G2475" t="str">
            <v>PAGO GIRO DIREC JUN2022</v>
          </cell>
          <cell r="H2475">
            <v>900717202</v>
          </cell>
          <cell r="I2475" t="str">
            <v>CENTRO INTEG DIAGN MEDICO IPS SAS</v>
          </cell>
          <cell r="J2475" t="str">
            <v>8027D82-</v>
          </cell>
          <cell r="K2475" t="str">
            <v>FV2369</v>
          </cell>
          <cell r="L2475" t="str">
            <v>FV2369</v>
          </cell>
          <cell r="M2475">
            <v>76832</v>
          </cell>
        </row>
        <row r="2476">
          <cell r="A2476" t="str">
            <v>900717202-FV2397</v>
          </cell>
          <cell r="B2476">
            <v>816</v>
          </cell>
          <cell r="C2476">
            <v>6327</v>
          </cell>
          <cell r="D2476" t="str">
            <v>816-6327</v>
          </cell>
          <cell r="E2476">
            <v>44719</v>
          </cell>
          <cell r="F2476">
            <v>230550108000</v>
          </cell>
          <cell r="G2476" t="str">
            <v>PAGO GIRO DIREC JUN2022</v>
          </cell>
          <cell r="H2476">
            <v>900717202</v>
          </cell>
          <cell r="I2476" t="str">
            <v>CENTRO INTEG DIAGN MEDICO IPS SAS</v>
          </cell>
          <cell r="J2476" t="str">
            <v>8027D82-</v>
          </cell>
          <cell r="K2476" t="str">
            <v>FV2397</v>
          </cell>
          <cell r="L2476" t="str">
            <v>FV2397</v>
          </cell>
          <cell r="M2476">
            <v>76832</v>
          </cell>
        </row>
        <row r="2477">
          <cell r="A2477" t="str">
            <v>900717202-FV2409</v>
          </cell>
          <cell r="B2477">
            <v>816</v>
          </cell>
          <cell r="C2477">
            <v>6327</v>
          </cell>
          <cell r="D2477" t="str">
            <v>816-6327</v>
          </cell>
          <cell r="E2477">
            <v>44719</v>
          </cell>
          <cell r="F2477">
            <v>230550108000</v>
          </cell>
          <cell r="G2477" t="str">
            <v>PAGO GIRO DIREC JUN2022</v>
          </cell>
          <cell r="H2477">
            <v>900717202</v>
          </cell>
          <cell r="I2477" t="str">
            <v>CENTRO INTEG DIAGN MEDICO IPS SAS</v>
          </cell>
          <cell r="J2477" t="str">
            <v>8027D82-</v>
          </cell>
          <cell r="K2477" t="str">
            <v>FV2409</v>
          </cell>
          <cell r="L2477" t="str">
            <v>FV2409</v>
          </cell>
          <cell r="M2477">
            <v>76832</v>
          </cell>
        </row>
        <row r="2478">
          <cell r="A2478" t="str">
            <v>900717202-FV2413</v>
          </cell>
          <cell r="B2478">
            <v>816</v>
          </cell>
          <cell r="C2478">
            <v>6327</v>
          </cell>
          <cell r="D2478" t="str">
            <v>816-6327</v>
          </cell>
          <cell r="E2478">
            <v>44719</v>
          </cell>
          <cell r="F2478">
            <v>230550108000</v>
          </cell>
          <cell r="G2478" t="str">
            <v>PAGO GIRO DIREC JUN2022</v>
          </cell>
          <cell r="H2478">
            <v>900717202</v>
          </cell>
          <cell r="I2478" t="str">
            <v>CENTRO INTEG DIAGN MEDICO IPS SAS</v>
          </cell>
          <cell r="J2478" t="str">
            <v>8027D82-</v>
          </cell>
          <cell r="K2478" t="str">
            <v>FV2413</v>
          </cell>
          <cell r="L2478" t="str">
            <v>FV2413</v>
          </cell>
          <cell r="M2478">
            <v>76832</v>
          </cell>
        </row>
        <row r="2479">
          <cell r="A2479" t="str">
            <v>900717202-FV2416</v>
          </cell>
          <cell r="B2479">
            <v>816</v>
          </cell>
          <cell r="C2479">
            <v>6327</v>
          </cell>
          <cell r="D2479" t="str">
            <v>816-6327</v>
          </cell>
          <cell r="E2479">
            <v>44719</v>
          </cell>
          <cell r="F2479">
            <v>230550108000</v>
          </cell>
          <cell r="G2479" t="str">
            <v>PAGO GIRO DIREC JUN2022</v>
          </cell>
          <cell r="H2479">
            <v>900717202</v>
          </cell>
          <cell r="I2479" t="str">
            <v>CENTRO INTEG DIAGN MEDICO IPS SAS</v>
          </cell>
          <cell r="J2479" t="str">
            <v>8027D82-</v>
          </cell>
          <cell r="K2479" t="str">
            <v>FV2416</v>
          </cell>
          <cell r="L2479" t="str">
            <v>FV2416</v>
          </cell>
          <cell r="M2479">
            <v>76832</v>
          </cell>
        </row>
        <row r="2480">
          <cell r="A2480" t="str">
            <v>900717202-FV2436</v>
          </cell>
          <cell r="B2480">
            <v>816</v>
          </cell>
          <cell r="C2480">
            <v>6327</v>
          </cell>
          <cell r="D2480" t="str">
            <v>816-6327</v>
          </cell>
          <cell r="E2480">
            <v>44719</v>
          </cell>
          <cell r="F2480">
            <v>230550108000</v>
          </cell>
          <cell r="G2480" t="str">
            <v>PAGO GIRO DIREC JUN2022</v>
          </cell>
          <cell r="H2480">
            <v>900717202</v>
          </cell>
          <cell r="I2480" t="str">
            <v>CENTRO INTEG DIAGN MEDICO IPS SAS</v>
          </cell>
          <cell r="J2480" t="str">
            <v>8027D82-</v>
          </cell>
          <cell r="K2480" t="str">
            <v>FV2436</v>
          </cell>
          <cell r="L2480" t="str">
            <v>FV2436</v>
          </cell>
          <cell r="M2480">
            <v>76832</v>
          </cell>
        </row>
        <row r="2481">
          <cell r="A2481" t="str">
            <v>900717202-FV2440</v>
          </cell>
          <cell r="B2481">
            <v>816</v>
          </cell>
          <cell r="C2481">
            <v>6327</v>
          </cell>
          <cell r="D2481" t="str">
            <v>816-6327</v>
          </cell>
          <cell r="E2481">
            <v>44719</v>
          </cell>
          <cell r="F2481">
            <v>230550108000</v>
          </cell>
          <cell r="G2481" t="str">
            <v>PAGO GIRO DIREC JUN2022</v>
          </cell>
          <cell r="H2481">
            <v>900717202</v>
          </cell>
          <cell r="I2481" t="str">
            <v>CENTRO INTEG DIAGN MEDICO IPS SAS</v>
          </cell>
          <cell r="J2481" t="str">
            <v>8037D82-</v>
          </cell>
          <cell r="K2481" t="str">
            <v>FV2440</v>
          </cell>
          <cell r="L2481" t="str">
            <v>FV2440</v>
          </cell>
          <cell r="M2481">
            <v>76832</v>
          </cell>
        </row>
        <row r="2482">
          <cell r="A2482" t="str">
            <v>900717202-FV2441</v>
          </cell>
          <cell r="B2482">
            <v>816</v>
          </cell>
          <cell r="C2482">
            <v>6327</v>
          </cell>
          <cell r="D2482" t="str">
            <v>816-6327</v>
          </cell>
          <cell r="E2482">
            <v>44719</v>
          </cell>
          <cell r="F2482">
            <v>230550108000</v>
          </cell>
          <cell r="G2482" t="str">
            <v>PAGO GIRO DIREC JUN2022</v>
          </cell>
          <cell r="H2482">
            <v>900717202</v>
          </cell>
          <cell r="I2482" t="str">
            <v>CENTRO INTEG DIAGN MEDICO IPS SAS</v>
          </cell>
          <cell r="J2482" t="str">
            <v>8027D82-</v>
          </cell>
          <cell r="K2482" t="str">
            <v>FV2441</v>
          </cell>
          <cell r="L2482" t="str">
            <v>FV2441</v>
          </cell>
          <cell r="M2482">
            <v>76832</v>
          </cell>
        </row>
        <row r="2483">
          <cell r="A2483" t="str">
            <v>900717202-FV2444</v>
          </cell>
          <cell r="B2483">
            <v>816</v>
          </cell>
          <cell r="C2483">
            <v>6327</v>
          </cell>
          <cell r="D2483" t="str">
            <v>816-6327</v>
          </cell>
          <cell r="E2483">
            <v>44719</v>
          </cell>
          <cell r="F2483">
            <v>230550108000</v>
          </cell>
          <cell r="G2483" t="str">
            <v>PAGO GIRO DIREC JUN2022</v>
          </cell>
          <cell r="H2483">
            <v>900717202</v>
          </cell>
          <cell r="I2483" t="str">
            <v>CENTRO INTEG DIAGN MEDICO IPS SAS</v>
          </cell>
          <cell r="J2483" t="str">
            <v>8027D82-</v>
          </cell>
          <cell r="K2483" t="str">
            <v>FV2444</v>
          </cell>
          <cell r="L2483" t="str">
            <v>FV2444</v>
          </cell>
          <cell r="M2483">
            <v>76832</v>
          </cell>
        </row>
        <row r="2484">
          <cell r="A2484" t="str">
            <v>900717202-FV2448</v>
          </cell>
          <cell r="B2484">
            <v>816</v>
          </cell>
          <cell r="C2484">
            <v>6327</v>
          </cell>
          <cell r="D2484" t="str">
            <v>816-6327</v>
          </cell>
          <cell r="E2484">
            <v>44719</v>
          </cell>
          <cell r="F2484">
            <v>230550108000</v>
          </cell>
          <cell r="G2484" t="str">
            <v>PAGO GIRO DIREC JUN2022</v>
          </cell>
          <cell r="H2484">
            <v>900717202</v>
          </cell>
          <cell r="I2484" t="str">
            <v>CENTRO INTEG DIAGN MEDICO IPS SAS</v>
          </cell>
          <cell r="J2484" t="str">
            <v>8027D82-</v>
          </cell>
          <cell r="K2484" t="str">
            <v>FV2448</v>
          </cell>
          <cell r="L2484" t="str">
            <v>FV2448</v>
          </cell>
          <cell r="M2484">
            <v>76832</v>
          </cell>
        </row>
        <row r="2485">
          <cell r="A2485" t="str">
            <v>900717202-FV2449</v>
          </cell>
          <cell r="B2485">
            <v>816</v>
          </cell>
          <cell r="C2485">
            <v>6327</v>
          </cell>
          <cell r="D2485" t="str">
            <v>816-6327</v>
          </cell>
          <cell r="E2485">
            <v>44719</v>
          </cell>
          <cell r="F2485">
            <v>230550108000</v>
          </cell>
          <cell r="G2485" t="str">
            <v>PAGO GIRO DIREC JUN2022</v>
          </cell>
          <cell r="H2485">
            <v>900717202</v>
          </cell>
          <cell r="I2485" t="str">
            <v>CENTRO INTEG DIAGN MEDICO IPS SAS</v>
          </cell>
          <cell r="J2485" t="str">
            <v>8027D82-</v>
          </cell>
          <cell r="K2485" t="str">
            <v>FV2449</v>
          </cell>
          <cell r="L2485" t="str">
            <v>FV2449</v>
          </cell>
          <cell r="M2485">
            <v>76832</v>
          </cell>
        </row>
        <row r="2486">
          <cell r="A2486" t="str">
            <v>900717202-FV2450</v>
          </cell>
          <cell r="B2486">
            <v>816</v>
          </cell>
          <cell r="C2486">
            <v>6327</v>
          </cell>
          <cell r="D2486" t="str">
            <v>816-6327</v>
          </cell>
          <cell r="E2486">
            <v>44719</v>
          </cell>
          <cell r="F2486">
            <v>230550108000</v>
          </cell>
          <cell r="G2486" t="str">
            <v>PAGO GIRO DIREC JUN2022</v>
          </cell>
          <cell r="H2486">
            <v>900717202</v>
          </cell>
          <cell r="I2486" t="str">
            <v>CENTRO INTEG DIAGN MEDICO IPS SAS</v>
          </cell>
          <cell r="J2486" t="str">
            <v>8046D82-</v>
          </cell>
          <cell r="K2486" t="str">
            <v>FV2450</v>
          </cell>
          <cell r="L2486" t="str">
            <v>FV2450</v>
          </cell>
          <cell r="M2486">
            <v>76832</v>
          </cell>
        </row>
        <row r="2487">
          <cell r="A2487" t="str">
            <v>900717202-FV2451</v>
          </cell>
          <cell r="B2487">
            <v>816</v>
          </cell>
          <cell r="C2487">
            <v>6327</v>
          </cell>
          <cell r="D2487" t="str">
            <v>816-6327</v>
          </cell>
          <cell r="E2487">
            <v>44719</v>
          </cell>
          <cell r="F2487">
            <v>230550108000</v>
          </cell>
          <cell r="G2487" t="str">
            <v>PAGO GIRO DIREC JUN2022</v>
          </cell>
          <cell r="H2487">
            <v>900717202</v>
          </cell>
          <cell r="I2487" t="str">
            <v>CENTRO INTEG DIAGN MEDICO IPS SAS</v>
          </cell>
          <cell r="J2487" t="str">
            <v>8037D82-</v>
          </cell>
          <cell r="K2487" t="str">
            <v>FV2451</v>
          </cell>
          <cell r="L2487" t="str">
            <v>FV2451</v>
          </cell>
          <cell r="M2487">
            <v>76832</v>
          </cell>
        </row>
        <row r="2488">
          <cell r="A2488" t="str">
            <v>900717202-FV2454</v>
          </cell>
          <cell r="B2488">
            <v>816</v>
          </cell>
          <cell r="C2488">
            <v>6327</v>
          </cell>
          <cell r="D2488" t="str">
            <v>816-6327</v>
          </cell>
          <cell r="E2488">
            <v>44719</v>
          </cell>
          <cell r="F2488">
            <v>230550108000</v>
          </cell>
          <cell r="G2488" t="str">
            <v>PAGO GIRO DIREC JUN2022</v>
          </cell>
          <cell r="H2488">
            <v>900717202</v>
          </cell>
          <cell r="I2488" t="str">
            <v>CENTRO INTEG DIAGN MEDICO IPS SAS</v>
          </cell>
          <cell r="J2488" t="str">
            <v>8026D82-</v>
          </cell>
          <cell r="K2488" t="str">
            <v>FV2454</v>
          </cell>
          <cell r="L2488" t="str">
            <v>FV2454</v>
          </cell>
          <cell r="M2488">
            <v>76832</v>
          </cell>
        </row>
        <row r="2489">
          <cell r="A2489" t="str">
            <v>900717202-FV2108</v>
          </cell>
          <cell r="B2489">
            <v>816</v>
          </cell>
          <cell r="C2489">
            <v>6327</v>
          </cell>
          <cell r="D2489" t="str">
            <v>816-6327</v>
          </cell>
          <cell r="E2489">
            <v>44719</v>
          </cell>
          <cell r="F2489">
            <v>230550108000</v>
          </cell>
          <cell r="G2489" t="str">
            <v>PAGO GIRO DIREC JUN2022</v>
          </cell>
          <cell r="H2489">
            <v>900717202</v>
          </cell>
          <cell r="I2489" t="str">
            <v>CENTRO INTEG DIAGN MEDICO IPS SAS</v>
          </cell>
          <cell r="J2489" t="str">
            <v>8027D82-</v>
          </cell>
          <cell r="K2489" t="str">
            <v>FV2108</v>
          </cell>
          <cell r="L2489" t="str">
            <v>FV2108</v>
          </cell>
          <cell r="M2489">
            <v>76832</v>
          </cell>
        </row>
        <row r="2490">
          <cell r="A2490" t="str">
            <v>900717202-FV2869</v>
          </cell>
          <cell r="B2490">
            <v>816</v>
          </cell>
          <cell r="C2490">
            <v>6507</v>
          </cell>
          <cell r="D2490" t="str">
            <v>816-6507</v>
          </cell>
          <cell r="E2490">
            <v>44778</v>
          </cell>
          <cell r="F2490">
            <v>230550108000</v>
          </cell>
          <cell r="G2490" t="str">
            <v>PAGO GIRO DIRECT AGO2022</v>
          </cell>
          <cell r="H2490">
            <v>900717202</v>
          </cell>
          <cell r="I2490" t="str">
            <v>CENTRO INTEG DIAGN MEDICO IPS SAS</v>
          </cell>
          <cell r="J2490" t="str">
            <v>8027D82-</v>
          </cell>
          <cell r="K2490" t="str">
            <v>FV2869</v>
          </cell>
          <cell r="L2490" t="str">
            <v>FV2869</v>
          </cell>
          <cell r="M2490">
            <v>76832</v>
          </cell>
        </row>
        <row r="2491">
          <cell r="A2491" t="str">
            <v>900717202-FV2870</v>
          </cell>
          <cell r="B2491">
            <v>816</v>
          </cell>
          <cell r="C2491">
            <v>6507</v>
          </cell>
          <cell r="D2491" t="str">
            <v>816-6507</v>
          </cell>
          <cell r="E2491">
            <v>44778</v>
          </cell>
          <cell r="F2491">
            <v>230550108000</v>
          </cell>
          <cell r="G2491" t="str">
            <v>PAGO GIRO DIRECT AGO2022</v>
          </cell>
          <cell r="H2491">
            <v>900717202</v>
          </cell>
          <cell r="I2491" t="str">
            <v>CENTRO INTEG DIAGN MEDICO IPS SAS</v>
          </cell>
          <cell r="J2491" t="str">
            <v>8027D82-</v>
          </cell>
          <cell r="K2491" t="str">
            <v>FV2870</v>
          </cell>
          <cell r="L2491" t="str">
            <v>FV2870</v>
          </cell>
          <cell r="M2491">
            <v>76832</v>
          </cell>
        </row>
        <row r="2492">
          <cell r="A2492" t="str">
            <v>900717202-FV2871</v>
          </cell>
          <cell r="B2492">
            <v>816</v>
          </cell>
          <cell r="C2492">
            <v>6507</v>
          </cell>
          <cell r="D2492" t="str">
            <v>816-6507</v>
          </cell>
          <cell r="E2492">
            <v>44778</v>
          </cell>
          <cell r="F2492">
            <v>230550108000</v>
          </cell>
          <cell r="G2492" t="str">
            <v>PAGO GIRO DIRECT AGO2022</v>
          </cell>
          <cell r="H2492">
            <v>900717202</v>
          </cell>
          <cell r="I2492" t="str">
            <v>CENTRO INTEG DIAGN MEDICO IPS SAS</v>
          </cell>
          <cell r="J2492" t="str">
            <v>8027D82-</v>
          </cell>
          <cell r="K2492" t="str">
            <v>FV2871</v>
          </cell>
          <cell r="L2492" t="str">
            <v>FV2871</v>
          </cell>
          <cell r="M2492">
            <v>76832</v>
          </cell>
        </row>
        <row r="2493">
          <cell r="A2493" t="str">
            <v>900717202-FV2872</v>
          </cell>
          <cell r="B2493">
            <v>816</v>
          </cell>
          <cell r="C2493">
            <v>6507</v>
          </cell>
          <cell r="D2493" t="str">
            <v>816-6507</v>
          </cell>
          <cell r="E2493">
            <v>44778</v>
          </cell>
          <cell r="F2493">
            <v>230550108000</v>
          </cell>
          <cell r="G2493" t="str">
            <v>PAGO GIRO DIRECT AGO2022</v>
          </cell>
          <cell r="H2493">
            <v>900717202</v>
          </cell>
          <cell r="I2493" t="str">
            <v>CENTRO INTEG DIAGN MEDICO IPS SAS</v>
          </cell>
          <cell r="J2493" t="str">
            <v>8027D82-</v>
          </cell>
          <cell r="K2493" t="str">
            <v>FV2872</v>
          </cell>
          <cell r="L2493" t="str">
            <v>FV2872</v>
          </cell>
          <cell r="M2493">
            <v>76832</v>
          </cell>
        </row>
        <row r="2494">
          <cell r="A2494" t="str">
            <v>900717202-FV2877</v>
          </cell>
          <cell r="B2494">
            <v>816</v>
          </cell>
          <cell r="C2494">
            <v>6507</v>
          </cell>
          <cell r="D2494" t="str">
            <v>816-6507</v>
          </cell>
          <cell r="E2494">
            <v>44778</v>
          </cell>
          <cell r="F2494">
            <v>230550108000</v>
          </cell>
          <cell r="G2494" t="str">
            <v>PAGO GIRO DIRECT AGO2022</v>
          </cell>
          <cell r="H2494">
            <v>900717202</v>
          </cell>
          <cell r="I2494" t="str">
            <v>CENTRO INTEG DIAGN MEDICO IPS SAS</v>
          </cell>
          <cell r="J2494" t="str">
            <v>8027D82-</v>
          </cell>
          <cell r="K2494" t="str">
            <v>FV2877</v>
          </cell>
          <cell r="L2494" t="str">
            <v>FV2877</v>
          </cell>
          <cell r="M2494">
            <v>76832</v>
          </cell>
        </row>
        <row r="2495">
          <cell r="A2495" t="str">
            <v>900717202-FV2894</v>
          </cell>
          <cell r="B2495">
            <v>816</v>
          </cell>
          <cell r="C2495">
            <v>6507</v>
          </cell>
          <cell r="D2495" t="str">
            <v>816-6507</v>
          </cell>
          <cell r="E2495">
            <v>44778</v>
          </cell>
          <cell r="F2495">
            <v>230550108000</v>
          </cell>
          <cell r="G2495" t="str">
            <v>PAGO GIRO DIRECT AGO2022</v>
          </cell>
          <cell r="H2495">
            <v>900717202</v>
          </cell>
          <cell r="I2495" t="str">
            <v>CENTRO INTEG DIAGN MEDICO IPS SAS</v>
          </cell>
          <cell r="J2495" t="str">
            <v>8027D82-</v>
          </cell>
          <cell r="K2495" t="str">
            <v>FV2894</v>
          </cell>
          <cell r="L2495" t="str">
            <v>FV2894</v>
          </cell>
          <cell r="M2495">
            <v>76832</v>
          </cell>
        </row>
        <row r="2496">
          <cell r="A2496" t="str">
            <v>900717202-FV2902</v>
          </cell>
          <cell r="B2496">
            <v>816</v>
          </cell>
          <cell r="C2496">
            <v>6507</v>
          </cell>
          <cell r="D2496" t="str">
            <v>816-6507</v>
          </cell>
          <cell r="E2496">
            <v>44778</v>
          </cell>
          <cell r="F2496">
            <v>230550108000</v>
          </cell>
          <cell r="G2496" t="str">
            <v>PAGO GIRO DIRECT AGO2022</v>
          </cell>
          <cell r="H2496">
            <v>900717202</v>
          </cell>
          <cell r="I2496" t="str">
            <v>CENTRO INTEG DIAGN MEDICO IPS SAS</v>
          </cell>
          <cell r="J2496" t="str">
            <v>8027D82-</v>
          </cell>
          <cell r="K2496" t="str">
            <v>FV2902</v>
          </cell>
          <cell r="L2496" t="str">
            <v>FV2902</v>
          </cell>
          <cell r="M2496">
            <v>76832</v>
          </cell>
        </row>
        <row r="2497">
          <cell r="A2497" t="str">
            <v>900717202-FV2908</v>
          </cell>
          <cell r="B2497">
            <v>816</v>
          </cell>
          <cell r="C2497">
            <v>6507</v>
          </cell>
          <cell r="D2497" t="str">
            <v>816-6507</v>
          </cell>
          <cell r="E2497">
            <v>44778</v>
          </cell>
          <cell r="F2497">
            <v>230550108000</v>
          </cell>
          <cell r="G2497" t="str">
            <v>PAGO GIRO DIRECT AGO2022</v>
          </cell>
          <cell r="H2497">
            <v>900717202</v>
          </cell>
          <cell r="I2497" t="str">
            <v>CENTRO INTEG DIAGN MEDICO IPS SAS</v>
          </cell>
          <cell r="J2497" t="str">
            <v>8027D82-</v>
          </cell>
          <cell r="K2497" t="str">
            <v>FV2908</v>
          </cell>
          <cell r="L2497" t="str">
            <v>FV2908</v>
          </cell>
          <cell r="M2497">
            <v>76832</v>
          </cell>
        </row>
        <row r="2498">
          <cell r="A2498" t="str">
            <v>900717202-FV2919</v>
          </cell>
          <cell r="B2498">
            <v>816</v>
          </cell>
          <cell r="C2498">
            <v>6507</v>
          </cell>
          <cell r="D2498" t="str">
            <v>816-6507</v>
          </cell>
          <cell r="E2498">
            <v>44778</v>
          </cell>
          <cell r="F2498">
            <v>230550108000</v>
          </cell>
          <cell r="G2498" t="str">
            <v>PAGO GIRO DIRECT AGO2022</v>
          </cell>
          <cell r="H2498">
            <v>900717202</v>
          </cell>
          <cell r="I2498" t="str">
            <v>CENTRO INTEG DIAGN MEDICO IPS SAS</v>
          </cell>
          <cell r="J2498" t="str">
            <v>8027D82-</v>
          </cell>
          <cell r="K2498" t="str">
            <v>FV2919</v>
          </cell>
          <cell r="L2498" t="str">
            <v>FV2919</v>
          </cell>
          <cell r="M2498">
            <v>76832</v>
          </cell>
        </row>
        <row r="2499">
          <cell r="A2499" t="str">
            <v>900717202-FV2924</v>
          </cell>
          <cell r="B2499">
            <v>816</v>
          </cell>
          <cell r="C2499">
            <v>6507</v>
          </cell>
          <cell r="D2499" t="str">
            <v>816-6507</v>
          </cell>
          <cell r="E2499">
            <v>44778</v>
          </cell>
          <cell r="F2499">
            <v>230550108000</v>
          </cell>
          <cell r="G2499" t="str">
            <v>PAGO GIRO DIRECT AGO2022</v>
          </cell>
          <cell r="H2499">
            <v>900717202</v>
          </cell>
          <cell r="I2499" t="str">
            <v>CENTRO INTEG DIAGN MEDICO IPS SAS</v>
          </cell>
          <cell r="J2499" t="str">
            <v>8027D82-</v>
          </cell>
          <cell r="K2499" t="str">
            <v>FV2924</v>
          </cell>
          <cell r="L2499" t="str">
            <v>FV2924</v>
          </cell>
          <cell r="M2499">
            <v>76832</v>
          </cell>
        </row>
        <row r="2500">
          <cell r="A2500" t="str">
            <v>900717202-FV2930</v>
          </cell>
          <cell r="B2500">
            <v>816</v>
          </cell>
          <cell r="C2500">
            <v>6507</v>
          </cell>
          <cell r="D2500" t="str">
            <v>816-6507</v>
          </cell>
          <cell r="E2500">
            <v>44778</v>
          </cell>
          <cell r="F2500">
            <v>230550108000</v>
          </cell>
          <cell r="G2500" t="str">
            <v>PAGO GIRO DIRECT AGO2022</v>
          </cell>
          <cell r="H2500">
            <v>900717202</v>
          </cell>
          <cell r="I2500" t="str">
            <v>CENTRO INTEG DIAGN MEDICO IPS SAS</v>
          </cell>
          <cell r="J2500" t="str">
            <v>8027D82-</v>
          </cell>
          <cell r="K2500" t="str">
            <v>FV2930</v>
          </cell>
          <cell r="L2500" t="str">
            <v>FV2930</v>
          </cell>
          <cell r="M2500">
            <v>76832</v>
          </cell>
        </row>
        <row r="2501">
          <cell r="A2501" t="str">
            <v>900717202-FV2934</v>
          </cell>
          <cell r="B2501">
            <v>816</v>
          </cell>
          <cell r="C2501">
            <v>6507</v>
          </cell>
          <cell r="D2501" t="str">
            <v>816-6507</v>
          </cell>
          <cell r="E2501">
            <v>44778</v>
          </cell>
          <cell r="F2501">
            <v>230550108000</v>
          </cell>
          <cell r="G2501" t="str">
            <v>PAGO GIRO DIRECT AGO2022</v>
          </cell>
          <cell r="H2501">
            <v>900717202</v>
          </cell>
          <cell r="I2501" t="str">
            <v>CENTRO INTEG DIAGN MEDICO IPS SAS</v>
          </cell>
          <cell r="J2501" t="str">
            <v>8027D82-</v>
          </cell>
          <cell r="K2501" t="str">
            <v>FV2934</v>
          </cell>
          <cell r="L2501" t="str">
            <v>FV2934</v>
          </cell>
          <cell r="M2501">
            <v>76832</v>
          </cell>
        </row>
        <row r="2502">
          <cell r="A2502" t="str">
            <v>900717202-FV2943</v>
          </cell>
          <cell r="B2502">
            <v>816</v>
          </cell>
          <cell r="C2502">
            <v>6507</v>
          </cell>
          <cell r="D2502" t="str">
            <v>816-6507</v>
          </cell>
          <cell r="E2502">
            <v>44778</v>
          </cell>
          <cell r="F2502">
            <v>230550108000</v>
          </cell>
          <cell r="G2502" t="str">
            <v>PAGO GIRO DIRECT AGO2022</v>
          </cell>
          <cell r="H2502">
            <v>900717202</v>
          </cell>
          <cell r="I2502" t="str">
            <v>CENTRO INTEG DIAGN MEDICO IPS SAS</v>
          </cell>
          <cell r="J2502" t="str">
            <v>8027D82-</v>
          </cell>
          <cell r="K2502" t="str">
            <v>FV2943</v>
          </cell>
          <cell r="L2502" t="str">
            <v>FV2943</v>
          </cell>
          <cell r="M2502">
            <v>76832</v>
          </cell>
        </row>
        <row r="2503">
          <cell r="A2503" t="str">
            <v>900717202-FV2945</v>
          </cell>
          <cell r="B2503">
            <v>816</v>
          </cell>
          <cell r="C2503">
            <v>6507</v>
          </cell>
          <cell r="D2503" t="str">
            <v>816-6507</v>
          </cell>
          <cell r="E2503">
            <v>44778</v>
          </cell>
          <cell r="F2503">
            <v>230550108000</v>
          </cell>
          <cell r="G2503" t="str">
            <v>PAGO GIRO DIRECT AGO2022</v>
          </cell>
          <cell r="H2503">
            <v>900717202</v>
          </cell>
          <cell r="I2503" t="str">
            <v>CENTRO INTEG DIAGN MEDICO IPS SAS</v>
          </cell>
          <cell r="J2503" t="str">
            <v>8027D82-</v>
          </cell>
          <cell r="K2503" t="str">
            <v>FV2945</v>
          </cell>
          <cell r="L2503" t="str">
            <v>FV2945</v>
          </cell>
          <cell r="M2503">
            <v>76832</v>
          </cell>
        </row>
        <row r="2504">
          <cell r="A2504" t="str">
            <v>900717202-FV2946</v>
          </cell>
          <cell r="B2504">
            <v>816</v>
          </cell>
          <cell r="C2504">
            <v>6507</v>
          </cell>
          <cell r="D2504" t="str">
            <v>816-6507</v>
          </cell>
          <cell r="E2504">
            <v>44778</v>
          </cell>
          <cell r="F2504">
            <v>230550108000</v>
          </cell>
          <cell r="G2504" t="str">
            <v>PAGO GIRO DIRECT AGO2022</v>
          </cell>
          <cell r="H2504">
            <v>900717202</v>
          </cell>
          <cell r="I2504" t="str">
            <v>CENTRO INTEG DIAGN MEDICO IPS SAS</v>
          </cell>
          <cell r="J2504" t="str">
            <v>8027D82-</v>
          </cell>
          <cell r="K2504" t="str">
            <v>FV2946</v>
          </cell>
          <cell r="L2504" t="str">
            <v>FV2946</v>
          </cell>
          <cell r="M2504">
            <v>76832</v>
          </cell>
        </row>
        <row r="2505">
          <cell r="A2505" t="str">
            <v>900717202-FV2957</v>
          </cell>
          <cell r="B2505">
            <v>816</v>
          </cell>
          <cell r="C2505">
            <v>6507</v>
          </cell>
          <cell r="D2505" t="str">
            <v>816-6507</v>
          </cell>
          <cell r="E2505">
            <v>44778</v>
          </cell>
          <cell r="F2505">
            <v>230550108000</v>
          </cell>
          <cell r="G2505" t="str">
            <v>PAGO GIRO DIRECT AGO2022</v>
          </cell>
          <cell r="H2505">
            <v>900717202</v>
          </cell>
          <cell r="I2505" t="str">
            <v>CENTRO INTEG DIAGN MEDICO IPS SAS</v>
          </cell>
          <cell r="J2505" t="str">
            <v>8032D82-</v>
          </cell>
          <cell r="K2505" t="str">
            <v>FV2957</v>
          </cell>
          <cell r="L2505" t="str">
            <v>FV2957</v>
          </cell>
          <cell r="M2505">
            <v>76832</v>
          </cell>
        </row>
        <row r="2506">
          <cell r="A2506" t="str">
            <v>900717202-FV2963</v>
          </cell>
          <cell r="B2506">
            <v>816</v>
          </cell>
          <cell r="C2506">
            <v>6507</v>
          </cell>
          <cell r="D2506" t="str">
            <v>816-6507</v>
          </cell>
          <cell r="E2506">
            <v>44778</v>
          </cell>
          <cell r="F2506">
            <v>230550108000</v>
          </cell>
          <cell r="G2506" t="str">
            <v>PAGO GIRO DIRECT AGO2022</v>
          </cell>
          <cell r="H2506">
            <v>900717202</v>
          </cell>
          <cell r="I2506" t="str">
            <v>CENTRO INTEG DIAGN MEDICO IPS SAS</v>
          </cell>
          <cell r="J2506" t="str">
            <v>8037D82-</v>
          </cell>
          <cell r="K2506" t="str">
            <v>FV2963</v>
          </cell>
          <cell r="L2506" t="str">
            <v>FV2963</v>
          </cell>
          <cell r="M2506">
            <v>76832</v>
          </cell>
        </row>
        <row r="2507">
          <cell r="A2507" t="str">
            <v>900717202-FV2971</v>
          </cell>
          <cell r="B2507">
            <v>816</v>
          </cell>
          <cell r="C2507">
            <v>6507</v>
          </cell>
          <cell r="D2507" t="str">
            <v>816-6507</v>
          </cell>
          <cell r="E2507">
            <v>44778</v>
          </cell>
          <cell r="F2507">
            <v>230550108000</v>
          </cell>
          <cell r="G2507" t="str">
            <v>PAGO GIRO DIRECT AGO2022</v>
          </cell>
          <cell r="H2507">
            <v>900717202</v>
          </cell>
          <cell r="I2507" t="str">
            <v>CENTRO INTEG DIAGN MEDICO IPS SAS</v>
          </cell>
          <cell r="J2507" t="str">
            <v>8037D82-</v>
          </cell>
          <cell r="K2507" t="str">
            <v>FV2971</v>
          </cell>
          <cell r="L2507" t="str">
            <v>FV2971</v>
          </cell>
          <cell r="M2507">
            <v>76832</v>
          </cell>
        </row>
        <row r="2508">
          <cell r="A2508" t="str">
            <v>900717202-FV2979</v>
          </cell>
          <cell r="B2508">
            <v>816</v>
          </cell>
          <cell r="C2508">
            <v>6507</v>
          </cell>
          <cell r="D2508" t="str">
            <v>816-6507</v>
          </cell>
          <cell r="E2508">
            <v>44778</v>
          </cell>
          <cell r="F2508">
            <v>230550108000</v>
          </cell>
          <cell r="G2508" t="str">
            <v>PAGO GIRO DIRECT AGO2022</v>
          </cell>
          <cell r="H2508">
            <v>900717202</v>
          </cell>
          <cell r="I2508" t="str">
            <v>CENTRO INTEG DIAGN MEDICO IPS SAS</v>
          </cell>
          <cell r="J2508" t="str">
            <v>8037D82-</v>
          </cell>
          <cell r="K2508" t="str">
            <v>FV2979</v>
          </cell>
          <cell r="L2508" t="str">
            <v>FV2979</v>
          </cell>
          <cell r="M2508">
            <v>76832</v>
          </cell>
        </row>
        <row r="2509">
          <cell r="A2509" t="str">
            <v>900717202-FV2981</v>
          </cell>
          <cell r="B2509">
            <v>816</v>
          </cell>
          <cell r="C2509">
            <v>6507</v>
          </cell>
          <cell r="D2509" t="str">
            <v>816-6507</v>
          </cell>
          <cell r="E2509">
            <v>44778</v>
          </cell>
          <cell r="F2509">
            <v>230550108000</v>
          </cell>
          <cell r="G2509" t="str">
            <v>PAGO GIRO DIRECT AGO2022</v>
          </cell>
          <cell r="H2509">
            <v>900717202</v>
          </cell>
          <cell r="I2509" t="str">
            <v>CENTRO INTEG DIAGN MEDICO IPS SAS</v>
          </cell>
          <cell r="J2509" t="str">
            <v>8027D82-</v>
          </cell>
          <cell r="K2509" t="str">
            <v>FV2981</v>
          </cell>
          <cell r="L2509" t="str">
            <v>FV2981</v>
          </cell>
          <cell r="M2509">
            <v>76832</v>
          </cell>
        </row>
        <row r="2510">
          <cell r="A2510" t="str">
            <v>900717202-FV2985</v>
          </cell>
          <cell r="B2510">
            <v>816</v>
          </cell>
          <cell r="C2510">
            <v>6507</v>
          </cell>
          <cell r="D2510" t="str">
            <v>816-6507</v>
          </cell>
          <cell r="E2510">
            <v>44778</v>
          </cell>
          <cell r="F2510">
            <v>230550108000</v>
          </cell>
          <cell r="G2510" t="str">
            <v>PAGO GIRO DIRECT AGO2022</v>
          </cell>
          <cell r="H2510">
            <v>900717202</v>
          </cell>
          <cell r="I2510" t="str">
            <v>CENTRO INTEG DIAGN MEDICO IPS SAS</v>
          </cell>
          <cell r="J2510" t="str">
            <v>8053D82-</v>
          </cell>
          <cell r="K2510" t="str">
            <v>FV2985</v>
          </cell>
          <cell r="L2510" t="str">
            <v>FV2985</v>
          </cell>
          <cell r="M2510">
            <v>76832</v>
          </cell>
        </row>
        <row r="2511">
          <cell r="A2511" t="str">
            <v>900717202-FV2989</v>
          </cell>
          <cell r="B2511">
            <v>816</v>
          </cell>
          <cell r="C2511">
            <v>6507</v>
          </cell>
          <cell r="D2511" t="str">
            <v>816-6507</v>
          </cell>
          <cell r="E2511">
            <v>44778</v>
          </cell>
          <cell r="F2511">
            <v>230550108000</v>
          </cell>
          <cell r="G2511" t="str">
            <v>PAGO GIRO DIRECT AGO2022</v>
          </cell>
          <cell r="H2511">
            <v>900717202</v>
          </cell>
          <cell r="I2511" t="str">
            <v>CENTRO INTEG DIAGN MEDICO IPS SAS</v>
          </cell>
          <cell r="J2511" t="str">
            <v>8053D82-</v>
          </cell>
          <cell r="K2511" t="str">
            <v>FV2989</v>
          </cell>
          <cell r="L2511" t="str">
            <v>FV2989</v>
          </cell>
          <cell r="M2511">
            <v>76832</v>
          </cell>
        </row>
        <row r="2512">
          <cell r="A2512" t="str">
            <v>900717202-FV3000</v>
          </cell>
          <cell r="B2512">
            <v>816</v>
          </cell>
          <cell r="C2512">
            <v>6507</v>
          </cell>
          <cell r="D2512" t="str">
            <v>816-6507</v>
          </cell>
          <cell r="E2512">
            <v>44778</v>
          </cell>
          <cell r="F2512">
            <v>230550108000</v>
          </cell>
          <cell r="G2512" t="str">
            <v>PAGO GIRO DIRECT AGO2022</v>
          </cell>
          <cell r="H2512">
            <v>900717202</v>
          </cell>
          <cell r="I2512" t="str">
            <v>CENTRO INTEG DIAGN MEDICO IPS SAS</v>
          </cell>
          <cell r="J2512" t="str">
            <v>8053D82-</v>
          </cell>
          <cell r="K2512" t="str">
            <v>FV3000</v>
          </cell>
          <cell r="L2512" t="str">
            <v>FV3000</v>
          </cell>
          <cell r="M2512">
            <v>76832</v>
          </cell>
        </row>
        <row r="2513">
          <cell r="A2513" t="str">
            <v>900717202-FV3008</v>
          </cell>
          <cell r="B2513">
            <v>816</v>
          </cell>
          <cell r="C2513">
            <v>6507</v>
          </cell>
          <cell r="D2513" t="str">
            <v>816-6507</v>
          </cell>
          <cell r="E2513">
            <v>44778</v>
          </cell>
          <cell r="F2513">
            <v>230550108000</v>
          </cell>
          <cell r="G2513" t="str">
            <v>PAGO GIRO DIRECT AGO2022</v>
          </cell>
          <cell r="H2513">
            <v>900717202</v>
          </cell>
          <cell r="I2513" t="str">
            <v>CENTRO INTEG DIAGN MEDICO IPS SAS</v>
          </cell>
          <cell r="J2513" t="str">
            <v>8053D82-</v>
          </cell>
          <cell r="K2513" t="str">
            <v>FV3008</v>
          </cell>
          <cell r="L2513" t="str">
            <v>FV3008</v>
          </cell>
          <cell r="M2513">
            <v>76832</v>
          </cell>
        </row>
        <row r="2514">
          <cell r="A2514" t="str">
            <v>900717202-FV3018</v>
          </cell>
          <cell r="B2514">
            <v>816</v>
          </cell>
          <cell r="C2514">
            <v>6507</v>
          </cell>
          <cell r="D2514" t="str">
            <v>816-6507</v>
          </cell>
          <cell r="E2514">
            <v>44778</v>
          </cell>
          <cell r="F2514">
            <v>230550108000</v>
          </cell>
          <cell r="G2514" t="str">
            <v>PAGO GIRO DIRECT AGO2022</v>
          </cell>
          <cell r="H2514">
            <v>900717202</v>
          </cell>
          <cell r="I2514" t="str">
            <v>CENTRO INTEG DIAGN MEDICO IPS SAS</v>
          </cell>
          <cell r="J2514" t="str">
            <v>8053D82-</v>
          </cell>
          <cell r="K2514" t="str">
            <v>FV3018</v>
          </cell>
          <cell r="L2514" t="str">
            <v>FV3018</v>
          </cell>
          <cell r="M2514">
            <v>76832</v>
          </cell>
        </row>
        <row r="2515">
          <cell r="A2515" t="str">
            <v>900717202-FV3020</v>
          </cell>
          <cell r="B2515">
            <v>816</v>
          </cell>
          <cell r="C2515">
            <v>6507</v>
          </cell>
          <cell r="D2515" t="str">
            <v>816-6507</v>
          </cell>
          <cell r="E2515">
            <v>44778</v>
          </cell>
          <cell r="F2515">
            <v>230550108000</v>
          </cell>
          <cell r="G2515" t="str">
            <v>PAGO GIRO DIRECT AGO2022</v>
          </cell>
          <cell r="H2515">
            <v>900717202</v>
          </cell>
          <cell r="I2515" t="str">
            <v>CENTRO INTEG DIAGN MEDICO IPS SAS</v>
          </cell>
          <cell r="J2515" t="str">
            <v>8053D82-</v>
          </cell>
          <cell r="K2515" t="str">
            <v>FV3020</v>
          </cell>
          <cell r="L2515" t="str">
            <v>FV3020</v>
          </cell>
          <cell r="M2515">
            <v>76832</v>
          </cell>
        </row>
        <row r="2516">
          <cell r="A2516" t="str">
            <v>900717202-FV3031</v>
          </cell>
          <cell r="B2516">
            <v>816</v>
          </cell>
          <cell r="C2516">
            <v>6507</v>
          </cell>
          <cell r="D2516" t="str">
            <v>816-6507</v>
          </cell>
          <cell r="E2516">
            <v>44778</v>
          </cell>
          <cell r="F2516">
            <v>230550108000</v>
          </cell>
          <cell r="G2516" t="str">
            <v>PAGO GIRO DIRECT AGO2022</v>
          </cell>
          <cell r="H2516">
            <v>900717202</v>
          </cell>
          <cell r="I2516" t="str">
            <v>CENTRO INTEG DIAGN MEDICO IPS SAS</v>
          </cell>
          <cell r="J2516" t="str">
            <v>8053D82-</v>
          </cell>
          <cell r="K2516" t="str">
            <v>FV3031</v>
          </cell>
          <cell r="L2516" t="str">
            <v>FV3031</v>
          </cell>
          <cell r="M2516">
            <v>76832</v>
          </cell>
        </row>
        <row r="2517">
          <cell r="A2517" t="str">
            <v>900717202-FV3034</v>
          </cell>
          <cell r="B2517">
            <v>816</v>
          </cell>
          <cell r="C2517">
            <v>6507</v>
          </cell>
          <cell r="D2517" t="str">
            <v>816-6507</v>
          </cell>
          <cell r="E2517">
            <v>44778</v>
          </cell>
          <cell r="F2517">
            <v>230550108000</v>
          </cell>
          <cell r="G2517" t="str">
            <v>PAGO GIRO DIRECT AGO2022</v>
          </cell>
          <cell r="H2517">
            <v>900717202</v>
          </cell>
          <cell r="I2517" t="str">
            <v>CENTRO INTEG DIAGN MEDICO IPS SAS</v>
          </cell>
          <cell r="J2517" t="str">
            <v>8053D82-</v>
          </cell>
          <cell r="K2517" t="str">
            <v>FV3034</v>
          </cell>
          <cell r="L2517" t="str">
            <v>FV3034</v>
          </cell>
          <cell r="M2517">
            <v>76832</v>
          </cell>
        </row>
        <row r="2518">
          <cell r="A2518" t="str">
            <v>900717202-FV3051</v>
          </cell>
          <cell r="B2518">
            <v>816</v>
          </cell>
          <cell r="C2518">
            <v>6507</v>
          </cell>
          <cell r="D2518" t="str">
            <v>816-6507</v>
          </cell>
          <cell r="E2518">
            <v>44778</v>
          </cell>
          <cell r="F2518">
            <v>230550108000</v>
          </cell>
          <cell r="G2518" t="str">
            <v>PAGO GIRO DIRECT AGO2022</v>
          </cell>
          <cell r="H2518">
            <v>900717202</v>
          </cell>
          <cell r="I2518" t="str">
            <v>CENTRO INTEG DIAGN MEDICO IPS SAS</v>
          </cell>
          <cell r="J2518" t="str">
            <v>8046D82-</v>
          </cell>
          <cell r="K2518" t="str">
            <v>FV3051</v>
          </cell>
          <cell r="L2518" t="str">
            <v>FV3051</v>
          </cell>
          <cell r="M2518">
            <v>76832</v>
          </cell>
        </row>
        <row r="2519">
          <cell r="A2519" t="str">
            <v>900717202-FV3054</v>
          </cell>
          <cell r="B2519">
            <v>816</v>
          </cell>
          <cell r="C2519">
            <v>6507</v>
          </cell>
          <cell r="D2519" t="str">
            <v>816-6507</v>
          </cell>
          <cell r="E2519">
            <v>44778</v>
          </cell>
          <cell r="F2519">
            <v>230550108000</v>
          </cell>
          <cell r="G2519" t="str">
            <v>PAGO GIRO DIRECT AGO2022</v>
          </cell>
          <cell r="H2519">
            <v>900717202</v>
          </cell>
          <cell r="I2519" t="str">
            <v>CENTRO INTEG DIAGN MEDICO IPS SAS</v>
          </cell>
          <cell r="J2519" t="str">
            <v>8037D82-</v>
          </cell>
          <cell r="K2519" t="str">
            <v>FV3054</v>
          </cell>
          <cell r="L2519" t="str">
            <v>FV3054</v>
          </cell>
          <cell r="M2519">
            <v>76832</v>
          </cell>
        </row>
        <row r="2520">
          <cell r="A2520" t="str">
            <v>900717202-FV3061</v>
          </cell>
          <cell r="B2520">
            <v>816</v>
          </cell>
          <cell r="C2520">
            <v>6507</v>
          </cell>
          <cell r="D2520" t="str">
            <v>816-6507</v>
          </cell>
          <cell r="E2520">
            <v>44778</v>
          </cell>
          <cell r="F2520">
            <v>230550108000</v>
          </cell>
          <cell r="G2520" t="str">
            <v>PAGO GIRO DIRECT AGO2022</v>
          </cell>
          <cell r="H2520">
            <v>900717202</v>
          </cell>
          <cell r="I2520" t="str">
            <v>CENTRO INTEG DIAGN MEDICO IPS SAS</v>
          </cell>
          <cell r="J2520" t="str">
            <v>8037D82-</v>
          </cell>
          <cell r="K2520" t="str">
            <v>FV3061</v>
          </cell>
          <cell r="L2520" t="str">
            <v>FV3061</v>
          </cell>
          <cell r="M2520">
            <v>76832</v>
          </cell>
        </row>
        <row r="2521">
          <cell r="A2521" t="str">
            <v>900717202-FV3062</v>
          </cell>
          <cell r="B2521">
            <v>816</v>
          </cell>
          <cell r="C2521">
            <v>6507</v>
          </cell>
          <cell r="D2521" t="str">
            <v>816-6507</v>
          </cell>
          <cell r="E2521">
            <v>44778</v>
          </cell>
          <cell r="F2521">
            <v>230550108000</v>
          </cell>
          <cell r="G2521" t="str">
            <v>PAGO GIRO DIRECT AGO2022</v>
          </cell>
          <cell r="H2521">
            <v>900717202</v>
          </cell>
          <cell r="I2521" t="str">
            <v>CENTRO INTEG DIAGN MEDICO IPS SAS</v>
          </cell>
          <cell r="J2521" t="str">
            <v>8046D82-</v>
          </cell>
          <cell r="K2521" t="str">
            <v>FV3062</v>
          </cell>
          <cell r="L2521" t="str">
            <v>FV3062</v>
          </cell>
          <cell r="M2521">
            <v>76832</v>
          </cell>
        </row>
        <row r="2522">
          <cell r="A2522" t="str">
            <v>900717202-FV3070</v>
          </cell>
          <cell r="B2522">
            <v>816</v>
          </cell>
          <cell r="C2522">
            <v>6507</v>
          </cell>
          <cell r="D2522" t="str">
            <v>816-6507</v>
          </cell>
          <cell r="E2522">
            <v>44778</v>
          </cell>
          <cell r="F2522">
            <v>230550108000</v>
          </cell>
          <cell r="G2522" t="str">
            <v>PAGO GIRO DIRECT AGO2022</v>
          </cell>
          <cell r="H2522">
            <v>900717202</v>
          </cell>
          <cell r="I2522" t="str">
            <v>CENTRO INTEG DIAGN MEDICO IPS SAS</v>
          </cell>
          <cell r="J2522" t="str">
            <v>8027D82-</v>
          </cell>
          <cell r="K2522" t="str">
            <v>FV3070</v>
          </cell>
          <cell r="L2522" t="str">
            <v>FV3070</v>
          </cell>
          <cell r="M2522">
            <v>76832</v>
          </cell>
        </row>
        <row r="2523">
          <cell r="A2523" t="str">
            <v>900717202-FV3075</v>
          </cell>
          <cell r="B2523">
            <v>816</v>
          </cell>
          <cell r="C2523">
            <v>6507</v>
          </cell>
          <cell r="D2523" t="str">
            <v>816-6507</v>
          </cell>
          <cell r="E2523">
            <v>44778</v>
          </cell>
          <cell r="F2523">
            <v>230550108000</v>
          </cell>
          <cell r="G2523" t="str">
            <v>PAGO GIRO DIRECT AGO2022</v>
          </cell>
          <cell r="H2523">
            <v>900717202</v>
          </cell>
          <cell r="I2523" t="str">
            <v>CENTRO INTEG DIAGN MEDICO IPS SAS</v>
          </cell>
          <cell r="J2523" t="str">
            <v>8037D82-</v>
          </cell>
          <cell r="K2523" t="str">
            <v>FV3075</v>
          </cell>
          <cell r="L2523" t="str">
            <v>FV3075</v>
          </cell>
          <cell r="M2523">
            <v>76832</v>
          </cell>
        </row>
        <row r="2524">
          <cell r="A2524" t="str">
            <v>900717202-FV3078</v>
          </cell>
          <cell r="B2524">
            <v>816</v>
          </cell>
          <cell r="C2524">
            <v>6507</v>
          </cell>
          <cell r="D2524" t="str">
            <v>816-6507</v>
          </cell>
          <cell r="E2524">
            <v>44778</v>
          </cell>
          <cell r="F2524">
            <v>230550108000</v>
          </cell>
          <cell r="G2524" t="str">
            <v>PAGO GIRO DIRECT AGO2022</v>
          </cell>
          <cell r="H2524">
            <v>900717202</v>
          </cell>
          <cell r="I2524" t="str">
            <v>CENTRO INTEG DIAGN MEDICO IPS SAS</v>
          </cell>
          <cell r="J2524" t="str">
            <v>8037D82-</v>
          </cell>
          <cell r="K2524" t="str">
            <v>FV3078</v>
          </cell>
          <cell r="L2524" t="str">
            <v>FV3078</v>
          </cell>
          <cell r="M2524">
            <v>76832</v>
          </cell>
        </row>
        <row r="2525">
          <cell r="A2525" t="str">
            <v>900717202-FV3079</v>
          </cell>
          <cell r="B2525">
            <v>816</v>
          </cell>
          <cell r="C2525">
            <v>6507</v>
          </cell>
          <cell r="D2525" t="str">
            <v>816-6507</v>
          </cell>
          <cell r="E2525">
            <v>44778</v>
          </cell>
          <cell r="F2525">
            <v>230550108000</v>
          </cell>
          <cell r="G2525" t="str">
            <v>PAGO GIRO DIRECT AGO2022</v>
          </cell>
          <cell r="H2525">
            <v>900717202</v>
          </cell>
          <cell r="I2525" t="str">
            <v>CENTRO INTEG DIAGN MEDICO IPS SAS</v>
          </cell>
          <cell r="J2525" t="str">
            <v>8037D82-</v>
          </cell>
          <cell r="K2525" t="str">
            <v>FV3079</v>
          </cell>
          <cell r="L2525" t="str">
            <v>FV3079</v>
          </cell>
          <cell r="M2525">
            <v>76832</v>
          </cell>
        </row>
        <row r="2526">
          <cell r="A2526" t="str">
            <v>900717202-FV3200</v>
          </cell>
          <cell r="B2526">
            <v>816</v>
          </cell>
          <cell r="C2526">
            <v>6507</v>
          </cell>
          <cell r="D2526" t="str">
            <v>816-6507</v>
          </cell>
          <cell r="E2526">
            <v>44778</v>
          </cell>
          <cell r="F2526">
            <v>230550108000</v>
          </cell>
          <cell r="G2526" t="str">
            <v>PAGO GIRO DIRECT AGO2022</v>
          </cell>
          <cell r="H2526">
            <v>900717202</v>
          </cell>
          <cell r="I2526" t="str">
            <v>CENTRO INTEG DIAGN MEDICO IPS SAS</v>
          </cell>
          <cell r="J2526" t="str">
            <v>8031D82-</v>
          </cell>
          <cell r="K2526" t="str">
            <v>FV3200</v>
          </cell>
          <cell r="L2526" t="str">
            <v>FV3200</v>
          </cell>
          <cell r="M2526">
            <v>76832</v>
          </cell>
        </row>
        <row r="2527">
          <cell r="A2527" t="str">
            <v>900717202-FV3203</v>
          </cell>
          <cell r="B2527">
            <v>816</v>
          </cell>
          <cell r="C2527">
            <v>6507</v>
          </cell>
          <cell r="D2527" t="str">
            <v>816-6507</v>
          </cell>
          <cell r="E2527">
            <v>44778</v>
          </cell>
          <cell r="F2527">
            <v>230550108000</v>
          </cell>
          <cell r="G2527" t="str">
            <v>PAGO GIRO DIRECT AGO2022</v>
          </cell>
          <cell r="H2527">
            <v>900717202</v>
          </cell>
          <cell r="I2527" t="str">
            <v>CENTRO INTEG DIAGN MEDICO IPS SAS</v>
          </cell>
          <cell r="J2527" t="str">
            <v>8031D82-</v>
          </cell>
          <cell r="K2527" t="str">
            <v>FV3203</v>
          </cell>
          <cell r="L2527" t="str">
            <v>FV3203</v>
          </cell>
          <cell r="M2527">
            <v>76832</v>
          </cell>
        </row>
        <row r="2528">
          <cell r="A2528" t="str">
            <v>900717202-FV3210</v>
          </cell>
          <cell r="B2528">
            <v>816</v>
          </cell>
          <cell r="C2528">
            <v>6507</v>
          </cell>
          <cell r="D2528" t="str">
            <v>816-6507</v>
          </cell>
          <cell r="E2528">
            <v>44778</v>
          </cell>
          <cell r="F2528">
            <v>230550108000</v>
          </cell>
          <cell r="G2528" t="str">
            <v>PAGO GIRO DIRECT AGO2022</v>
          </cell>
          <cell r="H2528">
            <v>900717202</v>
          </cell>
          <cell r="I2528" t="str">
            <v>CENTRO INTEG DIAGN MEDICO IPS SAS</v>
          </cell>
          <cell r="J2528" t="str">
            <v>8031D82-</v>
          </cell>
          <cell r="K2528" t="str">
            <v>FV3210</v>
          </cell>
          <cell r="L2528" t="str">
            <v>FV3210</v>
          </cell>
          <cell r="M2528">
            <v>76832</v>
          </cell>
        </row>
        <row r="2529">
          <cell r="A2529" t="str">
            <v>900717202-FV3221</v>
          </cell>
          <cell r="B2529">
            <v>816</v>
          </cell>
          <cell r="C2529">
            <v>6507</v>
          </cell>
          <cell r="D2529" t="str">
            <v>816-6507</v>
          </cell>
          <cell r="E2529">
            <v>44778</v>
          </cell>
          <cell r="F2529">
            <v>230550108000</v>
          </cell>
          <cell r="G2529" t="str">
            <v>PAGO GIRO DIRECT AGO2022</v>
          </cell>
          <cell r="H2529">
            <v>900717202</v>
          </cell>
          <cell r="I2529" t="str">
            <v>CENTRO INTEG DIAGN MEDICO IPS SAS</v>
          </cell>
          <cell r="J2529" t="str">
            <v>8046D82-</v>
          </cell>
          <cell r="K2529" t="str">
            <v>FV3221</v>
          </cell>
          <cell r="L2529" t="str">
            <v>FV3221</v>
          </cell>
          <cell r="M2529">
            <v>76832</v>
          </cell>
        </row>
        <row r="2530">
          <cell r="A2530" t="str">
            <v>900717202-FV3231</v>
          </cell>
          <cell r="B2530">
            <v>816</v>
          </cell>
          <cell r="C2530">
            <v>6507</v>
          </cell>
          <cell r="D2530" t="str">
            <v>816-6507</v>
          </cell>
          <cell r="E2530">
            <v>44778</v>
          </cell>
          <cell r="F2530">
            <v>230550108000</v>
          </cell>
          <cell r="G2530" t="str">
            <v>PAGO GIRO DIRECT AGO2022</v>
          </cell>
          <cell r="H2530">
            <v>900717202</v>
          </cell>
          <cell r="I2530" t="str">
            <v>CENTRO INTEG DIAGN MEDICO IPS SAS</v>
          </cell>
          <cell r="J2530" t="str">
            <v>8046D82-</v>
          </cell>
          <cell r="K2530" t="str">
            <v>FV3231</v>
          </cell>
          <cell r="L2530" t="str">
            <v>FV3231</v>
          </cell>
          <cell r="M2530">
            <v>76832</v>
          </cell>
        </row>
        <row r="2531">
          <cell r="A2531" t="str">
            <v>900717202-FV3234</v>
          </cell>
          <cell r="B2531">
            <v>816</v>
          </cell>
          <cell r="C2531">
            <v>6507</v>
          </cell>
          <cell r="D2531" t="str">
            <v>816-6507</v>
          </cell>
          <cell r="E2531">
            <v>44778</v>
          </cell>
          <cell r="F2531">
            <v>230550108000</v>
          </cell>
          <cell r="G2531" t="str">
            <v>PAGO GIRO DIRECT AGO2022</v>
          </cell>
          <cell r="H2531">
            <v>900717202</v>
          </cell>
          <cell r="I2531" t="str">
            <v>CENTRO INTEG DIAGN MEDICO IPS SAS</v>
          </cell>
          <cell r="J2531" t="str">
            <v>8046D82-</v>
          </cell>
          <cell r="K2531" t="str">
            <v>FV3234</v>
          </cell>
          <cell r="L2531" t="str">
            <v>FV3234</v>
          </cell>
          <cell r="M2531">
            <v>76832</v>
          </cell>
        </row>
        <row r="2532">
          <cell r="A2532" t="str">
            <v>900717202-FV3243</v>
          </cell>
          <cell r="B2532">
            <v>816</v>
          </cell>
          <cell r="C2532">
            <v>6507</v>
          </cell>
          <cell r="D2532" t="str">
            <v>816-6507</v>
          </cell>
          <cell r="E2532">
            <v>44778</v>
          </cell>
          <cell r="F2532">
            <v>230550108000</v>
          </cell>
          <cell r="G2532" t="str">
            <v>PAGO GIRO DIRECT AGO2022</v>
          </cell>
          <cell r="H2532">
            <v>900717202</v>
          </cell>
          <cell r="I2532" t="str">
            <v>CENTRO INTEG DIAGN MEDICO IPS SAS</v>
          </cell>
          <cell r="J2532" t="str">
            <v>8046D82-</v>
          </cell>
          <cell r="K2532" t="str">
            <v>FV3243</v>
          </cell>
          <cell r="L2532" t="str">
            <v>FV3243</v>
          </cell>
          <cell r="M2532">
            <v>76832</v>
          </cell>
        </row>
        <row r="2533">
          <cell r="A2533" t="str">
            <v>900717202-FV3252</v>
          </cell>
          <cell r="B2533">
            <v>816</v>
          </cell>
          <cell r="C2533">
            <v>6507</v>
          </cell>
          <cell r="D2533" t="str">
            <v>816-6507</v>
          </cell>
          <cell r="E2533">
            <v>44778</v>
          </cell>
          <cell r="F2533">
            <v>230550108000</v>
          </cell>
          <cell r="G2533" t="str">
            <v>PAGO GIRO DIRECT AGO2022</v>
          </cell>
          <cell r="H2533">
            <v>900717202</v>
          </cell>
          <cell r="I2533" t="str">
            <v>CENTRO INTEG DIAGN MEDICO IPS SAS</v>
          </cell>
          <cell r="J2533" t="str">
            <v>8027D82-</v>
          </cell>
          <cell r="K2533" t="str">
            <v>FV3252</v>
          </cell>
          <cell r="L2533" t="str">
            <v>FV3252</v>
          </cell>
          <cell r="M2533">
            <v>76832</v>
          </cell>
        </row>
        <row r="2534">
          <cell r="A2534" t="str">
            <v>900717202-FV3253</v>
          </cell>
          <cell r="B2534">
            <v>816</v>
          </cell>
          <cell r="C2534">
            <v>6507</v>
          </cell>
          <cell r="D2534" t="str">
            <v>816-6507</v>
          </cell>
          <cell r="E2534">
            <v>44778</v>
          </cell>
          <cell r="F2534">
            <v>230550108000</v>
          </cell>
          <cell r="G2534" t="str">
            <v>PAGO GIRO DIRECT AGO2022</v>
          </cell>
          <cell r="H2534">
            <v>900717202</v>
          </cell>
          <cell r="I2534" t="str">
            <v>CENTRO INTEG DIAGN MEDICO IPS SAS</v>
          </cell>
          <cell r="J2534" t="str">
            <v>8037D82-</v>
          </cell>
          <cell r="K2534" t="str">
            <v>FV3253</v>
          </cell>
          <cell r="L2534" t="str">
            <v>FV3253</v>
          </cell>
          <cell r="M2534">
            <v>76832</v>
          </cell>
        </row>
        <row r="2535">
          <cell r="A2535" t="str">
            <v>900717202-FV3257</v>
          </cell>
          <cell r="B2535">
            <v>816</v>
          </cell>
          <cell r="C2535">
            <v>6507</v>
          </cell>
          <cell r="D2535" t="str">
            <v>816-6507</v>
          </cell>
          <cell r="E2535">
            <v>44778</v>
          </cell>
          <cell r="F2535">
            <v>230550108000</v>
          </cell>
          <cell r="G2535" t="str">
            <v>PAGO GIRO DIRECT AGO2022</v>
          </cell>
          <cell r="H2535">
            <v>900717202</v>
          </cell>
          <cell r="I2535" t="str">
            <v>CENTRO INTEG DIAGN MEDICO IPS SAS</v>
          </cell>
          <cell r="J2535" t="str">
            <v>8027D82-</v>
          </cell>
          <cell r="K2535" t="str">
            <v>FV3257</v>
          </cell>
          <cell r="L2535" t="str">
            <v>FV3257</v>
          </cell>
          <cell r="M2535">
            <v>76832</v>
          </cell>
        </row>
        <row r="2536">
          <cell r="A2536" t="str">
            <v>900717202-FV3263</v>
          </cell>
          <cell r="B2536">
            <v>816</v>
          </cell>
          <cell r="C2536">
            <v>6507</v>
          </cell>
          <cell r="D2536" t="str">
            <v>816-6507</v>
          </cell>
          <cell r="E2536">
            <v>44778</v>
          </cell>
          <cell r="F2536">
            <v>230550108000</v>
          </cell>
          <cell r="G2536" t="str">
            <v>PAGO GIRO DIRECT AGO2022</v>
          </cell>
          <cell r="H2536">
            <v>900717202</v>
          </cell>
          <cell r="I2536" t="str">
            <v>CENTRO INTEG DIAGN MEDICO IPS SAS</v>
          </cell>
          <cell r="J2536" t="str">
            <v>8027D82-</v>
          </cell>
          <cell r="K2536" t="str">
            <v>FV3263</v>
          </cell>
          <cell r="L2536" t="str">
            <v>FV3263</v>
          </cell>
          <cell r="M2536">
            <v>76832</v>
          </cell>
        </row>
        <row r="2537">
          <cell r="A2537" t="str">
            <v>900717202-FV3264</v>
          </cell>
          <cell r="B2537">
            <v>816</v>
          </cell>
          <cell r="C2537">
            <v>6507</v>
          </cell>
          <cell r="D2537" t="str">
            <v>816-6507</v>
          </cell>
          <cell r="E2537">
            <v>44778</v>
          </cell>
          <cell r="F2537">
            <v>230550108000</v>
          </cell>
          <cell r="G2537" t="str">
            <v>PAGO GIRO DIRECT AGO2022</v>
          </cell>
          <cell r="H2537">
            <v>900717202</v>
          </cell>
          <cell r="I2537" t="str">
            <v>CENTRO INTEG DIAGN MEDICO IPS SAS</v>
          </cell>
          <cell r="J2537" t="str">
            <v>8027D82-</v>
          </cell>
          <cell r="K2537" t="str">
            <v>FV3264</v>
          </cell>
          <cell r="L2537" t="str">
            <v>FV3264</v>
          </cell>
          <cell r="M2537">
            <v>76832</v>
          </cell>
        </row>
        <row r="2538">
          <cell r="A2538" t="str">
            <v>900717202-FV3267</v>
          </cell>
          <cell r="B2538">
            <v>816</v>
          </cell>
          <cell r="C2538">
            <v>6507</v>
          </cell>
          <cell r="D2538" t="str">
            <v>816-6507</v>
          </cell>
          <cell r="E2538">
            <v>44778</v>
          </cell>
          <cell r="F2538">
            <v>230550108000</v>
          </cell>
          <cell r="G2538" t="str">
            <v>PAGO GIRO DIRECT AGO2022</v>
          </cell>
          <cell r="H2538">
            <v>900717202</v>
          </cell>
          <cell r="I2538" t="str">
            <v>CENTRO INTEG DIAGN MEDICO IPS SAS</v>
          </cell>
          <cell r="J2538" t="str">
            <v>8027D82-</v>
          </cell>
          <cell r="K2538" t="str">
            <v>FV3267</v>
          </cell>
          <cell r="L2538" t="str">
            <v>FV3267</v>
          </cell>
          <cell r="M2538">
            <v>76832</v>
          </cell>
        </row>
        <row r="2539">
          <cell r="A2539" t="str">
            <v>900717202-FV3268</v>
          </cell>
          <cell r="B2539">
            <v>816</v>
          </cell>
          <cell r="C2539">
            <v>6507</v>
          </cell>
          <cell r="D2539" t="str">
            <v>816-6507</v>
          </cell>
          <cell r="E2539">
            <v>44778</v>
          </cell>
          <cell r="F2539">
            <v>230550108000</v>
          </cell>
          <cell r="G2539" t="str">
            <v>PAGO GIRO DIRECT AGO2022</v>
          </cell>
          <cell r="H2539">
            <v>900717202</v>
          </cell>
          <cell r="I2539" t="str">
            <v>CENTRO INTEG DIAGN MEDICO IPS SAS</v>
          </cell>
          <cell r="J2539" t="str">
            <v>8037D82-</v>
          </cell>
          <cell r="K2539" t="str">
            <v>FV3268</v>
          </cell>
          <cell r="L2539" t="str">
            <v>FV3268</v>
          </cell>
          <cell r="M2539">
            <v>76832</v>
          </cell>
        </row>
        <row r="2540">
          <cell r="A2540" t="str">
            <v>900717202-FV3336</v>
          </cell>
          <cell r="B2540">
            <v>816</v>
          </cell>
          <cell r="C2540">
            <v>6507</v>
          </cell>
          <cell r="D2540" t="str">
            <v>816-6507</v>
          </cell>
          <cell r="E2540">
            <v>44778</v>
          </cell>
          <cell r="F2540">
            <v>230550108000</v>
          </cell>
          <cell r="G2540" t="str">
            <v>PAGO GIRO DIRECT AGO2022</v>
          </cell>
          <cell r="H2540">
            <v>900717202</v>
          </cell>
          <cell r="I2540" t="str">
            <v>CENTRO INTEG DIAGN MEDICO IPS SAS</v>
          </cell>
          <cell r="J2540" t="str">
            <v>8037D82-</v>
          </cell>
          <cell r="K2540" t="str">
            <v>FV3336</v>
          </cell>
          <cell r="L2540" t="str">
            <v>FV3336</v>
          </cell>
          <cell r="M2540">
            <v>76832</v>
          </cell>
        </row>
        <row r="2541">
          <cell r="A2541" t="str">
            <v>900717202-FV3339</v>
          </cell>
          <cell r="B2541">
            <v>816</v>
          </cell>
          <cell r="C2541">
            <v>6507</v>
          </cell>
          <cell r="D2541" t="str">
            <v>816-6507</v>
          </cell>
          <cell r="E2541">
            <v>44778</v>
          </cell>
          <cell r="F2541">
            <v>230550108000</v>
          </cell>
          <cell r="G2541" t="str">
            <v>PAGO GIRO DIRECT AGO2022</v>
          </cell>
          <cell r="H2541">
            <v>900717202</v>
          </cell>
          <cell r="I2541" t="str">
            <v>CENTRO INTEG DIAGN MEDICO IPS SAS</v>
          </cell>
          <cell r="J2541" t="str">
            <v>8027D82-</v>
          </cell>
          <cell r="K2541" t="str">
            <v>FV3339</v>
          </cell>
          <cell r="L2541" t="str">
            <v>FV3339</v>
          </cell>
          <cell r="M2541">
            <v>76832</v>
          </cell>
        </row>
        <row r="2542">
          <cell r="A2542" t="str">
            <v>900717202-FV3342</v>
          </cell>
          <cell r="B2542">
            <v>816</v>
          </cell>
          <cell r="C2542">
            <v>6507</v>
          </cell>
          <cell r="D2542" t="str">
            <v>816-6507</v>
          </cell>
          <cell r="E2542">
            <v>44778</v>
          </cell>
          <cell r="F2542">
            <v>230550108000</v>
          </cell>
          <cell r="G2542" t="str">
            <v>PAGO GIRO DIRECT AGO2022</v>
          </cell>
          <cell r="H2542">
            <v>900717202</v>
          </cell>
          <cell r="I2542" t="str">
            <v>CENTRO INTEG DIAGN MEDICO IPS SAS</v>
          </cell>
          <cell r="J2542" t="str">
            <v>8044D82-</v>
          </cell>
          <cell r="K2542" t="str">
            <v>FV3342</v>
          </cell>
          <cell r="L2542" t="str">
            <v>FV3342</v>
          </cell>
          <cell r="M2542">
            <v>76832</v>
          </cell>
        </row>
        <row r="2543">
          <cell r="A2543" t="str">
            <v>900717202-FV2864</v>
          </cell>
          <cell r="B2543">
            <v>816</v>
          </cell>
          <cell r="C2543">
            <v>6507</v>
          </cell>
          <cell r="D2543" t="str">
            <v>816-6507</v>
          </cell>
          <cell r="E2543">
            <v>44778</v>
          </cell>
          <cell r="F2543">
            <v>230550108000</v>
          </cell>
          <cell r="G2543" t="str">
            <v>PAGO GIRO DIRECT AGO2022</v>
          </cell>
          <cell r="H2543">
            <v>900717202</v>
          </cell>
          <cell r="I2543" t="str">
            <v>CENTRO INTEG DIAGN MEDICO IPS SAS</v>
          </cell>
          <cell r="J2543" t="str">
            <v>8027D82-</v>
          </cell>
          <cell r="K2543" t="str">
            <v>FV2864</v>
          </cell>
          <cell r="L2543" t="str">
            <v>FV2864</v>
          </cell>
          <cell r="M2543">
            <v>76832</v>
          </cell>
        </row>
        <row r="2544">
          <cell r="A2544" t="str">
            <v>900717202-FV2866</v>
          </cell>
          <cell r="B2544">
            <v>816</v>
          </cell>
          <cell r="C2544">
            <v>6507</v>
          </cell>
          <cell r="D2544" t="str">
            <v>816-6507</v>
          </cell>
          <cell r="E2544">
            <v>44778</v>
          </cell>
          <cell r="F2544">
            <v>230550108000</v>
          </cell>
          <cell r="G2544" t="str">
            <v>PAGO GIRO DIRECT AGO2022</v>
          </cell>
          <cell r="H2544">
            <v>900717202</v>
          </cell>
          <cell r="I2544" t="str">
            <v>CENTRO INTEG DIAGN MEDICO IPS SAS</v>
          </cell>
          <cell r="J2544" t="str">
            <v>8027D82-</v>
          </cell>
          <cell r="K2544" t="str">
            <v>FV2866</v>
          </cell>
          <cell r="L2544" t="str">
            <v>FV2866</v>
          </cell>
          <cell r="M2544">
            <v>76832</v>
          </cell>
        </row>
        <row r="2545">
          <cell r="A2545" t="str">
            <v>900717202-FV4006</v>
          </cell>
          <cell r="B2545">
            <v>816</v>
          </cell>
          <cell r="C2545">
            <v>6713</v>
          </cell>
          <cell r="D2545" t="str">
            <v>816-6713</v>
          </cell>
          <cell r="E2545">
            <v>44841</v>
          </cell>
          <cell r="F2545">
            <v>230550108000</v>
          </cell>
          <cell r="G2545" t="str">
            <v>PAGO GIRO DIRECT OCT2022</v>
          </cell>
          <cell r="H2545">
            <v>900717202</v>
          </cell>
          <cell r="I2545" t="str">
            <v>CENTRO INTEG DIAGN MEDICO IPS SAS</v>
          </cell>
          <cell r="J2545" t="str">
            <v>8027D82-</v>
          </cell>
          <cell r="K2545" t="str">
            <v>FV4006</v>
          </cell>
          <cell r="L2545" t="str">
            <v>FV4006</v>
          </cell>
          <cell r="M2545">
            <v>76832</v>
          </cell>
        </row>
        <row r="2546">
          <cell r="A2546" t="str">
            <v>900717202-FV4009</v>
          </cell>
          <cell r="B2546">
            <v>816</v>
          </cell>
          <cell r="C2546">
            <v>6713</v>
          </cell>
          <cell r="D2546" t="str">
            <v>816-6713</v>
          </cell>
          <cell r="E2546">
            <v>44841</v>
          </cell>
          <cell r="F2546">
            <v>230550108000</v>
          </cell>
          <cell r="G2546" t="str">
            <v>PAGO GIRO DIRECT OCT2022</v>
          </cell>
          <cell r="H2546">
            <v>900717202</v>
          </cell>
          <cell r="I2546" t="str">
            <v>CENTRO INTEG DIAGN MEDICO IPS SAS</v>
          </cell>
          <cell r="J2546" t="str">
            <v>8027D82-</v>
          </cell>
          <cell r="K2546" t="str">
            <v>FV4009</v>
          </cell>
          <cell r="L2546" t="str">
            <v>FV4009</v>
          </cell>
          <cell r="M2546">
            <v>76832</v>
          </cell>
        </row>
        <row r="2547">
          <cell r="A2547" t="str">
            <v>900717202-FV4022</v>
          </cell>
          <cell r="B2547">
            <v>816</v>
          </cell>
          <cell r="C2547">
            <v>6713</v>
          </cell>
          <cell r="D2547" t="str">
            <v>816-6713</v>
          </cell>
          <cell r="E2547">
            <v>44841</v>
          </cell>
          <cell r="F2547">
            <v>230550108000</v>
          </cell>
          <cell r="G2547" t="str">
            <v>PAGO GIRO DIRECT OCT2022</v>
          </cell>
          <cell r="H2547">
            <v>900717202</v>
          </cell>
          <cell r="I2547" t="str">
            <v>CENTRO INTEG DIAGN MEDICO IPS SAS</v>
          </cell>
          <cell r="J2547" t="str">
            <v>8037D82-</v>
          </cell>
          <cell r="K2547" t="str">
            <v>FV4022</v>
          </cell>
          <cell r="L2547" t="str">
            <v>FV4022</v>
          </cell>
          <cell r="M2547">
            <v>76832</v>
          </cell>
        </row>
        <row r="2548">
          <cell r="A2548" t="str">
            <v>900717202-FV4023</v>
          </cell>
          <cell r="B2548">
            <v>816</v>
          </cell>
          <cell r="C2548">
            <v>6713</v>
          </cell>
          <cell r="D2548" t="str">
            <v>816-6713</v>
          </cell>
          <cell r="E2548">
            <v>44841</v>
          </cell>
          <cell r="F2548">
            <v>230550108000</v>
          </cell>
          <cell r="G2548" t="str">
            <v>PAGO GIRO DIRECT OCT2022</v>
          </cell>
          <cell r="H2548">
            <v>900717202</v>
          </cell>
          <cell r="I2548" t="str">
            <v>CENTRO INTEG DIAGN MEDICO IPS SAS</v>
          </cell>
          <cell r="J2548" t="str">
            <v>8046D82-</v>
          </cell>
          <cell r="K2548" t="str">
            <v>FV4023</v>
          </cell>
          <cell r="L2548" t="str">
            <v>FV4023</v>
          </cell>
          <cell r="M2548">
            <v>76832</v>
          </cell>
        </row>
        <row r="2549">
          <cell r="A2549" t="str">
            <v>900717202-FV4037</v>
          </cell>
          <cell r="B2549">
            <v>816</v>
          </cell>
          <cell r="C2549">
            <v>6713</v>
          </cell>
          <cell r="D2549" t="str">
            <v>816-6713</v>
          </cell>
          <cell r="E2549">
            <v>44841</v>
          </cell>
          <cell r="F2549">
            <v>230550108000</v>
          </cell>
          <cell r="G2549" t="str">
            <v>PAGO GIRO DIRECT OCT2022</v>
          </cell>
          <cell r="H2549">
            <v>900717202</v>
          </cell>
          <cell r="I2549" t="str">
            <v>CENTRO INTEG DIAGN MEDICO IPS SAS</v>
          </cell>
          <cell r="J2549" t="str">
            <v>8037D82-</v>
          </cell>
          <cell r="K2549" t="str">
            <v>FV4037</v>
          </cell>
          <cell r="L2549" t="str">
            <v>FV4037</v>
          </cell>
          <cell r="M2549">
            <v>76832</v>
          </cell>
        </row>
        <row r="2550">
          <cell r="A2550" t="str">
            <v>900717202-FV4038</v>
          </cell>
          <cell r="B2550">
            <v>816</v>
          </cell>
          <cell r="C2550">
            <v>6713</v>
          </cell>
          <cell r="D2550" t="str">
            <v>816-6713</v>
          </cell>
          <cell r="E2550">
            <v>44841</v>
          </cell>
          <cell r="F2550">
            <v>230550108000</v>
          </cell>
          <cell r="G2550" t="str">
            <v>PAGO GIRO DIRECT OCT2022</v>
          </cell>
          <cell r="H2550">
            <v>900717202</v>
          </cell>
          <cell r="I2550" t="str">
            <v>CENTRO INTEG DIAGN MEDICO IPS SAS</v>
          </cell>
          <cell r="J2550" t="str">
            <v>8046D82-</v>
          </cell>
          <cell r="K2550" t="str">
            <v>FV4038</v>
          </cell>
          <cell r="L2550" t="str">
            <v>FV4038</v>
          </cell>
          <cell r="M2550">
            <v>76832</v>
          </cell>
        </row>
        <row r="2551">
          <cell r="A2551" t="str">
            <v>900717202-FV4041</v>
          </cell>
          <cell r="B2551">
            <v>816</v>
          </cell>
          <cell r="C2551">
            <v>6713</v>
          </cell>
          <cell r="D2551" t="str">
            <v>816-6713</v>
          </cell>
          <cell r="E2551">
            <v>44841</v>
          </cell>
          <cell r="F2551">
            <v>230550108000</v>
          </cell>
          <cell r="G2551" t="str">
            <v>PAGO GIRO DIRECT OCT2022</v>
          </cell>
          <cell r="H2551">
            <v>900717202</v>
          </cell>
          <cell r="I2551" t="str">
            <v>CENTRO INTEG DIAGN MEDICO IPS SAS</v>
          </cell>
          <cell r="J2551" t="str">
            <v>8027D82-</v>
          </cell>
          <cell r="K2551" t="str">
            <v>FV4041</v>
          </cell>
          <cell r="L2551" t="str">
            <v>FV4041</v>
          </cell>
          <cell r="M2551">
            <v>76832</v>
          </cell>
        </row>
        <row r="2552">
          <cell r="A2552" t="str">
            <v>900717202-FV4108</v>
          </cell>
          <cell r="B2552">
            <v>816</v>
          </cell>
          <cell r="C2552">
            <v>6713</v>
          </cell>
          <cell r="D2552" t="str">
            <v>816-6713</v>
          </cell>
          <cell r="E2552">
            <v>44841</v>
          </cell>
          <cell r="F2552">
            <v>230550108000</v>
          </cell>
          <cell r="G2552" t="str">
            <v>PAGO GIRO DIRECT OCT2022</v>
          </cell>
          <cell r="H2552">
            <v>900717202</v>
          </cell>
          <cell r="I2552" t="str">
            <v>CENTRO INTEG DIAGN MEDICO IPS SAS</v>
          </cell>
          <cell r="J2552" t="str">
            <v>8027D82-</v>
          </cell>
          <cell r="K2552" t="str">
            <v>FV4108</v>
          </cell>
          <cell r="L2552" t="str">
            <v>FV4108</v>
          </cell>
          <cell r="M2552">
            <v>76832</v>
          </cell>
        </row>
        <row r="2553">
          <cell r="A2553" t="str">
            <v>900717202-FV4114</v>
          </cell>
          <cell r="B2553">
            <v>816</v>
          </cell>
          <cell r="C2553">
            <v>6713</v>
          </cell>
          <cell r="D2553" t="str">
            <v>816-6713</v>
          </cell>
          <cell r="E2553">
            <v>44841</v>
          </cell>
          <cell r="F2553">
            <v>230550108000</v>
          </cell>
          <cell r="G2553" t="str">
            <v>PAGO GIRO DIRECT OCT2022</v>
          </cell>
          <cell r="H2553">
            <v>900717202</v>
          </cell>
          <cell r="I2553" t="str">
            <v>CENTRO INTEG DIAGN MEDICO IPS SAS</v>
          </cell>
          <cell r="J2553" t="str">
            <v>8046D82-</v>
          </cell>
          <cell r="K2553" t="str">
            <v>FV4114</v>
          </cell>
          <cell r="L2553" t="str">
            <v>FV4114</v>
          </cell>
          <cell r="M2553">
            <v>76832</v>
          </cell>
        </row>
        <row r="2554">
          <cell r="A2554" t="str">
            <v>900717202-FV4116</v>
          </cell>
          <cell r="B2554">
            <v>816</v>
          </cell>
          <cell r="C2554">
            <v>6713</v>
          </cell>
          <cell r="D2554" t="str">
            <v>816-6713</v>
          </cell>
          <cell r="E2554">
            <v>44841</v>
          </cell>
          <cell r="F2554">
            <v>230550108000</v>
          </cell>
          <cell r="G2554" t="str">
            <v>PAGO GIRO DIRECT OCT2022</v>
          </cell>
          <cell r="H2554">
            <v>900717202</v>
          </cell>
          <cell r="I2554" t="str">
            <v>CENTRO INTEG DIAGN MEDICO IPS SAS</v>
          </cell>
          <cell r="J2554" t="str">
            <v>8037D82-</v>
          </cell>
          <cell r="K2554" t="str">
            <v>FV4116</v>
          </cell>
          <cell r="L2554" t="str">
            <v>FV4116</v>
          </cell>
          <cell r="M2554">
            <v>76832</v>
          </cell>
        </row>
        <row r="2555">
          <cell r="A2555" t="str">
            <v>900717202-FV4117</v>
          </cell>
          <cell r="B2555">
            <v>816</v>
          </cell>
          <cell r="C2555">
            <v>6713</v>
          </cell>
          <cell r="D2555" t="str">
            <v>816-6713</v>
          </cell>
          <cell r="E2555">
            <v>44841</v>
          </cell>
          <cell r="F2555">
            <v>230550108000</v>
          </cell>
          <cell r="G2555" t="str">
            <v>PAGO GIRO DIRECT OCT2022</v>
          </cell>
          <cell r="H2555">
            <v>900717202</v>
          </cell>
          <cell r="I2555" t="str">
            <v>CENTRO INTEG DIAGN MEDICO IPS SAS</v>
          </cell>
          <cell r="J2555" t="str">
            <v>8037D82-</v>
          </cell>
          <cell r="K2555" t="str">
            <v>FV4117</v>
          </cell>
          <cell r="L2555" t="str">
            <v>FV4117</v>
          </cell>
          <cell r="M2555">
            <v>76832</v>
          </cell>
        </row>
        <row r="2556">
          <cell r="A2556" t="str">
            <v>900717202-FV4121</v>
          </cell>
          <cell r="B2556">
            <v>816</v>
          </cell>
          <cell r="C2556">
            <v>6713</v>
          </cell>
          <cell r="D2556" t="str">
            <v>816-6713</v>
          </cell>
          <cell r="E2556">
            <v>44841</v>
          </cell>
          <cell r="F2556">
            <v>230550108000</v>
          </cell>
          <cell r="G2556" t="str">
            <v>PAGO GIRO DIRECT OCT2022</v>
          </cell>
          <cell r="H2556">
            <v>900717202</v>
          </cell>
          <cell r="I2556" t="str">
            <v>CENTRO INTEG DIAGN MEDICO IPS SAS</v>
          </cell>
          <cell r="J2556" t="str">
            <v>8027D82-</v>
          </cell>
          <cell r="K2556" t="str">
            <v>FV4121</v>
          </cell>
          <cell r="L2556" t="str">
            <v>FV4121</v>
          </cell>
          <cell r="M2556">
            <v>76832</v>
          </cell>
        </row>
        <row r="2557">
          <cell r="A2557" t="str">
            <v>900717202-FV4124</v>
          </cell>
          <cell r="B2557">
            <v>816</v>
          </cell>
          <cell r="C2557">
            <v>6713</v>
          </cell>
          <cell r="D2557" t="str">
            <v>816-6713</v>
          </cell>
          <cell r="E2557">
            <v>44841</v>
          </cell>
          <cell r="F2557">
            <v>230550108000</v>
          </cell>
          <cell r="G2557" t="str">
            <v>PAGO GIRO DIRECT OCT2022</v>
          </cell>
          <cell r="H2557">
            <v>900717202</v>
          </cell>
          <cell r="I2557" t="str">
            <v>CENTRO INTEG DIAGN MEDICO IPS SAS</v>
          </cell>
          <cell r="J2557" t="str">
            <v>8037D82-</v>
          </cell>
          <cell r="K2557" t="str">
            <v>FV4124</v>
          </cell>
          <cell r="L2557" t="str">
            <v>FV4124</v>
          </cell>
          <cell r="M2557">
            <v>76832</v>
          </cell>
        </row>
        <row r="2558">
          <cell r="A2558" t="str">
            <v>900717202-FV4127</v>
          </cell>
          <cell r="B2558">
            <v>816</v>
          </cell>
          <cell r="C2558">
            <v>6713</v>
          </cell>
          <cell r="D2558" t="str">
            <v>816-6713</v>
          </cell>
          <cell r="E2558">
            <v>44841</v>
          </cell>
          <cell r="F2558">
            <v>230550108000</v>
          </cell>
          <cell r="G2558" t="str">
            <v>PAGO GIRO DIRECT OCT2022</v>
          </cell>
          <cell r="H2558">
            <v>900717202</v>
          </cell>
          <cell r="I2558" t="str">
            <v>CENTRO INTEG DIAGN MEDICO IPS SAS</v>
          </cell>
          <cell r="J2558" t="str">
            <v>8037D82-</v>
          </cell>
          <cell r="K2558" t="str">
            <v>FV4127</v>
          </cell>
          <cell r="L2558" t="str">
            <v>FV4127</v>
          </cell>
          <cell r="M2558">
            <v>76832</v>
          </cell>
        </row>
        <row r="2559">
          <cell r="A2559" t="str">
            <v>900717202-FV4166</v>
          </cell>
          <cell r="B2559">
            <v>816</v>
          </cell>
          <cell r="C2559">
            <v>6713</v>
          </cell>
          <cell r="D2559" t="str">
            <v>816-6713</v>
          </cell>
          <cell r="E2559">
            <v>44841</v>
          </cell>
          <cell r="F2559">
            <v>230550108000</v>
          </cell>
          <cell r="G2559" t="str">
            <v>PAGO GIRO DIRECT OCT2022</v>
          </cell>
          <cell r="H2559">
            <v>900717202</v>
          </cell>
          <cell r="I2559" t="str">
            <v>CENTRO INTEG DIAGN MEDICO IPS SAS</v>
          </cell>
          <cell r="J2559" t="str">
            <v>8037D82-</v>
          </cell>
          <cell r="K2559" t="str">
            <v>FV4166</v>
          </cell>
          <cell r="L2559" t="str">
            <v>FV4166</v>
          </cell>
          <cell r="M2559">
            <v>76832</v>
          </cell>
        </row>
        <row r="2560">
          <cell r="A2560" t="str">
            <v>900717202-FV4182</v>
          </cell>
          <cell r="B2560">
            <v>816</v>
          </cell>
          <cell r="C2560">
            <v>6713</v>
          </cell>
          <cell r="D2560" t="str">
            <v>816-6713</v>
          </cell>
          <cell r="E2560">
            <v>44841</v>
          </cell>
          <cell r="F2560">
            <v>230550108000</v>
          </cell>
          <cell r="G2560" t="str">
            <v>PAGO GIRO DIRECT OCT2022</v>
          </cell>
          <cell r="H2560">
            <v>900717202</v>
          </cell>
          <cell r="I2560" t="str">
            <v>CENTRO INTEG DIAGN MEDICO IPS SAS</v>
          </cell>
          <cell r="J2560" t="str">
            <v>8032D82-</v>
          </cell>
          <cell r="K2560" t="str">
            <v>FV4182</v>
          </cell>
          <cell r="L2560" t="str">
            <v>FV4182</v>
          </cell>
          <cell r="M2560">
            <v>76832</v>
          </cell>
        </row>
        <row r="2561">
          <cell r="A2561" t="str">
            <v>900717202-FV4191</v>
          </cell>
          <cell r="B2561">
            <v>816</v>
          </cell>
          <cell r="C2561">
            <v>6713</v>
          </cell>
          <cell r="D2561" t="str">
            <v>816-6713</v>
          </cell>
          <cell r="E2561">
            <v>44841</v>
          </cell>
          <cell r="F2561">
            <v>230550108000</v>
          </cell>
          <cell r="G2561" t="str">
            <v>PAGO GIRO DIRECT OCT2022</v>
          </cell>
          <cell r="H2561">
            <v>900717202</v>
          </cell>
          <cell r="I2561" t="str">
            <v>CENTRO INTEG DIAGN MEDICO IPS SAS</v>
          </cell>
          <cell r="J2561" t="str">
            <v>8032D82-</v>
          </cell>
          <cell r="K2561" t="str">
            <v>FV4191</v>
          </cell>
          <cell r="L2561" t="str">
            <v>FV4191</v>
          </cell>
          <cell r="M2561">
            <v>76832</v>
          </cell>
        </row>
        <row r="2562">
          <cell r="A2562" t="str">
            <v>900717202-FV4198</v>
          </cell>
          <cell r="B2562">
            <v>816</v>
          </cell>
          <cell r="C2562">
            <v>6713</v>
          </cell>
          <cell r="D2562" t="str">
            <v>816-6713</v>
          </cell>
          <cell r="E2562">
            <v>44841</v>
          </cell>
          <cell r="F2562">
            <v>230550108000</v>
          </cell>
          <cell r="G2562" t="str">
            <v>PAGO GIRO DIRECT OCT2022</v>
          </cell>
          <cell r="H2562">
            <v>900717202</v>
          </cell>
          <cell r="I2562" t="str">
            <v>CENTRO INTEG DIAGN MEDICO IPS SAS</v>
          </cell>
          <cell r="J2562" t="str">
            <v>8032D82-</v>
          </cell>
          <cell r="K2562" t="str">
            <v>FV4198</v>
          </cell>
          <cell r="L2562" t="str">
            <v>FV4198</v>
          </cell>
          <cell r="M2562">
            <v>76832</v>
          </cell>
        </row>
        <row r="2563">
          <cell r="A2563" t="str">
            <v>900717202-FV4199</v>
          </cell>
          <cell r="B2563">
            <v>816</v>
          </cell>
          <cell r="C2563">
            <v>6713</v>
          </cell>
          <cell r="D2563" t="str">
            <v>816-6713</v>
          </cell>
          <cell r="E2563">
            <v>44841</v>
          </cell>
          <cell r="F2563">
            <v>230550108000</v>
          </cell>
          <cell r="G2563" t="str">
            <v>PAGO GIRO DIRECT OCT2022</v>
          </cell>
          <cell r="H2563">
            <v>900717202</v>
          </cell>
          <cell r="I2563" t="str">
            <v>CENTRO INTEG DIAGN MEDICO IPS SAS</v>
          </cell>
          <cell r="J2563" t="str">
            <v>8032D82-</v>
          </cell>
          <cell r="K2563" t="str">
            <v>FV4199</v>
          </cell>
          <cell r="L2563" t="str">
            <v>FV4199</v>
          </cell>
          <cell r="M2563">
            <v>76832</v>
          </cell>
        </row>
        <row r="2564">
          <cell r="A2564" t="str">
            <v>900717202-FV4204</v>
          </cell>
          <cell r="B2564">
            <v>816</v>
          </cell>
          <cell r="C2564">
            <v>6713</v>
          </cell>
          <cell r="D2564" t="str">
            <v>816-6713</v>
          </cell>
          <cell r="E2564">
            <v>44841</v>
          </cell>
          <cell r="F2564">
            <v>230550108000</v>
          </cell>
          <cell r="G2564" t="str">
            <v>PAGO GIRO DIRECT OCT2022</v>
          </cell>
          <cell r="H2564">
            <v>900717202</v>
          </cell>
          <cell r="I2564" t="str">
            <v>CENTRO INTEG DIAGN MEDICO IPS SAS</v>
          </cell>
          <cell r="J2564" t="str">
            <v>8031D82-</v>
          </cell>
          <cell r="K2564" t="str">
            <v>FV4204</v>
          </cell>
          <cell r="L2564" t="str">
            <v>FV4204</v>
          </cell>
          <cell r="M2564">
            <v>76832</v>
          </cell>
        </row>
        <row r="2565">
          <cell r="A2565" t="str">
            <v>900717202-FV4218</v>
          </cell>
          <cell r="B2565">
            <v>816</v>
          </cell>
          <cell r="C2565">
            <v>6713</v>
          </cell>
          <cell r="D2565" t="str">
            <v>816-6713</v>
          </cell>
          <cell r="E2565">
            <v>44841</v>
          </cell>
          <cell r="F2565">
            <v>230550108000</v>
          </cell>
          <cell r="G2565" t="str">
            <v>PAGO GIRO DIRECT OCT2022</v>
          </cell>
          <cell r="H2565">
            <v>900717202</v>
          </cell>
          <cell r="I2565" t="str">
            <v>CENTRO INTEG DIAGN MEDICO IPS SAS</v>
          </cell>
          <cell r="J2565" t="str">
            <v>8031D82-</v>
          </cell>
          <cell r="K2565" t="str">
            <v>FV4218</v>
          </cell>
          <cell r="L2565" t="str">
            <v>FV4218</v>
          </cell>
          <cell r="M2565">
            <v>76832</v>
          </cell>
        </row>
        <row r="2566">
          <cell r="A2566" t="str">
            <v>900717202-FV4238</v>
          </cell>
          <cell r="B2566">
            <v>816</v>
          </cell>
          <cell r="C2566">
            <v>6713</v>
          </cell>
          <cell r="D2566" t="str">
            <v>816-6713</v>
          </cell>
          <cell r="E2566">
            <v>44841</v>
          </cell>
          <cell r="F2566">
            <v>230550108000</v>
          </cell>
          <cell r="G2566" t="str">
            <v>PAGO GIRO DIRECT OCT2022</v>
          </cell>
          <cell r="H2566">
            <v>900717202</v>
          </cell>
          <cell r="I2566" t="str">
            <v>CENTRO INTEG DIAGN MEDICO IPS SAS</v>
          </cell>
          <cell r="J2566" t="str">
            <v>8053D82-</v>
          </cell>
          <cell r="K2566" t="str">
            <v>FV4238</v>
          </cell>
          <cell r="L2566" t="str">
            <v>FV4238</v>
          </cell>
          <cell r="M2566">
            <v>76832</v>
          </cell>
        </row>
        <row r="2567">
          <cell r="A2567" t="str">
            <v>900717202-FV4246</v>
          </cell>
          <cell r="B2567">
            <v>816</v>
          </cell>
          <cell r="C2567">
            <v>6713</v>
          </cell>
          <cell r="D2567" t="str">
            <v>816-6713</v>
          </cell>
          <cell r="E2567">
            <v>44841</v>
          </cell>
          <cell r="F2567">
            <v>230550108000</v>
          </cell>
          <cell r="G2567" t="str">
            <v>PAGO GIRO DIRECT OCT2022</v>
          </cell>
          <cell r="H2567">
            <v>900717202</v>
          </cell>
          <cell r="I2567" t="str">
            <v>CENTRO INTEG DIAGN MEDICO IPS SAS</v>
          </cell>
          <cell r="J2567" t="str">
            <v>8053D82-</v>
          </cell>
          <cell r="K2567" t="str">
            <v>FV4246</v>
          </cell>
          <cell r="L2567" t="str">
            <v>FV4246</v>
          </cell>
          <cell r="M2567">
            <v>76832</v>
          </cell>
        </row>
        <row r="2568">
          <cell r="A2568" t="str">
            <v>900717202-FV4280</v>
          </cell>
          <cell r="B2568">
            <v>816</v>
          </cell>
          <cell r="C2568">
            <v>6713</v>
          </cell>
          <cell r="D2568" t="str">
            <v>816-6713</v>
          </cell>
          <cell r="E2568">
            <v>44841</v>
          </cell>
          <cell r="F2568">
            <v>230550108000</v>
          </cell>
          <cell r="G2568" t="str">
            <v>PAGO GIRO DIRECT OCT2022</v>
          </cell>
          <cell r="H2568">
            <v>900717202</v>
          </cell>
          <cell r="I2568" t="str">
            <v>CENTRO INTEG DIAGN MEDICO IPS SAS</v>
          </cell>
          <cell r="J2568" t="str">
            <v>8053D82-</v>
          </cell>
          <cell r="K2568" t="str">
            <v>FV4280</v>
          </cell>
          <cell r="L2568" t="str">
            <v>FV4280</v>
          </cell>
          <cell r="M2568">
            <v>76832</v>
          </cell>
        </row>
        <row r="2569">
          <cell r="A2569" t="str">
            <v>900717202-FV4281</v>
          </cell>
          <cell r="B2569">
            <v>816</v>
          </cell>
          <cell r="C2569">
            <v>6713</v>
          </cell>
          <cell r="D2569" t="str">
            <v>816-6713</v>
          </cell>
          <cell r="E2569">
            <v>44841</v>
          </cell>
          <cell r="F2569">
            <v>230550108000</v>
          </cell>
          <cell r="G2569" t="str">
            <v>PAGO GIRO DIRECT OCT2022</v>
          </cell>
          <cell r="H2569">
            <v>900717202</v>
          </cell>
          <cell r="I2569" t="str">
            <v>CENTRO INTEG DIAGN MEDICO IPS SAS</v>
          </cell>
          <cell r="J2569" t="str">
            <v>8053D82-</v>
          </cell>
          <cell r="K2569" t="str">
            <v>FV4281</v>
          </cell>
          <cell r="L2569" t="str">
            <v>FV4281</v>
          </cell>
          <cell r="M2569">
            <v>76832</v>
          </cell>
        </row>
        <row r="2570">
          <cell r="A2570" t="str">
            <v>900717202-FV4292</v>
          </cell>
          <cell r="B2570">
            <v>816</v>
          </cell>
          <cell r="C2570">
            <v>6713</v>
          </cell>
          <cell r="D2570" t="str">
            <v>816-6713</v>
          </cell>
          <cell r="E2570">
            <v>44841</v>
          </cell>
          <cell r="F2570">
            <v>230550108000</v>
          </cell>
          <cell r="G2570" t="str">
            <v>PAGO GIRO DIRECT OCT2022</v>
          </cell>
          <cell r="H2570">
            <v>900717202</v>
          </cell>
          <cell r="I2570" t="str">
            <v>CENTRO INTEG DIAGN MEDICO IPS SAS</v>
          </cell>
          <cell r="J2570" t="str">
            <v>8053D82-</v>
          </cell>
          <cell r="K2570" t="str">
            <v>FV4292</v>
          </cell>
          <cell r="L2570" t="str">
            <v>FV4292</v>
          </cell>
          <cell r="M2570">
            <v>76832</v>
          </cell>
        </row>
        <row r="2571">
          <cell r="A2571" t="str">
            <v>900717202-FV4294</v>
          </cell>
          <cell r="B2571">
            <v>816</v>
          </cell>
          <cell r="C2571">
            <v>6713</v>
          </cell>
          <cell r="D2571" t="str">
            <v>816-6713</v>
          </cell>
          <cell r="E2571">
            <v>44841</v>
          </cell>
          <cell r="F2571">
            <v>230550108000</v>
          </cell>
          <cell r="G2571" t="str">
            <v>PAGO GIRO DIRECT OCT2022</v>
          </cell>
          <cell r="H2571">
            <v>900717202</v>
          </cell>
          <cell r="I2571" t="str">
            <v>CENTRO INTEG DIAGN MEDICO IPS SAS</v>
          </cell>
          <cell r="J2571" t="str">
            <v>8053D82-</v>
          </cell>
          <cell r="K2571" t="str">
            <v>FV4294</v>
          </cell>
          <cell r="L2571" t="str">
            <v>FV4294</v>
          </cell>
          <cell r="M2571">
            <v>76832</v>
          </cell>
        </row>
        <row r="2572">
          <cell r="A2572" t="str">
            <v>900717202-FV4305</v>
          </cell>
          <cell r="B2572">
            <v>816</v>
          </cell>
          <cell r="C2572">
            <v>6713</v>
          </cell>
          <cell r="D2572" t="str">
            <v>816-6713</v>
          </cell>
          <cell r="E2572">
            <v>44841</v>
          </cell>
          <cell r="F2572">
            <v>230550108000</v>
          </cell>
          <cell r="G2572" t="str">
            <v>PAGO GIRO DIRECT OCT2022</v>
          </cell>
          <cell r="H2572">
            <v>900717202</v>
          </cell>
          <cell r="I2572" t="str">
            <v>CENTRO INTEG DIAGN MEDICO IPS SAS</v>
          </cell>
          <cell r="J2572" t="str">
            <v>8046D82-</v>
          </cell>
          <cell r="K2572" t="str">
            <v>FV4305</v>
          </cell>
          <cell r="L2572" t="str">
            <v>FV4305</v>
          </cell>
          <cell r="M2572">
            <v>76832</v>
          </cell>
        </row>
        <row r="2573">
          <cell r="A2573" t="str">
            <v>900717202-FV4315</v>
          </cell>
          <cell r="B2573">
            <v>816</v>
          </cell>
          <cell r="C2573">
            <v>6713</v>
          </cell>
          <cell r="D2573" t="str">
            <v>816-6713</v>
          </cell>
          <cell r="E2573">
            <v>44841</v>
          </cell>
          <cell r="F2573">
            <v>230550108000</v>
          </cell>
          <cell r="G2573" t="str">
            <v>PAGO GIRO DIRECT OCT2022</v>
          </cell>
          <cell r="H2573">
            <v>900717202</v>
          </cell>
          <cell r="I2573" t="str">
            <v>CENTRO INTEG DIAGN MEDICO IPS SAS</v>
          </cell>
          <cell r="J2573" t="str">
            <v>8046D82-</v>
          </cell>
          <cell r="K2573" t="str">
            <v>FV4315</v>
          </cell>
          <cell r="L2573" t="str">
            <v>FV4315</v>
          </cell>
          <cell r="M2573">
            <v>76832</v>
          </cell>
        </row>
        <row r="2574">
          <cell r="A2574" t="str">
            <v>900717202-FV4317</v>
          </cell>
          <cell r="B2574">
            <v>816</v>
          </cell>
          <cell r="C2574">
            <v>6713</v>
          </cell>
          <cell r="D2574" t="str">
            <v>816-6713</v>
          </cell>
          <cell r="E2574">
            <v>44841</v>
          </cell>
          <cell r="F2574">
            <v>230550108000</v>
          </cell>
          <cell r="G2574" t="str">
            <v>PAGO GIRO DIRECT OCT2022</v>
          </cell>
          <cell r="H2574">
            <v>900717202</v>
          </cell>
          <cell r="I2574" t="str">
            <v>CENTRO INTEG DIAGN MEDICO IPS SAS</v>
          </cell>
          <cell r="J2574" t="str">
            <v>8046D82-</v>
          </cell>
          <cell r="K2574" t="str">
            <v>FV4317</v>
          </cell>
          <cell r="L2574" t="str">
            <v>FV4317</v>
          </cell>
          <cell r="M2574">
            <v>76832</v>
          </cell>
        </row>
        <row r="2575">
          <cell r="A2575" t="str">
            <v>900717202-FV4324</v>
          </cell>
          <cell r="B2575">
            <v>816</v>
          </cell>
          <cell r="C2575">
            <v>6713</v>
          </cell>
          <cell r="D2575" t="str">
            <v>816-6713</v>
          </cell>
          <cell r="E2575">
            <v>44841</v>
          </cell>
          <cell r="F2575">
            <v>230550108000</v>
          </cell>
          <cell r="G2575" t="str">
            <v>PAGO GIRO DIRECT OCT2022</v>
          </cell>
          <cell r="H2575">
            <v>900717202</v>
          </cell>
          <cell r="I2575" t="str">
            <v>CENTRO INTEG DIAGN MEDICO IPS SAS</v>
          </cell>
          <cell r="J2575" t="str">
            <v>8046D82-</v>
          </cell>
          <cell r="K2575" t="str">
            <v>FV4324</v>
          </cell>
          <cell r="L2575" t="str">
            <v>FV4324</v>
          </cell>
          <cell r="M2575">
            <v>76832</v>
          </cell>
        </row>
        <row r="2576">
          <cell r="A2576" t="str">
            <v>900717202-FV4340</v>
          </cell>
          <cell r="B2576">
            <v>816</v>
          </cell>
          <cell r="C2576">
            <v>6713</v>
          </cell>
          <cell r="D2576" t="str">
            <v>816-6713</v>
          </cell>
          <cell r="E2576">
            <v>44841</v>
          </cell>
          <cell r="F2576">
            <v>230550108000</v>
          </cell>
          <cell r="G2576" t="str">
            <v>PAGO GIRO DIRECT OCT2022</v>
          </cell>
          <cell r="H2576">
            <v>900717202</v>
          </cell>
          <cell r="I2576" t="str">
            <v>CENTRO INTEG DIAGN MEDICO IPS SAS</v>
          </cell>
          <cell r="J2576" t="str">
            <v>8046D82-</v>
          </cell>
          <cell r="K2576" t="str">
            <v>FV4340</v>
          </cell>
          <cell r="L2576" t="str">
            <v>FV4340</v>
          </cell>
          <cell r="M2576">
            <v>76832</v>
          </cell>
        </row>
        <row r="2577">
          <cell r="A2577" t="str">
            <v>900717202-FV4346</v>
          </cell>
          <cell r="B2577">
            <v>816</v>
          </cell>
          <cell r="C2577">
            <v>6713</v>
          </cell>
          <cell r="D2577" t="str">
            <v>816-6713</v>
          </cell>
          <cell r="E2577">
            <v>44841</v>
          </cell>
          <cell r="F2577">
            <v>230550108000</v>
          </cell>
          <cell r="G2577" t="str">
            <v>PAGO GIRO DIRECT OCT2022</v>
          </cell>
          <cell r="H2577">
            <v>900717202</v>
          </cell>
          <cell r="I2577" t="str">
            <v>CENTRO INTEG DIAGN MEDICO IPS SAS</v>
          </cell>
          <cell r="J2577" t="str">
            <v>8046D82-</v>
          </cell>
          <cell r="K2577" t="str">
            <v>FV4346</v>
          </cell>
          <cell r="L2577" t="str">
            <v>FV4346</v>
          </cell>
          <cell r="M2577">
            <v>76832</v>
          </cell>
        </row>
        <row r="2578">
          <cell r="A2578" t="str">
            <v>900717202-FV4351</v>
          </cell>
          <cell r="B2578">
            <v>816</v>
          </cell>
          <cell r="C2578">
            <v>6713</v>
          </cell>
          <cell r="D2578" t="str">
            <v>816-6713</v>
          </cell>
          <cell r="E2578">
            <v>44841</v>
          </cell>
          <cell r="F2578">
            <v>230550108000</v>
          </cell>
          <cell r="G2578" t="str">
            <v>PAGO GIRO DIRECT OCT2022</v>
          </cell>
          <cell r="H2578">
            <v>900717202</v>
          </cell>
          <cell r="I2578" t="str">
            <v>CENTRO INTEG DIAGN MEDICO IPS SAS</v>
          </cell>
          <cell r="J2578" t="str">
            <v>8046D82-</v>
          </cell>
          <cell r="K2578" t="str">
            <v>FV4351</v>
          </cell>
          <cell r="L2578" t="str">
            <v>FV4351</v>
          </cell>
          <cell r="M2578">
            <v>76832</v>
          </cell>
        </row>
        <row r="2579">
          <cell r="A2579" t="str">
            <v>900717202-FV4355</v>
          </cell>
          <cell r="B2579">
            <v>816</v>
          </cell>
          <cell r="C2579">
            <v>6713</v>
          </cell>
          <cell r="D2579" t="str">
            <v>816-6713</v>
          </cell>
          <cell r="E2579">
            <v>44841</v>
          </cell>
          <cell r="F2579">
            <v>230550108000</v>
          </cell>
          <cell r="G2579" t="str">
            <v>PAGO GIRO DIRECT OCT2022</v>
          </cell>
          <cell r="H2579">
            <v>900717202</v>
          </cell>
          <cell r="I2579" t="str">
            <v>CENTRO INTEG DIAGN MEDICO IPS SAS</v>
          </cell>
          <cell r="J2579" t="str">
            <v>8046D82-</v>
          </cell>
          <cell r="K2579" t="str">
            <v>FV4355</v>
          </cell>
          <cell r="L2579" t="str">
            <v>FV4355</v>
          </cell>
          <cell r="M2579">
            <v>76832</v>
          </cell>
        </row>
        <row r="2580">
          <cell r="A2580" t="str">
            <v>900717202-FV4368</v>
          </cell>
          <cell r="B2580">
            <v>816</v>
          </cell>
          <cell r="C2580">
            <v>6713</v>
          </cell>
          <cell r="D2580" t="str">
            <v>816-6713</v>
          </cell>
          <cell r="E2580">
            <v>44841</v>
          </cell>
          <cell r="F2580">
            <v>230550108000</v>
          </cell>
          <cell r="G2580" t="str">
            <v>PAGO GIRO DIRECT OCT2022</v>
          </cell>
          <cell r="H2580">
            <v>900717202</v>
          </cell>
          <cell r="I2580" t="str">
            <v>CENTRO INTEG DIAGN MEDICO IPS SAS</v>
          </cell>
          <cell r="J2580" t="str">
            <v>8027D82-</v>
          </cell>
          <cell r="K2580" t="str">
            <v>FV4368</v>
          </cell>
          <cell r="L2580" t="str">
            <v>FV4368</v>
          </cell>
          <cell r="M2580">
            <v>76832</v>
          </cell>
        </row>
        <row r="2581">
          <cell r="A2581" t="str">
            <v>900717202-FV4376</v>
          </cell>
          <cell r="B2581">
            <v>816</v>
          </cell>
          <cell r="C2581">
            <v>6713</v>
          </cell>
          <cell r="D2581" t="str">
            <v>816-6713</v>
          </cell>
          <cell r="E2581">
            <v>44841</v>
          </cell>
          <cell r="F2581">
            <v>230550108000</v>
          </cell>
          <cell r="G2581" t="str">
            <v>PAGO GIRO DIRECT OCT2022</v>
          </cell>
          <cell r="H2581">
            <v>900717202</v>
          </cell>
          <cell r="I2581" t="str">
            <v>CENTRO INTEG DIAGN MEDICO IPS SAS</v>
          </cell>
          <cell r="J2581" t="str">
            <v>8027D82-</v>
          </cell>
          <cell r="K2581" t="str">
            <v>FV4376</v>
          </cell>
          <cell r="L2581" t="str">
            <v>FV4376</v>
          </cell>
          <cell r="M2581">
            <v>76832</v>
          </cell>
        </row>
        <row r="2582">
          <cell r="A2582" t="str">
            <v>900717202-FV4377</v>
          </cell>
          <cell r="B2582">
            <v>816</v>
          </cell>
          <cell r="C2582">
            <v>6713</v>
          </cell>
          <cell r="D2582" t="str">
            <v>816-6713</v>
          </cell>
          <cell r="E2582">
            <v>44841</v>
          </cell>
          <cell r="F2582">
            <v>230550108000</v>
          </cell>
          <cell r="G2582" t="str">
            <v>PAGO GIRO DIRECT OCT2022</v>
          </cell>
          <cell r="H2582">
            <v>900717202</v>
          </cell>
          <cell r="I2582" t="str">
            <v>CENTRO INTEG DIAGN MEDICO IPS SAS</v>
          </cell>
          <cell r="J2582" t="str">
            <v>8027D82-</v>
          </cell>
          <cell r="K2582" t="str">
            <v>FV4377</v>
          </cell>
          <cell r="L2582" t="str">
            <v>FV4377</v>
          </cell>
          <cell r="M2582">
            <v>76832</v>
          </cell>
        </row>
        <row r="2583">
          <cell r="A2583" t="str">
            <v>900717202-FV4384</v>
          </cell>
          <cell r="B2583">
            <v>816</v>
          </cell>
          <cell r="C2583">
            <v>6713</v>
          </cell>
          <cell r="D2583" t="str">
            <v>816-6713</v>
          </cell>
          <cell r="E2583">
            <v>44841</v>
          </cell>
          <cell r="F2583">
            <v>230550108000</v>
          </cell>
          <cell r="G2583" t="str">
            <v>PAGO GIRO DIRECT OCT2022</v>
          </cell>
          <cell r="H2583">
            <v>900717202</v>
          </cell>
          <cell r="I2583" t="str">
            <v>CENTRO INTEG DIAGN MEDICO IPS SAS</v>
          </cell>
          <cell r="J2583" t="str">
            <v>8027D82-</v>
          </cell>
          <cell r="K2583" t="str">
            <v>FV4384</v>
          </cell>
          <cell r="L2583" t="str">
            <v>FV4384</v>
          </cell>
          <cell r="M2583">
            <v>76832</v>
          </cell>
        </row>
        <row r="2584">
          <cell r="A2584" t="str">
            <v>900717202-FV4385</v>
          </cell>
          <cell r="B2584">
            <v>816</v>
          </cell>
          <cell r="C2584">
            <v>6713</v>
          </cell>
          <cell r="D2584" t="str">
            <v>816-6713</v>
          </cell>
          <cell r="E2584">
            <v>44841</v>
          </cell>
          <cell r="F2584">
            <v>230550108000</v>
          </cell>
          <cell r="G2584" t="str">
            <v>PAGO GIRO DIRECT OCT2022</v>
          </cell>
          <cell r="H2584">
            <v>900717202</v>
          </cell>
          <cell r="I2584" t="str">
            <v>CENTRO INTEG DIAGN MEDICO IPS SAS</v>
          </cell>
          <cell r="J2584" t="str">
            <v>8027D82-</v>
          </cell>
          <cell r="K2584" t="str">
            <v>FV4385</v>
          </cell>
          <cell r="L2584" t="str">
            <v>FV4385</v>
          </cell>
          <cell r="M2584">
            <v>76832</v>
          </cell>
        </row>
        <row r="2585">
          <cell r="A2585" t="str">
            <v>900717202-FV4388</v>
          </cell>
          <cell r="B2585">
            <v>816</v>
          </cell>
          <cell r="C2585">
            <v>6713</v>
          </cell>
          <cell r="D2585" t="str">
            <v>816-6713</v>
          </cell>
          <cell r="E2585">
            <v>44841</v>
          </cell>
          <cell r="F2585">
            <v>230550108000</v>
          </cell>
          <cell r="G2585" t="str">
            <v>PAGO GIRO DIRECT OCT2022</v>
          </cell>
          <cell r="H2585">
            <v>900717202</v>
          </cell>
          <cell r="I2585" t="str">
            <v>CENTRO INTEG DIAGN MEDICO IPS SAS</v>
          </cell>
          <cell r="J2585" t="str">
            <v>8027D82-</v>
          </cell>
          <cell r="K2585" t="str">
            <v>FV4388</v>
          </cell>
          <cell r="L2585" t="str">
            <v>FV4388</v>
          </cell>
          <cell r="M2585">
            <v>76832</v>
          </cell>
        </row>
        <row r="2586">
          <cell r="A2586" t="str">
            <v>900717202-FV4394</v>
          </cell>
          <cell r="B2586">
            <v>816</v>
          </cell>
          <cell r="C2586">
            <v>6713</v>
          </cell>
          <cell r="D2586" t="str">
            <v>816-6713</v>
          </cell>
          <cell r="E2586">
            <v>44841</v>
          </cell>
          <cell r="F2586">
            <v>230550108000</v>
          </cell>
          <cell r="G2586" t="str">
            <v>PAGO GIRO DIRECT OCT2022</v>
          </cell>
          <cell r="H2586">
            <v>900717202</v>
          </cell>
          <cell r="I2586" t="str">
            <v>CENTRO INTEG DIAGN MEDICO IPS SAS</v>
          </cell>
          <cell r="J2586" t="str">
            <v>8027D82-</v>
          </cell>
          <cell r="K2586" t="str">
            <v>FV4394</v>
          </cell>
          <cell r="L2586" t="str">
            <v>FV4394</v>
          </cell>
          <cell r="M2586">
            <v>76832</v>
          </cell>
        </row>
        <row r="2587">
          <cell r="A2587" t="str">
            <v>900717202-FV4420</v>
          </cell>
          <cell r="B2587">
            <v>816</v>
          </cell>
          <cell r="C2587">
            <v>6713</v>
          </cell>
          <cell r="D2587" t="str">
            <v>816-6713</v>
          </cell>
          <cell r="E2587">
            <v>44841</v>
          </cell>
          <cell r="F2587">
            <v>230550108000</v>
          </cell>
          <cell r="G2587" t="str">
            <v>PAGO GIRO DIRECT OCT2022</v>
          </cell>
          <cell r="H2587">
            <v>900717202</v>
          </cell>
          <cell r="I2587" t="str">
            <v>CENTRO INTEG DIAGN MEDICO IPS SAS</v>
          </cell>
          <cell r="J2587" t="str">
            <v>8027D82-</v>
          </cell>
          <cell r="K2587" t="str">
            <v>FV4420</v>
          </cell>
          <cell r="L2587" t="str">
            <v>FV4420</v>
          </cell>
          <cell r="M2587">
            <v>76832</v>
          </cell>
        </row>
        <row r="2588">
          <cell r="A2588" t="str">
            <v>900717202-FV4426</v>
          </cell>
          <cell r="B2588">
            <v>816</v>
          </cell>
          <cell r="C2588">
            <v>6713</v>
          </cell>
          <cell r="D2588" t="str">
            <v>816-6713</v>
          </cell>
          <cell r="E2588">
            <v>44841</v>
          </cell>
          <cell r="F2588">
            <v>230550108000</v>
          </cell>
          <cell r="G2588" t="str">
            <v>PAGO GIRO DIRECT OCT2022</v>
          </cell>
          <cell r="H2588">
            <v>900717202</v>
          </cell>
          <cell r="I2588" t="str">
            <v>CENTRO INTEG DIAGN MEDICO IPS SAS</v>
          </cell>
          <cell r="J2588" t="str">
            <v>8027D82-</v>
          </cell>
          <cell r="K2588" t="str">
            <v>FV4426</v>
          </cell>
          <cell r="L2588" t="str">
            <v>FV4426</v>
          </cell>
          <cell r="M2588">
            <v>76832</v>
          </cell>
        </row>
        <row r="2589">
          <cell r="A2589" t="str">
            <v>900717202-FV4431</v>
          </cell>
          <cell r="B2589">
            <v>816</v>
          </cell>
          <cell r="C2589">
            <v>6713</v>
          </cell>
          <cell r="D2589" t="str">
            <v>816-6713</v>
          </cell>
          <cell r="E2589">
            <v>44841</v>
          </cell>
          <cell r="F2589">
            <v>230550108000</v>
          </cell>
          <cell r="G2589" t="str">
            <v>PAGO GIRO DIRECT OCT2022</v>
          </cell>
          <cell r="H2589">
            <v>900717202</v>
          </cell>
          <cell r="I2589" t="str">
            <v>CENTRO INTEG DIAGN MEDICO IPS SAS</v>
          </cell>
          <cell r="J2589" t="str">
            <v>8027D82-</v>
          </cell>
          <cell r="K2589" t="str">
            <v>FV4431</v>
          </cell>
          <cell r="L2589" t="str">
            <v>FV4431</v>
          </cell>
          <cell r="M2589">
            <v>76832</v>
          </cell>
        </row>
        <row r="2590">
          <cell r="A2590" t="str">
            <v>900717202-FV4439</v>
          </cell>
          <cell r="B2590">
            <v>816</v>
          </cell>
          <cell r="C2590">
            <v>6713</v>
          </cell>
          <cell r="D2590" t="str">
            <v>816-6713</v>
          </cell>
          <cell r="E2590">
            <v>44841</v>
          </cell>
          <cell r="F2590">
            <v>230550108000</v>
          </cell>
          <cell r="G2590" t="str">
            <v>PAGO GIRO DIRECT OCT2022</v>
          </cell>
          <cell r="H2590">
            <v>900717202</v>
          </cell>
          <cell r="I2590" t="str">
            <v>CENTRO INTEG DIAGN MEDICO IPS SAS</v>
          </cell>
          <cell r="J2590" t="str">
            <v>8027D82-</v>
          </cell>
          <cell r="K2590" t="str">
            <v>FV4439</v>
          </cell>
          <cell r="L2590" t="str">
            <v>FV4439</v>
          </cell>
          <cell r="M2590">
            <v>76832</v>
          </cell>
        </row>
        <row r="2591">
          <cell r="A2591" t="str">
            <v>900717202-FV4441</v>
          </cell>
          <cell r="B2591">
            <v>816</v>
          </cell>
          <cell r="C2591">
            <v>6713</v>
          </cell>
          <cell r="D2591" t="str">
            <v>816-6713</v>
          </cell>
          <cell r="E2591">
            <v>44841</v>
          </cell>
          <cell r="F2591">
            <v>230550108000</v>
          </cell>
          <cell r="G2591" t="str">
            <v>PAGO GIRO DIRECT OCT2022</v>
          </cell>
          <cell r="H2591">
            <v>900717202</v>
          </cell>
          <cell r="I2591" t="str">
            <v>CENTRO INTEG DIAGN MEDICO IPS SAS</v>
          </cell>
          <cell r="J2591" t="str">
            <v>8027D82-</v>
          </cell>
          <cell r="K2591" t="str">
            <v>FV4441</v>
          </cell>
          <cell r="L2591" t="str">
            <v>FV4441</v>
          </cell>
          <cell r="M2591">
            <v>76832</v>
          </cell>
        </row>
        <row r="2592">
          <cell r="A2592" t="str">
            <v>900717202-FV4443</v>
          </cell>
          <cell r="B2592">
            <v>816</v>
          </cell>
          <cell r="C2592">
            <v>6713</v>
          </cell>
          <cell r="D2592" t="str">
            <v>816-6713</v>
          </cell>
          <cell r="E2592">
            <v>44841</v>
          </cell>
          <cell r="F2592">
            <v>230550108000</v>
          </cell>
          <cell r="G2592" t="str">
            <v>PAGO GIRO DIRECT OCT2022</v>
          </cell>
          <cell r="H2592">
            <v>900717202</v>
          </cell>
          <cell r="I2592" t="str">
            <v>CENTRO INTEG DIAGN MEDICO IPS SAS</v>
          </cell>
          <cell r="J2592" t="str">
            <v>8027D82-</v>
          </cell>
          <cell r="K2592" t="str">
            <v>FV4443</v>
          </cell>
          <cell r="L2592" t="str">
            <v>FV4443</v>
          </cell>
          <cell r="M2592">
            <v>76832</v>
          </cell>
        </row>
        <row r="2593">
          <cell r="A2593" t="str">
            <v>900717202-FV4460</v>
          </cell>
          <cell r="B2593">
            <v>816</v>
          </cell>
          <cell r="C2593">
            <v>6713</v>
          </cell>
          <cell r="D2593" t="str">
            <v>816-6713</v>
          </cell>
          <cell r="E2593">
            <v>44841</v>
          </cell>
          <cell r="F2593">
            <v>230550108000</v>
          </cell>
          <cell r="G2593" t="str">
            <v>PAGO GIRO DIRECT OCT2022</v>
          </cell>
          <cell r="H2593">
            <v>900717202</v>
          </cell>
          <cell r="I2593" t="str">
            <v>CENTRO INTEG DIAGN MEDICO IPS SAS</v>
          </cell>
          <cell r="J2593" t="str">
            <v>8037D82-</v>
          </cell>
          <cell r="K2593" t="str">
            <v>FV4460</v>
          </cell>
          <cell r="L2593" t="str">
            <v>FV4460</v>
          </cell>
          <cell r="M2593">
            <v>76832</v>
          </cell>
        </row>
        <row r="2594">
          <cell r="A2594" t="str">
            <v>900717202-FV4468</v>
          </cell>
          <cell r="B2594">
            <v>816</v>
          </cell>
          <cell r="C2594">
            <v>6713</v>
          </cell>
          <cell r="D2594" t="str">
            <v>816-6713</v>
          </cell>
          <cell r="E2594">
            <v>44841</v>
          </cell>
          <cell r="F2594">
            <v>230550108000</v>
          </cell>
          <cell r="G2594" t="str">
            <v>PAGO GIRO DIRECT OCT2022</v>
          </cell>
          <cell r="H2594">
            <v>900717202</v>
          </cell>
          <cell r="I2594" t="str">
            <v>CENTRO INTEG DIAGN MEDICO IPS SAS</v>
          </cell>
          <cell r="J2594" t="str">
            <v>8037D82-</v>
          </cell>
          <cell r="K2594" t="str">
            <v>FV4468</v>
          </cell>
          <cell r="L2594" t="str">
            <v>FV4468</v>
          </cell>
          <cell r="M2594">
            <v>76832</v>
          </cell>
        </row>
        <row r="2595">
          <cell r="A2595" t="str">
            <v>900717202-FV4471</v>
          </cell>
          <cell r="B2595">
            <v>816</v>
          </cell>
          <cell r="C2595">
            <v>6713</v>
          </cell>
          <cell r="D2595" t="str">
            <v>816-6713</v>
          </cell>
          <cell r="E2595">
            <v>44841</v>
          </cell>
          <cell r="F2595">
            <v>230550108000</v>
          </cell>
          <cell r="G2595" t="str">
            <v>PAGO GIRO DIRECT OCT2022</v>
          </cell>
          <cell r="H2595">
            <v>900717202</v>
          </cell>
          <cell r="I2595" t="str">
            <v>CENTRO INTEG DIAGN MEDICO IPS SAS</v>
          </cell>
          <cell r="J2595" t="str">
            <v>8037D82-</v>
          </cell>
          <cell r="K2595" t="str">
            <v>FV4471</v>
          </cell>
          <cell r="L2595" t="str">
            <v>FV4471</v>
          </cell>
          <cell r="M2595">
            <v>76832</v>
          </cell>
        </row>
        <row r="2596">
          <cell r="A2596" t="str">
            <v>900717202-FV4474</v>
          </cell>
          <cell r="B2596">
            <v>816</v>
          </cell>
          <cell r="C2596">
            <v>6713</v>
          </cell>
          <cell r="D2596" t="str">
            <v>816-6713</v>
          </cell>
          <cell r="E2596">
            <v>44841</v>
          </cell>
          <cell r="F2596">
            <v>230550108000</v>
          </cell>
          <cell r="G2596" t="str">
            <v>PAGO GIRO DIRECT OCT2022</v>
          </cell>
          <cell r="H2596">
            <v>900717202</v>
          </cell>
          <cell r="I2596" t="str">
            <v>CENTRO INTEG DIAGN MEDICO IPS SAS</v>
          </cell>
          <cell r="J2596" t="str">
            <v>8046D82-</v>
          </cell>
          <cell r="K2596" t="str">
            <v>FV4474</v>
          </cell>
          <cell r="L2596" t="str">
            <v>FV4474</v>
          </cell>
          <cell r="M2596">
            <v>76832</v>
          </cell>
        </row>
        <row r="2597">
          <cell r="A2597" t="str">
            <v>900717202-FV4479</v>
          </cell>
          <cell r="B2597">
            <v>816</v>
          </cell>
          <cell r="C2597">
            <v>6713</v>
          </cell>
          <cell r="D2597" t="str">
            <v>816-6713</v>
          </cell>
          <cell r="E2597">
            <v>44841</v>
          </cell>
          <cell r="F2597">
            <v>230550108000</v>
          </cell>
          <cell r="G2597" t="str">
            <v>PAGO GIRO DIRECT OCT2022</v>
          </cell>
          <cell r="H2597">
            <v>900717202</v>
          </cell>
          <cell r="I2597" t="str">
            <v>CENTRO INTEG DIAGN MEDICO IPS SAS</v>
          </cell>
          <cell r="J2597" t="str">
            <v>8046D82-</v>
          </cell>
          <cell r="K2597" t="str">
            <v>FV4479</v>
          </cell>
          <cell r="L2597" t="str">
            <v>FV4479</v>
          </cell>
          <cell r="M2597">
            <v>76832</v>
          </cell>
        </row>
        <row r="2598">
          <cell r="A2598" t="str">
            <v>900717202-FV4481</v>
          </cell>
          <cell r="B2598">
            <v>816</v>
          </cell>
          <cell r="C2598">
            <v>6713</v>
          </cell>
          <cell r="D2598" t="str">
            <v>816-6713</v>
          </cell>
          <cell r="E2598">
            <v>44841</v>
          </cell>
          <cell r="F2598">
            <v>230550108000</v>
          </cell>
          <cell r="G2598" t="str">
            <v>PAGO GIRO DIRECT OCT2022</v>
          </cell>
          <cell r="H2598">
            <v>900717202</v>
          </cell>
          <cell r="I2598" t="str">
            <v>CENTRO INTEG DIAGN MEDICO IPS SAS</v>
          </cell>
          <cell r="J2598" t="str">
            <v>8027D82-</v>
          </cell>
          <cell r="K2598" t="str">
            <v>FV4481</v>
          </cell>
          <cell r="L2598" t="str">
            <v>FV4481</v>
          </cell>
          <cell r="M2598">
            <v>76832</v>
          </cell>
        </row>
        <row r="2599">
          <cell r="A2599" t="str">
            <v>900717202-FV4483</v>
          </cell>
          <cell r="B2599">
            <v>816</v>
          </cell>
          <cell r="C2599">
            <v>6713</v>
          </cell>
          <cell r="D2599" t="str">
            <v>816-6713</v>
          </cell>
          <cell r="E2599">
            <v>44841</v>
          </cell>
          <cell r="F2599">
            <v>230550108000</v>
          </cell>
          <cell r="G2599" t="str">
            <v>PAGO GIRO DIRECT OCT2022</v>
          </cell>
          <cell r="H2599">
            <v>900717202</v>
          </cell>
          <cell r="I2599" t="str">
            <v>CENTRO INTEG DIAGN MEDICO IPS SAS</v>
          </cell>
          <cell r="J2599" t="str">
            <v>8037D82-</v>
          </cell>
          <cell r="K2599" t="str">
            <v>FV4483</v>
          </cell>
          <cell r="L2599" t="str">
            <v>FV4483</v>
          </cell>
          <cell r="M2599">
            <v>76832</v>
          </cell>
        </row>
        <row r="2600">
          <cell r="A2600" t="str">
            <v>900717202-FV4486</v>
          </cell>
          <cell r="B2600">
            <v>816</v>
          </cell>
          <cell r="C2600">
            <v>6713</v>
          </cell>
          <cell r="D2600" t="str">
            <v>816-6713</v>
          </cell>
          <cell r="E2600">
            <v>44841</v>
          </cell>
          <cell r="F2600">
            <v>230550108000</v>
          </cell>
          <cell r="G2600" t="str">
            <v>PAGO GIRO DIRECT OCT2022</v>
          </cell>
          <cell r="H2600">
            <v>900717202</v>
          </cell>
          <cell r="I2600" t="str">
            <v>CENTRO INTEG DIAGN MEDICO IPS SAS</v>
          </cell>
          <cell r="J2600" t="str">
            <v>8037D82-</v>
          </cell>
          <cell r="K2600" t="str">
            <v>FV4486</v>
          </cell>
          <cell r="L2600" t="str">
            <v>FV4486</v>
          </cell>
          <cell r="M2600">
            <v>76832</v>
          </cell>
        </row>
        <row r="2601">
          <cell r="A2601" t="str">
            <v>900717202-FV4001</v>
          </cell>
          <cell r="B2601">
            <v>816</v>
          </cell>
          <cell r="C2601">
            <v>6713</v>
          </cell>
          <cell r="D2601" t="str">
            <v>816-6713</v>
          </cell>
          <cell r="E2601">
            <v>44841</v>
          </cell>
          <cell r="F2601">
            <v>230550108000</v>
          </cell>
          <cell r="G2601" t="str">
            <v>PAGO GIRO DIRECT OCT2022</v>
          </cell>
          <cell r="H2601">
            <v>900717202</v>
          </cell>
          <cell r="I2601" t="str">
            <v>CENTRO INTEG DIAGN MEDICO IPS SAS</v>
          </cell>
          <cell r="J2601" t="str">
            <v>8037D82-</v>
          </cell>
          <cell r="K2601" t="str">
            <v>FV4001</v>
          </cell>
          <cell r="L2601" t="str">
            <v>FV4001</v>
          </cell>
          <cell r="M2601">
            <v>76832</v>
          </cell>
        </row>
        <row r="2602">
          <cell r="A2602" t="str">
            <v>900717202-FV4633</v>
          </cell>
          <cell r="B2602">
            <v>816</v>
          </cell>
          <cell r="C2602">
            <v>6816</v>
          </cell>
          <cell r="D2602" t="str">
            <v>816-6816</v>
          </cell>
          <cell r="E2602">
            <v>44873</v>
          </cell>
          <cell r="F2602">
            <v>230550108000</v>
          </cell>
          <cell r="G2602" t="str">
            <v>PAGO GIRO DIRECT NOV2022</v>
          </cell>
          <cell r="H2602">
            <v>900717202</v>
          </cell>
          <cell r="I2602" t="str">
            <v>CENTRO INTEG DIAGN MEDICO IPS SAS</v>
          </cell>
          <cell r="J2602" t="str">
            <v>8044D82-</v>
          </cell>
          <cell r="K2602" t="str">
            <v>FV4633</v>
          </cell>
          <cell r="L2602" t="str">
            <v>FV4633</v>
          </cell>
          <cell r="M2602">
            <v>76832</v>
          </cell>
        </row>
        <row r="2603">
          <cell r="A2603" t="str">
            <v>900717202-FV4637</v>
          </cell>
          <cell r="B2603">
            <v>816</v>
          </cell>
          <cell r="C2603">
            <v>6816</v>
          </cell>
          <cell r="D2603" t="str">
            <v>816-6816</v>
          </cell>
          <cell r="E2603">
            <v>44873</v>
          </cell>
          <cell r="F2603">
            <v>230550108000</v>
          </cell>
          <cell r="G2603" t="str">
            <v>PAGO GIRO DIRECT NOV2022</v>
          </cell>
          <cell r="H2603">
            <v>900717202</v>
          </cell>
          <cell r="I2603" t="str">
            <v>CENTRO INTEG DIAGN MEDICO IPS SAS</v>
          </cell>
          <cell r="J2603" t="str">
            <v>8044D82-</v>
          </cell>
          <cell r="K2603" t="str">
            <v>FV4637</v>
          </cell>
          <cell r="L2603" t="str">
            <v>FV4637</v>
          </cell>
          <cell r="M2603">
            <v>76832</v>
          </cell>
        </row>
        <row r="2604">
          <cell r="A2604" t="str">
            <v>900717202-FV4640</v>
          </cell>
          <cell r="B2604">
            <v>816</v>
          </cell>
          <cell r="C2604">
            <v>6816</v>
          </cell>
          <cell r="D2604" t="str">
            <v>816-6816</v>
          </cell>
          <cell r="E2604">
            <v>44873</v>
          </cell>
          <cell r="F2604">
            <v>230550108000</v>
          </cell>
          <cell r="G2604" t="str">
            <v>PAGO GIRO DIRECT NOV2022</v>
          </cell>
          <cell r="H2604">
            <v>900717202</v>
          </cell>
          <cell r="I2604" t="str">
            <v>CENTRO INTEG DIAGN MEDICO IPS SAS</v>
          </cell>
          <cell r="J2604" t="str">
            <v>8044D82-</v>
          </cell>
          <cell r="K2604" t="str">
            <v>FV4640</v>
          </cell>
          <cell r="L2604" t="str">
            <v>FV4640</v>
          </cell>
          <cell r="M2604">
            <v>76832</v>
          </cell>
        </row>
        <row r="2605">
          <cell r="A2605" t="str">
            <v>900717202-FV4644</v>
          </cell>
          <cell r="B2605">
            <v>816</v>
          </cell>
          <cell r="C2605">
            <v>6816</v>
          </cell>
          <cell r="D2605" t="str">
            <v>816-6816</v>
          </cell>
          <cell r="E2605">
            <v>44873</v>
          </cell>
          <cell r="F2605">
            <v>230550108000</v>
          </cell>
          <cell r="G2605" t="str">
            <v>PAGO GIRO DIRECT NOV2022</v>
          </cell>
          <cell r="H2605">
            <v>900717202</v>
          </cell>
          <cell r="I2605" t="str">
            <v>CENTRO INTEG DIAGN MEDICO IPS SAS</v>
          </cell>
          <cell r="J2605" t="str">
            <v>8044D82-</v>
          </cell>
          <cell r="K2605" t="str">
            <v>FV4644</v>
          </cell>
          <cell r="L2605" t="str">
            <v>FV4644</v>
          </cell>
          <cell r="M2605">
            <v>76832</v>
          </cell>
        </row>
        <row r="2606">
          <cell r="A2606" t="str">
            <v>900717202-FV4653</v>
          </cell>
          <cell r="B2606">
            <v>816</v>
          </cell>
          <cell r="C2606">
            <v>6816</v>
          </cell>
          <cell r="D2606" t="str">
            <v>816-6816</v>
          </cell>
          <cell r="E2606">
            <v>44873</v>
          </cell>
          <cell r="F2606">
            <v>230550108000</v>
          </cell>
          <cell r="G2606" t="str">
            <v>PAGO GIRO DIRECT NOV2022</v>
          </cell>
          <cell r="H2606">
            <v>900717202</v>
          </cell>
          <cell r="I2606" t="str">
            <v>CENTRO INTEG DIAGN MEDICO IPS SAS</v>
          </cell>
          <cell r="J2606" t="str">
            <v>8027D82-</v>
          </cell>
          <cell r="K2606" t="str">
            <v>FV4653</v>
          </cell>
          <cell r="L2606" t="str">
            <v>FV4653</v>
          </cell>
          <cell r="M2606">
            <v>76832</v>
          </cell>
        </row>
        <row r="2607">
          <cell r="A2607" t="str">
            <v>900717202-FV4666</v>
          </cell>
          <cell r="B2607">
            <v>816</v>
          </cell>
          <cell r="C2607">
            <v>6816</v>
          </cell>
          <cell r="D2607" t="str">
            <v>816-6816</v>
          </cell>
          <cell r="E2607">
            <v>44873</v>
          </cell>
          <cell r="F2607">
            <v>230550108000</v>
          </cell>
          <cell r="G2607" t="str">
            <v>PAGO GIRO DIRECT NOV2022</v>
          </cell>
          <cell r="H2607">
            <v>900717202</v>
          </cell>
          <cell r="I2607" t="str">
            <v>CENTRO INTEG DIAGN MEDICO IPS SAS</v>
          </cell>
          <cell r="J2607" t="str">
            <v>8027D82-</v>
          </cell>
          <cell r="K2607" t="str">
            <v>FV4666</v>
          </cell>
          <cell r="L2607" t="str">
            <v>FV4666</v>
          </cell>
          <cell r="M2607">
            <v>76832</v>
          </cell>
        </row>
        <row r="2608">
          <cell r="A2608" t="str">
            <v>900717202-FV4670</v>
          </cell>
          <cell r="B2608">
            <v>816</v>
          </cell>
          <cell r="C2608">
            <v>6816</v>
          </cell>
          <cell r="D2608" t="str">
            <v>816-6816</v>
          </cell>
          <cell r="E2608">
            <v>44873</v>
          </cell>
          <cell r="F2608">
            <v>230550108000</v>
          </cell>
          <cell r="G2608" t="str">
            <v>PAGO GIRO DIRECT NOV2022</v>
          </cell>
          <cell r="H2608">
            <v>900717202</v>
          </cell>
          <cell r="I2608" t="str">
            <v>CENTRO INTEG DIAGN MEDICO IPS SAS</v>
          </cell>
          <cell r="J2608" t="str">
            <v>8027D82-</v>
          </cell>
          <cell r="K2608" t="str">
            <v>FV4670</v>
          </cell>
          <cell r="L2608" t="str">
            <v>FV4670</v>
          </cell>
          <cell r="M2608">
            <v>76832</v>
          </cell>
        </row>
        <row r="2609">
          <cell r="A2609" t="str">
            <v>900717202-FV4675</v>
          </cell>
          <cell r="B2609">
            <v>816</v>
          </cell>
          <cell r="C2609">
            <v>6816</v>
          </cell>
          <cell r="D2609" t="str">
            <v>816-6816</v>
          </cell>
          <cell r="E2609">
            <v>44873</v>
          </cell>
          <cell r="F2609">
            <v>230550108000</v>
          </cell>
          <cell r="G2609" t="str">
            <v>PAGO GIRO DIRECT NOV2022</v>
          </cell>
          <cell r="H2609">
            <v>900717202</v>
          </cell>
          <cell r="I2609" t="str">
            <v>CENTRO INTEG DIAGN MEDICO IPS SAS</v>
          </cell>
          <cell r="J2609" t="str">
            <v>8027D82-</v>
          </cell>
          <cell r="K2609" t="str">
            <v>FV4675</v>
          </cell>
          <cell r="L2609" t="str">
            <v>FV4675</v>
          </cell>
          <cell r="M2609">
            <v>76832</v>
          </cell>
        </row>
        <row r="2610">
          <cell r="A2610" t="str">
            <v>900717202-FV4682</v>
          </cell>
          <cell r="B2610">
            <v>816</v>
          </cell>
          <cell r="C2610">
            <v>6816</v>
          </cell>
          <cell r="D2610" t="str">
            <v>816-6816</v>
          </cell>
          <cell r="E2610">
            <v>44873</v>
          </cell>
          <cell r="F2610">
            <v>230550108000</v>
          </cell>
          <cell r="G2610" t="str">
            <v>PAGO GIRO DIRECT NOV2022</v>
          </cell>
          <cell r="H2610">
            <v>900717202</v>
          </cell>
          <cell r="I2610" t="str">
            <v>CENTRO INTEG DIAGN MEDICO IPS SAS</v>
          </cell>
          <cell r="J2610" t="str">
            <v>8027D82-</v>
          </cell>
          <cell r="K2610" t="str">
            <v>FV4682</v>
          </cell>
          <cell r="L2610" t="str">
            <v>FV4682</v>
          </cell>
          <cell r="M2610">
            <v>76832</v>
          </cell>
        </row>
        <row r="2611">
          <cell r="A2611" t="str">
            <v>900717202-FV4686</v>
          </cell>
          <cell r="B2611">
            <v>816</v>
          </cell>
          <cell r="C2611">
            <v>6816</v>
          </cell>
          <cell r="D2611" t="str">
            <v>816-6816</v>
          </cell>
          <cell r="E2611">
            <v>44873</v>
          </cell>
          <cell r="F2611">
            <v>230550108000</v>
          </cell>
          <cell r="G2611" t="str">
            <v>PAGO GIRO DIRECT NOV2022</v>
          </cell>
          <cell r="H2611">
            <v>900717202</v>
          </cell>
          <cell r="I2611" t="str">
            <v>CENTRO INTEG DIAGN MEDICO IPS SAS</v>
          </cell>
          <cell r="J2611" t="str">
            <v>8027D82-</v>
          </cell>
          <cell r="K2611" t="str">
            <v>FV4686</v>
          </cell>
          <cell r="L2611" t="str">
            <v>FV4686</v>
          </cell>
          <cell r="M2611">
            <v>76832</v>
          </cell>
        </row>
        <row r="2612">
          <cell r="A2612" t="str">
            <v>900717202-FV4692</v>
          </cell>
          <cell r="B2612">
            <v>816</v>
          </cell>
          <cell r="C2612">
            <v>6816</v>
          </cell>
          <cell r="D2612" t="str">
            <v>816-6816</v>
          </cell>
          <cell r="E2612">
            <v>44873</v>
          </cell>
          <cell r="F2612">
            <v>230550108000</v>
          </cell>
          <cell r="G2612" t="str">
            <v>PAGO GIRO DIRECT NOV2022</v>
          </cell>
          <cell r="H2612">
            <v>900717202</v>
          </cell>
          <cell r="I2612" t="str">
            <v>CENTRO INTEG DIAGN MEDICO IPS SAS</v>
          </cell>
          <cell r="J2612" t="str">
            <v>8027D82-</v>
          </cell>
          <cell r="K2612" t="str">
            <v>FV4692</v>
          </cell>
          <cell r="L2612" t="str">
            <v>FV4692</v>
          </cell>
          <cell r="M2612">
            <v>76832</v>
          </cell>
        </row>
        <row r="2613">
          <cell r="A2613" t="str">
            <v>900717202-FV4712</v>
          </cell>
          <cell r="B2613">
            <v>816</v>
          </cell>
          <cell r="C2613">
            <v>6816</v>
          </cell>
          <cell r="D2613" t="str">
            <v>816-6816</v>
          </cell>
          <cell r="E2613">
            <v>44873</v>
          </cell>
          <cell r="F2613">
            <v>230550108000</v>
          </cell>
          <cell r="G2613" t="str">
            <v>PAGO GIRO DIRECT NOV2022</v>
          </cell>
          <cell r="H2613">
            <v>900717202</v>
          </cell>
          <cell r="I2613" t="str">
            <v>CENTRO INTEG DIAGN MEDICO IPS SAS</v>
          </cell>
          <cell r="J2613" t="str">
            <v>8027D82-</v>
          </cell>
          <cell r="K2613" t="str">
            <v>FV4712</v>
          </cell>
          <cell r="L2613" t="str">
            <v>FV4712</v>
          </cell>
          <cell r="M2613">
            <v>76832</v>
          </cell>
        </row>
        <row r="2614">
          <cell r="A2614" t="str">
            <v>900717202-FV4721</v>
          </cell>
          <cell r="B2614">
            <v>816</v>
          </cell>
          <cell r="C2614">
            <v>6816</v>
          </cell>
          <cell r="D2614" t="str">
            <v>816-6816</v>
          </cell>
          <cell r="E2614">
            <v>44873</v>
          </cell>
          <cell r="F2614">
            <v>230550108000</v>
          </cell>
          <cell r="G2614" t="str">
            <v>PAGO GIRO DIRECT NOV2022</v>
          </cell>
          <cell r="H2614">
            <v>900717202</v>
          </cell>
          <cell r="I2614" t="str">
            <v>CENTRO INTEG DIAGN MEDICO IPS SAS</v>
          </cell>
          <cell r="J2614" t="str">
            <v>8027D82-</v>
          </cell>
          <cell r="K2614" t="str">
            <v>FV4721</v>
          </cell>
          <cell r="L2614" t="str">
            <v>FV4721</v>
          </cell>
          <cell r="M2614">
            <v>76832</v>
          </cell>
        </row>
        <row r="2615">
          <cell r="A2615" t="str">
            <v>900717202-FV4725</v>
          </cell>
          <cell r="B2615">
            <v>816</v>
          </cell>
          <cell r="C2615">
            <v>6816</v>
          </cell>
          <cell r="D2615" t="str">
            <v>816-6816</v>
          </cell>
          <cell r="E2615">
            <v>44873</v>
          </cell>
          <cell r="F2615">
            <v>230550108000</v>
          </cell>
          <cell r="G2615" t="str">
            <v>PAGO GIRO DIRECT NOV2022</v>
          </cell>
          <cell r="H2615">
            <v>900717202</v>
          </cell>
          <cell r="I2615" t="str">
            <v>CENTRO INTEG DIAGN MEDICO IPS SAS</v>
          </cell>
          <cell r="J2615" t="str">
            <v>8027D82-</v>
          </cell>
          <cell r="K2615" t="str">
            <v>FV4725</v>
          </cell>
          <cell r="L2615" t="str">
            <v>FV4725</v>
          </cell>
          <cell r="M2615">
            <v>76832</v>
          </cell>
        </row>
        <row r="2616">
          <cell r="A2616" t="str">
            <v>900717202-FV4727</v>
          </cell>
          <cell r="B2616">
            <v>816</v>
          </cell>
          <cell r="C2616">
            <v>6816</v>
          </cell>
          <cell r="D2616" t="str">
            <v>816-6816</v>
          </cell>
          <cell r="E2616">
            <v>44873</v>
          </cell>
          <cell r="F2616">
            <v>230550108000</v>
          </cell>
          <cell r="G2616" t="str">
            <v>PAGO GIRO DIRECT NOV2022</v>
          </cell>
          <cell r="H2616">
            <v>900717202</v>
          </cell>
          <cell r="I2616" t="str">
            <v>CENTRO INTEG DIAGN MEDICO IPS SAS</v>
          </cell>
          <cell r="J2616" t="str">
            <v>8027D82-</v>
          </cell>
          <cell r="K2616" t="str">
            <v>FV4727</v>
          </cell>
          <cell r="L2616" t="str">
            <v>FV4727</v>
          </cell>
          <cell r="M2616">
            <v>76832</v>
          </cell>
        </row>
        <row r="2617">
          <cell r="A2617" t="str">
            <v>900717202-FV4730</v>
          </cell>
          <cell r="B2617">
            <v>816</v>
          </cell>
          <cell r="C2617">
            <v>6816</v>
          </cell>
          <cell r="D2617" t="str">
            <v>816-6816</v>
          </cell>
          <cell r="E2617">
            <v>44873</v>
          </cell>
          <cell r="F2617">
            <v>230550108000</v>
          </cell>
          <cell r="G2617" t="str">
            <v>PAGO GIRO DIRECT NOV2022</v>
          </cell>
          <cell r="H2617">
            <v>900717202</v>
          </cell>
          <cell r="I2617" t="str">
            <v>CENTRO INTEG DIAGN MEDICO IPS SAS</v>
          </cell>
          <cell r="J2617" t="str">
            <v>8027D82-</v>
          </cell>
          <cell r="K2617" t="str">
            <v>FV4730</v>
          </cell>
          <cell r="L2617" t="str">
            <v>FV4730</v>
          </cell>
          <cell r="M2617">
            <v>76832</v>
          </cell>
        </row>
        <row r="2618">
          <cell r="A2618" t="str">
            <v>900717202-FV4738</v>
          </cell>
          <cell r="B2618">
            <v>816</v>
          </cell>
          <cell r="C2618">
            <v>6816</v>
          </cell>
          <cell r="D2618" t="str">
            <v>816-6816</v>
          </cell>
          <cell r="E2618">
            <v>44873</v>
          </cell>
          <cell r="F2618">
            <v>230550108000</v>
          </cell>
          <cell r="G2618" t="str">
            <v>PAGO GIRO DIRECT NOV2022</v>
          </cell>
          <cell r="H2618">
            <v>900717202</v>
          </cell>
          <cell r="I2618" t="str">
            <v>CENTRO INTEG DIAGN MEDICO IPS SAS</v>
          </cell>
          <cell r="J2618" t="str">
            <v>8027D82-</v>
          </cell>
          <cell r="K2618" t="str">
            <v>FV4738</v>
          </cell>
          <cell r="L2618" t="str">
            <v>FV4738</v>
          </cell>
          <cell r="M2618">
            <v>76832</v>
          </cell>
        </row>
        <row r="2619">
          <cell r="A2619" t="str">
            <v>900717202-FV4746</v>
          </cell>
          <cell r="B2619">
            <v>816</v>
          </cell>
          <cell r="C2619">
            <v>6816</v>
          </cell>
          <cell r="D2619" t="str">
            <v>816-6816</v>
          </cell>
          <cell r="E2619">
            <v>44873</v>
          </cell>
          <cell r="F2619">
            <v>230550108000</v>
          </cell>
          <cell r="G2619" t="str">
            <v>PAGO GIRO DIRECT NOV2022</v>
          </cell>
          <cell r="H2619">
            <v>900717202</v>
          </cell>
          <cell r="I2619" t="str">
            <v>CENTRO INTEG DIAGN MEDICO IPS SAS</v>
          </cell>
          <cell r="J2619" t="str">
            <v>8027D82-</v>
          </cell>
          <cell r="K2619" t="str">
            <v>FV4746</v>
          </cell>
          <cell r="L2619" t="str">
            <v>FV4746</v>
          </cell>
          <cell r="M2619">
            <v>76832</v>
          </cell>
        </row>
        <row r="2620">
          <cell r="A2620" t="str">
            <v>900717202-FV4747</v>
          </cell>
          <cell r="B2620">
            <v>816</v>
          </cell>
          <cell r="C2620">
            <v>6816</v>
          </cell>
          <cell r="D2620" t="str">
            <v>816-6816</v>
          </cell>
          <cell r="E2620">
            <v>44873</v>
          </cell>
          <cell r="F2620">
            <v>230550108000</v>
          </cell>
          <cell r="G2620" t="str">
            <v>PAGO GIRO DIRECT NOV2022</v>
          </cell>
          <cell r="H2620">
            <v>900717202</v>
          </cell>
          <cell r="I2620" t="str">
            <v>CENTRO INTEG DIAGN MEDICO IPS SAS</v>
          </cell>
          <cell r="J2620" t="str">
            <v>8027D82-</v>
          </cell>
          <cell r="K2620" t="str">
            <v>FV4747</v>
          </cell>
          <cell r="L2620" t="str">
            <v>FV4747</v>
          </cell>
          <cell r="M2620">
            <v>76832</v>
          </cell>
        </row>
        <row r="2621">
          <cell r="A2621" t="str">
            <v>900717202-FV4753</v>
          </cell>
          <cell r="B2621">
            <v>816</v>
          </cell>
          <cell r="C2621">
            <v>6816</v>
          </cell>
          <cell r="D2621" t="str">
            <v>816-6816</v>
          </cell>
          <cell r="E2621">
            <v>44873</v>
          </cell>
          <cell r="F2621">
            <v>230550108000</v>
          </cell>
          <cell r="G2621" t="str">
            <v>PAGO GIRO DIRECT NOV2022</v>
          </cell>
          <cell r="H2621">
            <v>900717202</v>
          </cell>
          <cell r="I2621" t="str">
            <v>CENTRO INTEG DIAGN MEDICO IPS SAS</v>
          </cell>
          <cell r="J2621" t="str">
            <v>8027D82-</v>
          </cell>
          <cell r="K2621" t="str">
            <v>FV4753</v>
          </cell>
          <cell r="L2621" t="str">
            <v>FV4753</v>
          </cell>
          <cell r="M2621">
            <v>76832</v>
          </cell>
        </row>
        <row r="2622">
          <cell r="A2622" t="str">
            <v>900717202-FV4757</v>
          </cell>
          <cell r="B2622">
            <v>816</v>
          </cell>
          <cell r="C2622">
            <v>6816</v>
          </cell>
          <cell r="D2622" t="str">
            <v>816-6816</v>
          </cell>
          <cell r="E2622">
            <v>44873</v>
          </cell>
          <cell r="F2622">
            <v>230550108000</v>
          </cell>
          <cell r="G2622" t="str">
            <v>PAGO GIRO DIRECT NOV2022</v>
          </cell>
          <cell r="H2622">
            <v>900717202</v>
          </cell>
          <cell r="I2622" t="str">
            <v>CENTRO INTEG DIAGN MEDICO IPS SAS</v>
          </cell>
          <cell r="J2622" t="str">
            <v>8027D82-</v>
          </cell>
          <cell r="K2622" t="str">
            <v>FV4757</v>
          </cell>
          <cell r="L2622" t="str">
            <v>FV4757</v>
          </cell>
          <cell r="M2622">
            <v>76832</v>
          </cell>
        </row>
        <row r="2623">
          <cell r="A2623" t="str">
            <v>900717202-FV4764</v>
          </cell>
          <cell r="B2623">
            <v>816</v>
          </cell>
          <cell r="C2623">
            <v>6816</v>
          </cell>
          <cell r="D2623" t="str">
            <v>816-6816</v>
          </cell>
          <cell r="E2623">
            <v>44873</v>
          </cell>
          <cell r="F2623">
            <v>230550108000</v>
          </cell>
          <cell r="G2623" t="str">
            <v>PAGO GIRO DIRECT NOV2022</v>
          </cell>
          <cell r="H2623">
            <v>900717202</v>
          </cell>
          <cell r="I2623" t="str">
            <v>CENTRO INTEG DIAGN MEDICO IPS SAS</v>
          </cell>
          <cell r="J2623" t="str">
            <v>8037D82-</v>
          </cell>
          <cell r="K2623" t="str">
            <v>FV4764</v>
          </cell>
          <cell r="L2623" t="str">
            <v>FV4764</v>
          </cell>
          <cell r="M2623">
            <v>76832</v>
          </cell>
        </row>
        <row r="2624">
          <cell r="A2624" t="str">
            <v>900717202-FV4771</v>
          </cell>
          <cell r="B2624">
            <v>816</v>
          </cell>
          <cell r="C2624">
            <v>6816</v>
          </cell>
          <cell r="D2624" t="str">
            <v>816-6816</v>
          </cell>
          <cell r="E2624">
            <v>44873</v>
          </cell>
          <cell r="F2624">
            <v>230550108000</v>
          </cell>
          <cell r="G2624" t="str">
            <v>PAGO GIRO DIRECT NOV2022</v>
          </cell>
          <cell r="H2624">
            <v>900717202</v>
          </cell>
          <cell r="I2624" t="str">
            <v>CENTRO INTEG DIAGN MEDICO IPS SAS</v>
          </cell>
          <cell r="J2624" t="str">
            <v>8037D82-</v>
          </cell>
          <cell r="K2624" t="str">
            <v>FV4771</v>
          </cell>
          <cell r="L2624" t="str">
            <v>FV4771</v>
          </cell>
          <cell r="M2624">
            <v>76832</v>
          </cell>
        </row>
        <row r="2625">
          <cell r="A2625" t="str">
            <v>900717202-FV4775</v>
          </cell>
          <cell r="B2625">
            <v>816</v>
          </cell>
          <cell r="C2625">
            <v>6816</v>
          </cell>
          <cell r="D2625" t="str">
            <v>816-6816</v>
          </cell>
          <cell r="E2625">
            <v>44873</v>
          </cell>
          <cell r="F2625">
            <v>230550108000</v>
          </cell>
          <cell r="G2625" t="str">
            <v>PAGO GIRO DIRECT NOV2022</v>
          </cell>
          <cell r="H2625">
            <v>900717202</v>
          </cell>
          <cell r="I2625" t="str">
            <v>CENTRO INTEG DIAGN MEDICO IPS SAS</v>
          </cell>
          <cell r="J2625" t="str">
            <v>8037D82-</v>
          </cell>
          <cell r="K2625" t="str">
            <v>FV4775</v>
          </cell>
          <cell r="L2625" t="str">
            <v>FV4775</v>
          </cell>
          <cell r="M2625">
            <v>76832</v>
          </cell>
        </row>
        <row r="2626">
          <cell r="A2626" t="str">
            <v>900717202-FV4792</v>
          </cell>
          <cell r="B2626">
            <v>816</v>
          </cell>
          <cell r="C2626">
            <v>6816</v>
          </cell>
          <cell r="D2626" t="str">
            <v>816-6816</v>
          </cell>
          <cell r="E2626">
            <v>44873</v>
          </cell>
          <cell r="F2626">
            <v>230550108000</v>
          </cell>
          <cell r="G2626" t="str">
            <v>PAGO GIRO DIRECT NOV2022</v>
          </cell>
          <cell r="H2626">
            <v>900717202</v>
          </cell>
          <cell r="I2626" t="str">
            <v>CENTRO INTEG DIAGN MEDICO IPS SAS</v>
          </cell>
          <cell r="J2626" t="str">
            <v>8037D82-</v>
          </cell>
          <cell r="K2626" t="str">
            <v>FV4792</v>
          </cell>
          <cell r="L2626" t="str">
            <v>FV4792</v>
          </cell>
          <cell r="M2626">
            <v>76832</v>
          </cell>
        </row>
        <row r="2627">
          <cell r="A2627" t="str">
            <v>900717202-FV4804</v>
          </cell>
          <cell r="B2627">
            <v>816</v>
          </cell>
          <cell r="C2627">
            <v>6816</v>
          </cell>
          <cell r="D2627" t="str">
            <v>816-6816</v>
          </cell>
          <cell r="E2627">
            <v>44873</v>
          </cell>
          <cell r="F2627">
            <v>230550108000</v>
          </cell>
          <cell r="G2627" t="str">
            <v>PAGO GIRO DIRECT NOV2022</v>
          </cell>
          <cell r="H2627">
            <v>900717202</v>
          </cell>
          <cell r="I2627" t="str">
            <v>CENTRO INTEG DIAGN MEDICO IPS SAS</v>
          </cell>
          <cell r="J2627" t="str">
            <v>8037D82-</v>
          </cell>
          <cell r="K2627" t="str">
            <v>FV4804</v>
          </cell>
          <cell r="L2627" t="str">
            <v>FV4804</v>
          </cell>
          <cell r="M2627">
            <v>76832</v>
          </cell>
        </row>
        <row r="2628">
          <cell r="A2628" t="str">
            <v>900717202-FV4811</v>
          </cell>
          <cell r="B2628">
            <v>816</v>
          </cell>
          <cell r="C2628">
            <v>6816</v>
          </cell>
          <cell r="D2628" t="str">
            <v>816-6816</v>
          </cell>
          <cell r="E2628">
            <v>44873</v>
          </cell>
          <cell r="F2628">
            <v>230550108000</v>
          </cell>
          <cell r="G2628" t="str">
            <v>PAGO GIRO DIRECT NOV2022</v>
          </cell>
          <cell r="H2628">
            <v>900717202</v>
          </cell>
          <cell r="I2628" t="str">
            <v>CENTRO INTEG DIAGN MEDICO IPS SAS</v>
          </cell>
          <cell r="J2628" t="str">
            <v>8037D82-</v>
          </cell>
          <cell r="K2628" t="str">
            <v>FV4811</v>
          </cell>
          <cell r="L2628" t="str">
            <v>FV4811</v>
          </cell>
          <cell r="M2628">
            <v>76832</v>
          </cell>
        </row>
        <row r="2629">
          <cell r="A2629" t="str">
            <v>900717202-FV4819</v>
          </cell>
          <cell r="B2629">
            <v>816</v>
          </cell>
          <cell r="C2629">
            <v>6816</v>
          </cell>
          <cell r="D2629" t="str">
            <v>816-6816</v>
          </cell>
          <cell r="E2629">
            <v>44873</v>
          </cell>
          <cell r="F2629">
            <v>230550108000</v>
          </cell>
          <cell r="G2629" t="str">
            <v>PAGO GIRO DIRECT NOV2022</v>
          </cell>
          <cell r="H2629">
            <v>900717202</v>
          </cell>
          <cell r="I2629" t="str">
            <v>CENTRO INTEG DIAGN MEDICO IPS SAS</v>
          </cell>
          <cell r="J2629" t="str">
            <v>8037D82-</v>
          </cell>
          <cell r="K2629" t="str">
            <v>FV4819</v>
          </cell>
          <cell r="L2629" t="str">
            <v>FV4819</v>
          </cell>
          <cell r="M2629">
            <v>76832</v>
          </cell>
        </row>
        <row r="2630">
          <cell r="A2630" t="str">
            <v>900717202-FV4821</v>
          </cell>
          <cell r="B2630">
            <v>816</v>
          </cell>
          <cell r="C2630">
            <v>6816</v>
          </cell>
          <cell r="D2630" t="str">
            <v>816-6816</v>
          </cell>
          <cell r="E2630">
            <v>44873</v>
          </cell>
          <cell r="F2630">
            <v>230550108000</v>
          </cell>
          <cell r="G2630" t="str">
            <v>PAGO GIRO DIRECT NOV2022</v>
          </cell>
          <cell r="H2630">
            <v>900717202</v>
          </cell>
          <cell r="I2630" t="str">
            <v>CENTRO INTEG DIAGN MEDICO IPS SAS</v>
          </cell>
          <cell r="J2630" t="str">
            <v>8037D82-</v>
          </cell>
          <cell r="K2630" t="str">
            <v>FV4821</v>
          </cell>
          <cell r="L2630" t="str">
            <v>FV4821</v>
          </cell>
          <cell r="M2630">
            <v>76832</v>
          </cell>
        </row>
        <row r="2631">
          <cell r="A2631" t="str">
            <v>900717202-FV4827</v>
          </cell>
          <cell r="B2631">
            <v>816</v>
          </cell>
          <cell r="C2631">
            <v>6816</v>
          </cell>
          <cell r="D2631" t="str">
            <v>816-6816</v>
          </cell>
          <cell r="E2631">
            <v>44873</v>
          </cell>
          <cell r="F2631">
            <v>230550108000</v>
          </cell>
          <cell r="G2631" t="str">
            <v>PAGO GIRO DIRECT NOV2022</v>
          </cell>
          <cell r="H2631">
            <v>900717202</v>
          </cell>
          <cell r="I2631" t="str">
            <v>CENTRO INTEG DIAGN MEDICO IPS SAS</v>
          </cell>
          <cell r="J2631" t="str">
            <v>8037D82-</v>
          </cell>
          <cell r="K2631" t="str">
            <v>FV4827</v>
          </cell>
          <cell r="L2631" t="str">
            <v>FV4827</v>
          </cell>
          <cell r="M2631">
            <v>76832</v>
          </cell>
        </row>
        <row r="2632">
          <cell r="A2632" t="str">
            <v>900717202-FV4829</v>
          </cell>
          <cell r="B2632">
            <v>816</v>
          </cell>
          <cell r="C2632">
            <v>6816</v>
          </cell>
          <cell r="D2632" t="str">
            <v>816-6816</v>
          </cell>
          <cell r="E2632">
            <v>44873</v>
          </cell>
          <cell r="F2632">
            <v>230550108000</v>
          </cell>
          <cell r="G2632" t="str">
            <v>PAGO GIRO DIRECT NOV2022</v>
          </cell>
          <cell r="H2632">
            <v>900717202</v>
          </cell>
          <cell r="I2632" t="str">
            <v>CENTRO INTEG DIAGN MEDICO IPS SAS</v>
          </cell>
          <cell r="J2632" t="str">
            <v>8037D82-</v>
          </cell>
          <cell r="K2632" t="str">
            <v>FV4829</v>
          </cell>
          <cell r="L2632" t="str">
            <v>FV4829</v>
          </cell>
          <cell r="M2632">
            <v>76832</v>
          </cell>
        </row>
        <row r="2633">
          <cell r="A2633" t="str">
            <v>900717202-FV4834</v>
          </cell>
          <cell r="B2633">
            <v>816</v>
          </cell>
          <cell r="C2633">
            <v>6816</v>
          </cell>
          <cell r="D2633" t="str">
            <v>816-6816</v>
          </cell>
          <cell r="E2633">
            <v>44873</v>
          </cell>
          <cell r="F2633">
            <v>230550108000</v>
          </cell>
          <cell r="G2633" t="str">
            <v>PAGO GIRO DIRECT NOV2022</v>
          </cell>
          <cell r="H2633">
            <v>900717202</v>
          </cell>
          <cell r="I2633" t="str">
            <v>CENTRO INTEG DIAGN MEDICO IPS SAS</v>
          </cell>
          <cell r="J2633" t="str">
            <v>8037D82-</v>
          </cell>
          <cell r="K2633" t="str">
            <v>FV4834</v>
          </cell>
          <cell r="L2633" t="str">
            <v>FV4834</v>
          </cell>
          <cell r="M2633">
            <v>76832</v>
          </cell>
        </row>
        <row r="2634">
          <cell r="A2634" t="str">
            <v>900717202-FV4838</v>
          </cell>
          <cell r="B2634">
            <v>816</v>
          </cell>
          <cell r="C2634">
            <v>6816</v>
          </cell>
          <cell r="D2634" t="str">
            <v>816-6816</v>
          </cell>
          <cell r="E2634">
            <v>44873</v>
          </cell>
          <cell r="F2634">
            <v>230550108000</v>
          </cell>
          <cell r="G2634" t="str">
            <v>PAGO GIRO DIRECT NOV2022</v>
          </cell>
          <cell r="H2634">
            <v>900717202</v>
          </cell>
          <cell r="I2634" t="str">
            <v>CENTRO INTEG DIAGN MEDICO IPS SAS</v>
          </cell>
          <cell r="J2634" t="str">
            <v>8037D82-</v>
          </cell>
          <cell r="K2634" t="str">
            <v>FV4838</v>
          </cell>
          <cell r="L2634" t="str">
            <v>FV4838</v>
          </cell>
          <cell r="M2634">
            <v>76832</v>
          </cell>
        </row>
        <row r="2635">
          <cell r="A2635" t="str">
            <v>900717202-FV4841</v>
          </cell>
          <cell r="B2635">
            <v>816</v>
          </cell>
          <cell r="C2635">
            <v>6816</v>
          </cell>
          <cell r="D2635" t="str">
            <v>816-6816</v>
          </cell>
          <cell r="E2635">
            <v>44873</v>
          </cell>
          <cell r="F2635">
            <v>230550108000</v>
          </cell>
          <cell r="G2635" t="str">
            <v>PAGO GIRO DIRECT NOV2022</v>
          </cell>
          <cell r="H2635">
            <v>900717202</v>
          </cell>
          <cell r="I2635" t="str">
            <v>CENTRO INTEG DIAGN MEDICO IPS SAS</v>
          </cell>
          <cell r="J2635" t="str">
            <v>8037D82-</v>
          </cell>
          <cell r="K2635" t="str">
            <v>FV4841</v>
          </cell>
          <cell r="L2635" t="str">
            <v>FV4841</v>
          </cell>
          <cell r="M2635">
            <v>76832</v>
          </cell>
        </row>
        <row r="2636">
          <cell r="A2636" t="str">
            <v>900717202-FV4881</v>
          </cell>
          <cell r="B2636">
            <v>816</v>
          </cell>
          <cell r="C2636">
            <v>6816</v>
          </cell>
          <cell r="D2636" t="str">
            <v>816-6816</v>
          </cell>
          <cell r="E2636">
            <v>44873</v>
          </cell>
          <cell r="F2636">
            <v>230550108000</v>
          </cell>
          <cell r="G2636" t="str">
            <v>PAGO GIRO DIRECT NOV2022</v>
          </cell>
          <cell r="H2636">
            <v>900717202</v>
          </cell>
          <cell r="I2636" t="str">
            <v>CENTRO INTEG DIAGN MEDICO IPS SAS</v>
          </cell>
          <cell r="J2636" t="str">
            <v>8037D82-</v>
          </cell>
          <cell r="K2636" t="str">
            <v>FV4881</v>
          </cell>
          <cell r="L2636" t="str">
            <v>FV4881</v>
          </cell>
          <cell r="M2636">
            <v>76832</v>
          </cell>
        </row>
        <row r="2637">
          <cell r="A2637" t="str">
            <v>900717202-FV4890</v>
          </cell>
          <cell r="B2637">
            <v>816</v>
          </cell>
          <cell r="C2637">
            <v>6816</v>
          </cell>
          <cell r="D2637" t="str">
            <v>816-6816</v>
          </cell>
          <cell r="E2637">
            <v>44873</v>
          </cell>
          <cell r="F2637">
            <v>230550108000</v>
          </cell>
          <cell r="G2637" t="str">
            <v>PAGO GIRO DIRECT NOV2022</v>
          </cell>
          <cell r="H2637">
            <v>900717202</v>
          </cell>
          <cell r="I2637" t="str">
            <v>CENTRO INTEG DIAGN MEDICO IPS SAS</v>
          </cell>
          <cell r="J2637" t="str">
            <v>8037D82-</v>
          </cell>
          <cell r="K2637" t="str">
            <v>FV4890</v>
          </cell>
          <cell r="L2637" t="str">
            <v>FV4890</v>
          </cell>
          <cell r="M2637">
            <v>76832</v>
          </cell>
        </row>
        <row r="2638">
          <cell r="A2638" t="str">
            <v>900717202-FV4914</v>
          </cell>
          <cell r="B2638">
            <v>816</v>
          </cell>
          <cell r="C2638">
            <v>6816</v>
          </cell>
          <cell r="D2638" t="str">
            <v>816-6816</v>
          </cell>
          <cell r="E2638">
            <v>44873</v>
          </cell>
          <cell r="F2638">
            <v>230550108000</v>
          </cell>
          <cell r="G2638" t="str">
            <v>PAGO GIRO DIRECT NOV2022</v>
          </cell>
          <cell r="H2638">
            <v>900717202</v>
          </cell>
          <cell r="I2638" t="str">
            <v>CENTRO INTEG DIAGN MEDICO IPS SAS</v>
          </cell>
          <cell r="J2638" t="str">
            <v>8037D82-</v>
          </cell>
          <cell r="K2638" t="str">
            <v>FV4914</v>
          </cell>
          <cell r="L2638" t="str">
            <v>FV4914</v>
          </cell>
          <cell r="M2638">
            <v>76832</v>
          </cell>
        </row>
        <row r="2639">
          <cell r="A2639" t="str">
            <v>900717202-FV4918</v>
          </cell>
          <cell r="B2639">
            <v>816</v>
          </cell>
          <cell r="C2639">
            <v>6816</v>
          </cell>
          <cell r="D2639" t="str">
            <v>816-6816</v>
          </cell>
          <cell r="E2639">
            <v>44873</v>
          </cell>
          <cell r="F2639">
            <v>230550108000</v>
          </cell>
          <cell r="G2639" t="str">
            <v>PAGO GIRO DIRECT NOV2022</v>
          </cell>
          <cell r="H2639">
            <v>900717202</v>
          </cell>
          <cell r="I2639" t="str">
            <v>CENTRO INTEG DIAGN MEDICO IPS SAS</v>
          </cell>
          <cell r="J2639" t="str">
            <v>8037D82-</v>
          </cell>
          <cell r="K2639" t="str">
            <v>FV4918</v>
          </cell>
          <cell r="L2639" t="str">
            <v>FV4918</v>
          </cell>
          <cell r="M2639">
            <v>76832</v>
          </cell>
        </row>
        <row r="2640">
          <cell r="A2640" t="str">
            <v>900717202-FV4934</v>
          </cell>
          <cell r="B2640">
            <v>816</v>
          </cell>
          <cell r="C2640">
            <v>6816</v>
          </cell>
          <cell r="D2640" t="str">
            <v>816-6816</v>
          </cell>
          <cell r="E2640">
            <v>44873</v>
          </cell>
          <cell r="F2640">
            <v>230550108000</v>
          </cell>
          <cell r="G2640" t="str">
            <v>PAGO GIRO DIRECT NOV2022</v>
          </cell>
          <cell r="H2640">
            <v>900717202</v>
          </cell>
          <cell r="I2640" t="str">
            <v>CENTRO INTEG DIAGN MEDICO IPS SAS</v>
          </cell>
          <cell r="J2640" t="str">
            <v>8037D82-</v>
          </cell>
          <cell r="K2640" t="str">
            <v>FV4934</v>
          </cell>
          <cell r="L2640" t="str">
            <v>FV4934</v>
          </cell>
          <cell r="M2640">
            <v>76832</v>
          </cell>
        </row>
        <row r="2641">
          <cell r="A2641" t="str">
            <v>900717202-FV4947</v>
          </cell>
          <cell r="B2641">
            <v>816</v>
          </cell>
          <cell r="C2641">
            <v>6816</v>
          </cell>
          <cell r="D2641" t="str">
            <v>816-6816</v>
          </cell>
          <cell r="E2641">
            <v>44873</v>
          </cell>
          <cell r="F2641">
            <v>230550108000</v>
          </cell>
          <cell r="G2641" t="str">
            <v>PAGO GIRO DIRECT NOV2022</v>
          </cell>
          <cell r="H2641">
            <v>900717202</v>
          </cell>
          <cell r="I2641" t="str">
            <v>CENTRO INTEG DIAGN MEDICO IPS SAS</v>
          </cell>
          <cell r="J2641" t="str">
            <v>8037D82-</v>
          </cell>
          <cell r="K2641" t="str">
            <v>FV4947</v>
          </cell>
          <cell r="L2641" t="str">
            <v>FV4947</v>
          </cell>
          <cell r="M2641">
            <v>76832</v>
          </cell>
        </row>
        <row r="2642">
          <cell r="A2642" t="str">
            <v>900717202-FV4955</v>
          </cell>
          <cell r="B2642">
            <v>816</v>
          </cell>
          <cell r="C2642">
            <v>6816</v>
          </cell>
          <cell r="D2642" t="str">
            <v>816-6816</v>
          </cell>
          <cell r="E2642">
            <v>44873</v>
          </cell>
          <cell r="F2642">
            <v>230550108000</v>
          </cell>
          <cell r="G2642" t="str">
            <v>PAGO GIRO DIRECT NOV2022</v>
          </cell>
          <cell r="H2642">
            <v>900717202</v>
          </cell>
          <cell r="I2642" t="str">
            <v>CENTRO INTEG DIAGN MEDICO IPS SAS</v>
          </cell>
          <cell r="J2642" t="str">
            <v>8037D82-</v>
          </cell>
          <cell r="K2642" t="str">
            <v>FV4955</v>
          </cell>
          <cell r="L2642" t="str">
            <v>FV4955</v>
          </cell>
          <cell r="M2642">
            <v>76832</v>
          </cell>
        </row>
        <row r="2643">
          <cell r="A2643" t="str">
            <v>900717202-FV5073</v>
          </cell>
          <cell r="B2643">
            <v>816</v>
          </cell>
          <cell r="C2643">
            <v>6816</v>
          </cell>
          <cell r="D2643" t="str">
            <v>816-6816</v>
          </cell>
          <cell r="E2643">
            <v>44873</v>
          </cell>
          <cell r="F2643">
            <v>230550108000</v>
          </cell>
          <cell r="G2643" t="str">
            <v>PAGO GIRO DIRECT NOV2022</v>
          </cell>
          <cell r="H2643">
            <v>900717202</v>
          </cell>
          <cell r="I2643" t="str">
            <v>CENTRO INTEG DIAGN MEDICO IPS SAS</v>
          </cell>
          <cell r="J2643" t="str">
            <v>8027D82-</v>
          </cell>
          <cell r="K2643" t="str">
            <v>FV5073</v>
          </cell>
          <cell r="L2643" t="str">
            <v>FV5073</v>
          </cell>
          <cell r="M2643">
            <v>76832</v>
          </cell>
        </row>
        <row r="2644">
          <cell r="A2644" t="str">
            <v>900717202-FV5079</v>
          </cell>
          <cell r="B2644">
            <v>816</v>
          </cell>
          <cell r="C2644">
            <v>6816</v>
          </cell>
          <cell r="D2644" t="str">
            <v>816-6816</v>
          </cell>
          <cell r="E2644">
            <v>44873</v>
          </cell>
          <cell r="F2644">
            <v>230550108000</v>
          </cell>
          <cell r="G2644" t="str">
            <v>PAGO GIRO DIRECT NOV2022</v>
          </cell>
          <cell r="H2644">
            <v>900717202</v>
          </cell>
          <cell r="I2644" t="str">
            <v>CENTRO INTEG DIAGN MEDICO IPS SAS</v>
          </cell>
          <cell r="J2644" t="str">
            <v>8027D82-</v>
          </cell>
          <cell r="K2644" t="str">
            <v>FV5079</v>
          </cell>
          <cell r="L2644" t="str">
            <v>FV5079</v>
          </cell>
          <cell r="M2644">
            <v>76832</v>
          </cell>
        </row>
        <row r="2645">
          <cell r="A2645" t="str">
            <v>900717202-FV4576</v>
          </cell>
          <cell r="B2645">
            <v>816</v>
          </cell>
          <cell r="C2645">
            <v>6816</v>
          </cell>
          <cell r="D2645" t="str">
            <v>816-6816</v>
          </cell>
          <cell r="E2645">
            <v>44873</v>
          </cell>
          <cell r="F2645">
            <v>230550108000</v>
          </cell>
          <cell r="G2645" t="str">
            <v>PAGO GIRO DIRECT NOV2022</v>
          </cell>
          <cell r="H2645">
            <v>900717202</v>
          </cell>
          <cell r="I2645" t="str">
            <v>CENTRO INTEG DIAGN MEDICO IPS SAS</v>
          </cell>
          <cell r="J2645" t="str">
            <v>8037D82-</v>
          </cell>
          <cell r="K2645" t="str">
            <v>FV4576</v>
          </cell>
          <cell r="L2645" t="str">
            <v>FV4576</v>
          </cell>
          <cell r="M2645">
            <v>76832</v>
          </cell>
        </row>
        <row r="2646">
          <cell r="A2646" t="str">
            <v>900717202-FV5099</v>
          </cell>
          <cell r="B2646">
            <v>816</v>
          </cell>
          <cell r="C2646">
            <v>6919</v>
          </cell>
          <cell r="D2646" t="str">
            <v>816-6919</v>
          </cell>
          <cell r="E2646">
            <v>44902</v>
          </cell>
          <cell r="F2646">
            <v>230550108000</v>
          </cell>
          <cell r="G2646" t="str">
            <v>PAGO GIRO DIRECT DIC/22</v>
          </cell>
          <cell r="H2646">
            <v>900717202</v>
          </cell>
          <cell r="I2646" t="str">
            <v>CENTRO INTEG DIAGN MEDICO IPS SAS</v>
          </cell>
          <cell r="J2646" t="str">
            <v>8053D82-</v>
          </cell>
          <cell r="K2646" t="str">
            <v>FV5099</v>
          </cell>
          <cell r="L2646" t="str">
            <v>FV5099</v>
          </cell>
          <cell r="M2646">
            <v>76832</v>
          </cell>
        </row>
        <row r="2647">
          <cell r="A2647" t="str">
            <v>900717202-FV5117</v>
          </cell>
          <cell r="B2647">
            <v>816</v>
          </cell>
          <cell r="C2647">
            <v>6919</v>
          </cell>
          <cell r="D2647" t="str">
            <v>816-6919</v>
          </cell>
          <cell r="E2647">
            <v>44902</v>
          </cell>
          <cell r="F2647">
            <v>230550108000</v>
          </cell>
          <cell r="G2647" t="str">
            <v>PAGO GIRO DIRECT DIC/22</v>
          </cell>
          <cell r="H2647">
            <v>900717202</v>
          </cell>
          <cell r="I2647" t="str">
            <v>CENTRO INTEG DIAGN MEDICO IPS SAS</v>
          </cell>
          <cell r="J2647" t="str">
            <v>8053D82-</v>
          </cell>
          <cell r="K2647" t="str">
            <v>FV5117</v>
          </cell>
          <cell r="L2647" t="str">
            <v>FV5117</v>
          </cell>
          <cell r="M2647">
            <v>76832</v>
          </cell>
        </row>
        <row r="2648">
          <cell r="A2648" t="str">
            <v>900717202-FV5121</v>
          </cell>
          <cell r="B2648">
            <v>816</v>
          </cell>
          <cell r="C2648">
            <v>6919</v>
          </cell>
          <cell r="D2648" t="str">
            <v>816-6919</v>
          </cell>
          <cell r="E2648">
            <v>44902</v>
          </cell>
          <cell r="F2648">
            <v>230550108000</v>
          </cell>
          <cell r="G2648" t="str">
            <v>PAGO GIRO DIRECT DIC/22</v>
          </cell>
          <cell r="H2648">
            <v>900717202</v>
          </cell>
          <cell r="I2648" t="str">
            <v>CENTRO INTEG DIAGN MEDICO IPS SAS</v>
          </cell>
          <cell r="J2648" t="str">
            <v>8053D82-</v>
          </cell>
          <cell r="K2648" t="str">
            <v>FV5121</v>
          </cell>
          <cell r="L2648" t="str">
            <v>FV5121</v>
          </cell>
          <cell r="M2648">
            <v>76832</v>
          </cell>
        </row>
        <row r="2649">
          <cell r="A2649" t="str">
            <v>900717202-FV5220</v>
          </cell>
          <cell r="B2649">
            <v>816</v>
          </cell>
          <cell r="C2649">
            <v>6919</v>
          </cell>
          <cell r="D2649" t="str">
            <v>816-6919</v>
          </cell>
          <cell r="E2649">
            <v>44902</v>
          </cell>
          <cell r="F2649">
            <v>230550108000</v>
          </cell>
          <cell r="G2649" t="str">
            <v>PAGO GIRO DIRECT DIC/22</v>
          </cell>
          <cell r="H2649">
            <v>900717202</v>
          </cell>
          <cell r="I2649" t="str">
            <v>CENTRO INTEG DIAGN MEDICO IPS SAS</v>
          </cell>
          <cell r="J2649" t="str">
            <v>8031D82-</v>
          </cell>
          <cell r="K2649" t="str">
            <v>FV5220</v>
          </cell>
          <cell r="L2649" t="str">
            <v>FV5220</v>
          </cell>
          <cell r="M2649">
            <v>76832</v>
          </cell>
        </row>
        <row r="2650">
          <cell r="A2650" t="str">
            <v>900717202-FV5233</v>
          </cell>
          <cell r="B2650">
            <v>816</v>
          </cell>
          <cell r="C2650">
            <v>6919</v>
          </cell>
          <cell r="D2650" t="str">
            <v>816-6919</v>
          </cell>
          <cell r="E2650">
            <v>44902</v>
          </cell>
          <cell r="F2650">
            <v>230550108000</v>
          </cell>
          <cell r="G2650" t="str">
            <v>PAGO GIRO DIRECT DIC/22</v>
          </cell>
          <cell r="H2650">
            <v>900717202</v>
          </cell>
          <cell r="I2650" t="str">
            <v>CENTRO INTEG DIAGN MEDICO IPS SAS</v>
          </cell>
          <cell r="J2650" t="str">
            <v>8031D82-</v>
          </cell>
          <cell r="K2650" t="str">
            <v>FV5233</v>
          </cell>
          <cell r="L2650" t="str">
            <v>FV5233</v>
          </cell>
          <cell r="M2650">
            <v>76832</v>
          </cell>
        </row>
        <row r="2651">
          <cell r="A2651" t="str">
            <v>900717202-FV5238</v>
          </cell>
          <cell r="B2651">
            <v>816</v>
          </cell>
          <cell r="C2651">
            <v>6919</v>
          </cell>
          <cell r="D2651" t="str">
            <v>816-6919</v>
          </cell>
          <cell r="E2651">
            <v>44902</v>
          </cell>
          <cell r="F2651">
            <v>230550108000</v>
          </cell>
          <cell r="G2651" t="str">
            <v>PAGO GIRO DIRECT DIC/22</v>
          </cell>
          <cell r="H2651">
            <v>900717202</v>
          </cell>
          <cell r="I2651" t="str">
            <v>CENTRO INTEG DIAGN MEDICO IPS SAS</v>
          </cell>
          <cell r="J2651" t="str">
            <v>8031D82-</v>
          </cell>
          <cell r="K2651" t="str">
            <v>FV5238</v>
          </cell>
          <cell r="L2651" t="str">
            <v>FV5238</v>
          </cell>
          <cell r="M2651">
            <v>76832</v>
          </cell>
        </row>
        <row r="2652">
          <cell r="A2652" t="str">
            <v>900717202-FV5239</v>
          </cell>
          <cell r="B2652">
            <v>816</v>
          </cell>
          <cell r="C2652">
            <v>6919</v>
          </cell>
          <cell r="D2652" t="str">
            <v>816-6919</v>
          </cell>
          <cell r="E2652">
            <v>44902</v>
          </cell>
          <cell r="F2652">
            <v>230550108000</v>
          </cell>
          <cell r="G2652" t="str">
            <v>PAGO GIRO DIRECT DIC/22</v>
          </cell>
          <cell r="H2652">
            <v>900717202</v>
          </cell>
          <cell r="I2652" t="str">
            <v>CENTRO INTEG DIAGN MEDICO IPS SAS</v>
          </cell>
          <cell r="J2652" t="str">
            <v>8031D82-</v>
          </cell>
          <cell r="K2652" t="str">
            <v>FV5239</v>
          </cell>
          <cell r="L2652" t="str">
            <v>FV5239</v>
          </cell>
          <cell r="M2652">
            <v>76832</v>
          </cell>
        </row>
        <row r="2653">
          <cell r="A2653" t="str">
            <v>900717202-FV5241</v>
          </cell>
          <cell r="B2653">
            <v>816</v>
          </cell>
          <cell r="C2653">
            <v>6919</v>
          </cell>
          <cell r="D2653" t="str">
            <v>816-6919</v>
          </cell>
          <cell r="E2653">
            <v>44902</v>
          </cell>
          <cell r="F2653">
            <v>230550108000</v>
          </cell>
          <cell r="G2653" t="str">
            <v>PAGO GIRO DIRECT DIC/22</v>
          </cell>
          <cell r="H2653">
            <v>900717202</v>
          </cell>
          <cell r="I2653" t="str">
            <v>CENTRO INTEG DIAGN MEDICO IPS SAS</v>
          </cell>
          <cell r="J2653" t="str">
            <v>8031D82-</v>
          </cell>
          <cell r="K2653" t="str">
            <v>FV5241</v>
          </cell>
          <cell r="L2653" t="str">
            <v>FV5241</v>
          </cell>
          <cell r="M2653">
            <v>76832</v>
          </cell>
        </row>
        <row r="2654">
          <cell r="A2654" t="str">
            <v>900717202-FV5274</v>
          </cell>
          <cell r="B2654">
            <v>816</v>
          </cell>
          <cell r="C2654">
            <v>6919</v>
          </cell>
          <cell r="D2654" t="str">
            <v>816-6919</v>
          </cell>
          <cell r="E2654">
            <v>44902</v>
          </cell>
          <cell r="F2654">
            <v>230550108000</v>
          </cell>
          <cell r="G2654" t="str">
            <v>PAGO GIRO DIRECT DIC/22</v>
          </cell>
          <cell r="H2654">
            <v>900717202</v>
          </cell>
          <cell r="I2654" t="str">
            <v>CENTRO INTEG DIAGN MEDICO IPS SAS</v>
          </cell>
          <cell r="J2654" t="str">
            <v>8046D82-</v>
          </cell>
          <cell r="K2654" t="str">
            <v>FV5274</v>
          </cell>
          <cell r="L2654" t="str">
            <v>FV5274</v>
          </cell>
          <cell r="M2654">
            <v>76832</v>
          </cell>
        </row>
        <row r="2655">
          <cell r="A2655" t="str">
            <v>900717202-FV5290</v>
          </cell>
          <cell r="B2655">
            <v>816</v>
          </cell>
          <cell r="C2655">
            <v>6919</v>
          </cell>
          <cell r="D2655" t="str">
            <v>816-6919</v>
          </cell>
          <cell r="E2655">
            <v>44902</v>
          </cell>
          <cell r="F2655">
            <v>230550108000</v>
          </cell>
          <cell r="G2655" t="str">
            <v>PAGO GIRO DIRECT DIC/22</v>
          </cell>
          <cell r="H2655">
            <v>900717202</v>
          </cell>
          <cell r="I2655" t="str">
            <v>CENTRO INTEG DIAGN MEDICO IPS SAS</v>
          </cell>
          <cell r="J2655" t="str">
            <v>8046D82-</v>
          </cell>
          <cell r="K2655" t="str">
            <v>FV5290</v>
          </cell>
          <cell r="L2655" t="str">
            <v>FV5290</v>
          </cell>
          <cell r="M2655">
            <v>76832</v>
          </cell>
        </row>
        <row r="2656">
          <cell r="A2656" t="str">
            <v>900717202-FV5291</v>
          </cell>
          <cell r="B2656">
            <v>816</v>
          </cell>
          <cell r="C2656">
            <v>6919</v>
          </cell>
          <cell r="D2656" t="str">
            <v>816-6919</v>
          </cell>
          <cell r="E2656">
            <v>44902</v>
          </cell>
          <cell r="F2656">
            <v>230550108000</v>
          </cell>
          <cell r="G2656" t="str">
            <v>PAGO GIRO DIRECT DIC/22</v>
          </cell>
          <cell r="H2656">
            <v>900717202</v>
          </cell>
          <cell r="I2656" t="str">
            <v>CENTRO INTEG DIAGN MEDICO IPS SAS</v>
          </cell>
          <cell r="J2656" t="str">
            <v>8046D82-</v>
          </cell>
          <cell r="K2656" t="str">
            <v>FV5291</v>
          </cell>
          <cell r="L2656" t="str">
            <v>FV5291</v>
          </cell>
          <cell r="M2656">
            <v>76832</v>
          </cell>
        </row>
        <row r="2657">
          <cell r="A2657" t="str">
            <v>900717202-FV5302</v>
          </cell>
          <cell r="B2657">
            <v>816</v>
          </cell>
          <cell r="C2657">
            <v>6919</v>
          </cell>
          <cell r="D2657" t="str">
            <v>816-6919</v>
          </cell>
          <cell r="E2657">
            <v>44902</v>
          </cell>
          <cell r="F2657">
            <v>230550108000</v>
          </cell>
          <cell r="G2657" t="str">
            <v>PAGO GIRO DIRECT DIC/22</v>
          </cell>
          <cell r="H2657">
            <v>900717202</v>
          </cell>
          <cell r="I2657" t="str">
            <v>CENTRO INTEG DIAGN MEDICO IPS SAS</v>
          </cell>
          <cell r="J2657" t="str">
            <v>8037D82-</v>
          </cell>
          <cell r="K2657" t="str">
            <v>FV5302</v>
          </cell>
          <cell r="L2657" t="str">
            <v>FV5302</v>
          </cell>
          <cell r="M2657">
            <v>76832</v>
          </cell>
        </row>
        <row r="2658">
          <cell r="A2658" t="str">
            <v>900717202-FV5314</v>
          </cell>
          <cell r="B2658">
            <v>816</v>
          </cell>
          <cell r="C2658">
            <v>6919</v>
          </cell>
          <cell r="D2658" t="str">
            <v>816-6919</v>
          </cell>
          <cell r="E2658">
            <v>44902</v>
          </cell>
          <cell r="F2658">
            <v>230550108000</v>
          </cell>
          <cell r="G2658" t="str">
            <v>PAGO GIRO DIRECT DIC/22</v>
          </cell>
          <cell r="H2658">
            <v>900717202</v>
          </cell>
          <cell r="I2658" t="str">
            <v>CENTRO INTEG DIAGN MEDICO IPS SAS</v>
          </cell>
          <cell r="J2658" t="str">
            <v>8037D82-</v>
          </cell>
          <cell r="K2658" t="str">
            <v>FV5314</v>
          </cell>
          <cell r="L2658" t="str">
            <v>FV5314</v>
          </cell>
          <cell r="M2658">
            <v>76832</v>
          </cell>
        </row>
        <row r="2659">
          <cell r="A2659" t="str">
            <v>900717202-FV5315</v>
          </cell>
          <cell r="B2659">
            <v>816</v>
          </cell>
          <cell r="C2659">
            <v>6919</v>
          </cell>
          <cell r="D2659" t="str">
            <v>816-6919</v>
          </cell>
          <cell r="E2659">
            <v>44902</v>
          </cell>
          <cell r="F2659">
            <v>230550108000</v>
          </cell>
          <cell r="G2659" t="str">
            <v>PAGO GIRO DIRECT DIC/22</v>
          </cell>
          <cell r="H2659">
            <v>900717202</v>
          </cell>
          <cell r="I2659" t="str">
            <v>CENTRO INTEG DIAGN MEDICO IPS SAS</v>
          </cell>
          <cell r="J2659" t="str">
            <v>8027D82-</v>
          </cell>
          <cell r="K2659" t="str">
            <v>FV5315</v>
          </cell>
          <cell r="L2659" t="str">
            <v>FV5315</v>
          </cell>
          <cell r="M2659">
            <v>76832</v>
          </cell>
        </row>
        <row r="2660">
          <cell r="A2660" t="str">
            <v>900717202-FV5329</v>
          </cell>
          <cell r="B2660">
            <v>816</v>
          </cell>
          <cell r="C2660">
            <v>6919</v>
          </cell>
          <cell r="D2660" t="str">
            <v>816-6919</v>
          </cell>
          <cell r="E2660">
            <v>44902</v>
          </cell>
          <cell r="F2660">
            <v>230550108000</v>
          </cell>
          <cell r="G2660" t="str">
            <v>PAGO GIRO DIRECT DIC/22</v>
          </cell>
          <cell r="H2660">
            <v>900717202</v>
          </cell>
          <cell r="I2660" t="str">
            <v>CENTRO INTEG DIAGN MEDICO IPS SAS</v>
          </cell>
          <cell r="J2660" t="str">
            <v>8037D82-</v>
          </cell>
          <cell r="K2660" t="str">
            <v>FV5329</v>
          </cell>
          <cell r="L2660" t="str">
            <v>FV5329</v>
          </cell>
          <cell r="M2660">
            <v>76832</v>
          </cell>
        </row>
        <row r="2661">
          <cell r="A2661" t="str">
            <v>900717202-FV5330</v>
          </cell>
          <cell r="B2661">
            <v>816</v>
          </cell>
          <cell r="C2661">
            <v>6919</v>
          </cell>
          <cell r="D2661" t="str">
            <v>816-6919</v>
          </cell>
          <cell r="E2661">
            <v>44902</v>
          </cell>
          <cell r="F2661">
            <v>230550108000</v>
          </cell>
          <cell r="G2661" t="str">
            <v>PAGO GIRO DIRECT DIC/22</v>
          </cell>
          <cell r="H2661">
            <v>900717202</v>
          </cell>
          <cell r="I2661" t="str">
            <v>CENTRO INTEG DIAGN MEDICO IPS SAS</v>
          </cell>
          <cell r="J2661" t="str">
            <v>8037D82-</v>
          </cell>
          <cell r="K2661" t="str">
            <v>FV5330</v>
          </cell>
          <cell r="L2661" t="str">
            <v>FV5330</v>
          </cell>
          <cell r="M2661">
            <v>76832</v>
          </cell>
        </row>
        <row r="2662">
          <cell r="A2662" t="str">
            <v>900717202-FV5334</v>
          </cell>
          <cell r="B2662">
            <v>816</v>
          </cell>
          <cell r="C2662">
            <v>6919</v>
          </cell>
          <cell r="D2662" t="str">
            <v>816-6919</v>
          </cell>
          <cell r="E2662">
            <v>44902</v>
          </cell>
          <cell r="F2662">
            <v>230550108000</v>
          </cell>
          <cell r="G2662" t="str">
            <v>PAGO GIRO DIRECT DIC/22</v>
          </cell>
          <cell r="H2662">
            <v>900717202</v>
          </cell>
          <cell r="I2662" t="str">
            <v>CENTRO INTEG DIAGN MEDICO IPS SAS</v>
          </cell>
          <cell r="J2662" t="str">
            <v>8037D82-</v>
          </cell>
          <cell r="K2662" t="str">
            <v>FV5334</v>
          </cell>
          <cell r="L2662" t="str">
            <v>FV5334</v>
          </cell>
          <cell r="M2662">
            <v>76832</v>
          </cell>
        </row>
        <row r="2663">
          <cell r="A2663" t="str">
            <v>900717202-FV5337</v>
          </cell>
          <cell r="B2663">
            <v>816</v>
          </cell>
          <cell r="C2663">
            <v>6919</v>
          </cell>
          <cell r="D2663" t="str">
            <v>816-6919</v>
          </cell>
          <cell r="E2663">
            <v>44902</v>
          </cell>
          <cell r="F2663">
            <v>230550108000</v>
          </cell>
          <cell r="G2663" t="str">
            <v>PAGO GIRO DIRECT DIC/22</v>
          </cell>
          <cell r="H2663">
            <v>900717202</v>
          </cell>
          <cell r="I2663" t="str">
            <v>CENTRO INTEG DIAGN MEDICO IPS SAS</v>
          </cell>
          <cell r="J2663" t="str">
            <v>8027D82-</v>
          </cell>
          <cell r="K2663" t="str">
            <v>FV5337</v>
          </cell>
          <cell r="L2663" t="str">
            <v>FV5337</v>
          </cell>
          <cell r="M2663">
            <v>76832</v>
          </cell>
        </row>
        <row r="2664">
          <cell r="A2664" t="str">
            <v>900717202-FV5344</v>
          </cell>
          <cell r="B2664">
            <v>816</v>
          </cell>
          <cell r="C2664">
            <v>6919</v>
          </cell>
          <cell r="D2664" t="str">
            <v>816-6919</v>
          </cell>
          <cell r="E2664">
            <v>44902</v>
          </cell>
          <cell r="F2664">
            <v>230550108000</v>
          </cell>
          <cell r="G2664" t="str">
            <v>PAGO GIRO DIRECT DIC/22</v>
          </cell>
          <cell r="H2664">
            <v>900717202</v>
          </cell>
          <cell r="I2664" t="str">
            <v>CENTRO INTEG DIAGN MEDICO IPS SAS</v>
          </cell>
          <cell r="J2664" t="str">
            <v>8037D82-</v>
          </cell>
          <cell r="K2664" t="str">
            <v>FV5344</v>
          </cell>
          <cell r="L2664" t="str">
            <v>FV5344</v>
          </cell>
          <cell r="M2664">
            <v>76832</v>
          </cell>
        </row>
        <row r="2665">
          <cell r="A2665" t="str">
            <v>900717202-FV5351</v>
          </cell>
          <cell r="B2665">
            <v>816</v>
          </cell>
          <cell r="C2665">
            <v>6919</v>
          </cell>
          <cell r="D2665" t="str">
            <v>816-6919</v>
          </cell>
          <cell r="E2665">
            <v>44902</v>
          </cell>
          <cell r="F2665">
            <v>230550108000</v>
          </cell>
          <cell r="G2665" t="str">
            <v>PAGO GIRO DIRECT DIC/22</v>
          </cell>
          <cell r="H2665">
            <v>900717202</v>
          </cell>
          <cell r="I2665" t="str">
            <v>CENTRO INTEG DIAGN MEDICO IPS SAS</v>
          </cell>
          <cell r="J2665" t="str">
            <v>8037D82-</v>
          </cell>
          <cell r="K2665" t="str">
            <v>FV5351</v>
          </cell>
          <cell r="L2665" t="str">
            <v>FV5351</v>
          </cell>
          <cell r="M2665">
            <v>76832</v>
          </cell>
        </row>
        <row r="2666">
          <cell r="A2666" t="str">
            <v>900717202-FV5352</v>
          </cell>
          <cell r="B2666">
            <v>816</v>
          </cell>
          <cell r="C2666">
            <v>6919</v>
          </cell>
          <cell r="D2666" t="str">
            <v>816-6919</v>
          </cell>
          <cell r="E2666">
            <v>44902</v>
          </cell>
          <cell r="F2666">
            <v>230550108000</v>
          </cell>
          <cell r="G2666" t="str">
            <v>PAGO GIRO DIRECT DIC/22</v>
          </cell>
          <cell r="H2666">
            <v>900717202</v>
          </cell>
          <cell r="I2666" t="str">
            <v>CENTRO INTEG DIAGN MEDICO IPS SAS</v>
          </cell>
          <cell r="J2666" t="str">
            <v>8037D82-</v>
          </cell>
          <cell r="K2666" t="str">
            <v>FV5352</v>
          </cell>
          <cell r="L2666" t="str">
            <v>FV5352</v>
          </cell>
          <cell r="M2666">
            <v>76832</v>
          </cell>
        </row>
        <row r="2667">
          <cell r="A2667" t="str">
            <v>900717202-FV5363</v>
          </cell>
          <cell r="B2667">
            <v>816</v>
          </cell>
          <cell r="C2667">
            <v>6919</v>
          </cell>
          <cell r="D2667" t="str">
            <v>816-6919</v>
          </cell>
          <cell r="E2667">
            <v>44902</v>
          </cell>
          <cell r="F2667">
            <v>230550108000</v>
          </cell>
          <cell r="G2667" t="str">
            <v>PAGO GIRO DIRECT DIC/22</v>
          </cell>
          <cell r="H2667">
            <v>900717202</v>
          </cell>
          <cell r="I2667" t="str">
            <v>CENTRO INTEG DIAGN MEDICO IPS SAS</v>
          </cell>
          <cell r="J2667" t="str">
            <v>8037D82-</v>
          </cell>
          <cell r="K2667" t="str">
            <v>FV5363</v>
          </cell>
          <cell r="L2667" t="str">
            <v>FV5363</v>
          </cell>
          <cell r="M2667">
            <v>76832</v>
          </cell>
        </row>
        <row r="2668">
          <cell r="A2668" t="str">
            <v>900717202-FV5365</v>
          </cell>
          <cell r="B2668">
            <v>816</v>
          </cell>
          <cell r="C2668">
            <v>6919</v>
          </cell>
          <cell r="D2668" t="str">
            <v>816-6919</v>
          </cell>
          <cell r="E2668">
            <v>44902</v>
          </cell>
          <cell r="F2668">
            <v>230550108000</v>
          </cell>
          <cell r="G2668" t="str">
            <v>PAGO GIRO DIRECT DIC/22</v>
          </cell>
          <cell r="H2668">
            <v>900717202</v>
          </cell>
          <cell r="I2668" t="str">
            <v>CENTRO INTEG DIAGN MEDICO IPS SAS</v>
          </cell>
          <cell r="J2668" t="str">
            <v>8037D82-</v>
          </cell>
          <cell r="K2668" t="str">
            <v>FV5365</v>
          </cell>
          <cell r="L2668" t="str">
            <v>FV5365</v>
          </cell>
          <cell r="M2668">
            <v>76832</v>
          </cell>
        </row>
        <row r="2669">
          <cell r="A2669" t="str">
            <v>900717202-FV5386</v>
          </cell>
          <cell r="B2669">
            <v>816</v>
          </cell>
          <cell r="C2669">
            <v>6919</v>
          </cell>
          <cell r="D2669" t="str">
            <v>816-6919</v>
          </cell>
          <cell r="E2669">
            <v>44902</v>
          </cell>
          <cell r="F2669">
            <v>230550108000</v>
          </cell>
          <cell r="G2669" t="str">
            <v>PAGO GIRO DIRECT DIC/22</v>
          </cell>
          <cell r="H2669">
            <v>900717202</v>
          </cell>
          <cell r="I2669" t="str">
            <v>CENTRO INTEG DIAGN MEDICO IPS SAS</v>
          </cell>
          <cell r="J2669" t="str">
            <v>8044D82-</v>
          </cell>
          <cell r="K2669" t="str">
            <v>FV5386</v>
          </cell>
          <cell r="L2669" t="str">
            <v>FV5386</v>
          </cell>
          <cell r="M2669">
            <v>76832</v>
          </cell>
        </row>
        <row r="2670">
          <cell r="A2670" t="str">
            <v>900717202-FV5391</v>
          </cell>
          <cell r="B2670">
            <v>816</v>
          </cell>
          <cell r="C2670">
            <v>6919</v>
          </cell>
          <cell r="D2670" t="str">
            <v>816-6919</v>
          </cell>
          <cell r="E2670">
            <v>44902</v>
          </cell>
          <cell r="F2670">
            <v>230550108000</v>
          </cell>
          <cell r="G2670" t="str">
            <v>PAGO GIRO DIRECT DIC/22</v>
          </cell>
          <cell r="H2670">
            <v>900717202</v>
          </cell>
          <cell r="I2670" t="str">
            <v>CENTRO INTEG DIAGN MEDICO IPS SAS</v>
          </cell>
          <cell r="J2670" t="str">
            <v>8037D82-</v>
          </cell>
          <cell r="K2670" t="str">
            <v>FV5391</v>
          </cell>
          <cell r="L2670" t="str">
            <v>FV5391</v>
          </cell>
          <cell r="M2670">
            <v>76832</v>
          </cell>
        </row>
        <row r="2671">
          <cell r="A2671" t="str">
            <v>900717202-FV5393</v>
          </cell>
          <cell r="B2671">
            <v>816</v>
          </cell>
          <cell r="C2671">
            <v>6919</v>
          </cell>
          <cell r="D2671" t="str">
            <v>816-6919</v>
          </cell>
          <cell r="E2671">
            <v>44902</v>
          </cell>
          <cell r="F2671">
            <v>230550108000</v>
          </cell>
          <cell r="G2671" t="str">
            <v>PAGO GIRO DIRECT DIC/22</v>
          </cell>
          <cell r="H2671">
            <v>900717202</v>
          </cell>
          <cell r="I2671" t="str">
            <v>CENTRO INTEG DIAGN MEDICO IPS SAS</v>
          </cell>
          <cell r="J2671" t="str">
            <v>8037D82-</v>
          </cell>
          <cell r="K2671" t="str">
            <v>FV5393</v>
          </cell>
          <cell r="L2671" t="str">
            <v>FV5393</v>
          </cell>
          <cell r="M2671">
            <v>76832</v>
          </cell>
        </row>
        <row r="2672">
          <cell r="A2672" t="str">
            <v>900717202-FV5398</v>
          </cell>
          <cell r="B2672">
            <v>816</v>
          </cell>
          <cell r="C2672">
            <v>6919</v>
          </cell>
          <cell r="D2672" t="str">
            <v>816-6919</v>
          </cell>
          <cell r="E2672">
            <v>44902</v>
          </cell>
          <cell r="F2672">
            <v>230550108000</v>
          </cell>
          <cell r="G2672" t="str">
            <v>PAGO GIRO DIRECT DIC/22</v>
          </cell>
          <cell r="H2672">
            <v>900717202</v>
          </cell>
          <cell r="I2672" t="str">
            <v>CENTRO INTEG DIAGN MEDICO IPS SAS</v>
          </cell>
          <cell r="J2672" t="str">
            <v>8027D82-</v>
          </cell>
          <cell r="K2672" t="str">
            <v>FV5398</v>
          </cell>
          <cell r="L2672" t="str">
            <v>FV5398</v>
          </cell>
          <cell r="M2672">
            <v>76832</v>
          </cell>
        </row>
        <row r="2673">
          <cell r="A2673" t="str">
            <v>900717202-FV5415</v>
          </cell>
          <cell r="B2673">
            <v>816</v>
          </cell>
          <cell r="C2673">
            <v>6919</v>
          </cell>
          <cell r="D2673" t="str">
            <v>816-6919</v>
          </cell>
          <cell r="E2673">
            <v>44902</v>
          </cell>
          <cell r="F2673">
            <v>230550108000</v>
          </cell>
          <cell r="G2673" t="str">
            <v>PAGO GIRO DIRECT DIC/22</v>
          </cell>
          <cell r="H2673">
            <v>900717202</v>
          </cell>
          <cell r="I2673" t="str">
            <v>CENTRO INTEG DIAGN MEDICO IPS SAS</v>
          </cell>
          <cell r="J2673" t="str">
            <v>8037D82-</v>
          </cell>
          <cell r="K2673" t="str">
            <v>FV5415</v>
          </cell>
          <cell r="L2673" t="str">
            <v>FV5415</v>
          </cell>
          <cell r="M2673">
            <v>76832</v>
          </cell>
        </row>
        <row r="2674">
          <cell r="A2674" t="str">
            <v>900717202-FV5435</v>
          </cell>
          <cell r="B2674">
            <v>816</v>
          </cell>
          <cell r="C2674">
            <v>6919</v>
          </cell>
          <cell r="D2674" t="str">
            <v>816-6919</v>
          </cell>
          <cell r="E2674">
            <v>44902</v>
          </cell>
          <cell r="F2674">
            <v>230550108000</v>
          </cell>
          <cell r="G2674" t="str">
            <v>PAGO GIRO DIRECT DIC/22</v>
          </cell>
          <cell r="H2674">
            <v>900717202</v>
          </cell>
          <cell r="I2674" t="str">
            <v>CENTRO INTEG DIAGN MEDICO IPS SAS</v>
          </cell>
          <cell r="J2674" t="str">
            <v>8037D82-</v>
          </cell>
          <cell r="K2674" t="str">
            <v>FV5435</v>
          </cell>
          <cell r="L2674" t="str">
            <v>FV5435</v>
          </cell>
          <cell r="M2674">
            <v>76832</v>
          </cell>
        </row>
        <row r="2675">
          <cell r="A2675" t="str">
            <v>900717202-FV5437</v>
          </cell>
          <cell r="B2675">
            <v>816</v>
          </cell>
          <cell r="C2675">
            <v>6919</v>
          </cell>
          <cell r="D2675" t="str">
            <v>816-6919</v>
          </cell>
          <cell r="E2675">
            <v>44902</v>
          </cell>
          <cell r="F2675">
            <v>230550108000</v>
          </cell>
          <cell r="G2675" t="str">
            <v>PAGO GIRO DIRECT DIC/22</v>
          </cell>
          <cell r="H2675">
            <v>900717202</v>
          </cell>
          <cell r="I2675" t="str">
            <v>CENTRO INTEG DIAGN MEDICO IPS SAS</v>
          </cell>
          <cell r="J2675" t="str">
            <v>8037D82-</v>
          </cell>
          <cell r="K2675" t="str">
            <v>FV5437</v>
          </cell>
          <cell r="L2675" t="str">
            <v>FV5437</v>
          </cell>
          <cell r="M2675">
            <v>76832</v>
          </cell>
        </row>
        <row r="2676">
          <cell r="A2676" t="str">
            <v>900717202-FV5439</v>
          </cell>
          <cell r="B2676">
            <v>816</v>
          </cell>
          <cell r="C2676">
            <v>6919</v>
          </cell>
          <cell r="D2676" t="str">
            <v>816-6919</v>
          </cell>
          <cell r="E2676">
            <v>44902</v>
          </cell>
          <cell r="F2676">
            <v>230550108000</v>
          </cell>
          <cell r="G2676" t="str">
            <v>PAGO GIRO DIRECT DIC/22</v>
          </cell>
          <cell r="H2676">
            <v>900717202</v>
          </cell>
          <cell r="I2676" t="str">
            <v>CENTRO INTEG DIAGN MEDICO IPS SAS</v>
          </cell>
          <cell r="J2676" t="str">
            <v>8037D82-</v>
          </cell>
          <cell r="K2676" t="str">
            <v>FV5439</v>
          </cell>
          <cell r="L2676" t="str">
            <v>FV5439</v>
          </cell>
          <cell r="M2676">
            <v>76832</v>
          </cell>
        </row>
        <row r="2677">
          <cell r="A2677" t="str">
            <v>900717202-FV5674</v>
          </cell>
          <cell r="B2677">
            <v>816</v>
          </cell>
          <cell r="C2677">
            <v>6919</v>
          </cell>
          <cell r="D2677" t="str">
            <v>816-6919</v>
          </cell>
          <cell r="E2677">
            <v>44902</v>
          </cell>
          <cell r="F2677">
            <v>230550108000</v>
          </cell>
          <cell r="G2677" t="str">
            <v>PAGO GIRO DIRECT DIC/22</v>
          </cell>
          <cell r="H2677">
            <v>900717202</v>
          </cell>
          <cell r="I2677" t="str">
            <v>CENTRO INTEG DIAGN MEDICO IPS SAS</v>
          </cell>
          <cell r="J2677" t="str">
            <v>8044D82-</v>
          </cell>
          <cell r="K2677" t="str">
            <v>FV5674</v>
          </cell>
          <cell r="L2677" t="str">
            <v>FV5674</v>
          </cell>
          <cell r="M2677">
            <v>76832</v>
          </cell>
        </row>
        <row r="2678">
          <cell r="A2678" t="str">
            <v>900717202-FV5695</v>
          </cell>
          <cell r="B2678">
            <v>816</v>
          </cell>
          <cell r="C2678">
            <v>6919</v>
          </cell>
          <cell r="D2678" t="str">
            <v>816-6919</v>
          </cell>
          <cell r="E2678">
            <v>44902</v>
          </cell>
          <cell r="F2678">
            <v>230550108000</v>
          </cell>
          <cell r="G2678" t="str">
            <v>PAGO GIRO DIRECT DIC/22</v>
          </cell>
          <cell r="H2678">
            <v>900717202</v>
          </cell>
          <cell r="I2678" t="str">
            <v>CENTRO INTEG DIAGN MEDICO IPS SAS</v>
          </cell>
          <cell r="J2678" t="str">
            <v>8044D82-</v>
          </cell>
          <cell r="K2678" t="str">
            <v>FV5695</v>
          </cell>
          <cell r="L2678" t="str">
            <v>FV5695</v>
          </cell>
          <cell r="M2678">
            <v>76832</v>
          </cell>
        </row>
        <row r="2679">
          <cell r="A2679" t="str">
            <v>900717202-FV8337</v>
          </cell>
          <cell r="B2679">
            <v>816</v>
          </cell>
          <cell r="C2679">
            <v>7345</v>
          </cell>
          <cell r="D2679" t="str">
            <v>816-7345</v>
          </cell>
          <cell r="E2679">
            <v>45027</v>
          </cell>
          <cell r="F2679">
            <v>230550108000</v>
          </cell>
          <cell r="G2679" t="str">
            <v>PAG.GIRO DIRECT.ABR/23</v>
          </cell>
          <cell r="H2679">
            <v>900717202</v>
          </cell>
          <cell r="I2679" t="str">
            <v>CENTRO INTEG DIAGN MEDICO IPS SAS</v>
          </cell>
          <cell r="J2679" t="str">
            <v>8055D82-</v>
          </cell>
          <cell r="K2679" t="str">
            <v>FV8337</v>
          </cell>
          <cell r="L2679" t="str">
            <v>FV8337</v>
          </cell>
          <cell r="M2679">
            <v>76832</v>
          </cell>
        </row>
        <row r="2680">
          <cell r="A2680" t="str">
            <v>900717202-FV8509</v>
          </cell>
          <cell r="B2680">
            <v>816</v>
          </cell>
          <cell r="C2680">
            <v>7345</v>
          </cell>
          <cell r="D2680" t="str">
            <v>816-7345</v>
          </cell>
          <cell r="E2680">
            <v>45027</v>
          </cell>
          <cell r="F2680">
            <v>230550108000</v>
          </cell>
          <cell r="G2680" t="str">
            <v>PAG.GIRO DIRECT.ABR/23</v>
          </cell>
          <cell r="H2680">
            <v>900717202</v>
          </cell>
          <cell r="I2680" t="str">
            <v>CENTRO INTEG DIAGN MEDICO IPS SAS</v>
          </cell>
          <cell r="J2680" t="str">
            <v>8037D82-</v>
          </cell>
          <cell r="K2680" t="str">
            <v>FV8509</v>
          </cell>
          <cell r="L2680" t="str">
            <v>FV8509</v>
          </cell>
          <cell r="M2680">
            <v>76832</v>
          </cell>
        </row>
        <row r="2681">
          <cell r="A2681" t="str">
            <v>900717202-FV10435</v>
          </cell>
          <cell r="B2681">
            <v>816</v>
          </cell>
          <cell r="C2681">
            <v>7450</v>
          </cell>
          <cell r="D2681" t="str">
            <v>816-7450</v>
          </cell>
          <cell r="E2681">
            <v>45054</v>
          </cell>
          <cell r="F2681">
            <v>230550108000</v>
          </cell>
          <cell r="G2681" t="str">
            <v>PGO GIRO DIRECT MAYO/23</v>
          </cell>
          <cell r="H2681">
            <v>900717202</v>
          </cell>
          <cell r="I2681" t="str">
            <v>CENTRO INTEG DIAGN MEDICO IPS SAS</v>
          </cell>
          <cell r="J2681" t="str">
            <v>8027D82-</v>
          </cell>
          <cell r="K2681" t="str">
            <v>FV10435</v>
          </cell>
          <cell r="L2681" t="str">
            <v>FV10435</v>
          </cell>
          <cell r="M2681">
            <v>76832</v>
          </cell>
        </row>
        <row r="2682">
          <cell r="A2682" t="str">
            <v>900717202-FV10481</v>
          </cell>
          <cell r="B2682">
            <v>816</v>
          </cell>
          <cell r="C2682">
            <v>7450</v>
          </cell>
          <cell r="D2682" t="str">
            <v>816-7450</v>
          </cell>
          <cell r="E2682">
            <v>45054</v>
          </cell>
          <cell r="F2682">
            <v>230550108000</v>
          </cell>
          <cell r="G2682" t="str">
            <v>PGO GIRO DIRECT MAYO/23</v>
          </cell>
          <cell r="H2682">
            <v>900717202</v>
          </cell>
          <cell r="I2682" t="str">
            <v>CENTRO INTEG DIAGN MEDICO IPS SAS</v>
          </cell>
          <cell r="J2682" t="str">
            <v>8037D82-</v>
          </cell>
          <cell r="K2682" t="str">
            <v>FV10481</v>
          </cell>
          <cell r="L2682" t="str">
            <v>FV10481</v>
          </cell>
          <cell r="M2682">
            <v>76832</v>
          </cell>
        </row>
        <row r="2683">
          <cell r="A2683" t="str">
            <v>900717202-18311</v>
          </cell>
          <cell r="B2683">
            <v>816</v>
          </cell>
          <cell r="C2683">
            <v>4790</v>
          </cell>
          <cell r="D2683" t="str">
            <v>816-4790</v>
          </cell>
          <cell r="E2683">
            <v>44260</v>
          </cell>
          <cell r="F2683">
            <v>230550108000</v>
          </cell>
          <cell r="G2683" t="str">
            <v>PAGO GIRO DIRECTO MAR2021</v>
          </cell>
          <cell r="H2683">
            <v>900717202</v>
          </cell>
          <cell r="I2683" t="str">
            <v>CENTRO INTEG DIAGN MEDICO IPS SAS</v>
          </cell>
          <cell r="J2683" t="str">
            <v>8027D82-</v>
          </cell>
          <cell r="K2683">
            <v>18311</v>
          </cell>
          <cell r="L2683">
            <v>18311</v>
          </cell>
          <cell r="M2683">
            <v>76930</v>
          </cell>
        </row>
        <row r="2684">
          <cell r="A2684" t="str">
            <v>900717202-18370</v>
          </cell>
          <cell r="B2684">
            <v>816</v>
          </cell>
          <cell r="C2684">
            <v>4790</v>
          </cell>
          <cell r="D2684" t="str">
            <v>816-4790</v>
          </cell>
          <cell r="E2684">
            <v>44260</v>
          </cell>
          <cell r="F2684">
            <v>230550108000</v>
          </cell>
          <cell r="G2684" t="str">
            <v>PAGO GIRO DIRECTO MAR2021</v>
          </cell>
          <cell r="H2684">
            <v>900717202</v>
          </cell>
          <cell r="I2684" t="str">
            <v>CENTRO INTEG DIAGN MEDICO IPS SAS</v>
          </cell>
          <cell r="J2684" t="str">
            <v>8037D82-</v>
          </cell>
          <cell r="K2684">
            <v>18370</v>
          </cell>
          <cell r="L2684">
            <v>18370</v>
          </cell>
          <cell r="M2684">
            <v>76930</v>
          </cell>
        </row>
        <row r="2685">
          <cell r="A2685" t="str">
            <v>900717202-18326</v>
          </cell>
          <cell r="B2685">
            <v>816</v>
          </cell>
          <cell r="C2685">
            <v>4883</v>
          </cell>
          <cell r="D2685" t="str">
            <v>816-4883</v>
          </cell>
          <cell r="E2685">
            <v>44295</v>
          </cell>
          <cell r="F2685">
            <v>230550108000</v>
          </cell>
          <cell r="G2685" t="str">
            <v>PAGO GIRO DIRECTO ABR2021</v>
          </cell>
          <cell r="H2685">
            <v>900717202</v>
          </cell>
          <cell r="I2685" t="str">
            <v>CENTRO INTEG DIAGN MEDICO IPS SAS</v>
          </cell>
          <cell r="J2685" t="str">
            <v>8037D82-</v>
          </cell>
          <cell r="K2685">
            <v>18326</v>
          </cell>
          <cell r="L2685">
            <v>18326</v>
          </cell>
          <cell r="M2685">
            <v>76930</v>
          </cell>
        </row>
        <row r="2686">
          <cell r="A2686" t="str">
            <v>900717202-18333</v>
          </cell>
          <cell r="B2686">
            <v>816</v>
          </cell>
          <cell r="C2686">
            <v>4883</v>
          </cell>
          <cell r="D2686" t="str">
            <v>816-4883</v>
          </cell>
          <cell r="E2686">
            <v>44295</v>
          </cell>
          <cell r="F2686">
            <v>230550108000</v>
          </cell>
          <cell r="G2686" t="str">
            <v>PAGO GIRO DIRECTO ABR2021</v>
          </cell>
          <cell r="H2686">
            <v>900717202</v>
          </cell>
          <cell r="I2686" t="str">
            <v>CENTRO INTEG DIAGN MEDICO IPS SAS</v>
          </cell>
          <cell r="J2686" t="str">
            <v>8027D82-</v>
          </cell>
          <cell r="K2686">
            <v>18333</v>
          </cell>
          <cell r="L2686">
            <v>18333</v>
          </cell>
          <cell r="M2686">
            <v>76930</v>
          </cell>
        </row>
        <row r="2687">
          <cell r="A2687" t="str">
            <v>900717202-18348</v>
          </cell>
          <cell r="B2687">
            <v>816</v>
          </cell>
          <cell r="C2687">
            <v>4883</v>
          </cell>
          <cell r="D2687" t="str">
            <v>816-4883</v>
          </cell>
          <cell r="E2687">
            <v>44295</v>
          </cell>
          <cell r="F2687">
            <v>230550108000</v>
          </cell>
          <cell r="G2687" t="str">
            <v>PAGO GIRO DIRECTO ABR2021</v>
          </cell>
          <cell r="H2687">
            <v>900717202</v>
          </cell>
          <cell r="I2687" t="str">
            <v>CENTRO INTEG DIAGN MEDICO IPS SAS</v>
          </cell>
          <cell r="J2687" t="str">
            <v>8027D82-</v>
          </cell>
          <cell r="K2687">
            <v>18348</v>
          </cell>
          <cell r="L2687">
            <v>18348</v>
          </cell>
          <cell r="M2687">
            <v>76930</v>
          </cell>
        </row>
        <row r="2688">
          <cell r="A2688" t="str">
            <v>900717202-18544</v>
          </cell>
          <cell r="B2688">
            <v>816</v>
          </cell>
          <cell r="C2688">
            <v>4991</v>
          </cell>
          <cell r="D2688" t="str">
            <v>816-4991</v>
          </cell>
          <cell r="E2688">
            <v>44323</v>
          </cell>
          <cell r="F2688">
            <v>230550108000</v>
          </cell>
          <cell r="G2688" t="str">
            <v>PAGO GIRO DIRECTO MAY2021</v>
          </cell>
          <cell r="H2688">
            <v>900717202</v>
          </cell>
          <cell r="I2688" t="str">
            <v>CENTRO INTEG DIAGN MEDICO IPS SAS</v>
          </cell>
          <cell r="J2688" t="str">
            <v>8037D82-</v>
          </cell>
          <cell r="K2688">
            <v>18544</v>
          </cell>
          <cell r="L2688">
            <v>18544</v>
          </cell>
          <cell r="M2688">
            <v>76930</v>
          </cell>
        </row>
        <row r="2689">
          <cell r="A2689" t="str">
            <v>900717202-18553</v>
          </cell>
          <cell r="B2689">
            <v>816</v>
          </cell>
          <cell r="C2689">
            <v>4991</v>
          </cell>
          <cell r="D2689" t="str">
            <v>816-4991</v>
          </cell>
          <cell r="E2689">
            <v>44323</v>
          </cell>
          <cell r="F2689">
            <v>230550108000</v>
          </cell>
          <cell r="G2689" t="str">
            <v>PAGO GIRO DIRECTO MAY2021</v>
          </cell>
          <cell r="H2689">
            <v>900717202</v>
          </cell>
          <cell r="I2689" t="str">
            <v>CENTRO INTEG DIAGN MEDICO IPS SAS</v>
          </cell>
          <cell r="J2689" t="str">
            <v>8032D82-</v>
          </cell>
          <cell r="K2689">
            <v>18553</v>
          </cell>
          <cell r="L2689">
            <v>18553</v>
          </cell>
          <cell r="M2689">
            <v>76930</v>
          </cell>
        </row>
        <row r="2690">
          <cell r="A2690" t="str">
            <v>900717202-18601</v>
          </cell>
          <cell r="B2690">
            <v>816</v>
          </cell>
          <cell r="C2690">
            <v>5091</v>
          </cell>
          <cell r="D2690" t="str">
            <v>816-5091</v>
          </cell>
          <cell r="E2690">
            <v>44355</v>
          </cell>
          <cell r="F2690">
            <v>230550108000</v>
          </cell>
          <cell r="G2690" t="str">
            <v>PAGO GIRO DIRECTO JUN2021</v>
          </cell>
          <cell r="H2690">
            <v>900717202</v>
          </cell>
          <cell r="I2690" t="str">
            <v>CENTRO INTEG DIAGN MEDICO IPS SAS</v>
          </cell>
          <cell r="J2690" t="str">
            <v>8027D82-</v>
          </cell>
          <cell r="K2690">
            <v>18601</v>
          </cell>
          <cell r="L2690">
            <v>18601</v>
          </cell>
          <cell r="M2690">
            <v>76930</v>
          </cell>
        </row>
        <row r="2691">
          <cell r="A2691" t="str">
            <v>900717202-18603</v>
          </cell>
          <cell r="B2691">
            <v>816</v>
          </cell>
          <cell r="C2691">
            <v>5091</v>
          </cell>
          <cell r="D2691" t="str">
            <v>816-5091</v>
          </cell>
          <cell r="E2691">
            <v>44355</v>
          </cell>
          <cell r="F2691">
            <v>230550108000</v>
          </cell>
          <cell r="G2691" t="str">
            <v>PAGO GIRO DIRECTO JUN2021</v>
          </cell>
          <cell r="H2691">
            <v>900717202</v>
          </cell>
          <cell r="I2691" t="str">
            <v>CENTRO INTEG DIAGN MEDICO IPS SAS</v>
          </cell>
          <cell r="J2691" t="str">
            <v>8046D82-</v>
          </cell>
          <cell r="K2691">
            <v>18603</v>
          </cell>
          <cell r="L2691">
            <v>18603</v>
          </cell>
          <cell r="M2691">
            <v>76930</v>
          </cell>
        </row>
        <row r="2692">
          <cell r="A2692" t="str">
            <v>900717202-18609</v>
          </cell>
          <cell r="B2692">
            <v>816</v>
          </cell>
          <cell r="C2692">
            <v>5091</v>
          </cell>
          <cell r="D2692" t="str">
            <v>816-5091</v>
          </cell>
          <cell r="E2692">
            <v>44355</v>
          </cell>
          <cell r="F2692">
            <v>230550108000</v>
          </cell>
          <cell r="G2692" t="str">
            <v>PAGO GIRO DIRECTO JUN2021</v>
          </cell>
          <cell r="H2692">
            <v>900717202</v>
          </cell>
          <cell r="I2692" t="str">
            <v>CENTRO INTEG DIAGN MEDICO IPS SAS</v>
          </cell>
          <cell r="J2692" t="str">
            <v>8037D82-</v>
          </cell>
          <cell r="K2692">
            <v>18609</v>
          </cell>
          <cell r="L2692">
            <v>18609</v>
          </cell>
          <cell r="M2692">
            <v>76930</v>
          </cell>
        </row>
        <row r="2693">
          <cell r="A2693" t="str">
            <v>900717202-18617</v>
          </cell>
          <cell r="B2693">
            <v>816</v>
          </cell>
          <cell r="C2693">
            <v>5091</v>
          </cell>
          <cell r="D2693" t="str">
            <v>816-5091</v>
          </cell>
          <cell r="E2693">
            <v>44355</v>
          </cell>
          <cell r="F2693">
            <v>230550108000</v>
          </cell>
          <cell r="G2693" t="str">
            <v>PAGO GIRO DIRECTO JUN2021</v>
          </cell>
          <cell r="H2693">
            <v>900717202</v>
          </cell>
          <cell r="I2693" t="str">
            <v>CENTRO INTEG DIAGN MEDICO IPS SAS</v>
          </cell>
          <cell r="J2693" t="str">
            <v>8046D82-</v>
          </cell>
          <cell r="K2693">
            <v>18617</v>
          </cell>
          <cell r="L2693">
            <v>18617</v>
          </cell>
          <cell r="M2693">
            <v>76930</v>
          </cell>
        </row>
        <row r="2694">
          <cell r="A2694" t="str">
            <v>900717202-18626</v>
          </cell>
          <cell r="B2694">
            <v>816</v>
          </cell>
          <cell r="C2694">
            <v>5091</v>
          </cell>
          <cell r="D2694" t="str">
            <v>816-5091</v>
          </cell>
          <cell r="E2694">
            <v>44355</v>
          </cell>
          <cell r="F2694">
            <v>230550108000</v>
          </cell>
          <cell r="G2694" t="str">
            <v>PAGO GIRO DIRECTO JUN2021</v>
          </cell>
          <cell r="H2694">
            <v>900717202</v>
          </cell>
          <cell r="I2694" t="str">
            <v>CENTRO INTEG DIAGN MEDICO IPS SAS</v>
          </cell>
          <cell r="J2694" t="str">
            <v>8037D82-</v>
          </cell>
          <cell r="K2694">
            <v>18626</v>
          </cell>
          <cell r="L2694">
            <v>18626</v>
          </cell>
          <cell r="M2694">
            <v>76930</v>
          </cell>
        </row>
        <row r="2695">
          <cell r="A2695" t="str">
            <v>900717202-18667</v>
          </cell>
          <cell r="B2695">
            <v>816</v>
          </cell>
          <cell r="C2695">
            <v>5091</v>
          </cell>
          <cell r="D2695" t="str">
            <v>816-5091</v>
          </cell>
          <cell r="E2695">
            <v>44355</v>
          </cell>
          <cell r="F2695">
            <v>230550108000</v>
          </cell>
          <cell r="G2695" t="str">
            <v>PAGO GIRO DIRECTO JUN2021</v>
          </cell>
          <cell r="H2695">
            <v>900717202</v>
          </cell>
          <cell r="I2695" t="str">
            <v>CENTRO INTEG DIAGN MEDICO IPS SAS</v>
          </cell>
          <cell r="J2695" t="str">
            <v>8027D82-</v>
          </cell>
          <cell r="K2695">
            <v>18667</v>
          </cell>
          <cell r="L2695">
            <v>18667</v>
          </cell>
          <cell r="M2695">
            <v>76930</v>
          </cell>
        </row>
        <row r="2696">
          <cell r="A2696" t="str">
            <v>900717202-18687</v>
          </cell>
          <cell r="B2696">
            <v>816</v>
          </cell>
          <cell r="C2696">
            <v>5091</v>
          </cell>
          <cell r="D2696" t="str">
            <v>816-5091</v>
          </cell>
          <cell r="E2696">
            <v>44355</v>
          </cell>
          <cell r="F2696">
            <v>230550108000</v>
          </cell>
          <cell r="G2696" t="str">
            <v>PAGO GIRO DIRECTO JUN2021</v>
          </cell>
          <cell r="H2696">
            <v>900717202</v>
          </cell>
          <cell r="I2696" t="str">
            <v>CENTRO INTEG DIAGN MEDICO IPS SAS</v>
          </cell>
          <cell r="J2696" t="str">
            <v>8027D82-</v>
          </cell>
          <cell r="K2696">
            <v>18687</v>
          </cell>
          <cell r="L2696">
            <v>18687</v>
          </cell>
          <cell r="M2696">
            <v>76930</v>
          </cell>
        </row>
        <row r="2697">
          <cell r="A2697" t="str">
            <v>900717202-18691</v>
          </cell>
          <cell r="B2697">
            <v>816</v>
          </cell>
          <cell r="C2697">
            <v>5091</v>
          </cell>
          <cell r="D2697" t="str">
            <v>816-5091</v>
          </cell>
          <cell r="E2697">
            <v>44355</v>
          </cell>
          <cell r="F2697">
            <v>230550108000</v>
          </cell>
          <cell r="G2697" t="str">
            <v>PAGO GIRO DIRECTO JUN2021</v>
          </cell>
          <cell r="H2697">
            <v>900717202</v>
          </cell>
          <cell r="I2697" t="str">
            <v>CENTRO INTEG DIAGN MEDICO IPS SAS</v>
          </cell>
          <cell r="J2697" t="str">
            <v>8027D82-</v>
          </cell>
          <cell r="K2697">
            <v>18691</v>
          </cell>
          <cell r="L2697">
            <v>18691</v>
          </cell>
          <cell r="M2697">
            <v>76930</v>
          </cell>
        </row>
        <row r="2698">
          <cell r="A2698" t="str">
            <v>900717202-18695</v>
          </cell>
          <cell r="B2698">
            <v>816</v>
          </cell>
          <cell r="C2698">
            <v>5091</v>
          </cell>
          <cell r="D2698" t="str">
            <v>816-5091</v>
          </cell>
          <cell r="E2698">
            <v>44355</v>
          </cell>
          <cell r="F2698">
            <v>230550108000</v>
          </cell>
          <cell r="G2698" t="str">
            <v>PAGO GIRO DIRECTO JUN2021</v>
          </cell>
          <cell r="H2698">
            <v>900717202</v>
          </cell>
          <cell r="I2698" t="str">
            <v>CENTRO INTEG DIAGN MEDICO IPS SAS</v>
          </cell>
          <cell r="J2698" t="str">
            <v>8037D82-</v>
          </cell>
          <cell r="K2698">
            <v>18695</v>
          </cell>
          <cell r="L2698">
            <v>18695</v>
          </cell>
          <cell r="M2698">
            <v>76930</v>
          </cell>
        </row>
        <row r="2699">
          <cell r="A2699" t="str">
            <v>900717202-18831</v>
          </cell>
          <cell r="B2699">
            <v>816</v>
          </cell>
          <cell r="C2699">
            <v>5091</v>
          </cell>
          <cell r="D2699" t="str">
            <v>816-5091</v>
          </cell>
          <cell r="E2699">
            <v>44355</v>
          </cell>
          <cell r="F2699">
            <v>230550108000</v>
          </cell>
          <cell r="G2699" t="str">
            <v>PAGO GIRO DIRECTO JUN2021</v>
          </cell>
          <cell r="H2699">
            <v>900717202</v>
          </cell>
          <cell r="I2699" t="str">
            <v>CENTRO INTEG DIAGN MEDICO IPS SAS</v>
          </cell>
          <cell r="J2699" t="str">
            <v>8037D82-</v>
          </cell>
          <cell r="K2699">
            <v>18831</v>
          </cell>
          <cell r="L2699">
            <v>18831</v>
          </cell>
          <cell r="M2699">
            <v>76930</v>
          </cell>
        </row>
        <row r="2700">
          <cell r="A2700" t="str">
            <v>900717202-18860</v>
          </cell>
          <cell r="B2700">
            <v>816</v>
          </cell>
          <cell r="C2700">
            <v>5091</v>
          </cell>
          <cell r="D2700" t="str">
            <v>816-5091</v>
          </cell>
          <cell r="E2700">
            <v>44355</v>
          </cell>
          <cell r="F2700">
            <v>230550108000</v>
          </cell>
          <cell r="G2700" t="str">
            <v>PAGO GIRO DIRECTO JUN2021</v>
          </cell>
          <cell r="H2700">
            <v>900717202</v>
          </cell>
          <cell r="I2700" t="str">
            <v>CENTRO INTEG DIAGN MEDICO IPS SAS</v>
          </cell>
          <cell r="J2700" t="str">
            <v>8027D82-</v>
          </cell>
          <cell r="K2700">
            <v>18860</v>
          </cell>
          <cell r="L2700">
            <v>18860</v>
          </cell>
          <cell r="M2700">
            <v>76930</v>
          </cell>
        </row>
        <row r="2701">
          <cell r="A2701" t="str">
            <v>900717202-18945</v>
          </cell>
          <cell r="B2701">
            <v>816</v>
          </cell>
          <cell r="C2701">
            <v>5091</v>
          </cell>
          <cell r="D2701" t="str">
            <v>816-5091</v>
          </cell>
          <cell r="E2701">
            <v>44355</v>
          </cell>
          <cell r="F2701">
            <v>230550108000</v>
          </cell>
          <cell r="G2701" t="str">
            <v>PAGO GIRO DIRECTO JUN2021</v>
          </cell>
          <cell r="H2701">
            <v>900717202</v>
          </cell>
          <cell r="I2701" t="str">
            <v>CENTRO INTEG DIAGN MEDICO IPS SAS</v>
          </cell>
          <cell r="J2701" t="str">
            <v>8032D82-</v>
          </cell>
          <cell r="K2701">
            <v>18945</v>
          </cell>
          <cell r="L2701">
            <v>18945</v>
          </cell>
          <cell r="M2701">
            <v>76930</v>
          </cell>
        </row>
        <row r="2702">
          <cell r="A2702" t="str">
            <v>900717202-18950</v>
          </cell>
          <cell r="B2702">
            <v>816</v>
          </cell>
          <cell r="C2702">
            <v>5091</v>
          </cell>
          <cell r="D2702" t="str">
            <v>816-5091</v>
          </cell>
          <cell r="E2702">
            <v>44355</v>
          </cell>
          <cell r="F2702">
            <v>230550108000</v>
          </cell>
          <cell r="G2702" t="str">
            <v>PAGO GIRO DIRECTO JUN2021</v>
          </cell>
          <cell r="H2702">
            <v>900717202</v>
          </cell>
          <cell r="I2702" t="str">
            <v>CENTRO INTEG DIAGN MEDICO IPS SAS</v>
          </cell>
          <cell r="J2702" t="str">
            <v>8032D82-</v>
          </cell>
          <cell r="K2702">
            <v>18950</v>
          </cell>
          <cell r="L2702">
            <v>18950</v>
          </cell>
          <cell r="M2702">
            <v>76930</v>
          </cell>
        </row>
        <row r="2703">
          <cell r="A2703" t="str">
            <v>900717202-18973</v>
          </cell>
          <cell r="B2703">
            <v>816</v>
          </cell>
          <cell r="C2703">
            <v>5091</v>
          </cell>
          <cell r="D2703" t="str">
            <v>816-5091</v>
          </cell>
          <cell r="E2703">
            <v>44355</v>
          </cell>
          <cell r="F2703">
            <v>230550108000</v>
          </cell>
          <cell r="G2703" t="str">
            <v>PAGO GIRO DIRECTO JUN2021</v>
          </cell>
          <cell r="H2703">
            <v>900717202</v>
          </cell>
          <cell r="I2703" t="str">
            <v>CENTRO INTEG DIAGN MEDICO IPS SAS</v>
          </cell>
          <cell r="J2703" t="str">
            <v>8027D82-</v>
          </cell>
          <cell r="K2703">
            <v>18973</v>
          </cell>
          <cell r="L2703">
            <v>18973</v>
          </cell>
          <cell r="M2703">
            <v>76930</v>
          </cell>
        </row>
        <row r="2704">
          <cell r="A2704" t="str">
            <v>900717202-18595</v>
          </cell>
          <cell r="B2704">
            <v>816</v>
          </cell>
          <cell r="C2704">
            <v>5091</v>
          </cell>
          <cell r="D2704" t="str">
            <v>816-5091</v>
          </cell>
          <cell r="E2704">
            <v>44355</v>
          </cell>
          <cell r="F2704">
            <v>230550108000</v>
          </cell>
          <cell r="G2704" t="str">
            <v>PAGO GIRO DIRECTO JUN2021</v>
          </cell>
          <cell r="H2704">
            <v>900717202</v>
          </cell>
          <cell r="I2704" t="str">
            <v>CENTRO INTEG DIAGN MEDICO IPS SAS</v>
          </cell>
          <cell r="J2704" t="str">
            <v>8037D82-</v>
          </cell>
          <cell r="K2704">
            <v>18595</v>
          </cell>
          <cell r="L2704">
            <v>18595</v>
          </cell>
          <cell r="M2704">
            <v>76930</v>
          </cell>
        </row>
        <row r="2705">
          <cell r="A2705" t="str">
            <v>900717202-19095</v>
          </cell>
          <cell r="B2705">
            <v>816</v>
          </cell>
          <cell r="C2705">
            <v>5286</v>
          </cell>
          <cell r="D2705" t="str">
            <v>816-5286</v>
          </cell>
          <cell r="E2705">
            <v>44414</v>
          </cell>
          <cell r="F2705">
            <v>230550108000</v>
          </cell>
          <cell r="G2705" t="str">
            <v>PAGO GIRO DIRECTO AGO2021</v>
          </cell>
          <cell r="H2705">
            <v>900717202</v>
          </cell>
          <cell r="I2705" t="str">
            <v>CENTRO INTEG DIAGN MEDICO IPS SAS</v>
          </cell>
          <cell r="J2705" t="str">
            <v>8037D82-</v>
          </cell>
          <cell r="K2705">
            <v>19095</v>
          </cell>
          <cell r="L2705">
            <v>19095</v>
          </cell>
          <cell r="M2705">
            <v>76930</v>
          </cell>
        </row>
        <row r="2706">
          <cell r="A2706" t="str">
            <v>900717202-19162</v>
          </cell>
          <cell r="B2706">
            <v>816</v>
          </cell>
          <cell r="C2706">
            <v>5286</v>
          </cell>
          <cell r="D2706" t="str">
            <v>816-5286</v>
          </cell>
          <cell r="E2706">
            <v>44414</v>
          </cell>
          <cell r="F2706">
            <v>230550108000</v>
          </cell>
          <cell r="G2706" t="str">
            <v>PAGO GIRO DIRECTO AGO2021</v>
          </cell>
          <cell r="H2706">
            <v>900717202</v>
          </cell>
          <cell r="I2706" t="str">
            <v>CENTRO INTEG DIAGN MEDICO IPS SAS</v>
          </cell>
          <cell r="J2706" t="str">
            <v>8032D82-</v>
          </cell>
          <cell r="K2706">
            <v>19162</v>
          </cell>
          <cell r="L2706">
            <v>19162</v>
          </cell>
          <cell r="M2706">
            <v>76930</v>
          </cell>
        </row>
        <row r="2707">
          <cell r="A2707" t="str">
            <v>900717202-19169</v>
          </cell>
          <cell r="B2707">
            <v>816</v>
          </cell>
          <cell r="C2707">
            <v>5286</v>
          </cell>
          <cell r="D2707" t="str">
            <v>816-5286</v>
          </cell>
          <cell r="E2707">
            <v>44414</v>
          </cell>
          <cell r="F2707">
            <v>230550108000</v>
          </cell>
          <cell r="G2707" t="str">
            <v>PAGO GIRO DIRECTO AGO2021</v>
          </cell>
          <cell r="H2707">
            <v>900717202</v>
          </cell>
          <cell r="I2707" t="str">
            <v>CENTRO INTEG DIAGN MEDICO IPS SAS</v>
          </cell>
          <cell r="J2707" t="str">
            <v>8026D82-</v>
          </cell>
          <cell r="K2707">
            <v>19169</v>
          </cell>
          <cell r="L2707">
            <v>19169</v>
          </cell>
          <cell r="M2707">
            <v>76930</v>
          </cell>
        </row>
        <row r="2708">
          <cell r="A2708" t="str">
            <v>900717202-19185</v>
          </cell>
          <cell r="B2708">
            <v>816</v>
          </cell>
          <cell r="C2708">
            <v>5286</v>
          </cell>
          <cell r="D2708" t="str">
            <v>816-5286</v>
          </cell>
          <cell r="E2708">
            <v>44414</v>
          </cell>
          <cell r="F2708">
            <v>230550108000</v>
          </cell>
          <cell r="G2708" t="str">
            <v>PAGO GIRO DIRECTO AGO2021</v>
          </cell>
          <cell r="H2708">
            <v>900717202</v>
          </cell>
          <cell r="I2708" t="str">
            <v>CENTRO INTEG DIAGN MEDICO IPS SAS</v>
          </cell>
          <cell r="J2708" t="str">
            <v>8027D82-</v>
          </cell>
          <cell r="K2708">
            <v>19185</v>
          </cell>
          <cell r="L2708">
            <v>19185</v>
          </cell>
          <cell r="M2708">
            <v>76930</v>
          </cell>
        </row>
        <row r="2709">
          <cell r="A2709" t="str">
            <v>900717202-19318</v>
          </cell>
          <cell r="B2709">
            <v>816</v>
          </cell>
          <cell r="C2709">
            <v>5286</v>
          </cell>
          <cell r="D2709" t="str">
            <v>816-5286</v>
          </cell>
          <cell r="E2709">
            <v>44414</v>
          </cell>
          <cell r="F2709">
            <v>230550108000</v>
          </cell>
          <cell r="G2709" t="str">
            <v>PAGO GIRO DIRECTO AGO2021</v>
          </cell>
          <cell r="H2709">
            <v>900717202</v>
          </cell>
          <cell r="I2709" t="str">
            <v>CENTRO INTEG DIAGN MEDICO IPS SAS</v>
          </cell>
          <cell r="J2709" t="str">
            <v>8027D82-</v>
          </cell>
          <cell r="K2709">
            <v>19318</v>
          </cell>
          <cell r="L2709">
            <v>19318</v>
          </cell>
          <cell r="M2709">
            <v>76930</v>
          </cell>
        </row>
        <row r="2710">
          <cell r="A2710" t="str">
            <v>900717202-19319</v>
          </cell>
          <cell r="B2710">
            <v>816</v>
          </cell>
          <cell r="C2710">
            <v>5286</v>
          </cell>
          <cell r="D2710" t="str">
            <v>816-5286</v>
          </cell>
          <cell r="E2710">
            <v>44414</v>
          </cell>
          <cell r="F2710">
            <v>230550108000</v>
          </cell>
          <cell r="G2710" t="str">
            <v>PAGO GIRO DIRECTO AGO2021</v>
          </cell>
          <cell r="H2710">
            <v>900717202</v>
          </cell>
          <cell r="I2710" t="str">
            <v>CENTRO INTEG DIAGN MEDICO IPS SAS</v>
          </cell>
          <cell r="J2710" t="str">
            <v>8027D82-</v>
          </cell>
          <cell r="K2710">
            <v>19319</v>
          </cell>
          <cell r="L2710">
            <v>19319</v>
          </cell>
          <cell r="M2710">
            <v>76930</v>
          </cell>
        </row>
        <row r="2711">
          <cell r="A2711" t="str">
            <v>900717202-19326</v>
          </cell>
          <cell r="B2711">
            <v>816</v>
          </cell>
          <cell r="C2711">
            <v>5286</v>
          </cell>
          <cell r="D2711" t="str">
            <v>816-5286</v>
          </cell>
          <cell r="E2711">
            <v>44414</v>
          </cell>
          <cell r="F2711">
            <v>230550108000</v>
          </cell>
          <cell r="G2711" t="str">
            <v>PAGO GIRO DIRECTO AGO2021</v>
          </cell>
          <cell r="H2711">
            <v>900717202</v>
          </cell>
          <cell r="I2711" t="str">
            <v>CENTRO INTEG DIAGN MEDICO IPS SAS</v>
          </cell>
          <cell r="J2711" t="str">
            <v>8027D82-</v>
          </cell>
          <cell r="K2711">
            <v>19326</v>
          </cell>
          <cell r="L2711">
            <v>19326</v>
          </cell>
          <cell r="M2711">
            <v>76930</v>
          </cell>
        </row>
        <row r="2712">
          <cell r="A2712" t="str">
            <v>900717202-19358</v>
          </cell>
          <cell r="B2712">
            <v>816</v>
          </cell>
          <cell r="C2712">
            <v>5388</v>
          </cell>
          <cell r="D2712" t="str">
            <v>816-5388</v>
          </cell>
          <cell r="E2712">
            <v>44446</v>
          </cell>
          <cell r="F2712">
            <v>230550108000</v>
          </cell>
          <cell r="G2712" t="str">
            <v>PAGO GIRO DIRECTO SEP2021</v>
          </cell>
          <cell r="H2712">
            <v>900717202</v>
          </cell>
          <cell r="I2712" t="str">
            <v>CENTRO INTEG DIAGN MEDICO IPS SAS</v>
          </cell>
          <cell r="J2712" t="str">
            <v>8037D82-</v>
          </cell>
          <cell r="K2712">
            <v>19358</v>
          </cell>
          <cell r="L2712">
            <v>19358</v>
          </cell>
          <cell r="M2712">
            <v>76930</v>
          </cell>
        </row>
        <row r="2713">
          <cell r="A2713" t="str">
            <v>900717202-19371</v>
          </cell>
          <cell r="B2713">
            <v>816</v>
          </cell>
          <cell r="C2713">
            <v>5388</v>
          </cell>
          <cell r="D2713" t="str">
            <v>816-5388</v>
          </cell>
          <cell r="E2713">
            <v>44446</v>
          </cell>
          <cell r="F2713">
            <v>230550108000</v>
          </cell>
          <cell r="G2713" t="str">
            <v>PAGO GIRO DIRECTO SEP2021</v>
          </cell>
          <cell r="H2713">
            <v>900717202</v>
          </cell>
          <cell r="I2713" t="str">
            <v>CENTRO INTEG DIAGN MEDICO IPS SAS</v>
          </cell>
          <cell r="J2713" t="str">
            <v>8037D82-</v>
          </cell>
          <cell r="K2713">
            <v>19371</v>
          </cell>
          <cell r="L2713">
            <v>19371</v>
          </cell>
          <cell r="M2713">
            <v>76930</v>
          </cell>
        </row>
        <row r="2714">
          <cell r="A2714" t="str">
            <v>900717202-19486</v>
          </cell>
          <cell r="B2714">
            <v>816</v>
          </cell>
          <cell r="C2714">
            <v>5503</v>
          </cell>
          <cell r="D2714" t="str">
            <v>816-5503</v>
          </cell>
          <cell r="E2714">
            <v>44476</v>
          </cell>
          <cell r="F2714">
            <v>230550108000</v>
          </cell>
          <cell r="G2714" t="str">
            <v>PAGO GIRO DIRECTO OCT2021</v>
          </cell>
          <cell r="H2714">
            <v>900717202</v>
          </cell>
          <cell r="I2714" t="str">
            <v>CENTRO INTEG DIAGN MEDICO IPS SAS</v>
          </cell>
          <cell r="J2714" t="str">
            <v>8037D82-</v>
          </cell>
          <cell r="K2714">
            <v>19486</v>
          </cell>
          <cell r="L2714">
            <v>19486</v>
          </cell>
          <cell r="M2714">
            <v>76930</v>
          </cell>
        </row>
        <row r="2715">
          <cell r="A2715" t="str">
            <v>900717202-19492</v>
          </cell>
          <cell r="B2715">
            <v>816</v>
          </cell>
          <cell r="C2715">
            <v>5503</v>
          </cell>
          <cell r="D2715" t="str">
            <v>816-5503</v>
          </cell>
          <cell r="E2715">
            <v>44476</v>
          </cell>
          <cell r="F2715">
            <v>230550108000</v>
          </cell>
          <cell r="G2715" t="str">
            <v>PAGO GIRO DIRECTO OCT2021</v>
          </cell>
          <cell r="H2715">
            <v>900717202</v>
          </cell>
          <cell r="I2715" t="str">
            <v>CENTRO INTEG DIAGN MEDICO IPS SAS</v>
          </cell>
          <cell r="J2715" t="str">
            <v>8027D82-</v>
          </cell>
          <cell r="K2715">
            <v>19492</v>
          </cell>
          <cell r="L2715">
            <v>19492</v>
          </cell>
          <cell r="M2715">
            <v>76930</v>
          </cell>
        </row>
        <row r="2716">
          <cell r="A2716" t="str">
            <v>900717202-19515</v>
          </cell>
          <cell r="B2716">
            <v>816</v>
          </cell>
          <cell r="C2716">
            <v>5503</v>
          </cell>
          <cell r="D2716" t="str">
            <v>816-5503</v>
          </cell>
          <cell r="E2716">
            <v>44476</v>
          </cell>
          <cell r="F2716">
            <v>230550108000</v>
          </cell>
          <cell r="G2716" t="str">
            <v>PAGO GIRO DIRECTO OCT2021</v>
          </cell>
          <cell r="H2716">
            <v>900717202</v>
          </cell>
          <cell r="I2716" t="str">
            <v>CENTRO INTEG DIAGN MEDICO IPS SAS</v>
          </cell>
          <cell r="J2716" t="str">
            <v>8027D82-</v>
          </cell>
          <cell r="K2716">
            <v>19515</v>
          </cell>
          <cell r="L2716">
            <v>19515</v>
          </cell>
          <cell r="M2716">
            <v>76930</v>
          </cell>
        </row>
        <row r="2717">
          <cell r="A2717" t="str">
            <v>900717202-19545</v>
          </cell>
          <cell r="B2717">
            <v>816</v>
          </cell>
          <cell r="C2717">
            <v>5503</v>
          </cell>
          <cell r="D2717" t="str">
            <v>816-5503</v>
          </cell>
          <cell r="E2717">
            <v>44476</v>
          </cell>
          <cell r="F2717">
            <v>230550108000</v>
          </cell>
          <cell r="G2717" t="str">
            <v>PAGO GIRO DIRECTO OCT2021</v>
          </cell>
          <cell r="H2717">
            <v>900717202</v>
          </cell>
          <cell r="I2717" t="str">
            <v>CENTRO INTEG DIAGN MEDICO IPS SAS</v>
          </cell>
          <cell r="J2717" t="str">
            <v>8027D82-</v>
          </cell>
          <cell r="K2717">
            <v>19545</v>
          </cell>
          <cell r="L2717">
            <v>19545</v>
          </cell>
          <cell r="M2717">
            <v>76930</v>
          </cell>
        </row>
        <row r="2718">
          <cell r="A2718" t="str">
            <v>900717202-19571</v>
          </cell>
          <cell r="B2718">
            <v>816</v>
          </cell>
          <cell r="C2718">
            <v>5503</v>
          </cell>
          <cell r="D2718" t="str">
            <v>816-5503</v>
          </cell>
          <cell r="E2718">
            <v>44476</v>
          </cell>
          <cell r="F2718">
            <v>230550108000</v>
          </cell>
          <cell r="G2718" t="str">
            <v>PAGO GIRO DIRECTO OCT2021</v>
          </cell>
          <cell r="H2718">
            <v>900717202</v>
          </cell>
          <cell r="I2718" t="str">
            <v>CENTRO INTEG DIAGN MEDICO IPS SAS</v>
          </cell>
          <cell r="J2718" t="str">
            <v>8027D82-</v>
          </cell>
          <cell r="K2718">
            <v>19571</v>
          </cell>
          <cell r="L2718">
            <v>19571</v>
          </cell>
          <cell r="M2718">
            <v>76930</v>
          </cell>
        </row>
        <row r="2719">
          <cell r="A2719" t="str">
            <v>900717202-19586</v>
          </cell>
          <cell r="B2719">
            <v>816</v>
          </cell>
          <cell r="C2719">
            <v>5503</v>
          </cell>
          <cell r="D2719" t="str">
            <v>816-5503</v>
          </cell>
          <cell r="E2719">
            <v>44476</v>
          </cell>
          <cell r="F2719">
            <v>230550108000</v>
          </cell>
          <cell r="G2719" t="str">
            <v>PAGO GIRO DIRECTO OCT2021</v>
          </cell>
          <cell r="H2719">
            <v>900717202</v>
          </cell>
          <cell r="I2719" t="str">
            <v>CENTRO INTEG DIAGN MEDICO IPS SAS</v>
          </cell>
          <cell r="J2719" t="str">
            <v>8032D82-</v>
          </cell>
          <cell r="K2719">
            <v>19586</v>
          </cell>
          <cell r="L2719">
            <v>19586</v>
          </cell>
          <cell r="M2719">
            <v>76930</v>
          </cell>
        </row>
        <row r="2720">
          <cell r="A2720" t="str">
            <v>900717202-FV111</v>
          </cell>
          <cell r="B2720">
            <v>816</v>
          </cell>
          <cell r="C2720">
            <v>5736</v>
          </cell>
          <cell r="D2720" t="str">
            <v>816-5736</v>
          </cell>
          <cell r="E2720">
            <v>44537</v>
          </cell>
          <cell r="F2720">
            <v>230550108000</v>
          </cell>
          <cell r="G2720" t="str">
            <v>PAGO GIRO DIRECTO DIC2021</v>
          </cell>
          <cell r="H2720">
            <v>900717202</v>
          </cell>
          <cell r="I2720" t="str">
            <v>CENTRO INTEG DIAGN MEDICO IPS SAS</v>
          </cell>
          <cell r="J2720" t="str">
            <v>8027D82-</v>
          </cell>
          <cell r="K2720" t="str">
            <v>FV-111</v>
          </cell>
          <cell r="L2720" t="str">
            <v>FV111</v>
          </cell>
          <cell r="M2720">
            <v>76930</v>
          </cell>
        </row>
        <row r="2721">
          <cell r="A2721" t="str">
            <v>900717202-FV88</v>
          </cell>
          <cell r="B2721">
            <v>816</v>
          </cell>
          <cell r="C2721">
            <v>5736</v>
          </cell>
          <cell r="D2721" t="str">
            <v>816-5736</v>
          </cell>
          <cell r="E2721">
            <v>44537</v>
          </cell>
          <cell r="F2721">
            <v>230550108000</v>
          </cell>
          <cell r="G2721" t="str">
            <v>PAGO GIRO DIRECTO DIC2021</v>
          </cell>
          <cell r="H2721">
            <v>900717202</v>
          </cell>
          <cell r="I2721" t="str">
            <v>CENTRO INTEG DIAGN MEDICO IPS SAS</v>
          </cell>
          <cell r="J2721" t="str">
            <v>8037D82-</v>
          </cell>
          <cell r="K2721" t="str">
            <v>FV-88</v>
          </cell>
          <cell r="L2721" t="str">
            <v>FV88</v>
          </cell>
          <cell r="M2721">
            <v>76930</v>
          </cell>
        </row>
        <row r="2722">
          <cell r="A2722" t="str">
            <v>900717202-FV128</v>
          </cell>
          <cell r="B2722">
            <v>816</v>
          </cell>
          <cell r="C2722">
            <v>5736</v>
          </cell>
          <cell r="D2722" t="str">
            <v>816-5736</v>
          </cell>
          <cell r="E2722">
            <v>44537</v>
          </cell>
          <cell r="F2722">
            <v>230550108000</v>
          </cell>
          <cell r="G2722" t="str">
            <v>PAGO GIRO DIRECTO DIC2021</v>
          </cell>
          <cell r="H2722">
            <v>900717202</v>
          </cell>
          <cell r="I2722" t="str">
            <v>CENTRO INTEG DIAGN MEDICO IPS SAS</v>
          </cell>
          <cell r="J2722" t="str">
            <v>8037D82-</v>
          </cell>
          <cell r="K2722" t="str">
            <v>FV-128</v>
          </cell>
          <cell r="L2722" t="str">
            <v>FV128</v>
          </cell>
          <cell r="M2722">
            <v>76930</v>
          </cell>
        </row>
        <row r="2723">
          <cell r="A2723" t="str">
            <v>900717202-FV129</v>
          </cell>
          <cell r="B2723">
            <v>816</v>
          </cell>
          <cell r="C2723">
            <v>5736</v>
          </cell>
          <cell r="D2723" t="str">
            <v>816-5736</v>
          </cell>
          <cell r="E2723">
            <v>44537</v>
          </cell>
          <cell r="F2723">
            <v>230550108000</v>
          </cell>
          <cell r="G2723" t="str">
            <v>PAGO GIRO DIRECTO DIC2021</v>
          </cell>
          <cell r="H2723">
            <v>900717202</v>
          </cell>
          <cell r="I2723" t="str">
            <v>CENTRO INTEG DIAGN MEDICO IPS SAS</v>
          </cell>
          <cell r="J2723" t="str">
            <v>8037D82-</v>
          </cell>
          <cell r="K2723" t="str">
            <v>FV-129</v>
          </cell>
          <cell r="L2723" t="str">
            <v>FV129</v>
          </cell>
          <cell r="M2723">
            <v>76930</v>
          </cell>
        </row>
        <row r="2724">
          <cell r="A2724" t="str">
            <v>900717202-FV143</v>
          </cell>
          <cell r="B2724">
            <v>816</v>
          </cell>
          <cell r="C2724">
            <v>5736</v>
          </cell>
          <cell r="D2724" t="str">
            <v>816-5736</v>
          </cell>
          <cell r="E2724">
            <v>44537</v>
          </cell>
          <cell r="F2724">
            <v>230550108000</v>
          </cell>
          <cell r="G2724" t="str">
            <v>PAGO GIRO DIRECTO DIC2021</v>
          </cell>
          <cell r="H2724">
            <v>900717202</v>
          </cell>
          <cell r="I2724" t="str">
            <v>CENTRO INTEG DIAGN MEDICO IPS SAS</v>
          </cell>
          <cell r="J2724" t="str">
            <v>8027D82-</v>
          </cell>
          <cell r="K2724" t="str">
            <v>FV-143</v>
          </cell>
          <cell r="L2724" t="str">
            <v>FV143</v>
          </cell>
          <cell r="M2724">
            <v>76930</v>
          </cell>
        </row>
        <row r="2725">
          <cell r="A2725" t="str">
            <v>900717202-FV159</v>
          </cell>
          <cell r="B2725">
            <v>816</v>
          </cell>
          <cell r="C2725">
            <v>5736</v>
          </cell>
          <cell r="D2725" t="str">
            <v>816-5736</v>
          </cell>
          <cell r="E2725">
            <v>44537</v>
          </cell>
          <cell r="F2725">
            <v>230550108000</v>
          </cell>
          <cell r="G2725" t="str">
            <v>PAGO GIRO DIRECTO DIC2021</v>
          </cell>
          <cell r="H2725">
            <v>900717202</v>
          </cell>
          <cell r="I2725" t="str">
            <v>CENTRO INTEG DIAGN MEDICO IPS SAS</v>
          </cell>
          <cell r="J2725" t="str">
            <v>8027D82-</v>
          </cell>
          <cell r="K2725" t="str">
            <v>FV-159</v>
          </cell>
          <cell r="L2725" t="str">
            <v>FV159</v>
          </cell>
          <cell r="M2725">
            <v>76930</v>
          </cell>
        </row>
        <row r="2726">
          <cell r="A2726" t="str">
            <v>900717202-FV187</v>
          </cell>
          <cell r="B2726">
            <v>816</v>
          </cell>
          <cell r="C2726">
            <v>5736</v>
          </cell>
          <cell r="D2726" t="str">
            <v>816-5736</v>
          </cell>
          <cell r="E2726">
            <v>44537</v>
          </cell>
          <cell r="F2726">
            <v>230550108000</v>
          </cell>
          <cell r="G2726" t="str">
            <v>PAGO GIRO DIRECTO DIC2021</v>
          </cell>
          <cell r="H2726">
            <v>900717202</v>
          </cell>
          <cell r="I2726" t="str">
            <v>CENTRO INTEG DIAGN MEDICO IPS SAS</v>
          </cell>
          <cell r="J2726" t="str">
            <v>8027D82-</v>
          </cell>
          <cell r="K2726" t="str">
            <v>FV-187</v>
          </cell>
          <cell r="L2726" t="str">
            <v>FV187</v>
          </cell>
          <cell r="M2726">
            <v>76930</v>
          </cell>
        </row>
        <row r="2727">
          <cell r="A2727" t="str">
            <v>900717202-FV209</v>
          </cell>
          <cell r="B2727">
            <v>816</v>
          </cell>
          <cell r="C2727">
            <v>5736</v>
          </cell>
          <cell r="D2727" t="str">
            <v>816-5736</v>
          </cell>
          <cell r="E2727">
            <v>44537</v>
          </cell>
          <cell r="F2727">
            <v>230550108000</v>
          </cell>
          <cell r="G2727" t="str">
            <v>PAGO GIRO DIRECTO DIC2021</v>
          </cell>
          <cell r="H2727">
            <v>900717202</v>
          </cell>
          <cell r="I2727" t="str">
            <v>CENTRO INTEG DIAGN MEDICO IPS SAS</v>
          </cell>
          <cell r="J2727" t="str">
            <v>8027D82-</v>
          </cell>
          <cell r="K2727" t="str">
            <v>FV-209</v>
          </cell>
          <cell r="L2727" t="str">
            <v>FV209</v>
          </cell>
          <cell r="M2727">
            <v>76930</v>
          </cell>
        </row>
        <row r="2728">
          <cell r="A2728" t="str">
            <v>900717202-FV212</v>
          </cell>
          <cell r="B2728">
            <v>816</v>
          </cell>
          <cell r="C2728">
            <v>5736</v>
          </cell>
          <cell r="D2728" t="str">
            <v>816-5736</v>
          </cell>
          <cell r="E2728">
            <v>44537</v>
          </cell>
          <cell r="F2728">
            <v>230550108000</v>
          </cell>
          <cell r="G2728" t="str">
            <v>PAGO GIRO DIRECTO DIC2021</v>
          </cell>
          <cell r="H2728">
            <v>900717202</v>
          </cell>
          <cell r="I2728" t="str">
            <v>CENTRO INTEG DIAGN MEDICO IPS SAS</v>
          </cell>
          <cell r="J2728" t="str">
            <v>8032D82-</v>
          </cell>
          <cell r="K2728" t="str">
            <v>FV-212</v>
          </cell>
          <cell r="L2728" t="str">
            <v>FV212</v>
          </cell>
          <cell r="M2728">
            <v>76930</v>
          </cell>
        </row>
        <row r="2729">
          <cell r="A2729" t="str">
            <v>900717202-FV214</v>
          </cell>
          <cell r="B2729">
            <v>816</v>
          </cell>
          <cell r="C2729">
            <v>5736</v>
          </cell>
          <cell r="D2729" t="str">
            <v>816-5736</v>
          </cell>
          <cell r="E2729">
            <v>44537</v>
          </cell>
          <cell r="F2729">
            <v>230550108000</v>
          </cell>
          <cell r="G2729" t="str">
            <v>PAGO GIRO DIRECTO DIC2021</v>
          </cell>
          <cell r="H2729">
            <v>900717202</v>
          </cell>
          <cell r="I2729" t="str">
            <v>CENTRO INTEG DIAGN MEDICO IPS SAS</v>
          </cell>
          <cell r="J2729" t="str">
            <v>8032D82-</v>
          </cell>
          <cell r="K2729" t="str">
            <v>FV-214</v>
          </cell>
          <cell r="L2729" t="str">
            <v>FV214</v>
          </cell>
          <cell r="M2729">
            <v>76930</v>
          </cell>
        </row>
        <row r="2730">
          <cell r="A2730" t="str">
            <v>900717202-FV219</v>
          </cell>
          <cell r="B2730">
            <v>816</v>
          </cell>
          <cell r="C2730">
            <v>5736</v>
          </cell>
          <cell r="D2730" t="str">
            <v>816-5736</v>
          </cell>
          <cell r="E2730">
            <v>44537</v>
          </cell>
          <cell r="F2730">
            <v>230550108000</v>
          </cell>
          <cell r="G2730" t="str">
            <v>PAGO GIRO DIRECTO DIC2021</v>
          </cell>
          <cell r="H2730">
            <v>900717202</v>
          </cell>
          <cell r="I2730" t="str">
            <v>CENTRO INTEG DIAGN MEDICO IPS SAS</v>
          </cell>
          <cell r="J2730" t="str">
            <v>8032D82-</v>
          </cell>
          <cell r="K2730" t="str">
            <v>FV-219</v>
          </cell>
          <cell r="L2730" t="str">
            <v>FV219</v>
          </cell>
          <cell r="M2730">
            <v>76930</v>
          </cell>
        </row>
        <row r="2731">
          <cell r="A2731" t="str">
            <v>900717202-FV220</v>
          </cell>
          <cell r="B2731">
            <v>816</v>
          </cell>
          <cell r="C2731">
            <v>5736</v>
          </cell>
          <cell r="D2731" t="str">
            <v>816-5736</v>
          </cell>
          <cell r="E2731">
            <v>44537</v>
          </cell>
          <cell r="F2731">
            <v>230550108000</v>
          </cell>
          <cell r="G2731" t="str">
            <v>PAGO GIRO DIRECTO DIC2021</v>
          </cell>
          <cell r="H2731">
            <v>900717202</v>
          </cell>
          <cell r="I2731" t="str">
            <v>CENTRO INTEG DIAGN MEDICO IPS SAS</v>
          </cell>
          <cell r="J2731" t="str">
            <v>8032D82-</v>
          </cell>
          <cell r="K2731" t="str">
            <v>FV-220</v>
          </cell>
          <cell r="L2731" t="str">
            <v>FV220</v>
          </cell>
          <cell r="M2731">
            <v>76930</v>
          </cell>
        </row>
        <row r="2732">
          <cell r="A2732" t="str">
            <v>900717202-FV248</v>
          </cell>
          <cell r="B2732">
            <v>816</v>
          </cell>
          <cell r="C2732">
            <v>5736</v>
          </cell>
          <cell r="D2732" t="str">
            <v>816-5736</v>
          </cell>
          <cell r="E2732">
            <v>44537</v>
          </cell>
          <cell r="F2732">
            <v>230550108000</v>
          </cell>
          <cell r="G2732" t="str">
            <v>PAGO GIRO DIRECTO DIC2021</v>
          </cell>
          <cell r="H2732">
            <v>900717202</v>
          </cell>
          <cell r="I2732" t="str">
            <v>CENTRO INTEG DIAGN MEDICO IPS SAS</v>
          </cell>
          <cell r="J2732" t="str">
            <v>8053D82-</v>
          </cell>
          <cell r="K2732" t="str">
            <v>FV-248</v>
          </cell>
          <cell r="L2732" t="str">
            <v>FV248</v>
          </cell>
          <cell r="M2732">
            <v>76930</v>
          </cell>
        </row>
        <row r="2733">
          <cell r="A2733" t="str">
            <v>900717202-FV282</v>
          </cell>
          <cell r="B2733">
            <v>816</v>
          </cell>
          <cell r="C2733">
            <v>5736</v>
          </cell>
          <cell r="D2733" t="str">
            <v>816-5736</v>
          </cell>
          <cell r="E2733">
            <v>44537</v>
          </cell>
          <cell r="F2733">
            <v>230550108000</v>
          </cell>
          <cell r="G2733" t="str">
            <v>PAGO GIRO DIRECTO DIC2021</v>
          </cell>
          <cell r="H2733">
            <v>900717202</v>
          </cell>
          <cell r="I2733" t="str">
            <v>CENTRO INTEG DIAGN MEDICO IPS SAS</v>
          </cell>
          <cell r="J2733" t="str">
            <v>8037D82-</v>
          </cell>
          <cell r="K2733" t="str">
            <v>FV-282</v>
          </cell>
          <cell r="L2733" t="str">
            <v>FV282</v>
          </cell>
          <cell r="M2733">
            <v>76930</v>
          </cell>
        </row>
        <row r="2734">
          <cell r="A2734" t="str">
            <v>900717202-FV284</v>
          </cell>
          <cell r="B2734">
            <v>816</v>
          </cell>
          <cell r="C2734">
            <v>5736</v>
          </cell>
          <cell r="D2734" t="str">
            <v>816-5736</v>
          </cell>
          <cell r="E2734">
            <v>44537</v>
          </cell>
          <cell r="F2734">
            <v>230550108000</v>
          </cell>
          <cell r="G2734" t="str">
            <v>PAGO GIRO DIRECTO DIC2021</v>
          </cell>
          <cell r="H2734">
            <v>900717202</v>
          </cell>
          <cell r="I2734" t="str">
            <v>CENTRO INTEG DIAGN MEDICO IPS SAS</v>
          </cell>
          <cell r="J2734" t="str">
            <v>8046D82-</v>
          </cell>
          <cell r="K2734" t="str">
            <v>FV-284</v>
          </cell>
          <cell r="L2734" t="str">
            <v>FV284</v>
          </cell>
          <cell r="M2734">
            <v>76930</v>
          </cell>
        </row>
        <row r="2735">
          <cell r="A2735" t="str">
            <v>900717202-FV291</v>
          </cell>
          <cell r="B2735">
            <v>816</v>
          </cell>
          <cell r="C2735">
            <v>5736</v>
          </cell>
          <cell r="D2735" t="str">
            <v>816-5736</v>
          </cell>
          <cell r="E2735">
            <v>44537</v>
          </cell>
          <cell r="F2735">
            <v>230550108000</v>
          </cell>
          <cell r="G2735" t="str">
            <v>PAGO GIRO DIRECTO DIC2021</v>
          </cell>
          <cell r="H2735">
            <v>900717202</v>
          </cell>
          <cell r="I2735" t="str">
            <v>CENTRO INTEG DIAGN MEDICO IPS SAS</v>
          </cell>
          <cell r="J2735" t="str">
            <v>8046D82-</v>
          </cell>
          <cell r="K2735" t="str">
            <v>FV-291</v>
          </cell>
          <cell r="L2735" t="str">
            <v>FV291</v>
          </cell>
          <cell r="M2735">
            <v>76930</v>
          </cell>
        </row>
        <row r="2736">
          <cell r="A2736" t="str">
            <v>900717202-FV292</v>
          </cell>
          <cell r="B2736">
            <v>816</v>
          </cell>
          <cell r="C2736">
            <v>5736</v>
          </cell>
          <cell r="D2736" t="str">
            <v>816-5736</v>
          </cell>
          <cell r="E2736">
            <v>44537</v>
          </cell>
          <cell r="F2736">
            <v>230550108000</v>
          </cell>
          <cell r="G2736" t="str">
            <v>PAGO GIRO DIRECTO DIC2021</v>
          </cell>
          <cell r="H2736">
            <v>900717202</v>
          </cell>
          <cell r="I2736" t="str">
            <v>CENTRO INTEG DIAGN MEDICO IPS SAS</v>
          </cell>
          <cell r="J2736" t="str">
            <v>8037D82-</v>
          </cell>
          <cell r="K2736" t="str">
            <v>FV-292</v>
          </cell>
          <cell r="L2736" t="str">
            <v>FV292</v>
          </cell>
          <cell r="M2736">
            <v>76930</v>
          </cell>
        </row>
        <row r="2737">
          <cell r="A2737" t="str">
            <v>900717202-FV339</v>
          </cell>
          <cell r="B2737">
            <v>816</v>
          </cell>
          <cell r="C2737">
            <v>5736</v>
          </cell>
          <cell r="D2737" t="str">
            <v>816-5736</v>
          </cell>
          <cell r="E2737">
            <v>44537</v>
          </cell>
          <cell r="F2737">
            <v>230550108000</v>
          </cell>
          <cell r="G2737" t="str">
            <v>PAGO GIRO DIRECTO DIC2021</v>
          </cell>
          <cell r="H2737">
            <v>900717202</v>
          </cell>
          <cell r="I2737" t="str">
            <v>CENTRO INTEG DIAGN MEDICO IPS SAS</v>
          </cell>
          <cell r="J2737" t="str">
            <v>8048D82-</v>
          </cell>
          <cell r="K2737" t="str">
            <v>FV-339</v>
          </cell>
          <cell r="L2737" t="str">
            <v>FV339</v>
          </cell>
          <cell r="M2737">
            <v>76930</v>
          </cell>
        </row>
        <row r="2738">
          <cell r="A2738" t="str">
            <v>900717202-FV423</v>
          </cell>
          <cell r="B2738">
            <v>816</v>
          </cell>
          <cell r="C2738">
            <v>5736</v>
          </cell>
          <cell r="D2738" t="str">
            <v>816-5736</v>
          </cell>
          <cell r="E2738">
            <v>44537</v>
          </cell>
          <cell r="F2738">
            <v>230550108000</v>
          </cell>
          <cell r="G2738" t="str">
            <v>PAGO GIRO DIRECTO DIC2021</v>
          </cell>
          <cell r="H2738">
            <v>900717202</v>
          </cell>
          <cell r="I2738" t="str">
            <v>CENTRO INTEG DIAGN MEDICO IPS SAS</v>
          </cell>
          <cell r="J2738" t="str">
            <v>8037D82-</v>
          </cell>
          <cell r="K2738" t="str">
            <v>FV-423</v>
          </cell>
          <cell r="L2738" t="str">
            <v>FV423</v>
          </cell>
          <cell r="M2738">
            <v>76930</v>
          </cell>
        </row>
        <row r="2739">
          <cell r="A2739" t="str">
            <v>900717202-FV425</v>
          </cell>
          <cell r="B2739">
            <v>816</v>
          </cell>
          <cell r="C2739">
            <v>5736</v>
          </cell>
          <cell r="D2739" t="str">
            <v>816-5736</v>
          </cell>
          <cell r="E2739">
            <v>44537</v>
          </cell>
          <cell r="F2739">
            <v>230550108000</v>
          </cell>
          <cell r="G2739" t="str">
            <v>PAGO GIRO DIRECTO DIC2021</v>
          </cell>
          <cell r="H2739">
            <v>900717202</v>
          </cell>
          <cell r="I2739" t="str">
            <v>CENTRO INTEG DIAGN MEDICO IPS SAS</v>
          </cell>
          <cell r="J2739" t="str">
            <v>8037D82-</v>
          </cell>
          <cell r="K2739" t="str">
            <v>FV-425</v>
          </cell>
          <cell r="L2739" t="str">
            <v>FV425</v>
          </cell>
          <cell r="M2739">
            <v>76930</v>
          </cell>
        </row>
        <row r="2740">
          <cell r="A2740" t="str">
            <v>900717202-FV437</v>
          </cell>
          <cell r="B2740">
            <v>816</v>
          </cell>
          <cell r="C2740">
            <v>5736</v>
          </cell>
          <cell r="D2740" t="str">
            <v>816-5736</v>
          </cell>
          <cell r="E2740">
            <v>44537</v>
          </cell>
          <cell r="F2740">
            <v>230550108000</v>
          </cell>
          <cell r="G2740" t="str">
            <v>PAGO GIRO DIRECTO DIC2021</v>
          </cell>
          <cell r="H2740">
            <v>900717202</v>
          </cell>
          <cell r="I2740" t="str">
            <v>CENTRO INTEG DIAGN MEDICO IPS SAS</v>
          </cell>
          <cell r="J2740" t="str">
            <v>8037D82-</v>
          </cell>
          <cell r="K2740" t="str">
            <v>FV-437</v>
          </cell>
          <cell r="L2740" t="str">
            <v>FV437</v>
          </cell>
          <cell r="M2740">
            <v>76930</v>
          </cell>
        </row>
        <row r="2741">
          <cell r="A2741" t="str">
            <v>900717202-FV473</v>
          </cell>
          <cell r="B2741">
            <v>816</v>
          </cell>
          <cell r="C2741">
            <v>5736</v>
          </cell>
          <cell r="D2741" t="str">
            <v>816-5736</v>
          </cell>
          <cell r="E2741">
            <v>44537</v>
          </cell>
          <cell r="F2741">
            <v>230550108000</v>
          </cell>
          <cell r="G2741" t="str">
            <v>PAGO GIRO DIRECTO DIC2021</v>
          </cell>
          <cell r="H2741">
            <v>900717202</v>
          </cell>
          <cell r="I2741" t="str">
            <v>CENTRO INTEG DIAGN MEDICO IPS SAS</v>
          </cell>
          <cell r="J2741" t="str">
            <v>8037D82-</v>
          </cell>
          <cell r="K2741" t="str">
            <v>FV-473</v>
          </cell>
          <cell r="L2741" t="str">
            <v>FV473</v>
          </cell>
          <cell r="M2741">
            <v>76930</v>
          </cell>
        </row>
        <row r="2742">
          <cell r="A2742" t="str">
            <v>900717202-FV527</v>
          </cell>
          <cell r="B2742">
            <v>816</v>
          </cell>
          <cell r="C2742">
            <v>5736</v>
          </cell>
          <cell r="D2742" t="str">
            <v>816-5736</v>
          </cell>
          <cell r="E2742">
            <v>44537</v>
          </cell>
          <cell r="F2742">
            <v>230550108000</v>
          </cell>
          <cell r="G2742" t="str">
            <v>PAGO GIRO DIRECTO DIC2021</v>
          </cell>
          <cell r="H2742">
            <v>900717202</v>
          </cell>
          <cell r="I2742" t="str">
            <v>CENTRO INTEG DIAGN MEDICO IPS SAS</v>
          </cell>
          <cell r="J2742" t="str">
            <v>8027D82-</v>
          </cell>
          <cell r="K2742" t="str">
            <v>FV-527</v>
          </cell>
          <cell r="L2742" t="str">
            <v>FV527</v>
          </cell>
          <cell r="M2742">
            <v>76930</v>
          </cell>
        </row>
        <row r="2743">
          <cell r="A2743" t="str">
            <v>900717202-FV73</v>
          </cell>
          <cell r="B2743">
            <v>816</v>
          </cell>
          <cell r="C2743">
            <v>5736</v>
          </cell>
          <cell r="D2743" t="str">
            <v>816-5736</v>
          </cell>
          <cell r="E2743">
            <v>44537</v>
          </cell>
          <cell r="F2743">
            <v>230550108000</v>
          </cell>
          <cell r="G2743" t="str">
            <v>PAGO GIRO DIRECTO DIC2021</v>
          </cell>
          <cell r="H2743">
            <v>900717202</v>
          </cell>
          <cell r="I2743" t="str">
            <v>CENTRO INTEG DIAGN MEDICO IPS SAS</v>
          </cell>
          <cell r="J2743" t="str">
            <v>8037D82-</v>
          </cell>
          <cell r="K2743" t="str">
            <v>FV-73</v>
          </cell>
          <cell r="L2743" t="str">
            <v>FV73</v>
          </cell>
          <cell r="M2743">
            <v>76930</v>
          </cell>
        </row>
        <row r="2744">
          <cell r="A2744" t="str">
            <v>900717202-FV85</v>
          </cell>
          <cell r="B2744">
            <v>816</v>
          </cell>
          <cell r="C2744">
            <v>5736</v>
          </cell>
          <cell r="D2744" t="str">
            <v>816-5736</v>
          </cell>
          <cell r="E2744">
            <v>44537</v>
          </cell>
          <cell r="F2744">
            <v>230550108000</v>
          </cell>
          <cell r="G2744" t="str">
            <v>PAGO GIRO DIRECTO DIC2021</v>
          </cell>
          <cell r="H2744">
            <v>900717202</v>
          </cell>
          <cell r="I2744" t="str">
            <v>CENTRO INTEG DIAGN MEDICO IPS SAS</v>
          </cell>
          <cell r="J2744" t="str">
            <v>8046D82-</v>
          </cell>
          <cell r="K2744" t="str">
            <v>FV-85</v>
          </cell>
          <cell r="L2744" t="str">
            <v>FV85</v>
          </cell>
          <cell r="M2744">
            <v>76930</v>
          </cell>
        </row>
        <row r="2745">
          <cell r="A2745" t="str">
            <v>900717202-FV552</v>
          </cell>
          <cell r="B2745">
            <v>816</v>
          </cell>
          <cell r="C2745">
            <v>5838</v>
          </cell>
          <cell r="D2745" t="str">
            <v>816-5838</v>
          </cell>
          <cell r="E2745">
            <v>44580</v>
          </cell>
          <cell r="F2745">
            <v>230550108000</v>
          </cell>
          <cell r="G2745" t="str">
            <v>PAGO GIRO DIRECTO ENE2022</v>
          </cell>
          <cell r="H2745">
            <v>900717202</v>
          </cell>
          <cell r="I2745" t="str">
            <v>CENTRO INTEG DIAGN MEDICO IPS SAS</v>
          </cell>
          <cell r="J2745" t="str">
            <v>8027D82-</v>
          </cell>
          <cell r="K2745" t="str">
            <v>FV-552</v>
          </cell>
          <cell r="L2745" t="str">
            <v>FV552</v>
          </cell>
          <cell r="M2745">
            <v>76930</v>
          </cell>
        </row>
        <row r="2746">
          <cell r="A2746" t="str">
            <v>900717202-FV593</v>
          </cell>
          <cell r="B2746">
            <v>816</v>
          </cell>
          <cell r="C2746">
            <v>5838</v>
          </cell>
          <cell r="D2746" t="str">
            <v>816-5838</v>
          </cell>
          <cell r="E2746">
            <v>44580</v>
          </cell>
          <cell r="F2746">
            <v>230550108000</v>
          </cell>
          <cell r="G2746" t="str">
            <v>PAGO GIRO DIRECTO ENE2022</v>
          </cell>
          <cell r="H2746">
            <v>900717202</v>
          </cell>
          <cell r="I2746" t="str">
            <v>CENTRO INTEG DIAGN MEDICO IPS SAS</v>
          </cell>
          <cell r="J2746" t="str">
            <v>8032D82-</v>
          </cell>
          <cell r="K2746" t="str">
            <v>FV-593</v>
          </cell>
          <cell r="L2746" t="str">
            <v>FV593</v>
          </cell>
          <cell r="M2746">
            <v>76930</v>
          </cell>
        </row>
        <row r="2747">
          <cell r="A2747" t="str">
            <v>900717202-FV619</v>
          </cell>
          <cell r="B2747">
            <v>816</v>
          </cell>
          <cell r="C2747">
            <v>5838</v>
          </cell>
          <cell r="D2747" t="str">
            <v>816-5838</v>
          </cell>
          <cell r="E2747">
            <v>44580</v>
          </cell>
          <cell r="F2747">
            <v>230550108000</v>
          </cell>
          <cell r="G2747" t="str">
            <v>PAGO GIRO DIRECTO ENE2022</v>
          </cell>
          <cell r="H2747">
            <v>900717202</v>
          </cell>
          <cell r="I2747" t="str">
            <v>CENTRO INTEG DIAGN MEDICO IPS SAS</v>
          </cell>
          <cell r="J2747" t="str">
            <v>8053D82-</v>
          </cell>
          <cell r="K2747" t="str">
            <v>FV-619</v>
          </cell>
          <cell r="L2747" t="str">
            <v>FV619</v>
          </cell>
          <cell r="M2747">
            <v>76930</v>
          </cell>
        </row>
        <row r="2748">
          <cell r="A2748" t="str">
            <v>900717202-FV634</v>
          </cell>
          <cell r="B2748">
            <v>816</v>
          </cell>
          <cell r="C2748">
            <v>5838</v>
          </cell>
          <cell r="D2748" t="str">
            <v>816-5838</v>
          </cell>
          <cell r="E2748">
            <v>44580</v>
          </cell>
          <cell r="F2748">
            <v>230550108000</v>
          </cell>
          <cell r="G2748" t="str">
            <v>PAGO GIRO DIRECTO ENE2022</v>
          </cell>
          <cell r="H2748">
            <v>900717202</v>
          </cell>
          <cell r="I2748" t="str">
            <v>CENTRO INTEG DIAGN MEDICO IPS SAS</v>
          </cell>
          <cell r="J2748" t="str">
            <v>8053D82-</v>
          </cell>
          <cell r="K2748" t="str">
            <v>FV-634</v>
          </cell>
          <cell r="L2748" t="str">
            <v>FV634</v>
          </cell>
          <cell r="M2748">
            <v>76930</v>
          </cell>
        </row>
        <row r="2749">
          <cell r="A2749" t="str">
            <v>900717202-FV639</v>
          </cell>
          <cell r="B2749">
            <v>816</v>
          </cell>
          <cell r="C2749">
            <v>5838</v>
          </cell>
          <cell r="D2749" t="str">
            <v>816-5838</v>
          </cell>
          <cell r="E2749">
            <v>44580</v>
          </cell>
          <cell r="F2749">
            <v>230550108000</v>
          </cell>
          <cell r="G2749" t="str">
            <v>PAGO GIRO DIRECTO ENE2022</v>
          </cell>
          <cell r="H2749">
            <v>900717202</v>
          </cell>
          <cell r="I2749" t="str">
            <v>CENTRO INTEG DIAGN MEDICO IPS SAS</v>
          </cell>
          <cell r="J2749" t="str">
            <v>8037D82-</v>
          </cell>
          <cell r="K2749" t="str">
            <v>FV-639</v>
          </cell>
          <cell r="L2749" t="str">
            <v>FV639</v>
          </cell>
          <cell r="M2749">
            <v>76930</v>
          </cell>
        </row>
        <row r="2750">
          <cell r="A2750" t="str">
            <v>900717202-FV662</v>
          </cell>
          <cell r="B2750">
            <v>816</v>
          </cell>
          <cell r="C2750">
            <v>5838</v>
          </cell>
          <cell r="D2750" t="str">
            <v>816-5838</v>
          </cell>
          <cell r="E2750">
            <v>44580</v>
          </cell>
          <cell r="F2750">
            <v>230550108000</v>
          </cell>
          <cell r="G2750" t="str">
            <v>PAGO GIRO DIRECTO ENE2022</v>
          </cell>
          <cell r="H2750">
            <v>900717202</v>
          </cell>
          <cell r="I2750" t="str">
            <v>CENTRO INTEG DIAGN MEDICO IPS SAS</v>
          </cell>
          <cell r="J2750" t="str">
            <v>8044D82-</v>
          </cell>
          <cell r="K2750" t="str">
            <v>FV-662</v>
          </cell>
          <cell r="L2750" t="str">
            <v>FV662</v>
          </cell>
          <cell r="M2750">
            <v>76930</v>
          </cell>
        </row>
        <row r="2751">
          <cell r="A2751" t="str">
            <v>900717202-FV1018</v>
          </cell>
          <cell r="B2751">
            <v>816</v>
          </cell>
          <cell r="C2751">
            <v>5946</v>
          </cell>
          <cell r="D2751" t="str">
            <v>816-5946</v>
          </cell>
          <cell r="E2751">
            <v>44599</v>
          </cell>
          <cell r="F2751">
            <v>230550108000</v>
          </cell>
          <cell r="G2751" t="str">
            <v>GIRO DIRECTO FEBRERO 2022</v>
          </cell>
          <cell r="H2751">
            <v>900717202</v>
          </cell>
          <cell r="I2751" t="str">
            <v>CENTRO INTEG DIAGN MEDICO IPS SAS</v>
          </cell>
          <cell r="J2751" t="str">
            <v>8037D82-</v>
          </cell>
          <cell r="K2751" t="str">
            <v>FV-1018</v>
          </cell>
          <cell r="L2751" t="str">
            <v>FV1018</v>
          </cell>
          <cell r="M2751">
            <v>76930</v>
          </cell>
        </row>
        <row r="2752">
          <cell r="A2752" t="str">
            <v>900717202-FV1021</v>
          </cell>
          <cell r="B2752">
            <v>816</v>
          </cell>
          <cell r="C2752">
            <v>5946</v>
          </cell>
          <cell r="D2752" t="str">
            <v>816-5946</v>
          </cell>
          <cell r="E2752">
            <v>44599</v>
          </cell>
          <cell r="F2752">
            <v>230550108000</v>
          </cell>
          <cell r="G2752" t="str">
            <v>GIRO DIRECTO FEBRERO 2022</v>
          </cell>
          <cell r="H2752">
            <v>900717202</v>
          </cell>
          <cell r="I2752" t="str">
            <v>CENTRO INTEG DIAGN MEDICO IPS SAS</v>
          </cell>
          <cell r="J2752" t="str">
            <v>8032D82-</v>
          </cell>
          <cell r="K2752" t="str">
            <v>FV-1021</v>
          </cell>
          <cell r="L2752" t="str">
            <v>FV1021</v>
          </cell>
          <cell r="M2752">
            <v>76930</v>
          </cell>
        </row>
        <row r="2753">
          <cell r="A2753" t="str">
            <v>900717202-FV1025</v>
          </cell>
          <cell r="B2753">
            <v>816</v>
          </cell>
          <cell r="C2753">
            <v>5946</v>
          </cell>
          <cell r="D2753" t="str">
            <v>816-5946</v>
          </cell>
          <cell r="E2753">
            <v>44599</v>
          </cell>
          <cell r="F2753">
            <v>230550108000</v>
          </cell>
          <cell r="G2753" t="str">
            <v>GIRO DIRECTO FEBRERO 2022</v>
          </cell>
          <cell r="H2753">
            <v>900717202</v>
          </cell>
          <cell r="I2753" t="str">
            <v>CENTRO INTEG DIAGN MEDICO IPS SAS</v>
          </cell>
          <cell r="J2753" t="str">
            <v>8032D82-</v>
          </cell>
          <cell r="K2753" t="str">
            <v>FV-1025</v>
          </cell>
          <cell r="L2753" t="str">
            <v>FV1025</v>
          </cell>
          <cell r="M2753">
            <v>76930</v>
          </cell>
        </row>
        <row r="2754">
          <cell r="A2754" t="str">
            <v>900717202-FV1038</v>
          </cell>
          <cell r="B2754">
            <v>816</v>
          </cell>
          <cell r="C2754">
            <v>5946</v>
          </cell>
          <cell r="D2754" t="str">
            <v>816-5946</v>
          </cell>
          <cell r="E2754">
            <v>44599</v>
          </cell>
          <cell r="F2754">
            <v>230550108000</v>
          </cell>
          <cell r="G2754" t="str">
            <v>GIRO DIRECTO FEBRERO 2022</v>
          </cell>
          <cell r="H2754">
            <v>900717202</v>
          </cell>
          <cell r="I2754" t="str">
            <v>CENTRO INTEG DIAGN MEDICO IPS SAS</v>
          </cell>
          <cell r="J2754" t="str">
            <v>8053D82-</v>
          </cell>
          <cell r="K2754" t="str">
            <v>FV-1038</v>
          </cell>
          <cell r="L2754" t="str">
            <v>FV1038</v>
          </cell>
          <cell r="M2754">
            <v>76930</v>
          </cell>
        </row>
        <row r="2755">
          <cell r="A2755" t="str">
            <v>900717202-FV1048</v>
          </cell>
          <cell r="B2755">
            <v>816</v>
          </cell>
          <cell r="C2755">
            <v>5946</v>
          </cell>
          <cell r="D2755" t="str">
            <v>816-5946</v>
          </cell>
          <cell r="E2755">
            <v>44599</v>
          </cell>
          <cell r="F2755">
            <v>230550108000</v>
          </cell>
          <cell r="G2755" t="str">
            <v>GIRO DIRECTO FEBRERO 2022</v>
          </cell>
          <cell r="H2755">
            <v>900717202</v>
          </cell>
          <cell r="I2755" t="str">
            <v>CENTRO INTEG DIAGN MEDICO IPS SAS</v>
          </cell>
          <cell r="J2755" t="str">
            <v>8053D82-</v>
          </cell>
          <cell r="K2755" t="str">
            <v>FV-1048</v>
          </cell>
          <cell r="L2755" t="str">
            <v>FV1048</v>
          </cell>
          <cell r="M2755">
            <v>76930</v>
          </cell>
        </row>
        <row r="2756">
          <cell r="A2756" t="str">
            <v>900717202-FV1053</v>
          </cell>
          <cell r="B2756">
            <v>816</v>
          </cell>
          <cell r="C2756">
            <v>5946</v>
          </cell>
          <cell r="D2756" t="str">
            <v>816-5946</v>
          </cell>
          <cell r="E2756">
            <v>44599</v>
          </cell>
          <cell r="F2756">
            <v>230550108000</v>
          </cell>
          <cell r="G2756" t="str">
            <v>GIRO DIRECTO FEBRERO 2022</v>
          </cell>
          <cell r="H2756">
            <v>900717202</v>
          </cell>
          <cell r="I2756" t="str">
            <v>CENTRO INTEG DIAGN MEDICO IPS SAS</v>
          </cell>
          <cell r="J2756" t="str">
            <v>8053D82-</v>
          </cell>
          <cell r="K2756" t="str">
            <v>FV-1053</v>
          </cell>
          <cell r="L2756" t="str">
            <v>FV1053</v>
          </cell>
          <cell r="M2756">
            <v>76930</v>
          </cell>
        </row>
        <row r="2757">
          <cell r="A2757" t="str">
            <v>900717202-FV1055</v>
          </cell>
          <cell r="B2757">
            <v>816</v>
          </cell>
          <cell r="C2757">
            <v>5946</v>
          </cell>
          <cell r="D2757" t="str">
            <v>816-5946</v>
          </cell>
          <cell r="E2757">
            <v>44599</v>
          </cell>
          <cell r="F2757">
            <v>230550108000</v>
          </cell>
          <cell r="G2757" t="str">
            <v>GIRO DIRECTO FEBRERO 2022</v>
          </cell>
          <cell r="H2757">
            <v>900717202</v>
          </cell>
          <cell r="I2757" t="str">
            <v>CENTRO INTEG DIAGN MEDICO IPS SAS</v>
          </cell>
          <cell r="J2757" t="str">
            <v>8053D82-</v>
          </cell>
          <cell r="K2757" t="str">
            <v>FV-1055</v>
          </cell>
          <cell r="L2757" t="str">
            <v>FV1055</v>
          </cell>
          <cell r="M2757">
            <v>76930</v>
          </cell>
        </row>
        <row r="2758">
          <cell r="A2758" t="str">
            <v>900717202-FV1071</v>
          </cell>
          <cell r="B2758">
            <v>816</v>
          </cell>
          <cell r="C2758">
            <v>5946</v>
          </cell>
          <cell r="D2758" t="str">
            <v>816-5946</v>
          </cell>
          <cell r="E2758">
            <v>44599</v>
          </cell>
          <cell r="F2758">
            <v>230550108000</v>
          </cell>
          <cell r="G2758" t="str">
            <v>GIRO DIRECTO FEBRERO 2022</v>
          </cell>
          <cell r="H2758">
            <v>900717202</v>
          </cell>
          <cell r="I2758" t="str">
            <v>CENTRO INTEG DIAGN MEDICO IPS SAS</v>
          </cell>
          <cell r="J2758" t="str">
            <v>8053D82-</v>
          </cell>
          <cell r="K2758" t="str">
            <v>FV-1071</v>
          </cell>
          <cell r="L2758" t="str">
            <v>FV1071</v>
          </cell>
          <cell r="M2758">
            <v>76930</v>
          </cell>
        </row>
        <row r="2759">
          <cell r="A2759" t="str">
            <v>900717202-FV1078</v>
          </cell>
          <cell r="B2759">
            <v>816</v>
          </cell>
          <cell r="C2759">
            <v>5946</v>
          </cell>
          <cell r="D2759" t="str">
            <v>816-5946</v>
          </cell>
          <cell r="E2759">
            <v>44599</v>
          </cell>
          <cell r="F2759">
            <v>230550108000</v>
          </cell>
          <cell r="G2759" t="str">
            <v>GIRO DIRECTO FEBRERO 2022</v>
          </cell>
          <cell r="H2759">
            <v>900717202</v>
          </cell>
          <cell r="I2759" t="str">
            <v>CENTRO INTEG DIAGN MEDICO IPS SAS</v>
          </cell>
          <cell r="J2759" t="str">
            <v>8037D82-</v>
          </cell>
          <cell r="K2759" t="str">
            <v>FV-1078</v>
          </cell>
          <cell r="L2759" t="str">
            <v>FV1078</v>
          </cell>
          <cell r="M2759">
            <v>76930</v>
          </cell>
        </row>
        <row r="2760">
          <cell r="A2760" t="str">
            <v>900717202-FV748</v>
          </cell>
          <cell r="B2760">
            <v>816</v>
          </cell>
          <cell r="C2760">
            <v>5946</v>
          </cell>
          <cell r="D2760" t="str">
            <v>816-5946</v>
          </cell>
          <cell r="E2760">
            <v>44599</v>
          </cell>
          <cell r="F2760">
            <v>230550108000</v>
          </cell>
          <cell r="G2760" t="str">
            <v>GIRO DIRECTO FEBRERO 2022</v>
          </cell>
          <cell r="H2760">
            <v>900717202</v>
          </cell>
          <cell r="I2760" t="str">
            <v>CENTRO INTEG DIAGN MEDICO IPS SAS</v>
          </cell>
          <cell r="J2760" t="str">
            <v>8037D82-</v>
          </cell>
          <cell r="K2760" t="str">
            <v>FV-748</v>
          </cell>
          <cell r="L2760" t="str">
            <v>FV748</v>
          </cell>
          <cell r="M2760">
            <v>76930</v>
          </cell>
        </row>
        <row r="2761">
          <cell r="A2761" t="str">
            <v>900717202-FV753</v>
          </cell>
          <cell r="B2761">
            <v>816</v>
          </cell>
          <cell r="C2761">
            <v>5946</v>
          </cell>
          <cell r="D2761" t="str">
            <v>816-5946</v>
          </cell>
          <cell r="E2761">
            <v>44599</v>
          </cell>
          <cell r="F2761">
            <v>230550108000</v>
          </cell>
          <cell r="G2761" t="str">
            <v>GIRO DIRECTO FEBRERO 2022</v>
          </cell>
          <cell r="H2761">
            <v>900717202</v>
          </cell>
          <cell r="I2761" t="str">
            <v>CENTRO INTEG DIAGN MEDICO IPS SAS</v>
          </cell>
          <cell r="J2761" t="str">
            <v>8037D82-</v>
          </cell>
          <cell r="K2761" t="str">
            <v>FV-753</v>
          </cell>
          <cell r="L2761" t="str">
            <v>FV753</v>
          </cell>
          <cell r="M2761">
            <v>76930</v>
          </cell>
        </row>
        <row r="2762">
          <cell r="A2762" t="str">
            <v>900717202-FV766</v>
          </cell>
          <cell r="B2762">
            <v>816</v>
          </cell>
          <cell r="C2762">
            <v>5946</v>
          </cell>
          <cell r="D2762" t="str">
            <v>816-5946</v>
          </cell>
          <cell r="E2762">
            <v>44599</v>
          </cell>
          <cell r="F2762">
            <v>230550108000</v>
          </cell>
          <cell r="G2762" t="str">
            <v>GIRO DIRECTO FEBRERO 2022</v>
          </cell>
          <cell r="H2762">
            <v>900717202</v>
          </cell>
          <cell r="I2762" t="str">
            <v>CENTRO INTEG DIAGN MEDICO IPS SAS</v>
          </cell>
          <cell r="J2762" t="str">
            <v>8037D82-</v>
          </cell>
          <cell r="K2762" t="str">
            <v>FV-766</v>
          </cell>
          <cell r="L2762" t="str">
            <v>FV766</v>
          </cell>
          <cell r="M2762">
            <v>76930</v>
          </cell>
        </row>
        <row r="2763">
          <cell r="A2763" t="str">
            <v>900717202-FV890</v>
          </cell>
          <cell r="B2763">
            <v>816</v>
          </cell>
          <cell r="C2763">
            <v>5946</v>
          </cell>
          <cell r="D2763" t="str">
            <v>816-5946</v>
          </cell>
          <cell r="E2763">
            <v>44599</v>
          </cell>
          <cell r="F2763">
            <v>230550108000</v>
          </cell>
          <cell r="G2763" t="str">
            <v>GIRO DIRECTO FEBRERO 2022</v>
          </cell>
          <cell r="H2763">
            <v>900717202</v>
          </cell>
          <cell r="I2763" t="str">
            <v>CENTRO INTEG DIAGN MEDICO IPS SAS</v>
          </cell>
          <cell r="J2763" t="str">
            <v>8037D82-</v>
          </cell>
          <cell r="K2763" t="str">
            <v>FV-890</v>
          </cell>
          <cell r="L2763" t="str">
            <v>FV890</v>
          </cell>
          <cell r="M2763">
            <v>76930</v>
          </cell>
        </row>
        <row r="2764">
          <cell r="A2764" t="str">
            <v>900717202-FV893</v>
          </cell>
          <cell r="B2764">
            <v>816</v>
          </cell>
          <cell r="C2764">
            <v>5946</v>
          </cell>
          <cell r="D2764" t="str">
            <v>816-5946</v>
          </cell>
          <cell r="E2764">
            <v>44599</v>
          </cell>
          <cell r="F2764">
            <v>230550108000</v>
          </cell>
          <cell r="G2764" t="str">
            <v>GIRO DIRECTO FEBRERO 2022</v>
          </cell>
          <cell r="H2764">
            <v>900717202</v>
          </cell>
          <cell r="I2764" t="str">
            <v>CENTRO INTEG DIAGN MEDICO IPS SAS</v>
          </cell>
          <cell r="J2764" t="str">
            <v>8037D82-</v>
          </cell>
          <cell r="K2764" t="str">
            <v>FV-893</v>
          </cell>
          <cell r="L2764" t="str">
            <v>FV893</v>
          </cell>
          <cell r="M2764">
            <v>76930</v>
          </cell>
        </row>
        <row r="2765">
          <cell r="A2765" t="str">
            <v>900717202-FV969</v>
          </cell>
          <cell r="B2765">
            <v>816</v>
          </cell>
          <cell r="C2765">
            <v>5946</v>
          </cell>
          <cell r="D2765" t="str">
            <v>816-5946</v>
          </cell>
          <cell r="E2765">
            <v>44599</v>
          </cell>
          <cell r="F2765">
            <v>230550108000</v>
          </cell>
          <cell r="G2765" t="str">
            <v>GIRO DIRECTO FEBRERO 2022</v>
          </cell>
          <cell r="H2765">
            <v>900717202</v>
          </cell>
          <cell r="I2765" t="str">
            <v>CENTRO INTEG DIAGN MEDICO IPS SAS</v>
          </cell>
          <cell r="J2765" t="str">
            <v>8046D82-</v>
          </cell>
          <cell r="K2765" t="str">
            <v>FV-969</v>
          </cell>
          <cell r="L2765" t="str">
            <v>FV969</v>
          </cell>
          <cell r="M2765">
            <v>76930</v>
          </cell>
        </row>
        <row r="2766">
          <cell r="A2766" t="str">
            <v>900717202-FV1195</v>
          </cell>
          <cell r="B2766">
            <v>816</v>
          </cell>
          <cell r="C2766">
            <v>5946</v>
          </cell>
          <cell r="D2766" t="str">
            <v>816-5946</v>
          </cell>
          <cell r="E2766">
            <v>44599</v>
          </cell>
          <cell r="F2766">
            <v>230550108000</v>
          </cell>
          <cell r="G2766" t="str">
            <v>GIRO DIRECTO FEBRERO 2022</v>
          </cell>
          <cell r="H2766">
            <v>900717202</v>
          </cell>
          <cell r="I2766" t="str">
            <v>CENTRO INTEG DIAGN MEDICO IPS SAS</v>
          </cell>
          <cell r="J2766" t="str">
            <v>8037D82-</v>
          </cell>
          <cell r="K2766" t="str">
            <v>FV1195</v>
          </cell>
          <cell r="L2766" t="str">
            <v>FV1195</v>
          </cell>
          <cell r="M2766">
            <v>76930</v>
          </cell>
        </row>
        <row r="2767">
          <cell r="A2767" t="str">
            <v>900717202-FV1232</v>
          </cell>
          <cell r="B2767">
            <v>816</v>
          </cell>
          <cell r="C2767">
            <v>5946</v>
          </cell>
          <cell r="D2767" t="str">
            <v>816-5946</v>
          </cell>
          <cell r="E2767">
            <v>44599</v>
          </cell>
          <cell r="F2767">
            <v>230550108000</v>
          </cell>
          <cell r="G2767" t="str">
            <v>GIRO DIRECTO FEBRERO 2022</v>
          </cell>
          <cell r="H2767">
            <v>900717202</v>
          </cell>
          <cell r="I2767" t="str">
            <v>CENTRO INTEG DIAGN MEDICO IPS SAS</v>
          </cell>
          <cell r="J2767" t="str">
            <v>8037D82-</v>
          </cell>
          <cell r="K2767" t="str">
            <v>FV1232</v>
          </cell>
          <cell r="L2767" t="str">
            <v>FV1232</v>
          </cell>
          <cell r="M2767">
            <v>76930</v>
          </cell>
        </row>
        <row r="2768">
          <cell r="A2768" t="str">
            <v>900717202-FV1297</v>
          </cell>
          <cell r="B2768">
            <v>816</v>
          </cell>
          <cell r="C2768">
            <v>6061</v>
          </cell>
          <cell r="D2768" t="str">
            <v>816-6061</v>
          </cell>
          <cell r="E2768">
            <v>44629</v>
          </cell>
          <cell r="F2768">
            <v>230550108000</v>
          </cell>
          <cell r="G2768" t="str">
            <v>PAG GIRO DIRECT MARZ 2022</v>
          </cell>
          <cell r="H2768">
            <v>900717202</v>
          </cell>
          <cell r="I2768" t="str">
            <v>CENTRO INTEG DIAGN MEDICO IPS SAS</v>
          </cell>
          <cell r="J2768" t="str">
            <v>8037D82-</v>
          </cell>
          <cell r="K2768" t="str">
            <v>FV1297</v>
          </cell>
          <cell r="L2768" t="str">
            <v>FV1297</v>
          </cell>
          <cell r="M2768">
            <v>76930</v>
          </cell>
        </row>
        <row r="2769">
          <cell r="A2769" t="str">
            <v>900717202-FV1301</v>
          </cell>
          <cell r="B2769">
            <v>816</v>
          </cell>
          <cell r="C2769">
            <v>6061</v>
          </cell>
          <cell r="D2769" t="str">
            <v>816-6061</v>
          </cell>
          <cell r="E2769">
            <v>44629</v>
          </cell>
          <cell r="F2769">
            <v>230550108000</v>
          </cell>
          <cell r="G2769" t="str">
            <v>PAG GIRO DIRECT MARZ 2022</v>
          </cell>
          <cell r="H2769">
            <v>900717202</v>
          </cell>
          <cell r="I2769" t="str">
            <v>CENTRO INTEG DIAGN MEDICO IPS SAS</v>
          </cell>
          <cell r="J2769" t="str">
            <v>8037D82-</v>
          </cell>
          <cell r="K2769" t="str">
            <v>FV1301</v>
          </cell>
          <cell r="L2769" t="str">
            <v>FV1301</v>
          </cell>
          <cell r="M2769">
            <v>76930</v>
          </cell>
        </row>
        <row r="2770">
          <cell r="A2770" t="str">
            <v>900717202-FV1310</v>
          </cell>
          <cell r="B2770">
            <v>816</v>
          </cell>
          <cell r="C2770">
            <v>6061</v>
          </cell>
          <cell r="D2770" t="str">
            <v>816-6061</v>
          </cell>
          <cell r="E2770">
            <v>44629</v>
          </cell>
          <cell r="F2770">
            <v>230550108000</v>
          </cell>
          <cell r="G2770" t="str">
            <v>PAG GIRO DIRECT MARZ 2022</v>
          </cell>
          <cell r="H2770">
            <v>900717202</v>
          </cell>
          <cell r="I2770" t="str">
            <v>CENTRO INTEG DIAGN MEDICO IPS SAS</v>
          </cell>
          <cell r="J2770" t="str">
            <v>8046D82-</v>
          </cell>
          <cell r="K2770" t="str">
            <v>FV1310</v>
          </cell>
          <cell r="L2770" t="str">
            <v>FV1310</v>
          </cell>
          <cell r="M2770">
            <v>76930</v>
          </cell>
        </row>
        <row r="2771">
          <cell r="A2771" t="str">
            <v>900717202-FV1067</v>
          </cell>
          <cell r="B2771">
            <v>816</v>
          </cell>
          <cell r="C2771">
            <v>6061</v>
          </cell>
          <cell r="D2771" t="str">
            <v>816-6061</v>
          </cell>
          <cell r="E2771">
            <v>44629</v>
          </cell>
          <cell r="F2771">
            <v>230550108000</v>
          </cell>
          <cell r="G2771" t="str">
            <v>PAG GIRO DIRECT MARZ 2022</v>
          </cell>
          <cell r="H2771">
            <v>900717202</v>
          </cell>
          <cell r="I2771" t="str">
            <v>CENTRO INTEG DIAGN MEDICO IPS SAS</v>
          </cell>
          <cell r="J2771" t="str">
            <v>8053D82-</v>
          </cell>
          <cell r="K2771" t="str">
            <v>FV1067</v>
          </cell>
          <cell r="L2771" t="str">
            <v>FV1067</v>
          </cell>
          <cell r="M2771">
            <v>76930</v>
          </cell>
        </row>
        <row r="2772">
          <cell r="A2772" t="str">
            <v>900717202-FV1242</v>
          </cell>
          <cell r="B2772">
            <v>816</v>
          </cell>
          <cell r="C2772">
            <v>6061</v>
          </cell>
          <cell r="D2772" t="str">
            <v>816-6061</v>
          </cell>
          <cell r="E2772">
            <v>44629</v>
          </cell>
          <cell r="F2772">
            <v>230550108000</v>
          </cell>
          <cell r="G2772" t="str">
            <v>PAG GIRO DIRECT MARZ 2022</v>
          </cell>
          <cell r="H2772">
            <v>900717202</v>
          </cell>
          <cell r="I2772" t="str">
            <v>CENTRO INTEG DIAGN MEDICO IPS SAS</v>
          </cell>
          <cell r="J2772" t="str">
            <v>8037D82-</v>
          </cell>
          <cell r="K2772" t="str">
            <v>FV1242</v>
          </cell>
          <cell r="L2772" t="str">
            <v>FV1242</v>
          </cell>
          <cell r="M2772">
            <v>76930</v>
          </cell>
        </row>
        <row r="2773">
          <cell r="A2773" t="str">
            <v>900717202-FV1264</v>
          </cell>
          <cell r="B2773">
            <v>816</v>
          </cell>
          <cell r="C2773">
            <v>6061</v>
          </cell>
          <cell r="D2773" t="str">
            <v>816-6061</v>
          </cell>
          <cell r="E2773">
            <v>44629</v>
          </cell>
          <cell r="F2773">
            <v>230550108000</v>
          </cell>
          <cell r="G2773" t="str">
            <v>PAG GIRO DIRECT MARZ 2022</v>
          </cell>
          <cell r="H2773">
            <v>900717202</v>
          </cell>
          <cell r="I2773" t="str">
            <v>CENTRO INTEG DIAGN MEDICO IPS SAS</v>
          </cell>
          <cell r="J2773" t="str">
            <v>8044D82-</v>
          </cell>
          <cell r="K2773" t="str">
            <v>FV1264</v>
          </cell>
          <cell r="L2773" t="str">
            <v>FV1264</v>
          </cell>
          <cell r="M2773">
            <v>76930</v>
          </cell>
        </row>
        <row r="2774">
          <cell r="A2774" t="str">
            <v>900717202-FV966</v>
          </cell>
          <cell r="B2774">
            <v>816</v>
          </cell>
          <cell r="C2774">
            <v>6247</v>
          </cell>
          <cell r="D2774" t="str">
            <v>816-6247</v>
          </cell>
          <cell r="E2774">
            <v>44687</v>
          </cell>
          <cell r="F2774">
            <v>230550108000</v>
          </cell>
          <cell r="G2774" t="str">
            <v>PAGO GIRO DIRECT MAY2022</v>
          </cell>
          <cell r="H2774">
            <v>900717202</v>
          </cell>
          <cell r="I2774" t="str">
            <v>CENTRO INTEG DIAGN MEDICO IPS SAS</v>
          </cell>
          <cell r="J2774" t="str">
            <v>8026D82-</v>
          </cell>
          <cell r="K2774" t="str">
            <v>FV-966</v>
          </cell>
          <cell r="L2774" t="str">
            <v>FV966</v>
          </cell>
          <cell r="M2774">
            <v>76930</v>
          </cell>
        </row>
        <row r="2775">
          <cell r="A2775" t="str">
            <v>900717202-FV1369</v>
          </cell>
          <cell r="B2775">
            <v>816</v>
          </cell>
          <cell r="C2775">
            <v>6061</v>
          </cell>
          <cell r="D2775" t="str">
            <v>816-6061</v>
          </cell>
          <cell r="E2775">
            <v>44629</v>
          </cell>
          <cell r="F2775">
            <v>230550108000</v>
          </cell>
          <cell r="G2775" t="str">
            <v>PAG GIRO DIRECT MARZ 2022</v>
          </cell>
          <cell r="H2775">
            <v>900717202</v>
          </cell>
          <cell r="I2775" t="str">
            <v>CENTRO INTEG DIAGN MEDICO IPS SAS</v>
          </cell>
          <cell r="J2775" t="str">
            <v>8037D82-</v>
          </cell>
          <cell r="K2775" t="str">
            <v>FV1369</v>
          </cell>
          <cell r="L2775" t="str">
            <v>FV1369</v>
          </cell>
          <cell r="M2775">
            <v>78498</v>
          </cell>
        </row>
        <row r="2776">
          <cell r="A2776" t="str">
            <v>900717202-FV1379</v>
          </cell>
          <cell r="B2776">
            <v>816</v>
          </cell>
          <cell r="C2776">
            <v>6061</v>
          </cell>
          <cell r="D2776" t="str">
            <v>816-6061</v>
          </cell>
          <cell r="E2776">
            <v>44629</v>
          </cell>
          <cell r="F2776">
            <v>230550108000</v>
          </cell>
          <cell r="G2776" t="str">
            <v>PAG GIRO DIRECT MARZ 2022</v>
          </cell>
          <cell r="H2776">
            <v>900717202</v>
          </cell>
          <cell r="I2776" t="str">
            <v>CENTRO INTEG DIAGN MEDICO IPS SAS</v>
          </cell>
          <cell r="J2776" t="str">
            <v>8037D82-</v>
          </cell>
          <cell r="K2776" t="str">
            <v>FV1379</v>
          </cell>
          <cell r="L2776" t="str">
            <v>FV1379</v>
          </cell>
          <cell r="M2776">
            <v>78498</v>
          </cell>
        </row>
        <row r="2777">
          <cell r="A2777" t="str">
            <v>900717202-FV1415</v>
          </cell>
          <cell r="B2777">
            <v>816</v>
          </cell>
          <cell r="C2777">
            <v>6153</v>
          </cell>
          <cell r="D2777" t="str">
            <v>816-6153</v>
          </cell>
          <cell r="E2777">
            <v>44658</v>
          </cell>
          <cell r="F2777">
            <v>230550108000</v>
          </cell>
          <cell r="G2777" t="str">
            <v>PAGO GIRO DIREC ABR2022</v>
          </cell>
          <cell r="H2777">
            <v>900717202</v>
          </cell>
          <cell r="I2777" t="str">
            <v>CENTRO INTEG DIAGN MEDICO IPS SAS</v>
          </cell>
          <cell r="J2777" t="str">
            <v>8053D82-</v>
          </cell>
          <cell r="K2777" t="str">
            <v>FV1415</v>
          </cell>
          <cell r="L2777" t="str">
            <v>FV1415</v>
          </cell>
          <cell r="M2777">
            <v>78498</v>
          </cell>
        </row>
        <row r="2778">
          <cell r="A2778" t="str">
            <v>900717202-FV1428</v>
          </cell>
          <cell r="B2778">
            <v>816</v>
          </cell>
          <cell r="C2778">
            <v>6153</v>
          </cell>
          <cell r="D2778" t="str">
            <v>816-6153</v>
          </cell>
          <cell r="E2778">
            <v>44658</v>
          </cell>
          <cell r="F2778">
            <v>230550108000</v>
          </cell>
          <cell r="G2778" t="str">
            <v>PAGO GIRO DIREC ABR2022</v>
          </cell>
          <cell r="H2778">
            <v>900717202</v>
          </cell>
          <cell r="I2778" t="str">
            <v>CENTRO INTEG DIAGN MEDICO IPS SAS</v>
          </cell>
          <cell r="J2778" t="str">
            <v>8053D82-</v>
          </cell>
          <cell r="K2778" t="str">
            <v>FV1428</v>
          </cell>
          <cell r="L2778" t="str">
            <v>FV1428</v>
          </cell>
          <cell r="M2778">
            <v>78498</v>
          </cell>
        </row>
        <row r="2779">
          <cell r="A2779" t="str">
            <v>900717202-FV1429</v>
          </cell>
          <cell r="B2779">
            <v>816</v>
          </cell>
          <cell r="C2779">
            <v>6153</v>
          </cell>
          <cell r="D2779" t="str">
            <v>816-6153</v>
          </cell>
          <cell r="E2779">
            <v>44658</v>
          </cell>
          <cell r="F2779">
            <v>230550108000</v>
          </cell>
          <cell r="G2779" t="str">
            <v>PAGO GIRO DIREC ABR2022</v>
          </cell>
          <cell r="H2779">
            <v>900717202</v>
          </cell>
          <cell r="I2779" t="str">
            <v>CENTRO INTEG DIAGN MEDICO IPS SAS</v>
          </cell>
          <cell r="J2779" t="str">
            <v>8053D82-</v>
          </cell>
          <cell r="K2779" t="str">
            <v>FV1429</v>
          </cell>
          <cell r="L2779" t="str">
            <v>FV1429</v>
          </cell>
          <cell r="M2779">
            <v>78498</v>
          </cell>
        </row>
        <row r="2780">
          <cell r="A2780" t="str">
            <v>900717202-FV1443</v>
          </cell>
          <cell r="B2780">
            <v>816</v>
          </cell>
          <cell r="C2780">
            <v>6153</v>
          </cell>
          <cell r="D2780" t="str">
            <v>816-6153</v>
          </cell>
          <cell r="E2780">
            <v>44658</v>
          </cell>
          <cell r="F2780">
            <v>230550108000</v>
          </cell>
          <cell r="G2780" t="str">
            <v>PAGO GIRO DIREC ABR2022</v>
          </cell>
          <cell r="H2780">
            <v>900717202</v>
          </cell>
          <cell r="I2780" t="str">
            <v>CENTRO INTEG DIAGN MEDICO IPS SAS</v>
          </cell>
          <cell r="J2780" t="str">
            <v>8037D82-</v>
          </cell>
          <cell r="K2780" t="str">
            <v>FV1443</v>
          </cell>
          <cell r="L2780" t="str">
            <v>FV1443</v>
          </cell>
          <cell r="M2780">
            <v>78498</v>
          </cell>
        </row>
        <row r="2781">
          <cell r="A2781" t="str">
            <v>900717202-FV1504</v>
          </cell>
          <cell r="B2781">
            <v>816</v>
          </cell>
          <cell r="C2781">
            <v>6153</v>
          </cell>
          <cell r="D2781" t="str">
            <v>816-6153</v>
          </cell>
          <cell r="E2781">
            <v>44658</v>
          </cell>
          <cell r="F2781">
            <v>230550108000</v>
          </cell>
          <cell r="G2781" t="str">
            <v>PAGO GIRO DIREC ABR2022</v>
          </cell>
          <cell r="H2781">
            <v>900717202</v>
          </cell>
          <cell r="I2781" t="str">
            <v>CENTRO INTEG DIAGN MEDICO IPS SAS</v>
          </cell>
          <cell r="J2781" t="str">
            <v>8027D82-</v>
          </cell>
          <cell r="K2781" t="str">
            <v>FV1504</v>
          </cell>
          <cell r="L2781" t="str">
            <v>FV1504</v>
          </cell>
          <cell r="M2781">
            <v>78498</v>
          </cell>
        </row>
        <row r="2782">
          <cell r="A2782" t="str">
            <v>900717202-FV1506</v>
          </cell>
          <cell r="B2782">
            <v>816</v>
          </cell>
          <cell r="C2782">
            <v>6153</v>
          </cell>
          <cell r="D2782" t="str">
            <v>816-6153</v>
          </cell>
          <cell r="E2782">
            <v>44658</v>
          </cell>
          <cell r="F2782">
            <v>230550108000</v>
          </cell>
          <cell r="G2782" t="str">
            <v>PAGO GIRO DIREC ABR2022</v>
          </cell>
          <cell r="H2782">
            <v>900717202</v>
          </cell>
          <cell r="I2782" t="str">
            <v>CENTRO INTEG DIAGN MEDICO IPS SAS</v>
          </cell>
          <cell r="J2782" t="str">
            <v>8027D82-</v>
          </cell>
          <cell r="K2782" t="str">
            <v>FV1506</v>
          </cell>
          <cell r="L2782" t="str">
            <v>FV1506</v>
          </cell>
          <cell r="M2782">
            <v>78498</v>
          </cell>
        </row>
        <row r="2783">
          <cell r="A2783" t="str">
            <v>900717202-FV1515</v>
          </cell>
          <cell r="B2783">
            <v>816</v>
          </cell>
          <cell r="C2783">
            <v>6153</v>
          </cell>
          <cell r="D2783" t="str">
            <v>816-6153</v>
          </cell>
          <cell r="E2783">
            <v>44658</v>
          </cell>
          <cell r="F2783">
            <v>230550108000</v>
          </cell>
          <cell r="G2783" t="str">
            <v>PAGO GIRO DIREC ABR2022</v>
          </cell>
          <cell r="H2783">
            <v>900717202</v>
          </cell>
          <cell r="I2783" t="str">
            <v>CENTRO INTEG DIAGN MEDICO IPS SAS</v>
          </cell>
          <cell r="J2783" t="str">
            <v>8027D82-</v>
          </cell>
          <cell r="K2783" t="str">
            <v>FV1515</v>
          </cell>
          <cell r="L2783" t="str">
            <v>FV1515</v>
          </cell>
          <cell r="M2783">
            <v>78498</v>
          </cell>
        </row>
        <row r="2784">
          <cell r="A2784" t="str">
            <v>900717202-FV1523</v>
          </cell>
          <cell r="B2784">
            <v>816</v>
          </cell>
          <cell r="C2784">
            <v>6153</v>
          </cell>
          <cell r="D2784" t="str">
            <v>816-6153</v>
          </cell>
          <cell r="E2784">
            <v>44658</v>
          </cell>
          <cell r="F2784">
            <v>230550108000</v>
          </cell>
          <cell r="G2784" t="str">
            <v>PAGO GIRO DIREC ABR2022</v>
          </cell>
          <cell r="H2784">
            <v>900717202</v>
          </cell>
          <cell r="I2784" t="str">
            <v>CENTRO INTEG DIAGN MEDICO IPS SAS</v>
          </cell>
          <cell r="J2784" t="str">
            <v>8027D82-</v>
          </cell>
          <cell r="K2784" t="str">
            <v>FV1523</v>
          </cell>
          <cell r="L2784" t="str">
            <v>FV1523</v>
          </cell>
          <cell r="M2784">
            <v>78498</v>
          </cell>
        </row>
        <row r="2785">
          <cell r="A2785" t="str">
            <v>900717202-FV1526</v>
          </cell>
          <cell r="B2785">
            <v>816</v>
          </cell>
          <cell r="C2785">
            <v>6153</v>
          </cell>
          <cell r="D2785" t="str">
            <v>816-6153</v>
          </cell>
          <cell r="E2785">
            <v>44658</v>
          </cell>
          <cell r="F2785">
            <v>230550108000</v>
          </cell>
          <cell r="G2785" t="str">
            <v>PAGO GIRO DIREC ABR2022</v>
          </cell>
          <cell r="H2785">
            <v>900717202</v>
          </cell>
          <cell r="I2785" t="str">
            <v>CENTRO INTEG DIAGN MEDICO IPS SAS</v>
          </cell>
          <cell r="J2785" t="str">
            <v>8027D82-</v>
          </cell>
          <cell r="K2785" t="str">
            <v>FV1526</v>
          </cell>
          <cell r="L2785" t="str">
            <v>FV1526</v>
          </cell>
          <cell r="M2785">
            <v>78498</v>
          </cell>
        </row>
        <row r="2786">
          <cell r="A2786" t="str">
            <v>900717202-FV1545</v>
          </cell>
          <cell r="B2786">
            <v>816</v>
          </cell>
          <cell r="C2786">
            <v>6153</v>
          </cell>
          <cell r="D2786" t="str">
            <v>816-6153</v>
          </cell>
          <cell r="E2786">
            <v>44658</v>
          </cell>
          <cell r="F2786">
            <v>230550108000</v>
          </cell>
          <cell r="G2786" t="str">
            <v>PAGO GIRO DIREC ABR2022</v>
          </cell>
          <cell r="H2786">
            <v>900717202</v>
          </cell>
          <cell r="I2786" t="str">
            <v>CENTRO INTEG DIAGN MEDICO IPS SAS</v>
          </cell>
          <cell r="J2786" t="str">
            <v>8027D82-</v>
          </cell>
          <cell r="K2786" t="str">
            <v>FV1545</v>
          </cell>
          <cell r="L2786" t="str">
            <v>FV1545</v>
          </cell>
          <cell r="M2786">
            <v>78498</v>
          </cell>
        </row>
        <row r="2787">
          <cell r="A2787" t="str">
            <v>900717202-FV1557</v>
          </cell>
          <cell r="B2787">
            <v>816</v>
          </cell>
          <cell r="C2787">
            <v>6153</v>
          </cell>
          <cell r="D2787" t="str">
            <v>816-6153</v>
          </cell>
          <cell r="E2787">
            <v>44658</v>
          </cell>
          <cell r="F2787">
            <v>230550108000</v>
          </cell>
          <cell r="G2787" t="str">
            <v>PAGO GIRO DIREC ABR2022</v>
          </cell>
          <cell r="H2787">
            <v>900717202</v>
          </cell>
          <cell r="I2787" t="str">
            <v>CENTRO INTEG DIAGN MEDICO IPS SAS</v>
          </cell>
          <cell r="J2787" t="str">
            <v>8037D82-</v>
          </cell>
          <cell r="K2787" t="str">
            <v>FV1557</v>
          </cell>
          <cell r="L2787" t="str">
            <v>FV1557</v>
          </cell>
          <cell r="M2787">
            <v>78498</v>
          </cell>
        </row>
        <row r="2788">
          <cell r="A2788" t="str">
            <v>900717202-FV2162</v>
          </cell>
          <cell r="B2788">
            <v>816</v>
          </cell>
          <cell r="C2788">
            <v>6247</v>
          </cell>
          <cell r="D2788" t="str">
            <v>816-6247</v>
          </cell>
          <cell r="E2788">
            <v>44687</v>
          </cell>
          <cell r="F2788">
            <v>230550108000</v>
          </cell>
          <cell r="G2788" t="str">
            <v>PAGO GIRO DIRECT MAY2022</v>
          </cell>
          <cell r="H2788">
            <v>900717202</v>
          </cell>
          <cell r="I2788" t="str">
            <v>CENTRO INTEG DIAGN MEDICO IPS SAS</v>
          </cell>
          <cell r="J2788" t="str">
            <v>8031D82-</v>
          </cell>
          <cell r="K2788" t="str">
            <v>FV2162</v>
          </cell>
          <cell r="L2788" t="str">
            <v>FV2162</v>
          </cell>
          <cell r="M2788">
            <v>78498</v>
          </cell>
        </row>
        <row r="2789">
          <cell r="A2789" t="str">
            <v>900717202-FV2164</v>
          </cell>
          <cell r="B2789">
            <v>816</v>
          </cell>
          <cell r="C2789">
            <v>6247</v>
          </cell>
          <cell r="D2789" t="str">
            <v>816-6247</v>
          </cell>
          <cell r="E2789">
            <v>44687</v>
          </cell>
          <cell r="F2789">
            <v>230550108000</v>
          </cell>
          <cell r="G2789" t="str">
            <v>PAGO GIRO DIRECT MAY2022</v>
          </cell>
          <cell r="H2789">
            <v>900717202</v>
          </cell>
          <cell r="I2789" t="str">
            <v>CENTRO INTEG DIAGN MEDICO IPS SAS</v>
          </cell>
          <cell r="J2789" t="str">
            <v>8031D82-</v>
          </cell>
          <cell r="K2789" t="str">
            <v>FV2164</v>
          </cell>
          <cell r="L2789" t="str">
            <v>FV2164</v>
          </cell>
          <cell r="M2789">
            <v>78498</v>
          </cell>
        </row>
        <row r="2790">
          <cell r="A2790" t="str">
            <v>900717202-FV2166</v>
          </cell>
          <cell r="B2790">
            <v>816</v>
          </cell>
          <cell r="C2790">
            <v>6247</v>
          </cell>
          <cell r="D2790" t="str">
            <v>816-6247</v>
          </cell>
          <cell r="E2790">
            <v>44687</v>
          </cell>
          <cell r="F2790">
            <v>230550108000</v>
          </cell>
          <cell r="G2790" t="str">
            <v>PAGO GIRO DIRECT MAY2022</v>
          </cell>
          <cell r="H2790">
            <v>900717202</v>
          </cell>
          <cell r="I2790" t="str">
            <v>CENTRO INTEG DIAGN MEDICO IPS SAS</v>
          </cell>
          <cell r="J2790" t="str">
            <v>8031D82-</v>
          </cell>
          <cell r="K2790" t="str">
            <v>FV2166</v>
          </cell>
          <cell r="L2790" t="str">
            <v>FV2166</v>
          </cell>
          <cell r="M2790">
            <v>78498</v>
          </cell>
        </row>
        <row r="2791">
          <cell r="A2791" t="str">
            <v>900717202-FV2210</v>
          </cell>
          <cell r="B2791">
            <v>816</v>
          </cell>
          <cell r="C2791">
            <v>6247</v>
          </cell>
          <cell r="D2791" t="str">
            <v>816-6247</v>
          </cell>
          <cell r="E2791">
            <v>44687</v>
          </cell>
          <cell r="F2791">
            <v>230550108000</v>
          </cell>
          <cell r="G2791" t="str">
            <v>PAGO GIRO DIRECT MAY2022</v>
          </cell>
          <cell r="H2791">
            <v>900717202</v>
          </cell>
          <cell r="I2791" t="str">
            <v>CENTRO INTEG DIAGN MEDICO IPS SAS</v>
          </cell>
          <cell r="J2791" t="str">
            <v>8044D82-</v>
          </cell>
          <cell r="K2791" t="str">
            <v>FV2210</v>
          </cell>
          <cell r="L2791" t="str">
            <v>FV2210</v>
          </cell>
          <cell r="M2791">
            <v>78498</v>
          </cell>
        </row>
        <row r="2792">
          <cell r="A2792" t="str">
            <v>900717202-FV2211</v>
          </cell>
          <cell r="B2792">
            <v>816</v>
          </cell>
          <cell r="C2792">
            <v>6247</v>
          </cell>
          <cell r="D2792" t="str">
            <v>816-6247</v>
          </cell>
          <cell r="E2792">
            <v>44687</v>
          </cell>
          <cell r="F2792">
            <v>230550108000</v>
          </cell>
          <cell r="G2792" t="str">
            <v>PAGO GIRO DIRECT MAY2022</v>
          </cell>
          <cell r="H2792">
            <v>900717202</v>
          </cell>
          <cell r="I2792" t="str">
            <v>CENTRO INTEG DIAGN MEDICO IPS SAS</v>
          </cell>
          <cell r="J2792" t="str">
            <v>8044D82-</v>
          </cell>
          <cell r="K2792" t="str">
            <v>FV2211</v>
          </cell>
          <cell r="L2792" t="str">
            <v>FV2211</v>
          </cell>
          <cell r="M2792">
            <v>78498</v>
          </cell>
        </row>
        <row r="2793">
          <cell r="A2793" t="str">
            <v>900717202-FV1998</v>
          </cell>
          <cell r="B2793">
            <v>816</v>
          </cell>
          <cell r="C2793">
            <v>6247</v>
          </cell>
          <cell r="D2793" t="str">
            <v>816-6247</v>
          </cell>
          <cell r="E2793">
            <v>44687</v>
          </cell>
          <cell r="F2793">
            <v>230550108000</v>
          </cell>
          <cell r="G2793" t="str">
            <v>PAGO GIRO DIRECT MAY2022</v>
          </cell>
          <cell r="H2793">
            <v>900717202</v>
          </cell>
          <cell r="I2793" t="str">
            <v>CENTRO INTEG DIAGN MEDICO IPS SAS</v>
          </cell>
          <cell r="J2793" t="str">
            <v>8053D82-</v>
          </cell>
          <cell r="K2793" t="str">
            <v>FV1998</v>
          </cell>
          <cell r="L2793" t="str">
            <v>FV1998</v>
          </cell>
          <cell r="M2793">
            <v>78498</v>
          </cell>
        </row>
        <row r="2794">
          <cell r="A2794" t="str">
            <v>900717202-FV2111</v>
          </cell>
          <cell r="B2794">
            <v>816</v>
          </cell>
          <cell r="C2794">
            <v>6247</v>
          </cell>
          <cell r="D2794" t="str">
            <v>816-6247</v>
          </cell>
          <cell r="E2794">
            <v>44687</v>
          </cell>
          <cell r="F2794">
            <v>230550108000</v>
          </cell>
          <cell r="G2794" t="str">
            <v>PAGO GIRO DIRECT MAY2022</v>
          </cell>
          <cell r="H2794">
            <v>900717202</v>
          </cell>
          <cell r="I2794" t="str">
            <v>CENTRO INTEG DIAGN MEDICO IPS SAS</v>
          </cell>
          <cell r="J2794" t="str">
            <v>8037D82-</v>
          </cell>
          <cell r="K2794" t="str">
            <v>FV2111</v>
          </cell>
          <cell r="L2794" t="str">
            <v>FV2111</v>
          </cell>
          <cell r="M2794">
            <v>78498</v>
          </cell>
        </row>
        <row r="2795">
          <cell r="A2795" t="str">
            <v>900717202-FV2117</v>
          </cell>
          <cell r="B2795">
            <v>816</v>
          </cell>
          <cell r="C2795">
            <v>6247</v>
          </cell>
          <cell r="D2795" t="str">
            <v>816-6247</v>
          </cell>
          <cell r="E2795">
            <v>44687</v>
          </cell>
          <cell r="F2795">
            <v>230550108000</v>
          </cell>
          <cell r="G2795" t="str">
            <v>PAGO GIRO DIRECT MAY2022</v>
          </cell>
          <cell r="H2795">
            <v>900717202</v>
          </cell>
          <cell r="I2795" t="str">
            <v>CENTRO INTEG DIAGN MEDICO IPS SAS</v>
          </cell>
          <cell r="J2795" t="str">
            <v>8037D82-</v>
          </cell>
          <cell r="K2795" t="str">
            <v>FV2117</v>
          </cell>
          <cell r="L2795" t="str">
            <v>FV2117</v>
          </cell>
          <cell r="M2795">
            <v>78498</v>
          </cell>
        </row>
        <row r="2796">
          <cell r="A2796" t="str">
            <v>900717202-FV2121</v>
          </cell>
          <cell r="B2796">
            <v>816</v>
          </cell>
          <cell r="C2796">
            <v>6247</v>
          </cell>
          <cell r="D2796" t="str">
            <v>816-6247</v>
          </cell>
          <cell r="E2796">
            <v>44687</v>
          </cell>
          <cell r="F2796">
            <v>230550108000</v>
          </cell>
          <cell r="G2796" t="str">
            <v>PAGO GIRO DIRECT MAY2022</v>
          </cell>
          <cell r="H2796">
            <v>900717202</v>
          </cell>
          <cell r="I2796" t="str">
            <v>CENTRO INTEG DIAGN MEDICO IPS SAS</v>
          </cell>
          <cell r="J2796" t="str">
            <v>8037D82-</v>
          </cell>
          <cell r="K2796" t="str">
            <v>FV2121</v>
          </cell>
          <cell r="L2796" t="str">
            <v>FV2121</v>
          </cell>
          <cell r="M2796">
            <v>78498</v>
          </cell>
        </row>
        <row r="2797">
          <cell r="A2797" t="str">
            <v>900717202-FV2124</v>
          </cell>
          <cell r="B2797">
            <v>816</v>
          </cell>
          <cell r="C2797">
            <v>6247</v>
          </cell>
          <cell r="D2797" t="str">
            <v>816-6247</v>
          </cell>
          <cell r="E2797">
            <v>44687</v>
          </cell>
          <cell r="F2797">
            <v>230550108000</v>
          </cell>
          <cell r="G2797" t="str">
            <v>PAGO GIRO DIRECT MAY2022</v>
          </cell>
          <cell r="H2797">
            <v>900717202</v>
          </cell>
          <cell r="I2797" t="str">
            <v>CENTRO INTEG DIAGN MEDICO IPS SAS</v>
          </cell>
          <cell r="J2797" t="str">
            <v>8037D82-</v>
          </cell>
          <cell r="K2797" t="str">
            <v>FV2124</v>
          </cell>
          <cell r="L2797" t="str">
            <v>FV2124</v>
          </cell>
          <cell r="M2797">
            <v>78498</v>
          </cell>
        </row>
        <row r="2798">
          <cell r="A2798" t="str">
            <v>900717202-FV2128</v>
          </cell>
          <cell r="B2798">
            <v>816</v>
          </cell>
          <cell r="C2798">
            <v>6247</v>
          </cell>
          <cell r="D2798" t="str">
            <v>816-6247</v>
          </cell>
          <cell r="E2798">
            <v>44687</v>
          </cell>
          <cell r="F2798">
            <v>230550108000</v>
          </cell>
          <cell r="G2798" t="str">
            <v>PAGO GIRO DIRECT MAY2022</v>
          </cell>
          <cell r="H2798">
            <v>900717202</v>
          </cell>
          <cell r="I2798" t="str">
            <v>CENTRO INTEG DIAGN MEDICO IPS SAS</v>
          </cell>
          <cell r="J2798" t="str">
            <v>8046D82-</v>
          </cell>
          <cell r="K2798" t="str">
            <v>FV2128</v>
          </cell>
          <cell r="L2798" t="str">
            <v>FV2128</v>
          </cell>
          <cell r="M2798">
            <v>78498</v>
          </cell>
        </row>
        <row r="2799">
          <cell r="A2799" t="str">
            <v>900717202-FV2148</v>
          </cell>
          <cell r="B2799">
            <v>816</v>
          </cell>
          <cell r="C2799">
            <v>6247</v>
          </cell>
          <cell r="D2799" t="str">
            <v>816-6247</v>
          </cell>
          <cell r="E2799">
            <v>44687</v>
          </cell>
          <cell r="F2799">
            <v>230550108000</v>
          </cell>
          <cell r="G2799" t="str">
            <v>PAGO GIRO DIRECT MAY2022</v>
          </cell>
          <cell r="H2799">
            <v>900717202</v>
          </cell>
          <cell r="I2799" t="str">
            <v>CENTRO INTEG DIAGN MEDICO IPS SAS</v>
          </cell>
          <cell r="J2799" t="str">
            <v>8027D82-</v>
          </cell>
          <cell r="K2799" t="str">
            <v>FV2148</v>
          </cell>
          <cell r="L2799" t="str">
            <v>FV2148</v>
          </cell>
          <cell r="M2799">
            <v>78498</v>
          </cell>
        </row>
        <row r="2800">
          <cell r="A2800" t="str">
            <v>900717202-FV1772</v>
          </cell>
          <cell r="B2800">
            <v>816</v>
          </cell>
          <cell r="C2800">
            <v>6247</v>
          </cell>
          <cell r="D2800" t="str">
            <v>816-6247</v>
          </cell>
          <cell r="E2800">
            <v>44687</v>
          </cell>
          <cell r="F2800">
            <v>230550108000</v>
          </cell>
          <cell r="G2800" t="str">
            <v>PAGO GIRO DIRECT MAY2022</v>
          </cell>
          <cell r="H2800">
            <v>900717202</v>
          </cell>
          <cell r="I2800" t="str">
            <v>CENTRO INTEG DIAGN MEDICO IPS SAS</v>
          </cell>
          <cell r="J2800" t="str">
            <v>8037D82-</v>
          </cell>
          <cell r="K2800" t="str">
            <v>FV1772</v>
          </cell>
          <cell r="L2800" t="str">
            <v>FV1772</v>
          </cell>
          <cell r="M2800">
            <v>78498</v>
          </cell>
        </row>
        <row r="2801">
          <cell r="A2801" t="str">
            <v>900717202-FV1782</v>
          </cell>
          <cell r="B2801">
            <v>816</v>
          </cell>
          <cell r="C2801">
            <v>6247</v>
          </cell>
          <cell r="D2801" t="str">
            <v>816-6247</v>
          </cell>
          <cell r="E2801">
            <v>44687</v>
          </cell>
          <cell r="F2801">
            <v>230550108000</v>
          </cell>
          <cell r="G2801" t="str">
            <v>PAGO GIRO DIRECT MAY2022</v>
          </cell>
          <cell r="H2801">
            <v>900717202</v>
          </cell>
          <cell r="I2801" t="str">
            <v>CENTRO INTEG DIAGN MEDICO IPS SAS</v>
          </cell>
          <cell r="J2801" t="str">
            <v>8027D82-</v>
          </cell>
          <cell r="K2801" t="str">
            <v>FV1782</v>
          </cell>
          <cell r="L2801" t="str">
            <v>FV1782</v>
          </cell>
          <cell r="M2801">
            <v>78498</v>
          </cell>
        </row>
        <row r="2802">
          <cell r="A2802" t="str">
            <v>900717202-FV1783</v>
          </cell>
          <cell r="B2802">
            <v>816</v>
          </cell>
          <cell r="C2802">
            <v>6247</v>
          </cell>
          <cell r="D2802" t="str">
            <v>816-6247</v>
          </cell>
          <cell r="E2802">
            <v>44687</v>
          </cell>
          <cell r="F2802">
            <v>230550108000</v>
          </cell>
          <cell r="G2802" t="str">
            <v>PAGO GIRO DIRECT MAY2022</v>
          </cell>
          <cell r="H2802">
            <v>900717202</v>
          </cell>
          <cell r="I2802" t="str">
            <v>CENTRO INTEG DIAGN MEDICO IPS SAS</v>
          </cell>
          <cell r="J2802" t="str">
            <v>8037D82-</v>
          </cell>
          <cell r="K2802" t="str">
            <v>FV1783</v>
          </cell>
          <cell r="L2802" t="str">
            <v>FV1783</v>
          </cell>
          <cell r="M2802">
            <v>78498</v>
          </cell>
        </row>
        <row r="2803">
          <cell r="A2803" t="str">
            <v>900717202-FV1787</v>
          </cell>
          <cell r="B2803">
            <v>816</v>
          </cell>
          <cell r="C2803">
            <v>6247</v>
          </cell>
          <cell r="D2803" t="str">
            <v>816-6247</v>
          </cell>
          <cell r="E2803">
            <v>44687</v>
          </cell>
          <cell r="F2803">
            <v>230550108000</v>
          </cell>
          <cell r="G2803" t="str">
            <v>PAGO GIRO DIRECT MAY2022</v>
          </cell>
          <cell r="H2803">
            <v>900717202</v>
          </cell>
          <cell r="I2803" t="str">
            <v>CENTRO INTEG DIAGN MEDICO IPS SAS</v>
          </cell>
          <cell r="J2803" t="str">
            <v>8037D82-</v>
          </cell>
          <cell r="K2803" t="str">
            <v>FV1787</v>
          </cell>
          <cell r="L2803" t="str">
            <v>FV1787</v>
          </cell>
          <cell r="M2803">
            <v>78498</v>
          </cell>
        </row>
        <row r="2804">
          <cell r="A2804" t="str">
            <v>900717202-FV1789</v>
          </cell>
          <cell r="B2804">
            <v>816</v>
          </cell>
          <cell r="C2804">
            <v>6247</v>
          </cell>
          <cell r="D2804" t="str">
            <v>816-6247</v>
          </cell>
          <cell r="E2804">
            <v>44687</v>
          </cell>
          <cell r="F2804">
            <v>230550108000</v>
          </cell>
          <cell r="G2804" t="str">
            <v>PAGO GIRO DIRECT MAY2022</v>
          </cell>
          <cell r="H2804">
            <v>900717202</v>
          </cell>
          <cell r="I2804" t="str">
            <v>CENTRO INTEG DIAGN MEDICO IPS SAS</v>
          </cell>
          <cell r="J2804" t="str">
            <v>8037D82-</v>
          </cell>
          <cell r="K2804" t="str">
            <v>FV1789</v>
          </cell>
          <cell r="L2804" t="str">
            <v>FV1789</v>
          </cell>
          <cell r="M2804">
            <v>78498</v>
          </cell>
        </row>
        <row r="2805">
          <cell r="A2805" t="str">
            <v>900717202-FV1801</v>
          </cell>
          <cell r="B2805">
            <v>816</v>
          </cell>
          <cell r="C2805">
            <v>6247</v>
          </cell>
          <cell r="D2805" t="str">
            <v>816-6247</v>
          </cell>
          <cell r="E2805">
            <v>44687</v>
          </cell>
          <cell r="F2805">
            <v>230550108000</v>
          </cell>
          <cell r="G2805" t="str">
            <v>PAGO GIRO DIRECT MAY2022</v>
          </cell>
          <cell r="H2805">
            <v>900717202</v>
          </cell>
          <cell r="I2805" t="str">
            <v>CENTRO INTEG DIAGN MEDICO IPS SAS</v>
          </cell>
          <cell r="J2805" t="str">
            <v>8037D82-</v>
          </cell>
          <cell r="K2805" t="str">
            <v>FV1801</v>
          </cell>
          <cell r="L2805" t="str">
            <v>FV1801</v>
          </cell>
          <cell r="M2805">
            <v>78498</v>
          </cell>
        </row>
        <row r="2806">
          <cell r="A2806" t="str">
            <v>900717202-FV1820</v>
          </cell>
          <cell r="B2806">
            <v>816</v>
          </cell>
          <cell r="C2806">
            <v>6247</v>
          </cell>
          <cell r="D2806" t="str">
            <v>816-6247</v>
          </cell>
          <cell r="E2806">
            <v>44687</v>
          </cell>
          <cell r="F2806">
            <v>230550108000</v>
          </cell>
          <cell r="G2806" t="str">
            <v>PAGO GIRO DIRECT MAY2022</v>
          </cell>
          <cell r="H2806">
            <v>900717202</v>
          </cell>
          <cell r="I2806" t="str">
            <v>CENTRO INTEG DIAGN MEDICO IPS SAS</v>
          </cell>
          <cell r="J2806" t="str">
            <v>8037D82-</v>
          </cell>
          <cell r="K2806" t="str">
            <v>FV1820</v>
          </cell>
          <cell r="L2806" t="str">
            <v>FV1820</v>
          </cell>
          <cell r="M2806">
            <v>78498</v>
          </cell>
        </row>
        <row r="2807">
          <cell r="A2807" t="str">
            <v>900717202-FV1837</v>
          </cell>
          <cell r="B2807">
            <v>816</v>
          </cell>
          <cell r="C2807">
            <v>6247</v>
          </cell>
          <cell r="D2807" t="str">
            <v>816-6247</v>
          </cell>
          <cell r="E2807">
            <v>44687</v>
          </cell>
          <cell r="F2807">
            <v>230550108000</v>
          </cell>
          <cell r="G2807" t="str">
            <v>PAGO GIRO DIRECT MAY2022</v>
          </cell>
          <cell r="H2807">
            <v>900717202</v>
          </cell>
          <cell r="I2807" t="str">
            <v>CENTRO INTEG DIAGN MEDICO IPS SAS</v>
          </cell>
          <cell r="J2807" t="str">
            <v>8046D82-</v>
          </cell>
          <cell r="K2807" t="str">
            <v>FV1837</v>
          </cell>
          <cell r="L2807" t="str">
            <v>FV1837</v>
          </cell>
          <cell r="M2807">
            <v>78498</v>
          </cell>
        </row>
        <row r="2808">
          <cell r="A2808" t="str">
            <v>900717202-FV1852</v>
          </cell>
          <cell r="B2808">
            <v>816</v>
          </cell>
          <cell r="C2808">
            <v>6247</v>
          </cell>
          <cell r="D2808" t="str">
            <v>816-6247</v>
          </cell>
          <cell r="E2808">
            <v>44687</v>
          </cell>
          <cell r="F2808">
            <v>230550108000</v>
          </cell>
          <cell r="G2808" t="str">
            <v>PAGO GIRO DIRECT MAY2022</v>
          </cell>
          <cell r="H2808">
            <v>900717202</v>
          </cell>
          <cell r="I2808" t="str">
            <v>CENTRO INTEG DIAGN MEDICO IPS SAS</v>
          </cell>
          <cell r="J2808" t="str">
            <v>8046D82-</v>
          </cell>
          <cell r="K2808" t="str">
            <v>FV1852</v>
          </cell>
          <cell r="L2808" t="str">
            <v>FV1852</v>
          </cell>
          <cell r="M2808">
            <v>78498</v>
          </cell>
        </row>
        <row r="2809">
          <cell r="A2809" t="str">
            <v>900717202-FV1854</v>
          </cell>
          <cell r="B2809">
            <v>816</v>
          </cell>
          <cell r="C2809">
            <v>6247</v>
          </cell>
          <cell r="D2809" t="str">
            <v>816-6247</v>
          </cell>
          <cell r="E2809">
            <v>44687</v>
          </cell>
          <cell r="F2809">
            <v>230550108000</v>
          </cell>
          <cell r="G2809" t="str">
            <v>PAGO GIRO DIRECT MAY2022</v>
          </cell>
          <cell r="H2809">
            <v>900717202</v>
          </cell>
          <cell r="I2809" t="str">
            <v>CENTRO INTEG DIAGN MEDICO IPS SAS</v>
          </cell>
          <cell r="J2809" t="str">
            <v>8046D82-</v>
          </cell>
          <cell r="K2809" t="str">
            <v>FV1854</v>
          </cell>
          <cell r="L2809" t="str">
            <v>FV1854</v>
          </cell>
          <cell r="M2809">
            <v>78498</v>
          </cell>
        </row>
        <row r="2810">
          <cell r="A2810" t="str">
            <v>900717202-FV1863</v>
          </cell>
          <cell r="B2810">
            <v>816</v>
          </cell>
          <cell r="C2810">
            <v>6247</v>
          </cell>
          <cell r="D2810" t="str">
            <v>816-6247</v>
          </cell>
          <cell r="E2810">
            <v>44687</v>
          </cell>
          <cell r="F2810">
            <v>230550108000</v>
          </cell>
          <cell r="G2810" t="str">
            <v>PAGO GIRO DIRECT MAY2022</v>
          </cell>
          <cell r="H2810">
            <v>900717202</v>
          </cell>
          <cell r="I2810" t="str">
            <v>CENTRO INTEG DIAGN MEDICO IPS SAS</v>
          </cell>
          <cell r="J2810" t="str">
            <v>8031D82-</v>
          </cell>
          <cell r="K2810" t="str">
            <v>FV1863</v>
          </cell>
          <cell r="L2810" t="str">
            <v>FV1863</v>
          </cell>
          <cell r="M2810">
            <v>78498</v>
          </cell>
        </row>
        <row r="2811">
          <cell r="A2811" t="str">
            <v>900717202-FV1866</v>
          </cell>
          <cell r="B2811">
            <v>816</v>
          </cell>
          <cell r="C2811">
            <v>6247</v>
          </cell>
          <cell r="D2811" t="str">
            <v>816-6247</v>
          </cell>
          <cell r="E2811">
            <v>44687</v>
          </cell>
          <cell r="F2811">
            <v>230550108000</v>
          </cell>
          <cell r="G2811" t="str">
            <v>PAGO GIRO DIRECT MAY2022</v>
          </cell>
          <cell r="H2811">
            <v>900717202</v>
          </cell>
          <cell r="I2811" t="str">
            <v>CENTRO INTEG DIAGN MEDICO IPS SAS</v>
          </cell>
          <cell r="J2811" t="str">
            <v>8031D82-</v>
          </cell>
          <cell r="K2811" t="str">
            <v>FV1866</v>
          </cell>
          <cell r="L2811" t="str">
            <v>FV1866</v>
          </cell>
          <cell r="M2811">
            <v>78498</v>
          </cell>
        </row>
        <row r="2812">
          <cell r="A2812" t="str">
            <v>900717202-FV1875</v>
          </cell>
          <cell r="B2812">
            <v>816</v>
          </cell>
          <cell r="C2812">
            <v>6247</v>
          </cell>
          <cell r="D2812" t="str">
            <v>816-6247</v>
          </cell>
          <cell r="E2812">
            <v>44687</v>
          </cell>
          <cell r="F2812">
            <v>230550108000</v>
          </cell>
          <cell r="G2812" t="str">
            <v>PAGO GIRO DIRECT MAY2022</v>
          </cell>
          <cell r="H2812">
            <v>900717202</v>
          </cell>
          <cell r="I2812" t="str">
            <v>CENTRO INTEG DIAGN MEDICO IPS SAS</v>
          </cell>
          <cell r="J2812" t="str">
            <v>8031D82-</v>
          </cell>
          <cell r="K2812" t="str">
            <v>FV1875</v>
          </cell>
          <cell r="L2812" t="str">
            <v>FV1875</v>
          </cell>
          <cell r="M2812">
            <v>78498</v>
          </cell>
        </row>
        <row r="2813">
          <cell r="A2813" t="str">
            <v>900717202-FV1877</v>
          </cell>
          <cell r="B2813">
            <v>816</v>
          </cell>
          <cell r="C2813">
            <v>6247</v>
          </cell>
          <cell r="D2813" t="str">
            <v>816-6247</v>
          </cell>
          <cell r="E2813">
            <v>44687</v>
          </cell>
          <cell r="F2813">
            <v>230550108000</v>
          </cell>
          <cell r="G2813" t="str">
            <v>PAGO GIRO DIRECT MAY2022</v>
          </cell>
          <cell r="H2813">
            <v>900717202</v>
          </cell>
          <cell r="I2813" t="str">
            <v>CENTRO INTEG DIAGN MEDICO IPS SAS</v>
          </cell>
          <cell r="J2813" t="str">
            <v>8031D82-</v>
          </cell>
          <cell r="K2813" t="str">
            <v>FV1877</v>
          </cell>
          <cell r="L2813" t="str">
            <v>FV1877</v>
          </cell>
          <cell r="M2813">
            <v>78498</v>
          </cell>
        </row>
        <row r="2814">
          <cell r="A2814" t="str">
            <v>900717202-FV1904</v>
          </cell>
          <cell r="B2814">
            <v>816</v>
          </cell>
          <cell r="C2814">
            <v>6247</v>
          </cell>
          <cell r="D2814" t="str">
            <v>816-6247</v>
          </cell>
          <cell r="E2814">
            <v>44687</v>
          </cell>
          <cell r="F2814">
            <v>230550108000</v>
          </cell>
          <cell r="G2814" t="str">
            <v>PAGO GIRO DIRECT MAY2022</v>
          </cell>
          <cell r="H2814">
            <v>900717202</v>
          </cell>
          <cell r="I2814" t="str">
            <v>CENTRO INTEG DIAGN MEDICO IPS SAS</v>
          </cell>
          <cell r="J2814" t="str">
            <v>8027D82-</v>
          </cell>
          <cell r="K2814" t="str">
            <v>FV1904</v>
          </cell>
          <cell r="L2814" t="str">
            <v>FV1904</v>
          </cell>
          <cell r="M2814">
            <v>78498</v>
          </cell>
        </row>
        <row r="2815">
          <cell r="A2815" t="str">
            <v>900717202-FV1917</v>
          </cell>
          <cell r="B2815">
            <v>816</v>
          </cell>
          <cell r="C2815">
            <v>6247</v>
          </cell>
          <cell r="D2815" t="str">
            <v>816-6247</v>
          </cell>
          <cell r="E2815">
            <v>44687</v>
          </cell>
          <cell r="F2815">
            <v>230550108000</v>
          </cell>
          <cell r="G2815" t="str">
            <v>PAGO GIRO DIRECT MAY2022</v>
          </cell>
          <cell r="H2815">
            <v>900717202</v>
          </cell>
          <cell r="I2815" t="str">
            <v>CENTRO INTEG DIAGN MEDICO IPS SAS</v>
          </cell>
          <cell r="J2815" t="str">
            <v>8037D82-</v>
          </cell>
          <cell r="K2815" t="str">
            <v>FV1917</v>
          </cell>
          <cell r="L2815" t="str">
            <v>FV1917</v>
          </cell>
          <cell r="M2815">
            <v>78498</v>
          </cell>
        </row>
        <row r="2816">
          <cell r="A2816" t="str">
            <v>900717202-FV1924</v>
          </cell>
          <cell r="B2816">
            <v>816</v>
          </cell>
          <cell r="C2816">
            <v>6247</v>
          </cell>
          <cell r="D2816" t="str">
            <v>816-6247</v>
          </cell>
          <cell r="E2816">
            <v>44687</v>
          </cell>
          <cell r="F2816">
            <v>230550108000</v>
          </cell>
          <cell r="G2816" t="str">
            <v>PAGO GIRO DIRECT MAY2022</v>
          </cell>
          <cell r="H2816">
            <v>900717202</v>
          </cell>
          <cell r="I2816" t="str">
            <v>CENTRO INTEG DIAGN MEDICO IPS SAS</v>
          </cell>
          <cell r="J2816" t="str">
            <v>8037D82-</v>
          </cell>
          <cell r="K2816" t="str">
            <v>FV1924</v>
          </cell>
          <cell r="L2816" t="str">
            <v>FV1924</v>
          </cell>
          <cell r="M2816">
            <v>78498</v>
          </cell>
        </row>
        <row r="2817">
          <cell r="A2817" t="str">
            <v>900717202-FV1931</v>
          </cell>
          <cell r="B2817">
            <v>816</v>
          </cell>
          <cell r="C2817">
            <v>6247</v>
          </cell>
          <cell r="D2817" t="str">
            <v>816-6247</v>
          </cell>
          <cell r="E2817">
            <v>44687</v>
          </cell>
          <cell r="F2817">
            <v>230550108000</v>
          </cell>
          <cell r="G2817" t="str">
            <v>PAGO GIRO DIRECT MAY2022</v>
          </cell>
          <cell r="H2817">
            <v>900717202</v>
          </cell>
          <cell r="I2817" t="str">
            <v>CENTRO INTEG DIAGN MEDICO IPS SAS</v>
          </cell>
          <cell r="J2817" t="str">
            <v>8027D82-</v>
          </cell>
          <cell r="K2817" t="str">
            <v>FV1931</v>
          </cell>
          <cell r="L2817" t="str">
            <v>FV1931</v>
          </cell>
          <cell r="M2817">
            <v>78498</v>
          </cell>
        </row>
        <row r="2818">
          <cell r="A2818" t="str">
            <v>900717202-FV1933</v>
          </cell>
          <cell r="B2818">
            <v>816</v>
          </cell>
          <cell r="C2818">
            <v>6247</v>
          </cell>
          <cell r="D2818" t="str">
            <v>816-6247</v>
          </cell>
          <cell r="E2818">
            <v>44687</v>
          </cell>
          <cell r="F2818">
            <v>230550108000</v>
          </cell>
          <cell r="G2818" t="str">
            <v>PAGO GIRO DIRECT MAY2022</v>
          </cell>
          <cell r="H2818">
            <v>900717202</v>
          </cell>
          <cell r="I2818" t="str">
            <v>CENTRO INTEG DIAGN MEDICO IPS SAS</v>
          </cell>
          <cell r="J2818" t="str">
            <v>8037D82-</v>
          </cell>
          <cell r="K2818" t="str">
            <v>FV1933</v>
          </cell>
          <cell r="L2818" t="str">
            <v>FV1933</v>
          </cell>
          <cell r="M2818">
            <v>78498</v>
          </cell>
        </row>
        <row r="2819">
          <cell r="A2819" t="str">
            <v>900717202-FV1937</v>
          </cell>
          <cell r="B2819">
            <v>816</v>
          </cell>
          <cell r="C2819">
            <v>6247</v>
          </cell>
          <cell r="D2819" t="str">
            <v>816-6247</v>
          </cell>
          <cell r="E2819">
            <v>44687</v>
          </cell>
          <cell r="F2819">
            <v>230550108000</v>
          </cell>
          <cell r="G2819" t="str">
            <v>PAGO GIRO DIRECT MAY2022</v>
          </cell>
          <cell r="H2819">
            <v>900717202</v>
          </cell>
          <cell r="I2819" t="str">
            <v>CENTRO INTEG DIAGN MEDICO IPS SAS</v>
          </cell>
          <cell r="J2819" t="str">
            <v>8027D82-</v>
          </cell>
          <cell r="K2819" t="str">
            <v>FV1937</v>
          </cell>
          <cell r="L2819" t="str">
            <v>FV1937</v>
          </cell>
          <cell r="M2819">
            <v>78498</v>
          </cell>
        </row>
        <row r="2820">
          <cell r="A2820" t="str">
            <v>900717202-FV1947</v>
          </cell>
          <cell r="B2820">
            <v>816</v>
          </cell>
          <cell r="C2820">
            <v>6247</v>
          </cell>
          <cell r="D2820" t="str">
            <v>816-6247</v>
          </cell>
          <cell r="E2820">
            <v>44687</v>
          </cell>
          <cell r="F2820">
            <v>230550108000</v>
          </cell>
          <cell r="G2820" t="str">
            <v>PAGO GIRO DIRECT MAY2022</v>
          </cell>
          <cell r="H2820">
            <v>900717202</v>
          </cell>
          <cell r="I2820" t="str">
            <v>CENTRO INTEG DIAGN MEDICO IPS SAS</v>
          </cell>
          <cell r="J2820" t="str">
            <v>8037D82-</v>
          </cell>
          <cell r="K2820" t="str">
            <v>FV1947</v>
          </cell>
          <cell r="L2820" t="str">
            <v>FV1947</v>
          </cell>
          <cell r="M2820">
            <v>78498</v>
          </cell>
        </row>
        <row r="2821">
          <cell r="A2821" t="str">
            <v>900717202-FV1948</v>
          </cell>
          <cell r="B2821">
            <v>816</v>
          </cell>
          <cell r="C2821">
            <v>6247</v>
          </cell>
          <cell r="D2821" t="str">
            <v>816-6247</v>
          </cell>
          <cell r="E2821">
            <v>44687</v>
          </cell>
          <cell r="F2821">
            <v>230550108000</v>
          </cell>
          <cell r="G2821" t="str">
            <v>PAGO GIRO DIRECT MAY2022</v>
          </cell>
          <cell r="H2821">
            <v>900717202</v>
          </cell>
          <cell r="I2821" t="str">
            <v>CENTRO INTEG DIAGN MEDICO IPS SAS</v>
          </cell>
          <cell r="J2821" t="str">
            <v>8046D82-</v>
          </cell>
          <cell r="K2821" t="str">
            <v>FV1948</v>
          </cell>
          <cell r="L2821" t="str">
            <v>FV1948</v>
          </cell>
          <cell r="M2821">
            <v>78498</v>
          </cell>
        </row>
        <row r="2822">
          <cell r="A2822" t="str">
            <v>900717202-FV1973</v>
          </cell>
          <cell r="B2822">
            <v>816</v>
          </cell>
          <cell r="C2822">
            <v>6247</v>
          </cell>
          <cell r="D2822" t="str">
            <v>816-6247</v>
          </cell>
          <cell r="E2822">
            <v>44687</v>
          </cell>
          <cell r="F2822">
            <v>230550108000</v>
          </cell>
          <cell r="G2822" t="str">
            <v>PAGO GIRO DIRECT MAY2022</v>
          </cell>
          <cell r="H2822">
            <v>900717202</v>
          </cell>
          <cell r="I2822" t="str">
            <v>CENTRO INTEG DIAGN MEDICO IPS SAS</v>
          </cell>
          <cell r="J2822" t="str">
            <v>8032D82-</v>
          </cell>
          <cell r="K2822" t="str">
            <v>FV1973</v>
          </cell>
          <cell r="L2822" t="str">
            <v>FV1973</v>
          </cell>
          <cell r="M2822">
            <v>78498</v>
          </cell>
        </row>
        <row r="2823">
          <cell r="A2823" t="str">
            <v>900717202-FV1974</v>
          </cell>
          <cell r="B2823">
            <v>816</v>
          </cell>
          <cell r="C2823">
            <v>6247</v>
          </cell>
          <cell r="D2823" t="str">
            <v>816-6247</v>
          </cell>
          <cell r="E2823">
            <v>44687</v>
          </cell>
          <cell r="F2823">
            <v>230550108000</v>
          </cell>
          <cell r="G2823" t="str">
            <v>PAGO GIRO DIRECT MAY2022</v>
          </cell>
          <cell r="H2823">
            <v>900717202</v>
          </cell>
          <cell r="I2823" t="str">
            <v>CENTRO INTEG DIAGN MEDICO IPS SAS</v>
          </cell>
          <cell r="J2823" t="str">
            <v>8032D82-</v>
          </cell>
          <cell r="K2823" t="str">
            <v>FV1974</v>
          </cell>
          <cell r="L2823" t="str">
            <v>FV1974</v>
          </cell>
          <cell r="M2823">
            <v>78498</v>
          </cell>
        </row>
        <row r="2824">
          <cell r="A2824" t="str">
            <v>900717202-FV2267</v>
          </cell>
          <cell r="B2824">
            <v>816</v>
          </cell>
          <cell r="C2824">
            <v>6327</v>
          </cell>
          <cell r="D2824" t="str">
            <v>816-6327</v>
          </cell>
          <cell r="E2824">
            <v>44719</v>
          </cell>
          <cell r="F2824">
            <v>230550108000</v>
          </cell>
          <cell r="G2824" t="str">
            <v>PAGO GIRO DIREC JUN2022</v>
          </cell>
          <cell r="H2824">
            <v>900717202</v>
          </cell>
          <cell r="I2824" t="str">
            <v>CENTRO INTEG DIAGN MEDICO IPS SAS</v>
          </cell>
          <cell r="J2824" t="str">
            <v>8037D82-</v>
          </cell>
          <cell r="K2824" t="str">
            <v>FV2267</v>
          </cell>
          <cell r="L2824" t="str">
            <v>FV2267</v>
          </cell>
          <cell r="M2824">
            <v>78498</v>
          </cell>
        </row>
        <row r="2825">
          <cell r="A2825" t="str">
            <v>900717202-FV2268</v>
          </cell>
          <cell r="B2825">
            <v>816</v>
          </cell>
          <cell r="C2825">
            <v>6327</v>
          </cell>
          <cell r="D2825" t="str">
            <v>816-6327</v>
          </cell>
          <cell r="E2825">
            <v>44719</v>
          </cell>
          <cell r="F2825">
            <v>230550108000</v>
          </cell>
          <cell r="G2825" t="str">
            <v>PAGO GIRO DIREC JUN2022</v>
          </cell>
          <cell r="H2825">
            <v>900717202</v>
          </cell>
          <cell r="I2825" t="str">
            <v>CENTRO INTEG DIAGN MEDICO IPS SAS</v>
          </cell>
          <cell r="J2825" t="str">
            <v>8037D82-</v>
          </cell>
          <cell r="K2825" t="str">
            <v>FV2268</v>
          </cell>
          <cell r="L2825" t="str">
            <v>FV2268</v>
          </cell>
          <cell r="M2825">
            <v>78498</v>
          </cell>
        </row>
        <row r="2826">
          <cell r="A2826" t="str">
            <v>900717202-FV2269</v>
          </cell>
          <cell r="B2826">
            <v>816</v>
          </cell>
          <cell r="C2826">
            <v>6327</v>
          </cell>
          <cell r="D2826" t="str">
            <v>816-6327</v>
          </cell>
          <cell r="E2826">
            <v>44719</v>
          </cell>
          <cell r="F2826">
            <v>230550108000</v>
          </cell>
          <cell r="G2826" t="str">
            <v>PAGO GIRO DIREC JUN2022</v>
          </cell>
          <cell r="H2826">
            <v>900717202</v>
          </cell>
          <cell r="I2826" t="str">
            <v>CENTRO INTEG DIAGN MEDICO IPS SAS</v>
          </cell>
          <cell r="J2826" t="str">
            <v>8037D82-</v>
          </cell>
          <cell r="K2826" t="str">
            <v>FV2269</v>
          </cell>
          <cell r="L2826" t="str">
            <v>FV2269</v>
          </cell>
          <cell r="M2826">
            <v>78498</v>
          </cell>
        </row>
        <row r="2827">
          <cell r="A2827" t="str">
            <v>900717202-FV2276</v>
          </cell>
          <cell r="B2827">
            <v>816</v>
          </cell>
          <cell r="C2827">
            <v>6327</v>
          </cell>
          <cell r="D2827" t="str">
            <v>816-6327</v>
          </cell>
          <cell r="E2827">
            <v>44719</v>
          </cell>
          <cell r="F2827">
            <v>230550108000</v>
          </cell>
          <cell r="G2827" t="str">
            <v>PAGO GIRO DIREC JUN2022</v>
          </cell>
          <cell r="H2827">
            <v>900717202</v>
          </cell>
          <cell r="I2827" t="str">
            <v>CENTRO INTEG DIAGN MEDICO IPS SAS</v>
          </cell>
          <cell r="J2827" t="str">
            <v>8037D82-</v>
          </cell>
          <cell r="K2827" t="str">
            <v>FV2276</v>
          </cell>
          <cell r="L2827" t="str">
            <v>FV2276</v>
          </cell>
          <cell r="M2827">
            <v>78498</v>
          </cell>
        </row>
        <row r="2828">
          <cell r="A2828" t="str">
            <v>900717202-FV2278</v>
          </cell>
          <cell r="B2828">
            <v>816</v>
          </cell>
          <cell r="C2828">
            <v>6327</v>
          </cell>
          <cell r="D2828" t="str">
            <v>816-6327</v>
          </cell>
          <cell r="E2828">
            <v>44719</v>
          </cell>
          <cell r="F2828">
            <v>230550108000</v>
          </cell>
          <cell r="G2828" t="str">
            <v>PAGO GIRO DIREC JUN2022</v>
          </cell>
          <cell r="H2828">
            <v>900717202</v>
          </cell>
          <cell r="I2828" t="str">
            <v>CENTRO INTEG DIAGN MEDICO IPS SAS</v>
          </cell>
          <cell r="J2828" t="str">
            <v>8037D82-</v>
          </cell>
          <cell r="K2828" t="str">
            <v>FV2278</v>
          </cell>
          <cell r="L2828" t="str">
            <v>FV2278</v>
          </cell>
          <cell r="M2828">
            <v>78498</v>
          </cell>
        </row>
        <row r="2829">
          <cell r="A2829" t="str">
            <v>900717202-FV2291</v>
          </cell>
          <cell r="B2829">
            <v>816</v>
          </cell>
          <cell r="C2829">
            <v>6327</v>
          </cell>
          <cell r="D2829" t="str">
            <v>816-6327</v>
          </cell>
          <cell r="E2829">
            <v>44719</v>
          </cell>
          <cell r="F2829">
            <v>230550108000</v>
          </cell>
          <cell r="G2829" t="str">
            <v>PAGO GIRO DIREC JUN2022</v>
          </cell>
          <cell r="H2829">
            <v>900717202</v>
          </cell>
          <cell r="I2829" t="str">
            <v>CENTRO INTEG DIAGN MEDICO IPS SAS</v>
          </cell>
          <cell r="J2829" t="str">
            <v>8027D82-</v>
          </cell>
          <cell r="K2829" t="str">
            <v>FV2291</v>
          </cell>
          <cell r="L2829" t="str">
            <v>FV2291</v>
          </cell>
          <cell r="M2829">
            <v>78498</v>
          </cell>
        </row>
        <row r="2830">
          <cell r="A2830" t="str">
            <v>900717202-FV2302</v>
          </cell>
          <cell r="B2830">
            <v>816</v>
          </cell>
          <cell r="C2830">
            <v>6327</v>
          </cell>
          <cell r="D2830" t="str">
            <v>816-6327</v>
          </cell>
          <cell r="E2830">
            <v>44719</v>
          </cell>
          <cell r="F2830">
            <v>230550108000</v>
          </cell>
          <cell r="G2830" t="str">
            <v>PAGO GIRO DIREC JUN2022</v>
          </cell>
          <cell r="H2830">
            <v>900717202</v>
          </cell>
          <cell r="I2830" t="str">
            <v>CENTRO INTEG DIAGN MEDICO IPS SAS</v>
          </cell>
          <cell r="J2830" t="str">
            <v>8027D82-</v>
          </cell>
          <cell r="K2830" t="str">
            <v>FV2302</v>
          </cell>
          <cell r="L2830" t="str">
            <v>FV2302</v>
          </cell>
          <cell r="M2830">
            <v>78498</v>
          </cell>
        </row>
        <row r="2831">
          <cell r="A2831" t="str">
            <v>900717202-FV2311</v>
          </cell>
          <cell r="B2831">
            <v>816</v>
          </cell>
          <cell r="C2831">
            <v>6327</v>
          </cell>
          <cell r="D2831" t="str">
            <v>816-6327</v>
          </cell>
          <cell r="E2831">
            <v>44719</v>
          </cell>
          <cell r="F2831">
            <v>230550108000</v>
          </cell>
          <cell r="G2831" t="str">
            <v>PAGO GIRO DIREC JUN2022</v>
          </cell>
          <cell r="H2831">
            <v>900717202</v>
          </cell>
          <cell r="I2831" t="str">
            <v>CENTRO INTEG DIAGN MEDICO IPS SAS</v>
          </cell>
          <cell r="J2831" t="str">
            <v>8027D82-</v>
          </cell>
          <cell r="K2831" t="str">
            <v>FV2311</v>
          </cell>
          <cell r="L2831" t="str">
            <v>FV2311</v>
          </cell>
          <cell r="M2831">
            <v>78498</v>
          </cell>
        </row>
        <row r="2832">
          <cell r="A2832" t="str">
            <v>900717202-FV2312</v>
          </cell>
          <cell r="B2832">
            <v>816</v>
          </cell>
          <cell r="C2832">
            <v>6327</v>
          </cell>
          <cell r="D2832" t="str">
            <v>816-6327</v>
          </cell>
          <cell r="E2832">
            <v>44719</v>
          </cell>
          <cell r="F2832">
            <v>230550108000</v>
          </cell>
          <cell r="G2832" t="str">
            <v>PAGO GIRO DIREC JUN2022</v>
          </cell>
          <cell r="H2832">
            <v>900717202</v>
          </cell>
          <cell r="I2832" t="str">
            <v>CENTRO INTEG DIAGN MEDICO IPS SAS</v>
          </cell>
          <cell r="J2832" t="str">
            <v>8027D82-</v>
          </cell>
          <cell r="K2832" t="str">
            <v>FV2312</v>
          </cell>
          <cell r="L2832" t="str">
            <v>FV2312</v>
          </cell>
          <cell r="M2832">
            <v>78498</v>
          </cell>
        </row>
        <row r="2833">
          <cell r="A2833" t="str">
            <v>900717202-FV2316</v>
          </cell>
          <cell r="B2833">
            <v>816</v>
          </cell>
          <cell r="C2833">
            <v>6327</v>
          </cell>
          <cell r="D2833" t="str">
            <v>816-6327</v>
          </cell>
          <cell r="E2833">
            <v>44719</v>
          </cell>
          <cell r="F2833">
            <v>230550108000</v>
          </cell>
          <cell r="G2833" t="str">
            <v>PAGO GIRO DIREC JUN2022</v>
          </cell>
          <cell r="H2833">
            <v>900717202</v>
          </cell>
          <cell r="I2833" t="str">
            <v>CENTRO INTEG DIAGN MEDICO IPS SAS</v>
          </cell>
          <cell r="J2833" t="str">
            <v>8027D82-</v>
          </cell>
          <cell r="K2833" t="str">
            <v>FV2316</v>
          </cell>
          <cell r="L2833" t="str">
            <v>FV2316</v>
          </cell>
          <cell r="M2833">
            <v>78498</v>
          </cell>
        </row>
        <row r="2834">
          <cell r="A2834" t="str">
            <v>900717202-FV2354</v>
          </cell>
          <cell r="B2834">
            <v>816</v>
          </cell>
          <cell r="C2834">
            <v>6327</v>
          </cell>
          <cell r="D2834" t="str">
            <v>816-6327</v>
          </cell>
          <cell r="E2834">
            <v>44719</v>
          </cell>
          <cell r="F2834">
            <v>230550108000</v>
          </cell>
          <cell r="G2834" t="str">
            <v>PAGO GIRO DIREC JUN2022</v>
          </cell>
          <cell r="H2834">
            <v>900717202</v>
          </cell>
          <cell r="I2834" t="str">
            <v>CENTRO INTEG DIAGN MEDICO IPS SAS</v>
          </cell>
          <cell r="J2834" t="str">
            <v>8027D82-</v>
          </cell>
          <cell r="K2834" t="str">
            <v>FV2354</v>
          </cell>
          <cell r="L2834" t="str">
            <v>FV2354</v>
          </cell>
          <cell r="M2834">
            <v>78498</v>
          </cell>
        </row>
        <row r="2835">
          <cell r="A2835" t="str">
            <v>900717202-FV2356</v>
          </cell>
          <cell r="B2835">
            <v>816</v>
          </cell>
          <cell r="C2835">
            <v>6327</v>
          </cell>
          <cell r="D2835" t="str">
            <v>816-6327</v>
          </cell>
          <cell r="E2835">
            <v>44719</v>
          </cell>
          <cell r="F2835">
            <v>230550108000</v>
          </cell>
          <cell r="G2835" t="str">
            <v>PAGO GIRO DIREC JUN2022</v>
          </cell>
          <cell r="H2835">
            <v>900717202</v>
          </cell>
          <cell r="I2835" t="str">
            <v>CENTRO INTEG DIAGN MEDICO IPS SAS</v>
          </cell>
          <cell r="J2835" t="str">
            <v>8027D82-</v>
          </cell>
          <cell r="K2835" t="str">
            <v>FV2356</v>
          </cell>
          <cell r="L2835" t="str">
            <v>FV2356</v>
          </cell>
          <cell r="M2835">
            <v>78498</v>
          </cell>
        </row>
        <row r="2836">
          <cell r="A2836" t="str">
            <v>900717202-FV2368</v>
          </cell>
          <cell r="B2836">
            <v>816</v>
          </cell>
          <cell r="C2836">
            <v>6327</v>
          </cell>
          <cell r="D2836" t="str">
            <v>816-6327</v>
          </cell>
          <cell r="E2836">
            <v>44719</v>
          </cell>
          <cell r="F2836">
            <v>230550108000</v>
          </cell>
          <cell r="G2836" t="str">
            <v>PAGO GIRO DIREC JUN2022</v>
          </cell>
          <cell r="H2836">
            <v>900717202</v>
          </cell>
          <cell r="I2836" t="str">
            <v>CENTRO INTEG DIAGN MEDICO IPS SAS</v>
          </cell>
          <cell r="J2836" t="str">
            <v>8027D82-</v>
          </cell>
          <cell r="K2836" t="str">
            <v>FV2368</v>
          </cell>
          <cell r="L2836" t="str">
            <v>FV2368</v>
          </cell>
          <cell r="M2836">
            <v>78498</v>
          </cell>
        </row>
        <row r="2837">
          <cell r="A2837" t="str">
            <v>900717202-FV2381</v>
          </cell>
          <cell r="B2837">
            <v>816</v>
          </cell>
          <cell r="C2837">
            <v>6327</v>
          </cell>
          <cell r="D2837" t="str">
            <v>816-6327</v>
          </cell>
          <cell r="E2837">
            <v>44719</v>
          </cell>
          <cell r="F2837">
            <v>230550108000</v>
          </cell>
          <cell r="G2837" t="str">
            <v>PAGO GIRO DIREC JUN2022</v>
          </cell>
          <cell r="H2837">
            <v>900717202</v>
          </cell>
          <cell r="I2837" t="str">
            <v>CENTRO INTEG DIAGN MEDICO IPS SAS</v>
          </cell>
          <cell r="J2837" t="str">
            <v>8027D82-</v>
          </cell>
          <cell r="K2837" t="str">
            <v>FV2381</v>
          </cell>
          <cell r="L2837" t="str">
            <v>FV2381</v>
          </cell>
          <cell r="M2837">
            <v>78498</v>
          </cell>
        </row>
        <row r="2838">
          <cell r="A2838" t="str">
            <v>900717202-FV2385</v>
          </cell>
          <cell r="B2838">
            <v>816</v>
          </cell>
          <cell r="C2838">
            <v>6327</v>
          </cell>
          <cell r="D2838" t="str">
            <v>816-6327</v>
          </cell>
          <cell r="E2838">
            <v>44719</v>
          </cell>
          <cell r="F2838">
            <v>230550108000</v>
          </cell>
          <cell r="G2838" t="str">
            <v>PAGO GIRO DIREC JUN2022</v>
          </cell>
          <cell r="H2838">
            <v>900717202</v>
          </cell>
          <cell r="I2838" t="str">
            <v>CENTRO INTEG DIAGN MEDICO IPS SAS</v>
          </cell>
          <cell r="J2838" t="str">
            <v>8027D82-</v>
          </cell>
          <cell r="K2838" t="str">
            <v>FV2385</v>
          </cell>
          <cell r="L2838" t="str">
            <v>FV2385</v>
          </cell>
          <cell r="M2838">
            <v>78498</v>
          </cell>
        </row>
        <row r="2839">
          <cell r="A2839" t="str">
            <v>900717202-FV2387</v>
          </cell>
          <cell r="B2839">
            <v>816</v>
          </cell>
          <cell r="C2839">
            <v>6327</v>
          </cell>
          <cell r="D2839" t="str">
            <v>816-6327</v>
          </cell>
          <cell r="E2839">
            <v>44719</v>
          </cell>
          <cell r="F2839">
            <v>230550108000</v>
          </cell>
          <cell r="G2839" t="str">
            <v>PAGO GIRO DIREC JUN2022</v>
          </cell>
          <cell r="H2839">
            <v>900717202</v>
          </cell>
          <cell r="I2839" t="str">
            <v>CENTRO INTEG DIAGN MEDICO IPS SAS</v>
          </cell>
          <cell r="J2839" t="str">
            <v>8027D82-</v>
          </cell>
          <cell r="K2839" t="str">
            <v>FV2387</v>
          </cell>
          <cell r="L2839" t="str">
            <v>FV2387</v>
          </cell>
          <cell r="M2839">
            <v>78498</v>
          </cell>
        </row>
        <row r="2840">
          <cell r="A2840" t="str">
            <v>900717202-FV2390</v>
          </cell>
          <cell r="B2840">
            <v>816</v>
          </cell>
          <cell r="C2840">
            <v>6327</v>
          </cell>
          <cell r="D2840" t="str">
            <v>816-6327</v>
          </cell>
          <cell r="E2840">
            <v>44719</v>
          </cell>
          <cell r="F2840">
            <v>230550108000</v>
          </cell>
          <cell r="G2840" t="str">
            <v>PAGO GIRO DIREC JUN2022</v>
          </cell>
          <cell r="H2840">
            <v>900717202</v>
          </cell>
          <cell r="I2840" t="str">
            <v>CENTRO INTEG DIAGN MEDICO IPS SAS</v>
          </cell>
          <cell r="J2840" t="str">
            <v>8027D82-</v>
          </cell>
          <cell r="K2840" t="str">
            <v>FV2390</v>
          </cell>
          <cell r="L2840" t="str">
            <v>FV2390</v>
          </cell>
          <cell r="M2840">
            <v>78498</v>
          </cell>
        </row>
        <row r="2841">
          <cell r="A2841" t="str">
            <v>900717202-FV2392</v>
          </cell>
          <cell r="B2841">
            <v>816</v>
          </cell>
          <cell r="C2841">
            <v>6327</v>
          </cell>
          <cell r="D2841" t="str">
            <v>816-6327</v>
          </cell>
          <cell r="E2841">
            <v>44719</v>
          </cell>
          <cell r="F2841">
            <v>230550108000</v>
          </cell>
          <cell r="G2841" t="str">
            <v>PAGO GIRO DIREC JUN2022</v>
          </cell>
          <cell r="H2841">
            <v>900717202</v>
          </cell>
          <cell r="I2841" t="str">
            <v>CENTRO INTEG DIAGN MEDICO IPS SAS</v>
          </cell>
          <cell r="J2841" t="str">
            <v>8027D82-</v>
          </cell>
          <cell r="K2841" t="str">
            <v>FV2392</v>
          </cell>
          <cell r="L2841" t="str">
            <v>FV2392</v>
          </cell>
          <cell r="M2841">
            <v>78498</v>
          </cell>
        </row>
        <row r="2842">
          <cell r="A2842" t="str">
            <v>900717202-FV2403</v>
          </cell>
          <cell r="B2842">
            <v>816</v>
          </cell>
          <cell r="C2842">
            <v>6327</v>
          </cell>
          <cell r="D2842" t="str">
            <v>816-6327</v>
          </cell>
          <cell r="E2842">
            <v>44719</v>
          </cell>
          <cell r="F2842">
            <v>230550108000</v>
          </cell>
          <cell r="G2842" t="str">
            <v>PAGO GIRO DIREC JUN2022</v>
          </cell>
          <cell r="H2842">
            <v>900717202</v>
          </cell>
          <cell r="I2842" t="str">
            <v>CENTRO INTEG DIAGN MEDICO IPS SAS</v>
          </cell>
          <cell r="J2842" t="str">
            <v>8027D82-</v>
          </cell>
          <cell r="K2842" t="str">
            <v>FV2403</v>
          </cell>
          <cell r="L2842" t="str">
            <v>FV2403</v>
          </cell>
          <cell r="M2842">
            <v>78498</v>
          </cell>
        </row>
        <row r="2843">
          <cell r="A2843" t="str">
            <v>900717202-FV2406</v>
          </cell>
          <cell r="B2843">
            <v>816</v>
          </cell>
          <cell r="C2843">
            <v>6327</v>
          </cell>
          <cell r="D2843" t="str">
            <v>816-6327</v>
          </cell>
          <cell r="E2843">
            <v>44719</v>
          </cell>
          <cell r="F2843">
            <v>230550108000</v>
          </cell>
          <cell r="G2843" t="str">
            <v>PAGO GIRO DIREC JUN2022</v>
          </cell>
          <cell r="H2843">
            <v>900717202</v>
          </cell>
          <cell r="I2843" t="str">
            <v>CENTRO INTEG DIAGN MEDICO IPS SAS</v>
          </cell>
          <cell r="J2843" t="str">
            <v>8027D82-</v>
          </cell>
          <cell r="K2843" t="str">
            <v>FV2406</v>
          </cell>
          <cell r="L2843" t="str">
            <v>FV2406</v>
          </cell>
          <cell r="M2843">
            <v>78498</v>
          </cell>
        </row>
        <row r="2844">
          <cell r="A2844" t="str">
            <v>900717202-FV2408</v>
          </cell>
          <cell r="B2844">
            <v>816</v>
          </cell>
          <cell r="C2844">
            <v>6327</v>
          </cell>
          <cell r="D2844" t="str">
            <v>816-6327</v>
          </cell>
          <cell r="E2844">
            <v>44719</v>
          </cell>
          <cell r="F2844">
            <v>230550108000</v>
          </cell>
          <cell r="G2844" t="str">
            <v>PAGO GIRO DIREC JUN2022</v>
          </cell>
          <cell r="H2844">
            <v>900717202</v>
          </cell>
          <cell r="I2844" t="str">
            <v>CENTRO INTEG DIAGN MEDICO IPS SAS</v>
          </cell>
          <cell r="J2844" t="str">
            <v>8027D82-</v>
          </cell>
          <cell r="K2844" t="str">
            <v>FV2408</v>
          </cell>
          <cell r="L2844" t="str">
            <v>FV2408</v>
          </cell>
          <cell r="M2844">
            <v>78498</v>
          </cell>
        </row>
        <row r="2845">
          <cell r="A2845" t="str">
            <v>900717202-FV2415</v>
          </cell>
          <cell r="B2845">
            <v>816</v>
          </cell>
          <cell r="C2845">
            <v>6327</v>
          </cell>
          <cell r="D2845" t="str">
            <v>816-6327</v>
          </cell>
          <cell r="E2845">
            <v>44719</v>
          </cell>
          <cell r="F2845">
            <v>230550108000</v>
          </cell>
          <cell r="G2845" t="str">
            <v>PAGO GIRO DIREC JUN2022</v>
          </cell>
          <cell r="H2845">
            <v>900717202</v>
          </cell>
          <cell r="I2845" t="str">
            <v>CENTRO INTEG DIAGN MEDICO IPS SAS</v>
          </cell>
          <cell r="J2845" t="str">
            <v>8027D82-</v>
          </cell>
          <cell r="K2845" t="str">
            <v>FV2415</v>
          </cell>
          <cell r="L2845" t="str">
            <v>FV2415</v>
          </cell>
          <cell r="M2845">
            <v>78498</v>
          </cell>
        </row>
        <row r="2846">
          <cell r="A2846" t="str">
            <v>900717202-FV2430</v>
          </cell>
          <cell r="B2846">
            <v>816</v>
          </cell>
          <cell r="C2846">
            <v>6327</v>
          </cell>
          <cell r="D2846" t="str">
            <v>816-6327</v>
          </cell>
          <cell r="E2846">
            <v>44719</v>
          </cell>
          <cell r="F2846">
            <v>230550108000</v>
          </cell>
          <cell r="G2846" t="str">
            <v>PAGO GIRO DIREC JUN2022</v>
          </cell>
          <cell r="H2846">
            <v>900717202</v>
          </cell>
          <cell r="I2846" t="str">
            <v>CENTRO INTEG DIAGN MEDICO IPS SAS</v>
          </cell>
          <cell r="J2846" t="str">
            <v>8046D82-</v>
          </cell>
          <cell r="K2846" t="str">
            <v>FV2430</v>
          </cell>
          <cell r="L2846" t="str">
            <v>FV2430</v>
          </cell>
          <cell r="M2846">
            <v>78498</v>
          </cell>
        </row>
        <row r="2847">
          <cell r="A2847" t="str">
            <v>900717202-FV2433</v>
          </cell>
          <cell r="B2847">
            <v>816</v>
          </cell>
          <cell r="C2847">
            <v>6327</v>
          </cell>
          <cell r="D2847" t="str">
            <v>816-6327</v>
          </cell>
          <cell r="E2847">
            <v>44719</v>
          </cell>
          <cell r="F2847">
            <v>230550108000</v>
          </cell>
          <cell r="G2847" t="str">
            <v>PAGO GIRO DIREC JUN2022</v>
          </cell>
          <cell r="H2847">
            <v>900717202</v>
          </cell>
          <cell r="I2847" t="str">
            <v>CENTRO INTEG DIAGN MEDICO IPS SAS</v>
          </cell>
          <cell r="J2847" t="str">
            <v>8046D82-</v>
          </cell>
          <cell r="K2847" t="str">
            <v>FV2433</v>
          </cell>
          <cell r="L2847" t="str">
            <v>FV2433</v>
          </cell>
          <cell r="M2847">
            <v>78498</v>
          </cell>
        </row>
        <row r="2848">
          <cell r="A2848" t="str">
            <v>900717202-FV2446</v>
          </cell>
          <cell r="B2848">
            <v>816</v>
          </cell>
          <cell r="C2848">
            <v>6327</v>
          </cell>
          <cell r="D2848" t="str">
            <v>816-6327</v>
          </cell>
          <cell r="E2848">
            <v>44719</v>
          </cell>
          <cell r="F2848">
            <v>230550108000</v>
          </cell>
          <cell r="G2848" t="str">
            <v>PAGO GIRO DIREC JUN2022</v>
          </cell>
          <cell r="H2848">
            <v>900717202</v>
          </cell>
          <cell r="I2848" t="str">
            <v>CENTRO INTEG DIAGN MEDICO IPS SAS</v>
          </cell>
          <cell r="J2848" t="str">
            <v>8037D82-</v>
          </cell>
          <cell r="K2848" t="str">
            <v>FV2446</v>
          </cell>
          <cell r="L2848" t="str">
            <v>FV2446</v>
          </cell>
          <cell r="M2848">
            <v>78498</v>
          </cell>
        </row>
        <row r="2849">
          <cell r="A2849" t="str">
            <v>900717202-FV2452</v>
          </cell>
          <cell r="B2849">
            <v>816</v>
          </cell>
          <cell r="C2849">
            <v>6327</v>
          </cell>
          <cell r="D2849" t="str">
            <v>816-6327</v>
          </cell>
          <cell r="E2849">
            <v>44719</v>
          </cell>
          <cell r="F2849">
            <v>230550108000</v>
          </cell>
          <cell r="G2849" t="str">
            <v>PAGO GIRO DIREC JUN2022</v>
          </cell>
          <cell r="H2849">
            <v>900717202</v>
          </cell>
          <cell r="I2849" t="str">
            <v>CENTRO INTEG DIAGN MEDICO IPS SAS</v>
          </cell>
          <cell r="J2849" t="str">
            <v>8037D82-</v>
          </cell>
          <cell r="K2849" t="str">
            <v>FV2452</v>
          </cell>
          <cell r="L2849" t="str">
            <v>FV2452</v>
          </cell>
          <cell r="M2849">
            <v>78498</v>
          </cell>
        </row>
        <row r="2850">
          <cell r="A2850" t="str">
            <v>900717202-FV2868</v>
          </cell>
          <cell r="B2850">
            <v>816</v>
          </cell>
          <cell r="C2850">
            <v>6507</v>
          </cell>
          <cell r="D2850" t="str">
            <v>816-6507</v>
          </cell>
          <cell r="E2850">
            <v>44778</v>
          </cell>
          <cell r="F2850">
            <v>230550108000</v>
          </cell>
          <cell r="G2850" t="str">
            <v>PAGO GIRO DIRECT AGO2022</v>
          </cell>
          <cell r="H2850">
            <v>900717202</v>
          </cell>
          <cell r="I2850" t="str">
            <v>CENTRO INTEG DIAGN MEDICO IPS SAS</v>
          </cell>
          <cell r="J2850" t="str">
            <v>8027D82-</v>
          </cell>
          <cell r="K2850" t="str">
            <v>FV2868</v>
          </cell>
          <cell r="L2850" t="str">
            <v>FV2868</v>
          </cell>
          <cell r="M2850">
            <v>78498</v>
          </cell>
        </row>
        <row r="2851">
          <cell r="A2851" t="str">
            <v>900717202-FV2873</v>
          </cell>
          <cell r="B2851">
            <v>816</v>
          </cell>
          <cell r="C2851">
            <v>6507</v>
          </cell>
          <cell r="D2851" t="str">
            <v>816-6507</v>
          </cell>
          <cell r="E2851">
            <v>44778</v>
          </cell>
          <cell r="F2851">
            <v>230550108000</v>
          </cell>
          <cell r="G2851" t="str">
            <v>PAGO GIRO DIRECT AGO2022</v>
          </cell>
          <cell r="H2851">
            <v>900717202</v>
          </cell>
          <cell r="I2851" t="str">
            <v>CENTRO INTEG DIAGN MEDICO IPS SAS</v>
          </cell>
          <cell r="J2851" t="str">
            <v>8027D82-</v>
          </cell>
          <cell r="K2851" t="str">
            <v>FV2873</v>
          </cell>
          <cell r="L2851" t="str">
            <v>FV2873</v>
          </cell>
          <cell r="M2851">
            <v>78498</v>
          </cell>
        </row>
        <row r="2852">
          <cell r="A2852" t="str">
            <v>900717202-FV2876</v>
          </cell>
          <cell r="B2852">
            <v>816</v>
          </cell>
          <cell r="C2852">
            <v>6507</v>
          </cell>
          <cell r="D2852" t="str">
            <v>816-6507</v>
          </cell>
          <cell r="E2852">
            <v>44778</v>
          </cell>
          <cell r="F2852">
            <v>230550108000</v>
          </cell>
          <cell r="G2852" t="str">
            <v>PAGO GIRO DIRECT AGO2022</v>
          </cell>
          <cell r="H2852">
            <v>900717202</v>
          </cell>
          <cell r="I2852" t="str">
            <v>CENTRO INTEG DIAGN MEDICO IPS SAS</v>
          </cell>
          <cell r="J2852" t="str">
            <v>8027D82-</v>
          </cell>
          <cell r="K2852" t="str">
            <v>FV2876</v>
          </cell>
          <cell r="L2852" t="str">
            <v>FV2876</v>
          </cell>
          <cell r="M2852">
            <v>78498</v>
          </cell>
        </row>
        <row r="2853">
          <cell r="A2853" t="str">
            <v>900717202-FV2886</v>
          </cell>
          <cell r="B2853">
            <v>816</v>
          </cell>
          <cell r="C2853">
            <v>6507</v>
          </cell>
          <cell r="D2853" t="str">
            <v>816-6507</v>
          </cell>
          <cell r="E2853">
            <v>44778</v>
          </cell>
          <cell r="F2853">
            <v>230550108000</v>
          </cell>
          <cell r="G2853" t="str">
            <v>PAGO GIRO DIRECT AGO2022</v>
          </cell>
          <cell r="H2853">
            <v>900717202</v>
          </cell>
          <cell r="I2853" t="str">
            <v>CENTRO INTEG DIAGN MEDICO IPS SAS</v>
          </cell>
          <cell r="J2853" t="str">
            <v>8027D82-</v>
          </cell>
          <cell r="K2853" t="str">
            <v>FV2886</v>
          </cell>
          <cell r="L2853" t="str">
            <v>FV2886</v>
          </cell>
          <cell r="M2853">
            <v>78498</v>
          </cell>
        </row>
        <row r="2854">
          <cell r="A2854" t="str">
            <v>900717202-FV2893</v>
          </cell>
          <cell r="B2854">
            <v>816</v>
          </cell>
          <cell r="C2854">
            <v>6507</v>
          </cell>
          <cell r="D2854" t="str">
            <v>816-6507</v>
          </cell>
          <cell r="E2854">
            <v>44778</v>
          </cell>
          <cell r="F2854">
            <v>230550108000</v>
          </cell>
          <cell r="G2854" t="str">
            <v>PAGO GIRO DIRECT AGO2022</v>
          </cell>
          <cell r="H2854">
            <v>900717202</v>
          </cell>
          <cell r="I2854" t="str">
            <v>CENTRO INTEG DIAGN MEDICO IPS SAS</v>
          </cell>
          <cell r="J2854" t="str">
            <v>8027D82-</v>
          </cell>
          <cell r="K2854" t="str">
            <v>FV2893</v>
          </cell>
          <cell r="L2854" t="str">
            <v>FV2893</v>
          </cell>
          <cell r="M2854">
            <v>78498</v>
          </cell>
        </row>
        <row r="2855">
          <cell r="A2855" t="str">
            <v>900717202-FV2895</v>
          </cell>
          <cell r="B2855">
            <v>816</v>
          </cell>
          <cell r="C2855">
            <v>6507</v>
          </cell>
          <cell r="D2855" t="str">
            <v>816-6507</v>
          </cell>
          <cell r="E2855">
            <v>44778</v>
          </cell>
          <cell r="F2855">
            <v>230550108000</v>
          </cell>
          <cell r="G2855" t="str">
            <v>PAGO GIRO DIRECT AGO2022</v>
          </cell>
          <cell r="H2855">
            <v>900717202</v>
          </cell>
          <cell r="I2855" t="str">
            <v>CENTRO INTEG DIAGN MEDICO IPS SAS</v>
          </cell>
          <cell r="J2855" t="str">
            <v>8027D82-</v>
          </cell>
          <cell r="K2855" t="str">
            <v>FV2895</v>
          </cell>
          <cell r="L2855" t="str">
            <v>FV2895</v>
          </cell>
          <cell r="M2855">
            <v>78498</v>
          </cell>
        </row>
        <row r="2856">
          <cell r="A2856" t="str">
            <v>900717202-FV2897</v>
          </cell>
          <cell r="B2856">
            <v>816</v>
          </cell>
          <cell r="C2856">
            <v>6507</v>
          </cell>
          <cell r="D2856" t="str">
            <v>816-6507</v>
          </cell>
          <cell r="E2856">
            <v>44778</v>
          </cell>
          <cell r="F2856">
            <v>230550108000</v>
          </cell>
          <cell r="G2856" t="str">
            <v>PAGO GIRO DIRECT AGO2022</v>
          </cell>
          <cell r="H2856">
            <v>900717202</v>
          </cell>
          <cell r="I2856" t="str">
            <v>CENTRO INTEG DIAGN MEDICO IPS SAS</v>
          </cell>
          <cell r="J2856" t="str">
            <v>8027D82-</v>
          </cell>
          <cell r="K2856" t="str">
            <v>FV2897</v>
          </cell>
          <cell r="L2856" t="str">
            <v>FV2897</v>
          </cell>
          <cell r="M2856">
            <v>78498</v>
          </cell>
        </row>
        <row r="2857">
          <cell r="A2857" t="str">
            <v>900717202-FV2909</v>
          </cell>
          <cell r="B2857">
            <v>816</v>
          </cell>
          <cell r="C2857">
            <v>6507</v>
          </cell>
          <cell r="D2857" t="str">
            <v>816-6507</v>
          </cell>
          <cell r="E2857">
            <v>44778</v>
          </cell>
          <cell r="F2857">
            <v>230550108000</v>
          </cell>
          <cell r="G2857" t="str">
            <v>PAGO GIRO DIRECT AGO2022</v>
          </cell>
          <cell r="H2857">
            <v>900717202</v>
          </cell>
          <cell r="I2857" t="str">
            <v>CENTRO INTEG DIAGN MEDICO IPS SAS</v>
          </cell>
          <cell r="J2857" t="str">
            <v>8027D82-</v>
          </cell>
          <cell r="K2857" t="str">
            <v>FV2909</v>
          </cell>
          <cell r="L2857" t="str">
            <v>FV2909</v>
          </cell>
          <cell r="M2857">
            <v>78498</v>
          </cell>
        </row>
        <row r="2858">
          <cell r="A2858" t="str">
            <v>900717202-FV2910</v>
          </cell>
          <cell r="B2858">
            <v>816</v>
          </cell>
          <cell r="C2858">
            <v>6507</v>
          </cell>
          <cell r="D2858" t="str">
            <v>816-6507</v>
          </cell>
          <cell r="E2858">
            <v>44778</v>
          </cell>
          <cell r="F2858">
            <v>230550108000</v>
          </cell>
          <cell r="G2858" t="str">
            <v>PAGO GIRO DIRECT AGO2022</v>
          </cell>
          <cell r="H2858">
            <v>900717202</v>
          </cell>
          <cell r="I2858" t="str">
            <v>CENTRO INTEG DIAGN MEDICO IPS SAS</v>
          </cell>
          <cell r="J2858" t="str">
            <v>8027D82-</v>
          </cell>
          <cell r="K2858" t="str">
            <v>FV2910</v>
          </cell>
          <cell r="L2858" t="str">
            <v>FV2910</v>
          </cell>
          <cell r="M2858">
            <v>78498</v>
          </cell>
        </row>
        <row r="2859">
          <cell r="A2859" t="str">
            <v>900717202-FV2916</v>
          </cell>
          <cell r="B2859">
            <v>816</v>
          </cell>
          <cell r="C2859">
            <v>6507</v>
          </cell>
          <cell r="D2859" t="str">
            <v>816-6507</v>
          </cell>
          <cell r="E2859">
            <v>44778</v>
          </cell>
          <cell r="F2859">
            <v>230550108000</v>
          </cell>
          <cell r="G2859" t="str">
            <v>PAGO GIRO DIRECT AGO2022</v>
          </cell>
          <cell r="H2859">
            <v>900717202</v>
          </cell>
          <cell r="I2859" t="str">
            <v>CENTRO INTEG DIAGN MEDICO IPS SAS</v>
          </cell>
          <cell r="J2859" t="str">
            <v>8027D82-</v>
          </cell>
          <cell r="K2859" t="str">
            <v>FV2916</v>
          </cell>
          <cell r="L2859" t="str">
            <v>FV2916</v>
          </cell>
          <cell r="M2859">
            <v>78498</v>
          </cell>
        </row>
        <row r="2860">
          <cell r="A2860" t="str">
            <v>900717202-FV2922</v>
          </cell>
          <cell r="B2860">
            <v>816</v>
          </cell>
          <cell r="C2860">
            <v>6507</v>
          </cell>
          <cell r="D2860" t="str">
            <v>816-6507</v>
          </cell>
          <cell r="E2860">
            <v>44778</v>
          </cell>
          <cell r="F2860">
            <v>230550108000</v>
          </cell>
          <cell r="G2860" t="str">
            <v>PAGO GIRO DIRECT AGO2022</v>
          </cell>
          <cell r="H2860">
            <v>900717202</v>
          </cell>
          <cell r="I2860" t="str">
            <v>CENTRO INTEG DIAGN MEDICO IPS SAS</v>
          </cell>
          <cell r="J2860" t="str">
            <v>8027D82-</v>
          </cell>
          <cell r="K2860" t="str">
            <v>FV2922</v>
          </cell>
          <cell r="L2860" t="str">
            <v>FV2922</v>
          </cell>
          <cell r="M2860">
            <v>78498</v>
          </cell>
        </row>
        <row r="2861">
          <cell r="A2861" t="str">
            <v>900717202-FV2923</v>
          </cell>
          <cell r="B2861">
            <v>816</v>
          </cell>
          <cell r="C2861">
            <v>6507</v>
          </cell>
          <cell r="D2861" t="str">
            <v>816-6507</v>
          </cell>
          <cell r="E2861">
            <v>44778</v>
          </cell>
          <cell r="F2861">
            <v>230550108000</v>
          </cell>
          <cell r="G2861" t="str">
            <v>PAGO GIRO DIRECT AGO2022</v>
          </cell>
          <cell r="H2861">
            <v>900717202</v>
          </cell>
          <cell r="I2861" t="str">
            <v>CENTRO INTEG DIAGN MEDICO IPS SAS</v>
          </cell>
          <cell r="J2861" t="str">
            <v>8027D82-</v>
          </cell>
          <cell r="K2861" t="str">
            <v>FV2923</v>
          </cell>
          <cell r="L2861" t="str">
            <v>FV2923</v>
          </cell>
          <cell r="M2861">
            <v>78498</v>
          </cell>
        </row>
        <row r="2862">
          <cell r="A2862" t="str">
            <v>900717202-FV2926</v>
          </cell>
          <cell r="B2862">
            <v>816</v>
          </cell>
          <cell r="C2862">
            <v>6507</v>
          </cell>
          <cell r="D2862" t="str">
            <v>816-6507</v>
          </cell>
          <cell r="E2862">
            <v>44778</v>
          </cell>
          <cell r="F2862">
            <v>230550108000</v>
          </cell>
          <cell r="G2862" t="str">
            <v>PAGO GIRO DIRECT AGO2022</v>
          </cell>
          <cell r="H2862">
            <v>900717202</v>
          </cell>
          <cell r="I2862" t="str">
            <v>CENTRO INTEG DIAGN MEDICO IPS SAS</v>
          </cell>
          <cell r="J2862" t="str">
            <v>8027D82-</v>
          </cell>
          <cell r="K2862" t="str">
            <v>FV2926</v>
          </cell>
          <cell r="L2862" t="str">
            <v>FV2926</v>
          </cell>
          <cell r="M2862">
            <v>78498</v>
          </cell>
        </row>
        <row r="2863">
          <cell r="A2863" t="str">
            <v>900717202-FV2958</v>
          </cell>
          <cell r="B2863">
            <v>816</v>
          </cell>
          <cell r="C2863">
            <v>6507</v>
          </cell>
          <cell r="D2863" t="str">
            <v>816-6507</v>
          </cell>
          <cell r="E2863">
            <v>44778</v>
          </cell>
          <cell r="F2863">
            <v>230550108000</v>
          </cell>
          <cell r="G2863" t="str">
            <v>PAGO GIRO DIRECT AGO2022</v>
          </cell>
          <cell r="H2863">
            <v>900717202</v>
          </cell>
          <cell r="I2863" t="str">
            <v>CENTRO INTEG DIAGN MEDICO IPS SAS</v>
          </cell>
          <cell r="J2863" t="str">
            <v>8032D82-</v>
          </cell>
          <cell r="K2863" t="str">
            <v>FV2958</v>
          </cell>
          <cell r="L2863" t="str">
            <v>FV2958</v>
          </cell>
          <cell r="M2863">
            <v>78498</v>
          </cell>
        </row>
        <row r="2864">
          <cell r="A2864" t="str">
            <v>900717202-FV2962</v>
          </cell>
          <cell r="B2864">
            <v>816</v>
          </cell>
          <cell r="C2864">
            <v>6507</v>
          </cell>
          <cell r="D2864" t="str">
            <v>816-6507</v>
          </cell>
          <cell r="E2864">
            <v>44778</v>
          </cell>
          <cell r="F2864">
            <v>230550108000</v>
          </cell>
          <cell r="G2864" t="str">
            <v>PAGO GIRO DIRECT AGO2022</v>
          </cell>
          <cell r="H2864">
            <v>900717202</v>
          </cell>
          <cell r="I2864" t="str">
            <v>CENTRO INTEG DIAGN MEDICO IPS SAS</v>
          </cell>
          <cell r="J2864" t="str">
            <v>8032D82-</v>
          </cell>
          <cell r="K2864" t="str">
            <v>FV2962</v>
          </cell>
          <cell r="L2864" t="str">
            <v>FV2962</v>
          </cell>
          <cell r="M2864">
            <v>78498</v>
          </cell>
        </row>
        <row r="2865">
          <cell r="A2865" t="str">
            <v>900717202-FV2972</v>
          </cell>
          <cell r="B2865">
            <v>816</v>
          </cell>
          <cell r="C2865">
            <v>6507</v>
          </cell>
          <cell r="D2865" t="str">
            <v>816-6507</v>
          </cell>
          <cell r="E2865">
            <v>44778</v>
          </cell>
          <cell r="F2865">
            <v>230550108000</v>
          </cell>
          <cell r="G2865" t="str">
            <v>PAGO GIRO DIRECT AGO2022</v>
          </cell>
          <cell r="H2865">
            <v>900717202</v>
          </cell>
          <cell r="I2865" t="str">
            <v>CENTRO INTEG DIAGN MEDICO IPS SAS</v>
          </cell>
          <cell r="J2865" t="str">
            <v>8046D82-</v>
          </cell>
          <cell r="K2865" t="str">
            <v>FV2972</v>
          </cell>
          <cell r="L2865" t="str">
            <v>FV2972</v>
          </cell>
          <cell r="M2865">
            <v>78498</v>
          </cell>
        </row>
        <row r="2866">
          <cell r="A2866" t="str">
            <v>900717202-FV2977</v>
          </cell>
          <cell r="B2866">
            <v>816</v>
          </cell>
          <cell r="C2866">
            <v>6507</v>
          </cell>
          <cell r="D2866" t="str">
            <v>816-6507</v>
          </cell>
          <cell r="E2866">
            <v>44778</v>
          </cell>
          <cell r="F2866">
            <v>230550108000</v>
          </cell>
          <cell r="G2866" t="str">
            <v>PAGO GIRO DIRECT AGO2022</v>
          </cell>
          <cell r="H2866">
            <v>900717202</v>
          </cell>
          <cell r="I2866" t="str">
            <v>CENTRO INTEG DIAGN MEDICO IPS SAS</v>
          </cell>
          <cell r="J2866" t="str">
            <v>8046D82-</v>
          </cell>
          <cell r="K2866" t="str">
            <v>FV2977</v>
          </cell>
          <cell r="L2866" t="str">
            <v>FV2977</v>
          </cell>
          <cell r="M2866">
            <v>78498</v>
          </cell>
        </row>
        <row r="2867">
          <cell r="A2867" t="str">
            <v>900717202-FV2978</v>
          </cell>
          <cell r="B2867">
            <v>816</v>
          </cell>
          <cell r="C2867">
            <v>6507</v>
          </cell>
          <cell r="D2867" t="str">
            <v>816-6507</v>
          </cell>
          <cell r="E2867">
            <v>44778</v>
          </cell>
          <cell r="F2867">
            <v>230550108000</v>
          </cell>
          <cell r="G2867" t="str">
            <v>PAGO GIRO DIRECT AGO2022</v>
          </cell>
          <cell r="H2867">
            <v>900717202</v>
          </cell>
          <cell r="I2867" t="str">
            <v>CENTRO INTEG DIAGN MEDICO IPS SAS</v>
          </cell>
          <cell r="J2867" t="str">
            <v>8037D82-</v>
          </cell>
          <cell r="K2867" t="str">
            <v>FV2978</v>
          </cell>
          <cell r="L2867" t="str">
            <v>FV2978</v>
          </cell>
          <cell r="M2867">
            <v>78498</v>
          </cell>
        </row>
        <row r="2868">
          <cell r="A2868" t="str">
            <v>900717202-FV2982</v>
          </cell>
          <cell r="B2868">
            <v>816</v>
          </cell>
          <cell r="C2868">
            <v>6507</v>
          </cell>
          <cell r="D2868" t="str">
            <v>816-6507</v>
          </cell>
          <cell r="E2868">
            <v>44778</v>
          </cell>
          <cell r="F2868">
            <v>230550108000</v>
          </cell>
          <cell r="G2868" t="str">
            <v>PAGO GIRO DIRECT AGO2022</v>
          </cell>
          <cell r="H2868">
            <v>900717202</v>
          </cell>
          <cell r="I2868" t="str">
            <v>CENTRO INTEG DIAGN MEDICO IPS SAS</v>
          </cell>
          <cell r="J2868" t="str">
            <v>8027D82-</v>
          </cell>
          <cell r="K2868" t="str">
            <v>FV2982</v>
          </cell>
          <cell r="L2868" t="str">
            <v>FV2982</v>
          </cell>
          <cell r="M2868">
            <v>78498</v>
          </cell>
        </row>
        <row r="2869">
          <cell r="A2869" t="str">
            <v>900717202-FV2994</v>
          </cell>
          <cell r="B2869">
            <v>816</v>
          </cell>
          <cell r="C2869">
            <v>6507</v>
          </cell>
          <cell r="D2869" t="str">
            <v>816-6507</v>
          </cell>
          <cell r="E2869">
            <v>44778</v>
          </cell>
          <cell r="F2869">
            <v>230550108000</v>
          </cell>
          <cell r="G2869" t="str">
            <v>PAGO GIRO DIRECT AGO2022</v>
          </cell>
          <cell r="H2869">
            <v>900717202</v>
          </cell>
          <cell r="I2869" t="str">
            <v>CENTRO INTEG DIAGN MEDICO IPS SAS</v>
          </cell>
          <cell r="J2869" t="str">
            <v>8053D82-</v>
          </cell>
          <cell r="K2869" t="str">
            <v>FV2994</v>
          </cell>
          <cell r="L2869" t="str">
            <v>FV2994</v>
          </cell>
          <cell r="M2869">
            <v>78498</v>
          </cell>
        </row>
        <row r="2870">
          <cell r="A2870" t="str">
            <v>900717202-FV2996</v>
          </cell>
          <cell r="B2870">
            <v>816</v>
          </cell>
          <cell r="C2870">
            <v>6507</v>
          </cell>
          <cell r="D2870" t="str">
            <v>816-6507</v>
          </cell>
          <cell r="E2870">
            <v>44778</v>
          </cell>
          <cell r="F2870">
            <v>230550108000</v>
          </cell>
          <cell r="G2870" t="str">
            <v>PAGO GIRO DIRECT AGO2022</v>
          </cell>
          <cell r="H2870">
            <v>900717202</v>
          </cell>
          <cell r="I2870" t="str">
            <v>CENTRO INTEG DIAGN MEDICO IPS SAS</v>
          </cell>
          <cell r="J2870" t="str">
            <v>8053D82-</v>
          </cell>
          <cell r="K2870" t="str">
            <v>FV2996</v>
          </cell>
          <cell r="L2870" t="str">
            <v>FV2996</v>
          </cell>
          <cell r="M2870">
            <v>78498</v>
          </cell>
        </row>
        <row r="2871">
          <cell r="A2871" t="str">
            <v>900717202-FV2999</v>
          </cell>
          <cell r="B2871">
            <v>816</v>
          </cell>
          <cell r="C2871">
            <v>6507</v>
          </cell>
          <cell r="D2871" t="str">
            <v>816-6507</v>
          </cell>
          <cell r="E2871">
            <v>44778</v>
          </cell>
          <cell r="F2871">
            <v>230550108000</v>
          </cell>
          <cell r="G2871" t="str">
            <v>PAGO GIRO DIRECT AGO2022</v>
          </cell>
          <cell r="H2871">
            <v>900717202</v>
          </cell>
          <cell r="I2871" t="str">
            <v>CENTRO INTEG DIAGN MEDICO IPS SAS</v>
          </cell>
          <cell r="J2871" t="str">
            <v>8053D82-</v>
          </cell>
          <cell r="K2871" t="str">
            <v>FV2999</v>
          </cell>
          <cell r="L2871" t="str">
            <v>FV2999</v>
          </cell>
          <cell r="M2871">
            <v>78498</v>
          </cell>
        </row>
        <row r="2872">
          <cell r="A2872" t="str">
            <v>900717202-FV3004</v>
          </cell>
          <cell r="B2872">
            <v>816</v>
          </cell>
          <cell r="C2872">
            <v>6507</v>
          </cell>
          <cell r="D2872" t="str">
            <v>816-6507</v>
          </cell>
          <cell r="E2872">
            <v>44778</v>
          </cell>
          <cell r="F2872">
            <v>230550108000</v>
          </cell>
          <cell r="G2872" t="str">
            <v>PAGO GIRO DIRECT AGO2022</v>
          </cell>
          <cell r="H2872">
            <v>900717202</v>
          </cell>
          <cell r="I2872" t="str">
            <v>CENTRO INTEG DIAGN MEDICO IPS SAS</v>
          </cell>
          <cell r="J2872" t="str">
            <v>8053D82-</v>
          </cell>
          <cell r="K2872" t="str">
            <v>FV3004</v>
          </cell>
          <cell r="L2872" t="str">
            <v>FV3004</v>
          </cell>
          <cell r="M2872">
            <v>78498</v>
          </cell>
        </row>
        <row r="2873">
          <cell r="A2873" t="str">
            <v>900717202-FV3005</v>
          </cell>
          <cell r="B2873">
            <v>816</v>
          </cell>
          <cell r="C2873">
            <v>6507</v>
          </cell>
          <cell r="D2873" t="str">
            <v>816-6507</v>
          </cell>
          <cell r="E2873">
            <v>44778</v>
          </cell>
          <cell r="F2873">
            <v>230550108000</v>
          </cell>
          <cell r="G2873" t="str">
            <v>PAGO GIRO DIRECT AGO2022</v>
          </cell>
          <cell r="H2873">
            <v>900717202</v>
          </cell>
          <cell r="I2873" t="str">
            <v>CENTRO INTEG DIAGN MEDICO IPS SAS</v>
          </cell>
          <cell r="J2873" t="str">
            <v>8053D82-</v>
          </cell>
          <cell r="K2873" t="str">
            <v>FV3005</v>
          </cell>
          <cell r="L2873" t="str">
            <v>FV3005</v>
          </cell>
          <cell r="M2873">
            <v>78498</v>
          </cell>
        </row>
        <row r="2874">
          <cell r="A2874" t="str">
            <v>900717202-FV3006</v>
          </cell>
          <cell r="B2874">
            <v>816</v>
          </cell>
          <cell r="C2874">
            <v>6507</v>
          </cell>
          <cell r="D2874" t="str">
            <v>816-6507</v>
          </cell>
          <cell r="E2874">
            <v>44778</v>
          </cell>
          <cell r="F2874">
            <v>230550108000</v>
          </cell>
          <cell r="G2874" t="str">
            <v>PAGO GIRO DIRECT AGO2022</v>
          </cell>
          <cell r="H2874">
            <v>900717202</v>
          </cell>
          <cell r="I2874" t="str">
            <v>CENTRO INTEG DIAGN MEDICO IPS SAS</v>
          </cell>
          <cell r="J2874" t="str">
            <v>8053D82-</v>
          </cell>
          <cell r="K2874" t="str">
            <v>FV3006</v>
          </cell>
          <cell r="L2874" t="str">
            <v>FV3006</v>
          </cell>
          <cell r="M2874">
            <v>78498</v>
          </cell>
        </row>
        <row r="2875">
          <cell r="A2875" t="str">
            <v>900717202-FV3010</v>
          </cell>
          <cell r="B2875">
            <v>816</v>
          </cell>
          <cell r="C2875">
            <v>6507</v>
          </cell>
          <cell r="D2875" t="str">
            <v>816-6507</v>
          </cell>
          <cell r="E2875">
            <v>44778</v>
          </cell>
          <cell r="F2875">
            <v>230550108000</v>
          </cell>
          <cell r="G2875" t="str">
            <v>PAGO GIRO DIRECT AGO2022</v>
          </cell>
          <cell r="H2875">
            <v>900717202</v>
          </cell>
          <cell r="I2875" t="str">
            <v>CENTRO INTEG DIAGN MEDICO IPS SAS</v>
          </cell>
          <cell r="J2875" t="str">
            <v>8053D82-</v>
          </cell>
          <cell r="K2875" t="str">
            <v>FV3010</v>
          </cell>
          <cell r="L2875" t="str">
            <v>FV3010</v>
          </cell>
          <cell r="M2875">
            <v>78498</v>
          </cell>
        </row>
        <row r="2876">
          <cell r="A2876" t="str">
            <v>900717202-FV3011</v>
          </cell>
          <cell r="B2876">
            <v>816</v>
          </cell>
          <cell r="C2876">
            <v>6507</v>
          </cell>
          <cell r="D2876" t="str">
            <v>816-6507</v>
          </cell>
          <cell r="E2876">
            <v>44778</v>
          </cell>
          <cell r="F2876">
            <v>230550108000</v>
          </cell>
          <cell r="G2876" t="str">
            <v>PAGO GIRO DIRECT AGO2022</v>
          </cell>
          <cell r="H2876">
            <v>900717202</v>
          </cell>
          <cell r="I2876" t="str">
            <v>CENTRO INTEG DIAGN MEDICO IPS SAS</v>
          </cell>
          <cell r="J2876" t="str">
            <v>8053D82-</v>
          </cell>
          <cell r="K2876" t="str">
            <v>FV3011</v>
          </cell>
          <cell r="L2876" t="str">
            <v>FV3011</v>
          </cell>
          <cell r="M2876">
            <v>78498</v>
          </cell>
        </row>
        <row r="2877">
          <cell r="A2877" t="str">
            <v>900717202-FV3013</v>
          </cell>
          <cell r="B2877">
            <v>816</v>
          </cell>
          <cell r="C2877">
            <v>6507</v>
          </cell>
          <cell r="D2877" t="str">
            <v>816-6507</v>
          </cell>
          <cell r="E2877">
            <v>44778</v>
          </cell>
          <cell r="F2877">
            <v>230550108000</v>
          </cell>
          <cell r="G2877" t="str">
            <v>PAGO GIRO DIRECT AGO2022</v>
          </cell>
          <cell r="H2877">
            <v>900717202</v>
          </cell>
          <cell r="I2877" t="str">
            <v>CENTRO INTEG DIAGN MEDICO IPS SAS</v>
          </cell>
          <cell r="J2877" t="str">
            <v>8053D82-</v>
          </cell>
          <cell r="K2877" t="str">
            <v>FV3013</v>
          </cell>
          <cell r="L2877" t="str">
            <v>FV3013</v>
          </cell>
          <cell r="M2877">
            <v>78498</v>
          </cell>
        </row>
        <row r="2878">
          <cell r="A2878" t="str">
            <v>900717202-FV3023</v>
          </cell>
          <cell r="B2878">
            <v>816</v>
          </cell>
          <cell r="C2878">
            <v>6507</v>
          </cell>
          <cell r="D2878" t="str">
            <v>816-6507</v>
          </cell>
          <cell r="E2878">
            <v>44778</v>
          </cell>
          <cell r="F2878">
            <v>230550108000</v>
          </cell>
          <cell r="G2878" t="str">
            <v>PAGO GIRO DIRECT AGO2022</v>
          </cell>
          <cell r="H2878">
            <v>900717202</v>
          </cell>
          <cell r="I2878" t="str">
            <v>CENTRO INTEG DIAGN MEDICO IPS SAS</v>
          </cell>
          <cell r="J2878" t="str">
            <v>8053D82-</v>
          </cell>
          <cell r="K2878" t="str">
            <v>FV3023</v>
          </cell>
          <cell r="L2878" t="str">
            <v>FV3023</v>
          </cell>
          <cell r="M2878">
            <v>78498</v>
          </cell>
        </row>
        <row r="2879">
          <cell r="A2879" t="str">
            <v>900717202-FV3028</v>
          </cell>
          <cell r="B2879">
            <v>816</v>
          </cell>
          <cell r="C2879">
            <v>6507</v>
          </cell>
          <cell r="D2879" t="str">
            <v>816-6507</v>
          </cell>
          <cell r="E2879">
            <v>44778</v>
          </cell>
          <cell r="F2879">
            <v>230550108000</v>
          </cell>
          <cell r="G2879" t="str">
            <v>PAGO GIRO DIRECT AGO2022</v>
          </cell>
          <cell r="H2879">
            <v>900717202</v>
          </cell>
          <cell r="I2879" t="str">
            <v>CENTRO INTEG DIAGN MEDICO IPS SAS</v>
          </cell>
          <cell r="J2879" t="str">
            <v>8053D82-</v>
          </cell>
          <cell r="K2879" t="str">
            <v>FV3028</v>
          </cell>
          <cell r="L2879" t="str">
            <v>FV3028</v>
          </cell>
          <cell r="M2879">
            <v>78498</v>
          </cell>
        </row>
        <row r="2880">
          <cell r="A2880" t="str">
            <v>900717202-FV3033</v>
          </cell>
          <cell r="B2880">
            <v>816</v>
          </cell>
          <cell r="C2880">
            <v>6507</v>
          </cell>
          <cell r="D2880" t="str">
            <v>816-6507</v>
          </cell>
          <cell r="E2880">
            <v>44778</v>
          </cell>
          <cell r="F2880">
            <v>230550108000</v>
          </cell>
          <cell r="G2880" t="str">
            <v>PAGO GIRO DIRECT AGO2022</v>
          </cell>
          <cell r="H2880">
            <v>900717202</v>
          </cell>
          <cell r="I2880" t="str">
            <v>CENTRO INTEG DIAGN MEDICO IPS SAS</v>
          </cell>
          <cell r="J2880" t="str">
            <v>8053D82-</v>
          </cell>
          <cell r="K2880" t="str">
            <v>FV3033</v>
          </cell>
          <cell r="L2880" t="str">
            <v>FV3033</v>
          </cell>
          <cell r="M2880">
            <v>78498</v>
          </cell>
        </row>
        <row r="2881">
          <cell r="A2881" t="str">
            <v>900717202-FV3052</v>
          </cell>
          <cell r="B2881">
            <v>816</v>
          </cell>
          <cell r="C2881">
            <v>6507</v>
          </cell>
          <cell r="D2881" t="str">
            <v>816-6507</v>
          </cell>
          <cell r="E2881">
            <v>44778</v>
          </cell>
          <cell r="F2881">
            <v>230550108000</v>
          </cell>
          <cell r="G2881" t="str">
            <v>PAGO GIRO DIRECT AGO2022</v>
          </cell>
          <cell r="H2881">
            <v>900717202</v>
          </cell>
          <cell r="I2881" t="str">
            <v>CENTRO INTEG DIAGN MEDICO IPS SAS</v>
          </cell>
          <cell r="J2881" t="str">
            <v>8046D82-</v>
          </cell>
          <cell r="K2881" t="str">
            <v>FV3052</v>
          </cell>
          <cell r="L2881" t="str">
            <v>FV3052</v>
          </cell>
          <cell r="M2881">
            <v>78498</v>
          </cell>
        </row>
        <row r="2882">
          <cell r="A2882" t="str">
            <v>900717202-FV3056</v>
          </cell>
          <cell r="B2882">
            <v>816</v>
          </cell>
          <cell r="C2882">
            <v>6507</v>
          </cell>
          <cell r="D2882" t="str">
            <v>816-6507</v>
          </cell>
          <cell r="E2882">
            <v>44778</v>
          </cell>
          <cell r="F2882">
            <v>230550108000</v>
          </cell>
          <cell r="G2882" t="str">
            <v>PAGO GIRO DIRECT AGO2022</v>
          </cell>
          <cell r="H2882">
            <v>900717202</v>
          </cell>
          <cell r="I2882" t="str">
            <v>CENTRO INTEG DIAGN MEDICO IPS SAS</v>
          </cell>
          <cell r="J2882" t="str">
            <v>8037D82-</v>
          </cell>
          <cell r="K2882" t="str">
            <v>FV3056</v>
          </cell>
          <cell r="L2882" t="str">
            <v>FV3056</v>
          </cell>
          <cell r="M2882">
            <v>78498</v>
          </cell>
        </row>
        <row r="2883">
          <cell r="A2883" t="str">
            <v>900717202-FV3060</v>
          </cell>
          <cell r="B2883">
            <v>816</v>
          </cell>
          <cell r="C2883">
            <v>6507</v>
          </cell>
          <cell r="D2883" t="str">
            <v>816-6507</v>
          </cell>
          <cell r="E2883">
            <v>44778</v>
          </cell>
          <cell r="F2883">
            <v>230550108000</v>
          </cell>
          <cell r="G2883" t="str">
            <v>PAGO GIRO DIRECT AGO2022</v>
          </cell>
          <cell r="H2883">
            <v>900717202</v>
          </cell>
          <cell r="I2883" t="str">
            <v>CENTRO INTEG DIAGN MEDICO IPS SAS</v>
          </cell>
          <cell r="J2883" t="str">
            <v>8046D82-</v>
          </cell>
          <cell r="K2883" t="str">
            <v>FV3060</v>
          </cell>
          <cell r="L2883" t="str">
            <v>FV3060</v>
          </cell>
          <cell r="M2883">
            <v>78498</v>
          </cell>
        </row>
        <row r="2884">
          <cell r="A2884" t="str">
            <v>900717202-FV3069</v>
          </cell>
          <cell r="B2884">
            <v>816</v>
          </cell>
          <cell r="C2884">
            <v>6507</v>
          </cell>
          <cell r="D2884" t="str">
            <v>816-6507</v>
          </cell>
          <cell r="E2884">
            <v>44778</v>
          </cell>
          <cell r="F2884">
            <v>230550108000</v>
          </cell>
          <cell r="G2884" t="str">
            <v>PAGO GIRO DIRECT AGO2022</v>
          </cell>
          <cell r="H2884">
            <v>900717202</v>
          </cell>
          <cell r="I2884" t="str">
            <v>CENTRO INTEG DIAGN MEDICO IPS SAS</v>
          </cell>
          <cell r="J2884" t="str">
            <v>8046D82-</v>
          </cell>
          <cell r="K2884" t="str">
            <v>FV3069</v>
          </cell>
          <cell r="L2884" t="str">
            <v>FV3069</v>
          </cell>
          <cell r="M2884">
            <v>78498</v>
          </cell>
        </row>
        <row r="2885">
          <cell r="A2885" t="str">
            <v>900717202-FV3072</v>
          </cell>
          <cell r="B2885">
            <v>816</v>
          </cell>
          <cell r="C2885">
            <v>6507</v>
          </cell>
          <cell r="D2885" t="str">
            <v>816-6507</v>
          </cell>
          <cell r="E2885">
            <v>44778</v>
          </cell>
          <cell r="F2885">
            <v>230550108000</v>
          </cell>
          <cell r="G2885" t="str">
            <v>PAGO GIRO DIRECT AGO2022</v>
          </cell>
          <cell r="H2885">
            <v>900717202</v>
          </cell>
          <cell r="I2885" t="str">
            <v>CENTRO INTEG DIAGN MEDICO IPS SAS</v>
          </cell>
          <cell r="J2885" t="str">
            <v>8046D82-</v>
          </cell>
          <cell r="K2885" t="str">
            <v>FV3072</v>
          </cell>
          <cell r="L2885" t="str">
            <v>FV3072</v>
          </cell>
          <cell r="M2885">
            <v>78498</v>
          </cell>
        </row>
        <row r="2886">
          <cell r="A2886" t="str">
            <v>900717202-FV3074</v>
          </cell>
          <cell r="B2886">
            <v>816</v>
          </cell>
          <cell r="C2886">
            <v>6507</v>
          </cell>
          <cell r="D2886" t="str">
            <v>816-6507</v>
          </cell>
          <cell r="E2886">
            <v>44778</v>
          </cell>
          <cell r="F2886">
            <v>230550108000</v>
          </cell>
          <cell r="G2886" t="str">
            <v>PAGO GIRO DIRECT AGO2022</v>
          </cell>
          <cell r="H2886">
            <v>900717202</v>
          </cell>
          <cell r="I2886" t="str">
            <v>CENTRO INTEG DIAGN MEDICO IPS SAS</v>
          </cell>
          <cell r="J2886" t="str">
            <v>8046D82-</v>
          </cell>
          <cell r="K2886" t="str">
            <v>FV3074</v>
          </cell>
          <cell r="L2886" t="str">
            <v>FV3074</v>
          </cell>
          <cell r="M2886">
            <v>78498</v>
          </cell>
        </row>
        <row r="2887">
          <cell r="A2887" t="str">
            <v>900717202-FV3192</v>
          </cell>
          <cell r="B2887">
            <v>816</v>
          </cell>
          <cell r="C2887">
            <v>6507</v>
          </cell>
          <cell r="D2887" t="str">
            <v>816-6507</v>
          </cell>
          <cell r="E2887">
            <v>44778</v>
          </cell>
          <cell r="F2887">
            <v>230550108000</v>
          </cell>
          <cell r="G2887" t="str">
            <v>PAGO GIRO DIRECT AGO2022</v>
          </cell>
          <cell r="H2887">
            <v>900717202</v>
          </cell>
          <cell r="I2887" t="str">
            <v>CENTRO INTEG DIAGN MEDICO IPS SAS</v>
          </cell>
          <cell r="J2887" t="str">
            <v>8031D82-</v>
          </cell>
          <cell r="K2887" t="str">
            <v>FV3192</v>
          </cell>
          <cell r="L2887" t="str">
            <v>FV3192</v>
          </cell>
          <cell r="M2887">
            <v>78498</v>
          </cell>
        </row>
        <row r="2888">
          <cell r="A2888" t="str">
            <v>900717202-FV3195</v>
          </cell>
          <cell r="B2888">
            <v>816</v>
          </cell>
          <cell r="C2888">
            <v>6507</v>
          </cell>
          <cell r="D2888" t="str">
            <v>816-6507</v>
          </cell>
          <cell r="E2888">
            <v>44778</v>
          </cell>
          <cell r="F2888">
            <v>230550108000</v>
          </cell>
          <cell r="G2888" t="str">
            <v>PAGO GIRO DIRECT AGO2022</v>
          </cell>
          <cell r="H2888">
            <v>900717202</v>
          </cell>
          <cell r="I2888" t="str">
            <v>CENTRO INTEG DIAGN MEDICO IPS SAS</v>
          </cell>
          <cell r="J2888" t="str">
            <v>8031D82-</v>
          </cell>
          <cell r="K2888" t="str">
            <v>FV3195</v>
          </cell>
          <cell r="L2888" t="str">
            <v>FV3195</v>
          </cell>
          <cell r="M2888">
            <v>78498</v>
          </cell>
        </row>
        <row r="2889">
          <cell r="A2889" t="str">
            <v>900717202-FV3204</v>
          </cell>
          <cell r="B2889">
            <v>816</v>
          </cell>
          <cell r="C2889">
            <v>6507</v>
          </cell>
          <cell r="D2889" t="str">
            <v>816-6507</v>
          </cell>
          <cell r="E2889">
            <v>44778</v>
          </cell>
          <cell r="F2889">
            <v>230550108000</v>
          </cell>
          <cell r="G2889" t="str">
            <v>PAGO GIRO DIRECT AGO2022</v>
          </cell>
          <cell r="H2889">
            <v>900717202</v>
          </cell>
          <cell r="I2889" t="str">
            <v>CENTRO INTEG DIAGN MEDICO IPS SAS</v>
          </cell>
          <cell r="J2889" t="str">
            <v>8031D82-</v>
          </cell>
          <cell r="K2889" t="str">
            <v>FV3204</v>
          </cell>
          <cell r="L2889" t="str">
            <v>FV3204</v>
          </cell>
          <cell r="M2889">
            <v>78498</v>
          </cell>
        </row>
        <row r="2890">
          <cell r="A2890" t="str">
            <v>900717202-FV3208</v>
          </cell>
          <cell r="B2890">
            <v>816</v>
          </cell>
          <cell r="C2890">
            <v>6507</v>
          </cell>
          <cell r="D2890" t="str">
            <v>816-6507</v>
          </cell>
          <cell r="E2890">
            <v>44778</v>
          </cell>
          <cell r="F2890">
            <v>230550108000</v>
          </cell>
          <cell r="G2890" t="str">
            <v>PAGO GIRO DIRECT AGO2022</v>
          </cell>
          <cell r="H2890">
            <v>900717202</v>
          </cell>
          <cell r="I2890" t="str">
            <v>CENTRO INTEG DIAGN MEDICO IPS SAS</v>
          </cell>
          <cell r="J2890" t="str">
            <v>8031D82-</v>
          </cell>
          <cell r="K2890" t="str">
            <v>FV3208</v>
          </cell>
          <cell r="L2890" t="str">
            <v>FV3208</v>
          </cell>
          <cell r="M2890">
            <v>78498</v>
          </cell>
        </row>
        <row r="2891">
          <cell r="A2891" t="str">
            <v>900717202-FV3209</v>
          </cell>
          <cell r="B2891">
            <v>816</v>
          </cell>
          <cell r="C2891">
            <v>6507</v>
          </cell>
          <cell r="D2891" t="str">
            <v>816-6507</v>
          </cell>
          <cell r="E2891">
            <v>44778</v>
          </cell>
          <cell r="F2891">
            <v>230550108000</v>
          </cell>
          <cell r="G2891" t="str">
            <v>PAGO GIRO DIRECT AGO2022</v>
          </cell>
          <cell r="H2891">
            <v>900717202</v>
          </cell>
          <cell r="I2891" t="str">
            <v>CENTRO INTEG DIAGN MEDICO IPS SAS</v>
          </cell>
          <cell r="J2891" t="str">
            <v>8031D82-</v>
          </cell>
          <cell r="K2891" t="str">
            <v>FV3209</v>
          </cell>
          <cell r="L2891" t="str">
            <v>FV3209</v>
          </cell>
          <cell r="M2891">
            <v>78498</v>
          </cell>
        </row>
        <row r="2892">
          <cell r="A2892" t="str">
            <v>900717202-FV3213</v>
          </cell>
          <cell r="B2892">
            <v>816</v>
          </cell>
          <cell r="C2892">
            <v>6507</v>
          </cell>
          <cell r="D2892" t="str">
            <v>816-6507</v>
          </cell>
          <cell r="E2892">
            <v>44778</v>
          </cell>
          <cell r="F2892">
            <v>230550108000</v>
          </cell>
          <cell r="G2892" t="str">
            <v>PAGO GIRO DIRECT AGO2022</v>
          </cell>
          <cell r="H2892">
            <v>900717202</v>
          </cell>
          <cell r="I2892" t="str">
            <v>CENTRO INTEG DIAGN MEDICO IPS SAS</v>
          </cell>
          <cell r="J2892" t="str">
            <v>8046D82-</v>
          </cell>
          <cell r="K2892" t="str">
            <v>FV3213</v>
          </cell>
          <cell r="L2892" t="str">
            <v>FV3213</v>
          </cell>
          <cell r="M2892">
            <v>78498</v>
          </cell>
        </row>
        <row r="2893">
          <cell r="A2893" t="str">
            <v>900717202-FV3223</v>
          </cell>
          <cell r="B2893">
            <v>816</v>
          </cell>
          <cell r="C2893">
            <v>6507</v>
          </cell>
          <cell r="D2893" t="str">
            <v>816-6507</v>
          </cell>
          <cell r="E2893">
            <v>44778</v>
          </cell>
          <cell r="F2893">
            <v>230550108000</v>
          </cell>
          <cell r="G2893" t="str">
            <v>PAGO GIRO DIRECT AGO2022</v>
          </cell>
          <cell r="H2893">
            <v>900717202</v>
          </cell>
          <cell r="I2893" t="str">
            <v>CENTRO INTEG DIAGN MEDICO IPS SAS</v>
          </cell>
          <cell r="J2893" t="str">
            <v>8046D82-</v>
          </cell>
          <cell r="K2893" t="str">
            <v>FV3223</v>
          </cell>
          <cell r="L2893" t="str">
            <v>FV3223</v>
          </cell>
          <cell r="M2893">
            <v>78498</v>
          </cell>
        </row>
        <row r="2894">
          <cell r="A2894" t="str">
            <v>900717202-FV3225</v>
          </cell>
          <cell r="B2894">
            <v>816</v>
          </cell>
          <cell r="C2894">
            <v>6507</v>
          </cell>
          <cell r="D2894" t="str">
            <v>816-6507</v>
          </cell>
          <cell r="E2894">
            <v>44778</v>
          </cell>
          <cell r="F2894">
            <v>230550108000</v>
          </cell>
          <cell r="G2894" t="str">
            <v>PAGO GIRO DIRECT AGO2022</v>
          </cell>
          <cell r="H2894">
            <v>900717202</v>
          </cell>
          <cell r="I2894" t="str">
            <v>CENTRO INTEG DIAGN MEDICO IPS SAS</v>
          </cell>
          <cell r="J2894" t="str">
            <v>8046D82-</v>
          </cell>
          <cell r="K2894" t="str">
            <v>FV3225</v>
          </cell>
          <cell r="L2894" t="str">
            <v>FV3225</v>
          </cell>
          <cell r="M2894">
            <v>78498</v>
          </cell>
        </row>
        <row r="2895">
          <cell r="A2895" t="str">
            <v>900717202-FV3242</v>
          </cell>
          <cell r="B2895">
            <v>816</v>
          </cell>
          <cell r="C2895">
            <v>6507</v>
          </cell>
          <cell r="D2895" t="str">
            <v>816-6507</v>
          </cell>
          <cell r="E2895">
            <v>44778</v>
          </cell>
          <cell r="F2895">
            <v>230550108000</v>
          </cell>
          <cell r="G2895" t="str">
            <v>PAGO GIRO DIRECT AGO2022</v>
          </cell>
          <cell r="H2895">
            <v>900717202</v>
          </cell>
          <cell r="I2895" t="str">
            <v>CENTRO INTEG DIAGN MEDICO IPS SAS</v>
          </cell>
          <cell r="J2895" t="str">
            <v>8046D82-</v>
          </cell>
          <cell r="K2895" t="str">
            <v>FV3242</v>
          </cell>
          <cell r="L2895" t="str">
            <v>FV3242</v>
          </cell>
          <cell r="M2895">
            <v>78498</v>
          </cell>
        </row>
        <row r="2896">
          <cell r="A2896" t="str">
            <v>900717202-FV3247</v>
          </cell>
          <cell r="B2896">
            <v>816</v>
          </cell>
          <cell r="C2896">
            <v>6507</v>
          </cell>
          <cell r="D2896" t="str">
            <v>816-6507</v>
          </cell>
          <cell r="E2896">
            <v>44778</v>
          </cell>
          <cell r="F2896">
            <v>230550108000</v>
          </cell>
          <cell r="G2896" t="str">
            <v>PAGO GIRO DIRECT AGO2022</v>
          </cell>
          <cell r="H2896">
            <v>900717202</v>
          </cell>
          <cell r="I2896" t="str">
            <v>CENTRO INTEG DIAGN MEDICO IPS SAS</v>
          </cell>
          <cell r="J2896" t="str">
            <v>8046D82-</v>
          </cell>
          <cell r="K2896" t="str">
            <v>FV3247</v>
          </cell>
          <cell r="L2896" t="str">
            <v>FV3247</v>
          </cell>
          <cell r="M2896">
            <v>78498</v>
          </cell>
        </row>
        <row r="2897">
          <cell r="A2897" t="str">
            <v>900717202-FV3248</v>
          </cell>
          <cell r="B2897">
            <v>816</v>
          </cell>
          <cell r="C2897">
            <v>6507</v>
          </cell>
          <cell r="D2897" t="str">
            <v>816-6507</v>
          </cell>
          <cell r="E2897">
            <v>44778</v>
          </cell>
          <cell r="F2897">
            <v>230550108000</v>
          </cell>
          <cell r="G2897" t="str">
            <v>PAGO GIRO DIRECT AGO2022</v>
          </cell>
          <cell r="H2897">
            <v>900717202</v>
          </cell>
          <cell r="I2897" t="str">
            <v>CENTRO INTEG DIAGN MEDICO IPS SAS</v>
          </cell>
          <cell r="J2897" t="str">
            <v>8046D82-</v>
          </cell>
          <cell r="K2897" t="str">
            <v>FV3248</v>
          </cell>
          <cell r="L2897" t="str">
            <v>FV3248</v>
          </cell>
          <cell r="M2897">
            <v>78498</v>
          </cell>
        </row>
        <row r="2898">
          <cell r="A2898" t="str">
            <v>900717202-FV3250</v>
          </cell>
          <cell r="B2898">
            <v>816</v>
          </cell>
          <cell r="C2898">
            <v>6507</v>
          </cell>
          <cell r="D2898" t="str">
            <v>816-6507</v>
          </cell>
          <cell r="E2898">
            <v>44778</v>
          </cell>
          <cell r="F2898">
            <v>230550108000</v>
          </cell>
          <cell r="G2898" t="str">
            <v>PAGO GIRO DIRECT AGO2022</v>
          </cell>
          <cell r="H2898">
            <v>900717202</v>
          </cell>
          <cell r="I2898" t="str">
            <v>CENTRO INTEG DIAGN MEDICO IPS SAS</v>
          </cell>
          <cell r="J2898" t="str">
            <v>8046D82-</v>
          </cell>
          <cell r="K2898" t="str">
            <v>FV3250</v>
          </cell>
          <cell r="L2898" t="str">
            <v>FV3250</v>
          </cell>
          <cell r="M2898">
            <v>78498</v>
          </cell>
        </row>
        <row r="2899">
          <cell r="A2899" t="str">
            <v>900717202-FV3331</v>
          </cell>
          <cell r="B2899">
            <v>816</v>
          </cell>
          <cell r="C2899">
            <v>6507</v>
          </cell>
          <cell r="D2899" t="str">
            <v>816-6507</v>
          </cell>
          <cell r="E2899">
            <v>44778</v>
          </cell>
          <cell r="F2899">
            <v>230550108000</v>
          </cell>
          <cell r="G2899" t="str">
            <v>PAGO GIRO DIRECT AGO2022</v>
          </cell>
          <cell r="H2899">
            <v>900717202</v>
          </cell>
          <cell r="I2899" t="str">
            <v>CENTRO INTEG DIAGN MEDICO IPS SAS</v>
          </cell>
          <cell r="J2899" t="str">
            <v>8037D82-</v>
          </cell>
          <cell r="K2899" t="str">
            <v>FV3331</v>
          </cell>
          <cell r="L2899" t="str">
            <v>FV3331</v>
          </cell>
          <cell r="M2899">
            <v>78498</v>
          </cell>
        </row>
        <row r="2900">
          <cell r="A2900" t="str">
            <v>900717202-FV3333</v>
          </cell>
          <cell r="B2900">
            <v>816</v>
          </cell>
          <cell r="C2900">
            <v>6507</v>
          </cell>
          <cell r="D2900" t="str">
            <v>816-6507</v>
          </cell>
          <cell r="E2900">
            <v>44778</v>
          </cell>
          <cell r="F2900">
            <v>230550108000</v>
          </cell>
          <cell r="G2900" t="str">
            <v>PAGO GIRO DIRECT AGO2022</v>
          </cell>
          <cell r="H2900">
            <v>900717202</v>
          </cell>
          <cell r="I2900" t="str">
            <v>CENTRO INTEG DIAGN MEDICO IPS SAS</v>
          </cell>
          <cell r="J2900" t="str">
            <v>8037D82-</v>
          </cell>
          <cell r="K2900" t="str">
            <v>FV3333</v>
          </cell>
          <cell r="L2900" t="str">
            <v>FV3333</v>
          </cell>
          <cell r="M2900">
            <v>78498</v>
          </cell>
        </row>
        <row r="2901">
          <cell r="A2901" t="str">
            <v>900717202-FV3334</v>
          </cell>
          <cell r="B2901">
            <v>816</v>
          </cell>
          <cell r="C2901">
            <v>6507</v>
          </cell>
          <cell r="D2901" t="str">
            <v>816-6507</v>
          </cell>
          <cell r="E2901">
            <v>44778</v>
          </cell>
          <cell r="F2901">
            <v>230550108000</v>
          </cell>
          <cell r="G2901" t="str">
            <v>PAGO GIRO DIRECT AGO2022</v>
          </cell>
          <cell r="H2901">
            <v>900717202</v>
          </cell>
          <cell r="I2901" t="str">
            <v>CENTRO INTEG DIAGN MEDICO IPS SAS</v>
          </cell>
          <cell r="J2901" t="str">
            <v>8037D82-</v>
          </cell>
          <cell r="K2901" t="str">
            <v>FV3334</v>
          </cell>
          <cell r="L2901" t="str">
            <v>FV3334</v>
          </cell>
          <cell r="M2901">
            <v>78498</v>
          </cell>
        </row>
        <row r="2902">
          <cell r="A2902" t="str">
            <v>900717202-FV4015</v>
          </cell>
          <cell r="B2902">
            <v>816</v>
          </cell>
          <cell r="C2902">
            <v>6713</v>
          </cell>
          <cell r="D2902" t="str">
            <v>816-6713</v>
          </cell>
          <cell r="E2902">
            <v>44841</v>
          </cell>
          <cell r="F2902">
            <v>230550108000</v>
          </cell>
          <cell r="G2902" t="str">
            <v>PAGO GIRO DIRECT OCT2022</v>
          </cell>
          <cell r="H2902">
            <v>900717202</v>
          </cell>
          <cell r="I2902" t="str">
            <v>CENTRO INTEG DIAGN MEDICO IPS SAS</v>
          </cell>
          <cell r="J2902" t="str">
            <v>8037D82-</v>
          </cell>
          <cell r="K2902" t="str">
            <v>FV4015</v>
          </cell>
          <cell r="L2902" t="str">
            <v>FV4015</v>
          </cell>
          <cell r="M2902">
            <v>78498</v>
          </cell>
        </row>
        <row r="2903">
          <cell r="A2903" t="str">
            <v>900717202-FV4016</v>
          </cell>
          <cell r="B2903">
            <v>816</v>
          </cell>
          <cell r="C2903">
            <v>6713</v>
          </cell>
          <cell r="D2903" t="str">
            <v>816-6713</v>
          </cell>
          <cell r="E2903">
            <v>44841</v>
          </cell>
          <cell r="F2903">
            <v>230550108000</v>
          </cell>
          <cell r="G2903" t="str">
            <v>PAGO GIRO DIRECT OCT2022</v>
          </cell>
          <cell r="H2903">
            <v>900717202</v>
          </cell>
          <cell r="I2903" t="str">
            <v>CENTRO INTEG DIAGN MEDICO IPS SAS</v>
          </cell>
          <cell r="J2903" t="str">
            <v>8037D82-</v>
          </cell>
          <cell r="K2903" t="str">
            <v>FV4016</v>
          </cell>
          <cell r="L2903" t="str">
            <v>FV4016</v>
          </cell>
          <cell r="M2903">
            <v>78498</v>
          </cell>
        </row>
        <row r="2904">
          <cell r="A2904" t="str">
            <v>900717202-FV4025</v>
          </cell>
          <cell r="B2904">
            <v>816</v>
          </cell>
          <cell r="C2904">
            <v>6713</v>
          </cell>
          <cell r="D2904" t="str">
            <v>816-6713</v>
          </cell>
          <cell r="E2904">
            <v>44841</v>
          </cell>
          <cell r="F2904">
            <v>230550108000</v>
          </cell>
          <cell r="G2904" t="str">
            <v>PAGO GIRO DIRECT OCT2022</v>
          </cell>
          <cell r="H2904">
            <v>900717202</v>
          </cell>
          <cell r="I2904" t="str">
            <v>CENTRO INTEG DIAGN MEDICO IPS SAS</v>
          </cell>
          <cell r="J2904" t="str">
            <v>8037D82-</v>
          </cell>
          <cell r="K2904" t="str">
            <v>FV4025</v>
          </cell>
          <cell r="L2904" t="str">
            <v>FV4025</v>
          </cell>
          <cell r="M2904">
            <v>78498</v>
          </cell>
        </row>
        <row r="2905">
          <cell r="A2905" t="str">
            <v>900717202-FV4035</v>
          </cell>
          <cell r="B2905">
            <v>816</v>
          </cell>
          <cell r="C2905">
            <v>6713</v>
          </cell>
          <cell r="D2905" t="str">
            <v>816-6713</v>
          </cell>
          <cell r="E2905">
            <v>44841</v>
          </cell>
          <cell r="F2905">
            <v>230550108000</v>
          </cell>
          <cell r="G2905" t="str">
            <v>PAGO GIRO DIRECT OCT2022</v>
          </cell>
          <cell r="H2905">
            <v>900717202</v>
          </cell>
          <cell r="I2905" t="str">
            <v>CENTRO INTEG DIAGN MEDICO IPS SAS</v>
          </cell>
          <cell r="J2905" t="str">
            <v>8046D82-</v>
          </cell>
          <cell r="K2905" t="str">
            <v>FV4035</v>
          </cell>
          <cell r="L2905" t="str">
            <v>FV4035</v>
          </cell>
          <cell r="M2905">
            <v>78498</v>
          </cell>
        </row>
        <row r="2906">
          <cell r="A2906" t="str">
            <v>900717202-FV4036</v>
          </cell>
          <cell r="B2906">
            <v>816</v>
          </cell>
          <cell r="C2906">
            <v>6713</v>
          </cell>
          <cell r="D2906" t="str">
            <v>816-6713</v>
          </cell>
          <cell r="E2906">
            <v>44841</v>
          </cell>
          <cell r="F2906">
            <v>230550108000</v>
          </cell>
          <cell r="G2906" t="str">
            <v>PAGO GIRO DIRECT OCT2022</v>
          </cell>
          <cell r="H2906">
            <v>900717202</v>
          </cell>
          <cell r="I2906" t="str">
            <v>CENTRO INTEG DIAGN MEDICO IPS SAS</v>
          </cell>
          <cell r="J2906" t="str">
            <v>8037D82-</v>
          </cell>
          <cell r="K2906" t="str">
            <v>FV4036</v>
          </cell>
          <cell r="L2906" t="str">
            <v>FV4036</v>
          </cell>
          <cell r="M2906">
            <v>78498</v>
          </cell>
        </row>
        <row r="2907">
          <cell r="A2907" t="str">
            <v>900717202-FV4039</v>
          </cell>
          <cell r="B2907">
            <v>816</v>
          </cell>
          <cell r="C2907">
            <v>6713</v>
          </cell>
          <cell r="D2907" t="str">
            <v>816-6713</v>
          </cell>
          <cell r="E2907">
            <v>44841</v>
          </cell>
          <cell r="F2907">
            <v>230550108000</v>
          </cell>
          <cell r="G2907" t="str">
            <v>PAGO GIRO DIRECT OCT2022</v>
          </cell>
          <cell r="H2907">
            <v>900717202</v>
          </cell>
          <cell r="I2907" t="str">
            <v>CENTRO INTEG DIAGN MEDICO IPS SAS</v>
          </cell>
          <cell r="J2907" t="str">
            <v>8037D82-</v>
          </cell>
          <cell r="K2907" t="str">
            <v>FV4039</v>
          </cell>
          <cell r="L2907" t="str">
            <v>FV4039</v>
          </cell>
          <cell r="M2907">
            <v>78498</v>
          </cell>
        </row>
        <row r="2908">
          <cell r="A2908" t="str">
            <v>900717202-FV4113</v>
          </cell>
          <cell r="B2908">
            <v>816</v>
          </cell>
          <cell r="C2908">
            <v>6713</v>
          </cell>
          <cell r="D2908" t="str">
            <v>816-6713</v>
          </cell>
          <cell r="E2908">
            <v>44841</v>
          </cell>
          <cell r="F2908">
            <v>230550108000</v>
          </cell>
          <cell r="G2908" t="str">
            <v>PAGO GIRO DIRECT OCT2022</v>
          </cell>
          <cell r="H2908">
            <v>900717202</v>
          </cell>
          <cell r="I2908" t="str">
            <v>CENTRO INTEG DIAGN MEDICO IPS SAS</v>
          </cell>
          <cell r="J2908" t="str">
            <v>8037D82-</v>
          </cell>
          <cell r="K2908" t="str">
            <v>FV4113</v>
          </cell>
          <cell r="L2908" t="str">
            <v>FV4113</v>
          </cell>
          <cell r="M2908">
            <v>78498</v>
          </cell>
        </row>
        <row r="2909">
          <cell r="A2909" t="str">
            <v>900717202-FV4120</v>
          </cell>
          <cell r="B2909">
            <v>816</v>
          </cell>
          <cell r="C2909">
            <v>6713</v>
          </cell>
          <cell r="D2909" t="str">
            <v>816-6713</v>
          </cell>
          <cell r="E2909">
            <v>44841</v>
          </cell>
          <cell r="F2909">
            <v>230550108000</v>
          </cell>
          <cell r="G2909" t="str">
            <v>PAGO GIRO DIRECT OCT2022</v>
          </cell>
          <cell r="H2909">
            <v>900717202</v>
          </cell>
          <cell r="I2909" t="str">
            <v>CENTRO INTEG DIAGN MEDICO IPS SAS</v>
          </cell>
          <cell r="J2909" t="str">
            <v>8046D82-</v>
          </cell>
          <cell r="K2909" t="str">
            <v>FV4120</v>
          </cell>
          <cell r="L2909" t="str">
            <v>FV4120</v>
          </cell>
          <cell r="M2909">
            <v>78498</v>
          </cell>
        </row>
        <row r="2910">
          <cell r="A2910" t="str">
            <v>900717202-FV4125</v>
          </cell>
          <cell r="B2910">
            <v>816</v>
          </cell>
          <cell r="C2910">
            <v>6713</v>
          </cell>
          <cell r="D2910" t="str">
            <v>816-6713</v>
          </cell>
          <cell r="E2910">
            <v>44841</v>
          </cell>
          <cell r="F2910">
            <v>230550108000</v>
          </cell>
          <cell r="G2910" t="str">
            <v>PAGO GIRO DIRECT OCT2022</v>
          </cell>
          <cell r="H2910">
            <v>900717202</v>
          </cell>
          <cell r="I2910" t="str">
            <v>CENTRO INTEG DIAGN MEDICO IPS SAS</v>
          </cell>
          <cell r="J2910" t="str">
            <v>8046D82-</v>
          </cell>
          <cell r="K2910" t="str">
            <v>FV4125</v>
          </cell>
          <cell r="L2910" t="str">
            <v>FV4125</v>
          </cell>
          <cell r="M2910">
            <v>78498</v>
          </cell>
        </row>
        <row r="2911">
          <cell r="A2911" t="str">
            <v>900717202-FV4128</v>
          </cell>
          <cell r="B2911">
            <v>816</v>
          </cell>
          <cell r="C2911">
            <v>6713</v>
          </cell>
          <cell r="D2911" t="str">
            <v>816-6713</v>
          </cell>
          <cell r="E2911">
            <v>44841</v>
          </cell>
          <cell r="F2911">
            <v>230550108000</v>
          </cell>
          <cell r="G2911" t="str">
            <v>PAGO GIRO DIRECT OCT2022</v>
          </cell>
          <cell r="H2911">
            <v>900717202</v>
          </cell>
          <cell r="I2911" t="str">
            <v>CENTRO INTEG DIAGN MEDICO IPS SAS</v>
          </cell>
          <cell r="J2911" t="str">
            <v>8037D82-</v>
          </cell>
          <cell r="K2911" t="str">
            <v>FV4128</v>
          </cell>
          <cell r="L2911" t="str">
            <v>FV4128</v>
          </cell>
          <cell r="M2911">
            <v>78498</v>
          </cell>
        </row>
        <row r="2912">
          <cell r="A2912" t="str">
            <v>900717202-FV4134</v>
          </cell>
          <cell r="B2912">
            <v>816</v>
          </cell>
          <cell r="C2912">
            <v>6713</v>
          </cell>
          <cell r="D2912" t="str">
            <v>816-6713</v>
          </cell>
          <cell r="E2912">
            <v>44841</v>
          </cell>
          <cell r="F2912">
            <v>230550108000</v>
          </cell>
          <cell r="G2912" t="str">
            <v>PAGO GIRO DIRECT OCT2022</v>
          </cell>
          <cell r="H2912">
            <v>900717202</v>
          </cell>
          <cell r="I2912" t="str">
            <v>CENTRO INTEG DIAGN MEDICO IPS SAS</v>
          </cell>
          <cell r="J2912" t="str">
            <v>8037D82-</v>
          </cell>
          <cell r="K2912" t="str">
            <v>FV4134</v>
          </cell>
          <cell r="L2912" t="str">
            <v>FV4134</v>
          </cell>
          <cell r="M2912">
            <v>78498</v>
          </cell>
        </row>
        <row r="2913">
          <cell r="A2913" t="str">
            <v>900717202-FV4184</v>
          </cell>
          <cell r="B2913">
            <v>816</v>
          </cell>
          <cell r="C2913">
            <v>6713</v>
          </cell>
          <cell r="D2913" t="str">
            <v>816-6713</v>
          </cell>
          <cell r="E2913">
            <v>44841</v>
          </cell>
          <cell r="F2913">
            <v>230550108000</v>
          </cell>
          <cell r="G2913" t="str">
            <v>PAGO GIRO DIRECT OCT2022</v>
          </cell>
          <cell r="H2913">
            <v>900717202</v>
          </cell>
          <cell r="I2913" t="str">
            <v>CENTRO INTEG DIAGN MEDICO IPS SAS</v>
          </cell>
          <cell r="J2913" t="str">
            <v>8032D82-</v>
          </cell>
          <cell r="K2913" t="str">
            <v>FV4184</v>
          </cell>
          <cell r="L2913" t="str">
            <v>FV4184</v>
          </cell>
          <cell r="M2913">
            <v>78498</v>
          </cell>
        </row>
        <row r="2914">
          <cell r="A2914" t="str">
            <v>900717202-FV4187</v>
          </cell>
          <cell r="B2914">
            <v>816</v>
          </cell>
          <cell r="C2914">
            <v>6713</v>
          </cell>
          <cell r="D2914" t="str">
            <v>816-6713</v>
          </cell>
          <cell r="E2914">
            <v>44841</v>
          </cell>
          <cell r="F2914">
            <v>230550108000</v>
          </cell>
          <cell r="G2914" t="str">
            <v>PAGO GIRO DIRECT OCT2022</v>
          </cell>
          <cell r="H2914">
            <v>900717202</v>
          </cell>
          <cell r="I2914" t="str">
            <v>CENTRO INTEG DIAGN MEDICO IPS SAS</v>
          </cell>
          <cell r="J2914" t="str">
            <v>8032D82-</v>
          </cell>
          <cell r="K2914" t="str">
            <v>FV4187</v>
          </cell>
          <cell r="L2914" t="str">
            <v>FV4187</v>
          </cell>
          <cell r="M2914">
            <v>78498</v>
          </cell>
        </row>
        <row r="2915">
          <cell r="A2915" t="str">
            <v>900717202-FV4203</v>
          </cell>
          <cell r="B2915">
            <v>816</v>
          </cell>
          <cell r="C2915">
            <v>6713</v>
          </cell>
          <cell r="D2915" t="str">
            <v>816-6713</v>
          </cell>
          <cell r="E2915">
            <v>44841</v>
          </cell>
          <cell r="F2915">
            <v>230550108000</v>
          </cell>
          <cell r="G2915" t="str">
            <v>PAGO GIRO DIRECT OCT2022</v>
          </cell>
          <cell r="H2915">
            <v>900717202</v>
          </cell>
          <cell r="I2915" t="str">
            <v>CENTRO INTEG DIAGN MEDICO IPS SAS</v>
          </cell>
          <cell r="J2915" t="str">
            <v>8031D82-</v>
          </cell>
          <cell r="K2915" t="str">
            <v>FV4203</v>
          </cell>
          <cell r="L2915" t="str">
            <v>FV4203</v>
          </cell>
          <cell r="M2915">
            <v>78498</v>
          </cell>
        </row>
        <row r="2916">
          <cell r="A2916" t="str">
            <v>900717202-FV4206</v>
          </cell>
          <cell r="B2916">
            <v>816</v>
          </cell>
          <cell r="C2916">
            <v>6713</v>
          </cell>
          <cell r="D2916" t="str">
            <v>816-6713</v>
          </cell>
          <cell r="E2916">
            <v>44841</v>
          </cell>
          <cell r="F2916">
            <v>230550108000</v>
          </cell>
          <cell r="G2916" t="str">
            <v>PAGO GIRO DIRECT OCT2022</v>
          </cell>
          <cell r="H2916">
            <v>900717202</v>
          </cell>
          <cell r="I2916" t="str">
            <v>CENTRO INTEG DIAGN MEDICO IPS SAS</v>
          </cell>
          <cell r="J2916" t="str">
            <v>8031D82-</v>
          </cell>
          <cell r="K2916" t="str">
            <v>FV4206</v>
          </cell>
          <cell r="L2916" t="str">
            <v>FV4206</v>
          </cell>
          <cell r="M2916">
            <v>78498</v>
          </cell>
        </row>
        <row r="2917">
          <cell r="A2917" t="str">
            <v>900717202-FV4208</v>
          </cell>
          <cell r="B2917">
            <v>816</v>
          </cell>
          <cell r="C2917">
            <v>6713</v>
          </cell>
          <cell r="D2917" t="str">
            <v>816-6713</v>
          </cell>
          <cell r="E2917">
            <v>44841</v>
          </cell>
          <cell r="F2917">
            <v>230550108000</v>
          </cell>
          <cell r="G2917" t="str">
            <v>PAGO GIRO DIRECT OCT2022</v>
          </cell>
          <cell r="H2917">
            <v>900717202</v>
          </cell>
          <cell r="I2917" t="str">
            <v>CENTRO INTEG DIAGN MEDICO IPS SAS</v>
          </cell>
          <cell r="J2917" t="str">
            <v>8031D82-</v>
          </cell>
          <cell r="K2917" t="str">
            <v>FV4208</v>
          </cell>
          <cell r="L2917" t="str">
            <v>FV4208</v>
          </cell>
          <cell r="M2917">
            <v>78498</v>
          </cell>
        </row>
        <row r="2918">
          <cell r="A2918" t="str">
            <v>900717202-FV4221</v>
          </cell>
          <cell r="B2918">
            <v>816</v>
          </cell>
          <cell r="C2918">
            <v>6713</v>
          </cell>
          <cell r="D2918" t="str">
            <v>816-6713</v>
          </cell>
          <cell r="E2918">
            <v>44841</v>
          </cell>
          <cell r="F2918">
            <v>230550108000</v>
          </cell>
          <cell r="G2918" t="str">
            <v>PAGO GIRO DIRECT OCT2022</v>
          </cell>
          <cell r="H2918">
            <v>900717202</v>
          </cell>
          <cell r="I2918" t="str">
            <v>CENTRO INTEG DIAGN MEDICO IPS SAS</v>
          </cell>
          <cell r="J2918" t="str">
            <v>8031D82-</v>
          </cell>
          <cell r="K2918" t="str">
            <v>FV4221</v>
          </cell>
          <cell r="L2918" t="str">
            <v>FV4221</v>
          </cell>
          <cell r="M2918">
            <v>78498</v>
          </cell>
        </row>
        <row r="2919">
          <cell r="A2919" t="str">
            <v>900717202-FV4222</v>
          </cell>
          <cell r="B2919">
            <v>816</v>
          </cell>
          <cell r="C2919">
            <v>6713</v>
          </cell>
          <cell r="D2919" t="str">
            <v>816-6713</v>
          </cell>
          <cell r="E2919">
            <v>44841</v>
          </cell>
          <cell r="F2919">
            <v>230550108000</v>
          </cell>
          <cell r="G2919" t="str">
            <v>PAGO GIRO DIRECT OCT2022</v>
          </cell>
          <cell r="H2919">
            <v>900717202</v>
          </cell>
          <cell r="I2919" t="str">
            <v>CENTRO INTEG DIAGN MEDICO IPS SAS</v>
          </cell>
          <cell r="J2919" t="str">
            <v>8031D82-</v>
          </cell>
          <cell r="K2919" t="str">
            <v>FV4222</v>
          </cell>
          <cell r="L2919" t="str">
            <v>FV4222</v>
          </cell>
          <cell r="M2919">
            <v>78498</v>
          </cell>
        </row>
        <row r="2920">
          <cell r="A2920" t="str">
            <v>900717202-FV4228</v>
          </cell>
          <cell r="B2920">
            <v>816</v>
          </cell>
          <cell r="C2920">
            <v>6713</v>
          </cell>
          <cell r="D2920" t="str">
            <v>816-6713</v>
          </cell>
          <cell r="E2920">
            <v>44841</v>
          </cell>
          <cell r="F2920">
            <v>230550108000</v>
          </cell>
          <cell r="G2920" t="str">
            <v>PAGO GIRO DIRECT OCT2022</v>
          </cell>
          <cell r="H2920">
            <v>900717202</v>
          </cell>
          <cell r="I2920" t="str">
            <v>CENTRO INTEG DIAGN MEDICO IPS SAS</v>
          </cell>
          <cell r="J2920" t="str">
            <v>8031D82-</v>
          </cell>
          <cell r="K2920" t="str">
            <v>FV4228</v>
          </cell>
          <cell r="L2920" t="str">
            <v>FV4228</v>
          </cell>
          <cell r="M2920">
            <v>78498</v>
          </cell>
        </row>
        <row r="2921">
          <cell r="A2921" t="str">
            <v>900717202-FV4244</v>
          </cell>
          <cell r="B2921">
            <v>816</v>
          </cell>
          <cell r="C2921">
            <v>6713</v>
          </cell>
          <cell r="D2921" t="str">
            <v>816-6713</v>
          </cell>
          <cell r="E2921">
            <v>44841</v>
          </cell>
          <cell r="F2921">
            <v>230550108000</v>
          </cell>
          <cell r="G2921" t="str">
            <v>PAGO GIRO DIRECT OCT2022</v>
          </cell>
          <cell r="H2921">
            <v>900717202</v>
          </cell>
          <cell r="I2921" t="str">
            <v>CENTRO INTEG DIAGN MEDICO IPS SAS</v>
          </cell>
          <cell r="J2921" t="str">
            <v>8053D82-</v>
          </cell>
          <cell r="K2921" t="str">
            <v>FV4244</v>
          </cell>
          <cell r="L2921" t="str">
            <v>FV4244</v>
          </cell>
          <cell r="M2921">
            <v>78498</v>
          </cell>
        </row>
        <row r="2922">
          <cell r="A2922" t="str">
            <v>900717202-FV4247</v>
          </cell>
          <cell r="B2922">
            <v>816</v>
          </cell>
          <cell r="C2922">
            <v>6713</v>
          </cell>
          <cell r="D2922" t="str">
            <v>816-6713</v>
          </cell>
          <cell r="E2922">
            <v>44841</v>
          </cell>
          <cell r="F2922">
            <v>230550108000</v>
          </cell>
          <cell r="G2922" t="str">
            <v>PAGO GIRO DIRECT OCT2022</v>
          </cell>
          <cell r="H2922">
            <v>900717202</v>
          </cell>
          <cell r="I2922" t="str">
            <v>CENTRO INTEG DIAGN MEDICO IPS SAS</v>
          </cell>
          <cell r="J2922" t="str">
            <v>8053D82-</v>
          </cell>
          <cell r="K2922" t="str">
            <v>FV4247</v>
          </cell>
          <cell r="L2922" t="str">
            <v>FV4247</v>
          </cell>
          <cell r="M2922">
            <v>78498</v>
          </cell>
        </row>
        <row r="2923">
          <cell r="A2923" t="str">
            <v>900717202-FV4250</v>
          </cell>
          <cell r="B2923">
            <v>816</v>
          </cell>
          <cell r="C2923">
            <v>6713</v>
          </cell>
          <cell r="D2923" t="str">
            <v>816-6713</v>
          </cell>
          <cell r="E2923">
            <v>44841</v>
          </cell>
          <cell r="F2923">
            <v>230550108000</v>
          </cell>
          <cell r="G2923" t="str">
            <v>PAGO GIRO DIRECT OCT2022</v>
          </cell>
          <cell r="H2923">
            <v>900717202</v>
          </cell>
          <cell r="I2923" t="str">
            <v>CENTRO INTEG DIAGN MEDICO IPS SAS</v>
          </cell>
          <cell r="J2923" t="str">
            <v>8053D82-</v>
          </cell>
          <cell r="K2923" t="str">
            <v>FV4250</v>
          </cell>
          <cell r="L2923" t="str">
            <v>FV4250</v>
          </cell>
          <cell r="M2923">
            <v>78498</v>
          </cell>
        </row>
        <row r="2924">
          <cell r="A2924" t="str">
            <v>900717202-FV4251</v>
          </cell>
          <cell r="B2924">
            <v>816</v>
          </cell>
          <cell r="C2924">
            <v>6713</v>
          </cell>
          <cell r="D2924" t="str">
            <v>816-6713</v>
          </cell>
          <cell r="E2924">
            <v>44841</v>
          </cell>
          <cell r="F2924">
            <v>230550108000</v>
          </cell>
          <cell r="G2924" t="str">
            <v>PAGO GIRO DIRECT OCT2022</v>
          </cell>
          <cell r="H2924">
            <v>900717202</v>
          </cell>
          <cell r="I2924" t="str">
            <v>CENTRO INTEG DIAGN MEDICO IPS SAS</v>
          </cell>
          <cell r="J2924" t="str">
            <v>8053D82-</v>
          </cell>
          <cell r="K2924" t="str">
            <v>FV4251</v>
          </cell>
          <cell r="L2924" t="str">
            <v>FV4251</v>
          </cell>
          <cell r="M2924">
            <v>78498</v>
          </cell>
        </row>
        <row r="2925">
          <cell r="A2925" t="str">
            <v>900717202-FV4253</v>
          </cell>
          <cell r="B2925">
            <v>816</v>
          </cell>
          <cell r="C2925">
            <v>6713</v>
          </cell>
          <cell r="D2925" t="str">
            <v>816-6713</v>
          </cell>
          <cell r="E2925">
            <v>44841</v>
          </cell>
          <cell r="F2925">
            <v>230550108000</v>
          </cell>
          <cell r="G2925" t="str">
            <v>PAGO GIRO DIRECT OCT2022</v>
          </cell>
          <cell r="H2925">
            <v>900717202</v>
          </cell>
          <cell r="I2925" t="str">
            <v>CENTRO INTEG DIAGN MEDICO IPS SAS</v>
          </cell>
          <cell r="J2925" t="str">
            <v>8053D82-</v>
          </cell>
          <cell r="K2925" t="str">
            <v>FV4253</v>
          </cell>
          <cell r="L2925" t="str">
            <v>FV4253</v>
          </cell>
          <cell r="M2925">
            <v>78498</v>
          </cell>
        </row>
        <row r="2926">
          <cell r="A2926" t="str">
            <v>900717202-FV4257</v>
          </cell>
          <cell r="B2926">
            <v>816</v>
          </cell>
          <cell r="C2926">
            <v>6713</v>
          </cell>
          <cell r="D2926" t="str">
            <v>816-6713</v>
          </cell>
          <cell r="E2926">
            <v>44841</v>
          </cell>
          <cell r="F2926">
            <v>230550108000</v>
          </cell>
          <cell r="G2926" t="str">
            <v>PAGO GIRO DIRECT OCT2022</v>
          </cell>
          <cell r="H2926">
            <v>900717202</v>
          </cell>
          <cell r="I2926" t="str">
            <v>CENTRO INTEG DIAGN MEDICO IPS SAS</v>
          </cell>
          <cell r="J2926" t="str">
            <v>8053D82-</v>
          </cell>
          <cell r="K2926" t="str">
            <v>FV4257</v>
          </cell>
          <cell r="L2926" t="str">
            <v>FV4257</v>
          </cell>
          <cell r="M2926">
            <v>78498</v>
          </cell>
        </row>
        <row r="2927">
          <cell r="A2927" t="str">
            <v>900717202-FV4261</v>
          </cell>
          <cell r="B2927">
            <v>816</v>
          </cell>
          <cell r="C2927">
            <v>6713</v>
          </cell>
          <cell r="D2927" t="str">
            <v>816-6713</v>
          </cell>
          <cell r="E2927">
            <v>44841</v>
          </cell>
          <cell r="F2927">
            <v>230550108000</v>
          </cell>
          <cell r="G2927" t="str">
            <v>PAGO GIRO DIRECT OCT2022</v>
          </cell>
          <cell r="H2927">
            <v>900717202</v>
          </cell>
          <cell r="I2927" t="str">
            <v>CENTRO INTEG DIAGN MEDICO IPS SAS</v>
          </cell>
          <cell r="J2927" t="str">
            <v>8053D82-</v>
          </cell>
          <cell r="K2927" t="str">
            <v>FV4261</v>
          </cell>
          <cell r="L2927" t="str">
            <v>FV4261</v>
          </cell>
          <cell r="M2927">
            <v>78498</v>
          </cell>
        </row>
        <row r="2928">
          <cell r="A2928" t="str">
            <v>900717202-FV4276</v>
          </cell>
          <cell r="B2928">
            <v>816</v>
          </cell>
          <cell r="C2928">
            <v>6713</v>
          </cell>
          <cell r="D2928" t="str">
            <v>816-6713</v>
          </cell>
          <cell r="E2928">
            <v>44841</v>
          </cell>
          <cell r="F2928">
            <v>230550108000</v>
          </cell>
          <cell r="G2928" t="str">
            <v>PAGO GIRO DIRECT OCT2022</v>
          </cell>
          <cell r="H2928">
            <v>900717202</v>
          </cell>
          <cell r="I2928" t="str">
            <v>CENTRO INTEG DIAGN MEDICO IPS SAS</v>
          </cell>
          <cell r="J2928" t="str">
            <v>8053D82-</v>
          </cell>
          <cell r="K2928" t="str">
            <v>FV4276</v>
          </cell>
          <cell r="L2928" t="str">
            <v>FV4276</v>
          </cell>
          <cell r="M2928">
            <v>78498</v>
          </cell>
        </row>
        <row r="2929">
          <cell r="A2929" t="str">
            <v>900717202-FV4289</v>
          </cell>
          <cell r="B2929">
            <v>816</v>
          </cell>
          <cell r="C2929">
            <v>6713</v>
          </cell>
          <cell r="D2929" t="str">
            <v>816-6713</v>
          </cell>
          <cell r="E2929">
            <v>44841</v>
          </cell>
          <cell r="F2929">
            <v>230550108000</v>
          </cell>
          <cell r="G2929" t="str">
            <v>PAGO GIRO DIRECT OCT2022</v>
          </cell>
          <cell r="H2929">
            <v>900717202</v>
          </cell>
          <cell r="I2929" t="str">
            <v>CENTRO INTEG DIAGN MEDICO IPS SAS</v>
          </cell>
          <cell r="J2929" t="str">
            <v>8053D82-</v>
          </cell>
          <cell r="K2929" t="str">
            <v>FV4289</v>
          </cell>
          <cell r="L2929" t="str">
            <v>FV4289</v>
          </cell>
          <cell r="M2929">
            <v>78498</v>
          </cell>
        </row>
        <row r="2930">
          <cell r="A2930" t="str">
            <v>900717202-FV4295</v>
          </cell>
          <cell r="B2930">
            <v>816</v>
          </cell>
          <cell r="C2930">
            <v>6713</v>
          </cell>
          <cell r="D2930" t="str">
            <v>816-6713</v>
          </cell>
          <cell r="E2930">
            <v>44841</v>
          </cell>
          <cell r="F2930">
            <v>230550108000</v>
          </cell>
          <cell r="G2930" t="str">
            <v>PAGO GIRO DIRECT OCT2022</v>
          </cell>
          <cell r="H2930">
            <v>900717202</v>
          </cell>
          <cell r="I2930" t="str">
            <v>CENTRO INTEG DIAGN MEDICO IPS SAS</v>
          </cell>
          <cell r="J2930" t="str">
            <v>8053D82-</v>
          </cell>
          <cell r="K2930" t="str">
            <v>FV4295</v>
          </cell>
          <cell r="L2930" t="str">
            <v>FV4295</v>
          </cell>
          <cell r="M2930">
            <v>78498</v>
          </cell>
        </row>
        <row r="2931">
          <cell r="A2931" t="str">
            <v>900717202-FV4316</v>
          </cell>
          <cell r="B2931">
            <v>816</v>
          </cell>
          <cell r="C2931">
            <v>6713</v>
          </cell>
          <cell r="D2931" t="str">
            <v>816-6713</v>
          </cell>
          <cell r="E2931">
            <v>44841</v>
          </cell>
          <cell r="F2931">
            <v>230550108000</v>
          </cell>
          <cell r="G2931" t="str">
            <v>PAGO GIRO DIRECT OCT2022</v>
          </cell>
          <cell r="H2931">
            <v>900717202</v>
          </cell>
          <cell r="I2931" t="str">
            <v>CENTRO INTEG DIAGN MEDICO IPS SAS</v>
          </cell>
          <cell r="J2931" t="str">
            <v>8046D82-</v>
          </cell>
          <cell r="K2931" t="str">
            <v>FV4316</v>
          </cell>
          <cell r="L2931" t="str">
            <v>FV4316</v>
          </cell>
          <cell r="M2931">
            <v>78498</v>
          </cell>
        </row>
        <row r="2932">
          <cell r="A2932" t="str">
            <v>900717202-FV4331</v>
          </cell>
          <cell r="B2932">
            <v>816</v>
          </cell>
          <cell r="C2932">
            <v>6713</v>
          </cell>
          <cell r="D2932" t="str">
            <v>816-6713</v>
          </cell>
          <cell r="E2932">
            <v>44841</v>
          </cell>
          <cell r="F2932">
            <v>230550108000</v>
          </cell>
          <cell r="G2932" t="str">
            <v>PAGO GIRO DIRECT OCT2022</v>
          </cell>
          <cell r="H2932">
            <v>900717202</v>
          </cell>
          <cell r="I2932" t="str">
            <v>CENTRO INTEG DIAGN MEDICO IPS SAS</v>
          </cell>
          <cell r="J2932" t="str">
            <v>8046D82-</v>
          </cell>
          <cell r="K2932" t="str">
            <v>FV4331</v>
          </cell>
          <cell r="L2932" t="str">
            <v>FV4331</v>
          </cell>
          <cell r="M2932">
            <v>78498</v>
          </cell>
        </row>
        <row r="2933">
          <cell r="A2933" t="str">
            <v>900717202-FV4332</v>
          </cell>
          <cell r="B2933">
            <v>816</v>
          </cell>
          <cell r="C2933">
            <v>6713</v>
          </cell>
          <cell r="D2933" t="str">
            <v>816-6713</v>
          </cell>
          <cell r="E2933">
            <v>44841</v>
          </cell>
          <cell r="F2933">
            <v>230550108000</v>
          </cell>
          <cell r="G2933" t="str">
            <v>PAGO GIRO DIRECT OCT2022</v>
          </cell>
          <cell r="H2933">
            <v>900717202</v>
          </cell>
          <cell r="I2933" t="str">
            <v>CENTRO INTEG DIAGN MEDICO IPS SAS</v>
          </cell>
          <cell r="J2933" t="str">
            <v>8046D82-</v>
          </cell>
          <cell r="K2933" t="str">
            <v>FV4332</v>
          </cell>
          <cell r="L2933" t="str">
            <v>FV4332</v>
          </cell>
          <cell r="M2933">
            <v>78498</v>
          </cell>
        </row>
        <row r="2934">
          <cell r="A2934" t="str">
            <v>900717202-FV4335</v>
          </cell>
          <cell r="B2934">
            <v>816</v>
          </cell>
          <cell r="C2934">
            <v>6713</v>
          </cell>
          <cell r="D2934" t="str">
            <v>816-6713</v>
          </cell>
          <cell r="E2934">
            <v>44841</v>
          </cell>
          <cell r="F2934">
            <v>230550108000</v>
          </cell>
          <cell r="G2934" t="str">
            <v>PAGO GIRO DIRECT OCT2022</v>
          </cell>
          <cell r="H2934">
            <v>900717202</v>
          </cell>
          <cell r="I2934" t="str">
            <v>CENTRO INTEG DIAGN MEDICO IPS SAS</v>
          </cell>
          <cell r="J2934" t="str">
            <v>8046D82-</v>
          </cell>
          <cell r="K2934" t="str">
            <v>FV4335</v>
          </cell>
          <cell r="L2934" t="str">
            <v>FV4335</v>
          </cell>
          <cell r="M2934">
            <v>78498</v>
          </cell>
        </row>
        <row r="2935">
          <cell r="A2935" t="str">
            <v>900717202-FV4348</v>
          </cell>
          <cell r="B2935">
            <v>816</v>
          </cell>
          <cell r="C2935">
            <v>6713</v>
          </cell>
          <cell r="D2935" t="str">
            <v>816-6713</v>
          </cell>
          <cell r="E2935">
            <v>44841</v>
          </cell>
          <cell r="F2935">
            <v>230550108000</v>
          </cell>
          <cell r="G2935" t="str">
            <v>PAGO GIRO DIRECT OCT2022</v>
          </cell>
          <cell r="H2935">
            <v>900717202</v>
          </cell>
          <cell r="I2935" t="str">
            <v>CENTRO INTEG DIAGN MEDICO IPS SAS</v>
          </cell>
          <cell r="J2935" t="str">
            <v>8046D82-</v>
          </cell>
          <cell r="K2935" t="str">
            <v>FV4348</v>
          </cell>
          <cell r="L2935" t="str">
            <v>FV4348</v>
          </cell>
          <cell r="M2935">
            <v>78498</v>
          </cell>
        </row>
        <row r="2936">
          <cell r="A2936" t="str">
            <v>900717202-FV4349</v>
          </cell>
          <cell r="B2936">
            <v>816</v>
          </cell>
          <cell r="C2936">
            <v>6713</v>
          </cell>
          <cell r="D2936" t="str">
            <v>816-6713</v>
          </cell>
          <cell r="E2936">
            <v>44841</v>
          </cell>
          <cell r="F2936">
            <v>230550108000</v>
          </cell>
          <cell r="G2936" t="str">
            <v>PAGO GIRO DIRECT OCT2022</v>
          </cell>
          <cell r="H2936">
            <v>900717202</v>
          </cell>
          <cell r="I2936" t="str">
            <v>CENTRO INTEG DIAGN MEDICO IPS SAS</v>
          </cell>
          <cell r="J2936" t="str">
            <v>8046D82-</v>
          </cell>
          <cell r="K2936" t="str">
            <v>FV4349</v>
          </cell>
          <cell r="L2936" t="str">
            <v>FV4349</v>
          </cell>
          <cell r="M2936">
            <v>78498</v>
          </cell>
        </row>
        <row r="2937">
          <cell r="A2937" t="str">
            <v>900717202-FV4356</v>
          </cell>
          <cell r="B2937">
            <v>816</v>
          </cell>
          <cell r="C2937">
            <v>6713</v>
          </cell>
          <cell r="D2937" t="str">
            <v>816-6713</v>
          </cell>
          <cell r="E2937">
            <v>44841</v>
          </cell>
          <cell r="F2937">
            <v>230550108000</v>
          </cell>
          <cell r="G2937" t="str">
            <v>PAGO GIRO DIRECT OCT2022</v>
          </cell>
          <cell r="H2937">
            <v>900717202</v>
          </cell>
          <cell r="I2937" t="str">
            <v>CENTRO INTEG DIAGN MEDICO IPS SAS</v>
          </cell>
          <cell r="J2937" t="str">
            <v>8046D82-</v>
          </cell>
          <cell r="K2937" t="str">
            <v>FV4356</v>
          </cell>
          <cell r="L2937" t="str">
            <v>FV4356</v>
          </cell>
          <cell r="M2937">
            <v>78498</v>
          </cell>
        </row>
        <row r="2938">
          <cell r="A2938" t="str">
            <v>900717202-FV4357</v>
          </cell>
          <cell r="B2938">
            <v>816</v>
          </cell>
          <cell r="C2938">
            <v>6713</v>
          </cell>
          <cell r="D2938" t="str">
            <v>816-6713</v>
          </cell>
          <cell r="E2938">
            <v>44841</v>
          </cell>
          <cell r="F2938">
            <v>230550108000</v>
          </cell>
          <cell r="G2938" t="str">
            <v>PAGO GIRO DIRECT OCT2022</v>
          </cell>
          <cell r="H2938">
            <v>900717202</v>
          </cell>
          <cell r="I2938" t="str">
            <v>CENTRO INTEG DIAGN MEDICO IPS SAS</v>
          </cell>
          <cell r="J2938" t="str">
            <v>8046D82-</v>
          </cell>
          <cell r="K2938" t="str">
            <v>FV4357</v>
          </cell>
          <cell r="L2938" t="str">
            <v>FV4357</v>
          </cell>
          <cell r="M2938">
            <v>78498</v>
          </cell>
        </row>
        <row r="2939">
          <cell r="A2939" t="str">
            <v>900717202-FV4361</v>
          </cell>
          <cell r="B2939">
            <v>816</v>
          </cell>
          <cell r="C2939">
            <v>6713</v>
          </cell>
          <cell r="D2939" t="str">
            <v>816-6713</v>
          </cell>
          <cell r="E2939">
            <v>44841</v>
          </cell>
          <cell r="F2939">
            <v>230550108000</v>
          </cell>
          <cell r="G2939" t="str">
            <v>PAGO GIRO DIRECT OCT2022</v>
          </cell>
          <cell r="H2939">
            <v>900717202</v>
          </cell>
          <cell r="I2939" t="str">
            <v>CENTRO INTEG DIAGN MEDICO IPS SAS</v>
          </cell>
          <cell r="J2939" t="str">
            <v>8027D82-</v>
          </cell>
          <cell r="K2939" t="str">
            <v>FV4361</v>
          </cell>
          <cell r="L2939" t="str">
            <v>FV4361</v>
          </cell>
          <cell r="M2939">
            <v>78498</v>
          </cell>
        </row>
        <row r="2940">
          <cell r="A2940" t="str">
            <v>900717202-FV4367</v>
          </cell>
          <cell r="B2940">
            <v>816</v>
          </cell>
          <cell r="C2940">
            <v>6713</v>
          </cell>
          <cell r="D2940" t="str">
            <v>816-6713</v>
          </cell>
          <cell r="E2940">
            <v>44841</v>
          </cell>
          <cell r="F2940">
            <v>230550108000</v>
          </cell>
          <cell r="G2940" t="str">
            <v>PAGO GIRO DIRECT OCT2022</v>
          </cell>
          <cell r="H2940">
            <v>900717202</v>
          </cell>
          <cell r="I2940" t="str">
            <v>CENTRO INTEG DIAGN MEDICO IPS SAS</v>
          </cell>
          <cell r="J2940" t="str">
            <v>8027D82-</v>
          </cell>
          <cell r="K2940" t="str">
            <v>FV4367</v>
          </cell>
          <cell r="L2940" t="str">
            <v>FV4367</v>
          </cell>
          <cell r="M2940">
            <v>78498</v>
          </cell>
        </row>
        <row r="2941">
          <cell r="A2941" t="str">
            <v>900717202-FV4369</v>
          </cell>
          <cell r="B2941">
            <v>816</v>
          </cell>
          <cell r="C2941">
            <v>6713</v>
          </cell>
          <cell r="D2941" t="str">
            <v>816-6713</v>
          </cell>
          <cell r="E2941">
            <v>44841</v>
          </cell>
          <cell r="F2941">
            <v>230550108000</v>
          </cell>
          <cell r="G2941" t="str">
            <v>PAGO GIRO DIRECT OCT2022</v>
          </cell>
          <cell r="H2941">
            <v>900717202</v>
          </cell>
          <cell r="I2941" t="str">
            <v>CENTRO INTEG DIAGN MEDICO IPS SAS</v>
          </cell>
          <cell r="J2941" t="str">
            <v>8027D82-</v>
          </cell>
          <cell r="K2941" t="str">
            <v>FV4369</v>
          </cell>
          <cell r="L2941" t="str">
            <v>FV4369</v>
          </cell>
          <cell r="M2941">
            <v>78498</v>
          </cell>
        </row>
        <row r="2942">
          <cell r="A2942" t="str">
            <v>900717202-FV4371</v>
          </cell>
          <cell r="B2942">
            <v>816</v>
          </cell>
          <cell r="C2942">
            <v>6713</v>
          </cell>
          <cell r="D2942" t="str">
            <v>816-6713</v>
          </cell>
          <cell r="E2942">
            <v>44841</v>
          </cell>
          <cell r="F2942">
            <v>230550108000</v>
          </cell>
          <cell r="G2942" t="str">
            <v>PAGO GIRO DIRECT OCT2022</v>
          </cell>
          <cell r="H2942">
            <v>900717202</v>
          </cell>
          <cell r="I2942" t="str">
            <v>CENTRO INTEG DIAGN MEDICO IPS SAS</v>
          </cell>
          <cell r="J2942" t="str">
            <v>8027D82-</v>
          </cell>
          <cell r="K2942" t="str">
            <v>FV4371</v>
          </cell>
          <cell r="L2942" t="str">
            <v>FV4371</v>
          </cell>
          <cell r="M2942">
            <v>78498</v>
          </cell>
        </row>
        <row r="2943">
          <cell r="A2943" t="str">
            <v>900717202-FV4379</v>
          </cell>
          <cell r="B2943">
            <v>816</v>
          </cell>
          <cell r="C2943">
            <v>6713</v>
          </cell>
          <cell r="D2943" t="str">
            <v>816-6713</v>
          </cell>
          <cell r="E2943">
            <v>44841</v>
          </cell>
          <cell r="F2943">
            <v>230550108000</v>
          </cell>
          <cell r="G2943" t="str">
            <v>PAGO GIRO DIRECT OCT2022</v>
          </cell>
          <cell r="H2943">
            <v>900717202</v>
          </cell>
          <cell r="I2943" t="str">
            <v>CENTRO INTEG DIAGN MEDICO IPS SAS</v>
          </cell>
          <cell r="J2943" t="str">
            <v>8027D82-</v>
          </cell>
          <cell r="K2943" t="str">
            <v>FV4379</v>
          </cell>
          <cell r="L2943" t="str">
            <v>FV4379</v>
          </cell>
          <cell r="M2943">
            <v>78498</v>
          </cell>
        </row>
        <row r="2944">
          <cell r="A2944" t="str">
            <v>900717202-FV4393</v>
          </cell>
          <cell r="B2944">
            <v>816</v>
          </cell>
          <cell r="C2944">
            <v>6713</v>
          </cell>
          <cell r="D2944" t="str">
            <v>816-6713</v>
          </cell>
          <cell r="E2944">
            <v>44841</v>
          </cell>
          <cell r="F2944">
            <v>230550108000</v>
          </cell>
          <cell r="G2944" t="str">
            <v>PAGO GIRO DIRECT OCT2022</v>
          </cell>
          <cell r="H2944">
            <v>900717202</v>
          </cell>
          <cell r="I2944" t="str">
            <v>CENTRO INTEG DIAGN MEDICO IPS SAS</v>
          </cell>
          <cell r="J2944" t="str">
            <v>8027D82-</v>
          </cell>
          <cell r="K2944" t="str">
            <v>FV4393</v>
          </cell>
          <cell r="L2944" t="str">
            <v>FV4393</v>
          </cell>
          <cell r="M2944">
            <v>78498</v>
          </cell>
        </row>
        <row r="2945">
          <cell r="A2945" t="str">
            <v>900717202-FV4396</v>
          </cell>
          <cell r="B2945">
            <v>816</v>
          </cell>
          <cell r="C2945">
            <v>6713</v>
          </cell>
          <cell r="D2945" t="str">
            <v>816-6713</v>
          </cell>
          <cell r="E2945">
            <v>44841</v>
          </cell>
          <cell r="F2945">
            <v>230550108000</v>
          </cell>
          <cell r="G2945" t="str">
            <v>PAGO GIRO DIRECT OCT2022</v>
          </cell>
          <cell r="H2945">
            <v>900717202</v>
          </cell>
          <cell r="I2945" t="str">
            <v>CENTRO INTEG DIAGN MEDICO IPS SAS</v>
          </cell>
          <cell r="J2945" t="str">
            <v>8027D82-</v>
          </cell>
          <cell r="K2945" t="str">
            <v>FV4396</v>
          </cell>
          <cell r="L2945" t="str">
            <v>FV4396</v>
          </cell>
          <cell r="M2945">
            <v>78498</v>
          </cell>
        </row>
        <row r="2946">
          <cell r="A2946" t="str">
            <v>900717202-FV4411</v>
          </cell>
          <cell r="B2946">
            <v>816</v>
          </cell>
          <cell r="C2946">
            <v>6713</v>
          </cell>
          <cell r="D2946" t="str">
            <v>816-6713</v>
          </cell>
          <cell r="E2946">
            <v>44841</v>
          </cell>
          <cell r="F2946">
            <v>230550108000</v>
          </cell>
          <cell r="G2946" t="str">
            <v>PAGO GIRO DIRECT OCT2022</v>
          </cell>
          <cell r="H2946">
            <v>900717202</v>
          </cell>
          <cell r="I2946" t="str">
            <v>CENTRO INTEG DIAGN MEDICO IPS SAS</v>
          </cell>
          <cell r="J2946" t="str">
            <v>8027D82-</v>
          </cell>
          <cell r="K2946" t="str">
            <v>FV4411</v>
          </cell>
          <cell r="L2946" t="str">
            <v>FV4411</v>
          </cell>
          <cell r="M2946">
            <v>78498</v>
          </cell>
        </row>
        <row r="2947">
          <cell r="A2947" t="str">
            <v>900717202-FV4413</v>
          </cell>
          <cell r="B2947">
            <v>816</v>
          </cell>
          <cell r="C2947">
            <v>6713</v>
          </cell>
          <cell r="D2947" t="str">
            <v>816-6713</v>
          </cell>
          <cell r="E2947">
            <v>44841</v>
          </cell>
          <cell r="F2947">
            <v>230550108000</v>
          </cell>
          <cell r="G2947" t="str">
            <v>PAGO GIRO DIRECT OCT2022</v>
          </cell>
          <cell r="H2947">
            <v>900717202</v>
          </cell>
          <cell r="I2947" t="str">
            <v>CENTRO INTEG DIAGN MEDICO IPS SAS</v>
          </cell>
          <cell r="J2947" t="str">
            <v>8027D82-</v>
          </cell>
          <cell r="K2947" t="str">
            <v>FV4413</v>
          </cell>
          <cell r="L2947" t="str">
            <v>FV4413</v>
          </cell>
          <cell r="M2947">
            <v>78498</v>
          </cell>
        </row>
        <row r="2948">
          <cell r="A2948" t="str">
            <v>900717202-FV4416</v>
          </cell>
          <cell r="B2948">
            <v>816</v>
          </cell>
          <cell r="C2948">
            <v>6713</v>
          </cell>
          <cell r="D2948" t="str">
            <v>816-6713</v>
          </cell>
          <cell r="E2948">
            <v>44841</v>
          </cell>
          <cell r="F2948">
            <v>230550108000</v>
          </cell>
          <cell r="G2948" t="str">
            <v>PAGO GIRO DIRECT OCT2022</v>
          </cell>
          <cell r="H2948">
            <v>900717202</v>
          </cell>
          <cell r="I2948" t="str">
            <v>CENTRO INTEG DIAGN MEDICO IPS SAS</v>
          </cell>
          <cell r="J2948" t="str">
            <v>8027D82-</v>
          </cell>
          <cell r="K2948" t="str">
            <v>FV4416</v>
          </cell>
          <cell r="L2948" t="str">
            <v>FV4416</v>
          </cell>
          <cell r="M2948">
            <v>78498</v>
          </cell>
        </row>
        <row r="2949">
          <cell r="A2949" t="str">
            <v>900717202-FV4417</v>
          </cell>
          <cell r="B2949">
            <v>816</v>
          </cell>
          <cell r="C2949">
            <v>6713</v>
          </cell>
          <cell r="D2949" t="str">
            <v>816-6713</v>
          </cell>
          <cell r="E2949">
            <v>44841</v>
          </cell>
          <cell r="F2949">
            <v>230550108000</v>
          </cell>
          <cell r="G2949" t="str">
            <v>PAGO GIRO DIRECT OCT2022</v>
          </cell>
          <cell r="H2949">
            <v>900717202</v>
          </cell>
          <cell r="I2949" t="str">
            <v>CENTRO INTEG DIAGN MEDICO IPS SAS</v>
          </cell>
          <cell r="J2949" t="str">
            <v>8027D82-</v>
          </cell>
          <cell r="K2949" t="str">
            <v>FV4417</v>
          </cell>
          <cell r="L2949" t="str">
            <v>FV4417</v>
          </cell>
          <cell r="M2949">
            <v>78498</v>
          </cell>
        </row>
        <row r="2950">
          <cell r="A2950" t="str">
            <v>900717202-FV4432</v>
          </cell>
          <cell r="B2950">
            <v>816</v>
          </cell>
          <cell r="C2950">
            <v>6713</v>
          </cell>
          <cell r="D2950" t="str">
            <v>816-6713</v>
          </cell>
          <cell r="E2950">
            <v>44841</v>
          </cell>
          <cell r="F2950">
            <v>230550108000</v>
          </cell>
          <cell r="G2950" t="str">
            <v>PAGO GIRO DIRECT OCT2022</v>
          </cell>
          <cell r="H2950">
            <v>900717202</v>
          </cell>
          <cell r="I2950" t="str">
            <v>CENTRO INTEG DIAGN MEDICO IPS SAS</v>
          </cell>
          <cell r="J2950" t="str">
            <v>8027D82-</v>
          </cell>
          <cell r="K2950" t="str">
            <v>FV4432</v>
          </cell>
          <cell r="L2950" t="str">
            <v>FV4432</v>
          </cell>
          <cell r="M2950">
            <v>78498</v>
          </cell>
        </row>
        <row r="2951">
          <cell r="A2951" t="str">
            <v>900717202-FV4433</v>
          </cell>
          <cell r="B2951">
            <v>816</v>
          </cell>
          <cell r="C2951">
            <v>6713</v>
          </cell>
          <cell r="D2951" t="str">
            <v>816-6713</v>
          </cell>
          <cell r="E2951">
            <v>44841</v>
          </cell>
          <cell r="F2951">
            <v>230550108000</v>
          </cell>
          <cell r="G2951" t="str">
            <v>PAGO GIRO DIRECT OCT2022</v>
          </cell>
          <cell r="H2951">
            <v>900717202</v>
          </cell>
          <cell r="I2951" t="str">
            <v>CENTRO INTEG DIAGN MEDICO IPS SAS</v>
          </cell>
          <cell r="J2951" t="str">
            <v>8027D82-</v>
          </cell>
          <cell r="K2951" t="str">
            <v>FV4433</v>
          </cell>
          <cell r="L2951" t="str">
            <v>FV4433</v>
          </cell>
          <cell r="M2951">
            <v>78498</v>
          </cell>
        </row>
        <row r="2952">
          <cell r="A2952" t="str">
            <v>900717202-FV4447</v>
          </cell>
          <cell r="B2952">
            <v>816</v>
          </cell>
          <cell r="C2952">
            <v>6713</v>
          </cell>
          <cell r="D2952" t="str">
            <v>816-6713</v>
          </cell>
          <cell r="E2952">
            <v>44841</v>
          </cell>
          <cell r="F2952">
            <v>230550108000</v>
          </cell>
          <cell r="G2952" t="str">
            <v>PAGO GIRO DIRECT OCT2022</v>
          </cell>
          <cell r="H2952">
            <v>900717202</v>
          </cell>
          <cell r="I2952" t="str">
            <v>CENTRO INTEG DIAGN MEDICO IPS SAS</v>
          </cell>
          <cell r="J2952" t="str">
            <v>8027D82-</v>
          </cell>
          <cell r="K2952" t="str">
            <v>FV4447</v>
          </cell>
          <cell r="L2952" t="str">
            <v>FV4447</v>
          </cell>
          <cell r="M2952">
            <v>78498</v>
          </cell>
        </row>
        <row r="2953">
          <cell r="A2953" t="str">
            <v>900717202-FV4449</v>
          </cell>
          <cell r="B2953">
            <v>816</v>
          </cell>
          <cell r="C2953">
            <v>6713</v>
          </cell>
          <cell r="D2953" t="str">
            <v>816-6713</v>
          </cell>
          <cell r="E2953">
            <v>44841</v>
          </cell>
          <cell r="F2953">
            <v>230550108000</v>
          </cell>
          <cell r="G2953" t="str">
            <v>PAGO GIRO DIRECT OCT2022</v>
          </cell>
          <cell r="H2953">
            <v>900717202</v>
          </cell>
          <cell r="I2953" t="str">
            <v>CENTRO INTEG DIAGN MEDICO IPS SAS</v>
          </cell>
          <cell r="J2953" t="str">
            <v>8027D82-</v>
          </cell>
          <cell r="K2953" t="str">
            <v>FV4449</v>
          </cell>
          <cell r="L2953" t="str">
            <v>FV4449</v>
          </cell>
          <cell r="M2953">
            <v>78498</v>
          </cell>
        </row>
        <row r="2954">
          <cell r="A2954" t="str">
            <v>900717202-FV4456</v>
          </cell>
          <cell r="B2954">
            <v>816</v>
          </cell>
          <cell r="C2954">
            <v>6713</v>
          </cell>
          <cell r="D2954" t="str">
            <v>816-6713</v>
          </cell>
          <cell r="E2954">
            <v>44841</v>
          </cell>
          <cell r="F2954">
            <v>230550108000</v>
          </cell>
          <cell r="G2954" t="str">
            <v>PAGO GIRO DIRECT OCT2022</v>
          </cell>
          <cell r="H2954">
            <v>900717202</v>
          </cell>
          <cell r="I2954" t="str">
            <v>CENTRO INTEG DIAGN MEDICO IPS SAS</v>
          </cell>
          <cell r="J2954" t="str">
            <v>8037D82-</v>
          </cell>
          <cell r="K2954" t="str">
            <v>FV4456</v>
          </cell>
          <cell r="L2954" t="str">
            <v>FV4456</v>
          </cell>
          <cell r="M2954">
            <v>78498</v>
          </cell>
        </row>
        <row r="2955">
          <cell r="A2955" t="str">
            <v>900717202-FV4466</v>
          </cell>
          <cell r="B2955">
            <v>816</v>
          </cell>
          <cell r="C2955">
            <v>6713</v>
          </cell>
          <cell r="D2955" t="str">
            <v>816-6713</v>
          </cell>
          <cell r="E2955">
            <v>44841</v>
          </cell>
          <cell r="F2955">
            <v>230550108000</v>
          </cell>
          <cell r="G2955" t="str">
            <v>PAGO GIRO DIRECT OCT2022</v>
          </cell>
          <cell r="H2955">
            <v>900717202</v>
          </cell>
          <cell r="I2955" t="str">
            <v>CENTRO INTEG DIAGN MEDICO IPS SAS</v>
          </cell>
          <cell r="J2955" t="str">
            <v>8046D82-</v>
          </cell>
          <cell r="K2955" t="str">
            <v>FV4466</v>
          </cell>
          <cell r="L2955" t="str">
            <v>FV4466</v>
          </cell>
          <cell r="M2955">
            <v>78498</v>
          </cell>
        </row>
        <row r="2956">
          <cell r="A2956" t="str">
            <v>900717202-FV4480</v>
          </cell>
          <cell r="B2956">
            <v>816</v>
          </cell>
          <cell r="C2956">
            <v>6713</v>
          </cell>
          <cell r="D2956" t="str">
            <v>816-6713</v>
          </cell>
          <cell r="E2956">
            <v>44841</v>
          </cell>
          <cell r="F2956">
            <v>230550108000</v>
          </cell>
          <cell r="G2956" t="str">
            <v>PAGO GIRO DIRECT OCT2022</v>
          </cell>
          <cell r="H2956">
            <v>900717202</v>
          </cell>
          <cell r="I2956" t="str">
            <v>CENTRO INTEG DIAGN MEDICO IPS SAS</v>
          </cell>
          <cell r="J2956" t="str">
            <v>8037D82-</v>
          </cell>
          <cell r="K2956" t="str">
            <v>FV4480</v>
          </cell>
          <cell r="L2956" t="str">
            <v>FV4480</v>
          </cell>
          <cell r="M2956">
            <v>78498</v>
          </cell>
        </row>
        <row r="2957">
          <cell r="A2957" t="str">
            <v>900717202-FV4632</v>
          </cell>
          <cell r="B2957">
            <v>816</v>
          </cell>
          <cell r="C2957">
            <v>6816</v>
          </cell>
          <cell r="D2957" t="str">
            <v>816-6816</v>
          </cell>
          <cell r="E2957">
            <v>44873</v>
          </cell>
          <cell r="F2957">
            <v>230550108000</v>
          </cell>
          <cell r="G2957" t="str">
            <v>PAGO GIRO DIRECT NOV2022</v>
          </cell>
          <cell r="H2957">
            <v>900717202</v>
          </cell>
          <cell r="I2957" t="str">
            <v>CENTRO INTEG DIAGN MEDICO IPS SAS</v>
          </cell>
          <cell r="J2957" t="str">
            <v>8044D82-</v>
          </cell>
          <cell r="K2957" t="str">
            <v>FV4632</v>
          </cell>
          <cell r="L2957" t="str">
            <v>FV4632</v>
          </cell>
          <cell r="M2957">
            <v>78498</v>
          </cell>
        </row>
        <row r="2958">
          <cell r="A2958" t="str">
            <v>900717202-FV4634</v>
          </cell>
          <cell r="B2958">
            <v>816</v>
          </cell>
          <cell r="C2958">
            <v>6816</v>
          </cell>
          <cell r="D2958" t="str">
            <v>816-6816</v>
          </cell>
          <cell r="E2958">
            <v>44873</v>
          </cell>
          <cell r="F2958">
            <v>230550108000</v>
          </cell>
          <cell r="G2958" t="str">
            <v>PAGO GIRO DIRECT NOV2022</v>
          </cell>
          <cell r="H2958">
            <v>900717202</v>
          </cell>
          <cell r="I2958" t="str">
            <v>CENTRO INTEG DIAGN MEDICO IPS SAS</v>
          </cell>
          <cell r="J2958" t="str">
            <v>8044D82-</v>
          </cell>
          <cell r="K2958" t="str">
            <v>FV4634</v>
          </cell>
          <cell r="L2958" t="str">
            <v>FV4634</v>
          </cell>
          <cell r="M2958">
            <v>78498</v>
          </cell>
        </row>
        <row r="2959">
          <cell r="A2959" t="str">
            <v>900717202-FV4635</v>
          </cell>
          <cell r="B2959">
            <v>816</v>
          </cell>
          <cell r="C2959">
            <v>6816</v>
          </cell>
          <cell r="D2959" t="str">
            <v>816-6816</v>
          </cell>
          <cell r="E2959">
            <v>44873</v>
          </cell>
          <cell r="F2959">
            <v>230550108000</v>
          </cell>
          <cell r="G2959" t="str">
            <v>PAGO GIRO DIRECT NOV2022</v>
          </cell>
          <cell r="H2959">
            <v>900717202</v>
          </cell>
          <cell r="I2959" t="str">
            <v>CENTRO INTEG DIAGN MEDICO IPS SAS</v>
          </cell>
          <cell r="J2959" t="str">
            <v>8044D82-</v>
          </cell>
          <cell r="K2959" t="str">
            <v>FV4635</v>
          </cell>
          <cell r="L2959" t="str">
            <v>FV4635</v>
          </cell>
          <cell r="M2959">
            <v>78498</v>
          </cell>
        </row>
        <row r="2960">
          <cell r="A2960" t="str">
            <v>900717202-FV4638</v>
          </cell>
          <cell r="B2960">
            <v>816</v>
          </cell>
          <cell r="C2960">
            <v>6816</v>
          </cell>
          <cell r="D2960" t="str">
            <v>816-6816</v>
          </cell>
          <cell r="E2960">
            <v>44873</v>
          </cell>
          <cell r="F2960">
            <v>230550108000</v>
          </cell>
          <cell r="G2960" t="str">
            <v>PAGO GIRO DIRECT NOV2022</v>
          </cell>
          <cell r="H2960">
            <v>900717202</v>
          </cell>
          <cell r="I2960" t="str">
            <v>CENTRO INTEG DIAGN MEDICO IPS SAS</v>
          </cell>
          <cell r="J2960" t="str">
            <v>8044D82-</v>
          </cell>
          <cell r="K2960" t="str">
            <v>FV4638</v>
          </cell>
          <cell r="L2960" t="str">
            <v>FV4638</v>
          </cell>
          <cell r="M2960">
            <v>78498</v>
          </cell>
        </row>
        <row r="2961">
          <cell r="A2961" t="str">
            <v>900717202-FV4642</v>
          </cell>
          <cell r="B2961">
            <v>816</v>
          </cell>
          <cell r="C2961">
            <v>6816</v>
          </cell>
          <cell r="D2961" t="str">
            <v>816-6816</v>
          </cell>
          <cell r="E2961">
            <v>44873</v>
          </cell>
          <cell r="F2961">
            <v>230550108000</v>
          </cell>
          <cell r="G2961" t="str">
            <v>PAGO GIRO DIRECT NOV2022</v>
          </cell>
          <cell r="H2961">
            <v>900717202</v>
          </cell>
          <cell r="I2961" t="str">
            <v>CENTRO INTEG DIAGN MEDICO IPS SAS</v>
          </cell>
          <cell r="J2961" t="str">
            <v>8044D82-</v>
          </cell>
          <cell r="K2961" t="str">
            <v>FV4642</v>
          </cell>
          <cell r="L2961" t="str">
            <v>FV4642</v>
          </cell>
          <cell r="M2961">
            <v>78498</v>
          </cell>
        </row>
        <row r="2962">
          <cell r="A2962" t="str">
            <v>900717202-FV4647</v>
          </cell>
          <cell r="B2962">
            <v>816</v>
          </cell>
          <cell r="C2962">
            <v>6816</v>
          </cell>
          <cell r="D2962" t="str">
            <v>816-6816</v>
          </cell>
          <cell r="E2962">
            <v>44873</v>
          </cell>
          <cell r="F2962">
            <v>230550108000</v>
          </cell>
          <cell r="G2962" t="str">
            <v>PAGO GIRO DIRECT NOV2022</v>
          </cell>
          <cell r="H2962">
            <v>900717202</v>
          </cell>
          <cell r="I2962" t="str">
            <v>CENTRO INTEG DIAGN MEDICO IPS SAS</v>
          </cell>
          <cell r="J2962" t="str">
            <v>8044D82-</v>
          </cell>
          <cell r="K2962" t="str">
            <v>FV4647</v>
          </cell>
          <cell r="L2962" t="str">
            <v>FV4647</v>
          </cell>
          <cell r="M2962">
            <v>78498</v>
          </cell>
        </row>
        <row r="2963">
          <cell r="A2963" t="str">
            <v>900717202-FV4652</v>
          </cell>
          <cell r="B2963">
            <v>816</v>
          </cell>
          <cell r="C2963">
            <v>6816</v>
          </cell>
          <cell r="D2963" t="str">
            <v>816-6816</v>
          </cell>
          <cell r="E2963">
            <v>44873</v>
          </cell>
          <cell r="F2963">
            <v>230550108000</v>
          </cell>
          <cell r="G2963" t="str">
            <v>PAGO GIRO DIRECT NOV2022</v>
          </cell>
          <cell r="H2963">
            <v>900717202</v>
          </cell>
          <cell r="I2963" t="str">
            <v>CENTRO INTEG DIAGN MEDICO IPS SAS</v>
          </cell>
          <cell r="J2963" t="str">
            <v>8027D82-</v>
          </cell>
          <cell r="K2963" t="str">
            <v>FV4652</v>
          </cell>
          <cell r="L2963" t="str">
            <v>FV4652</v>
          </cell>
          <cell r="M2963">
            <v>78498</v>
          </cell>
        </row>
        <row r="2964">
          <cell r="A2964" t="str">
            <v>900717202-FV4662</v>
          </cell>
          <cell r="B2964">
            <v>816</v>
          </cell>
          <cell r="C2964">
            <v>6816</v>
          </cell>
          <cell r="D2964" t="str">
            <v>816-6816</v>
          </cell>
          <cell r="E2964">
            <v>44873</v>
          </cell>
          <cell r="F2964">
            <v>230550108000</v>
          </cell>
          <cell r="G2964" t="str">
            <v>PAGO GIRO DIRECT NOV2022</v>
          </cell>
          <cell r="H2964">
            <v>900717202</v>
          </cell>
          <cell r="I2964" t="str">
            <v>CENTRO INTEG DIAGN MEDICO IPS SAS</v>
          </cell>
          <cell r="J2964" t="str">
            <v>8027D82-</v>
          </cell>
          <cell r="K2964" t="str">
            <v>FV4662</v>
          </cell>
          <cell r="L2964" t="str">
            <v>FV4662</v>
          </cell>
          <cell r="M2964">
            <v>78498</v>
          </cell>
        </row>
        <row r="2965">
          <cell r="A2965" t="str">
            <v>900717202-FV4663</v>
          </cell>
          <cell r="B2965">
            <v>816</v>
          </cell>
          <cell r="C2965">
            <v>6816</v>
          </cell>
          <cell r="D2965" t="str">
            <v>816-6816</v>
          </cell>
          <cell r="E2965">
            <v>44873</v>
          </cell>
          <cell r="F2965">
            <v>230550108000</v>
          </cell>
          <cell r="G2965" t="str">
            <v>PAGO GIRO DIRECT NOV2022</v>
          </cell>
          <cell r="H2965">
            <v>900717202</v>
          </cell>
          <cell r="I2965" t="str">
            <v>CENTRO INTEG DIAGN MEDICO IPS SAS</v>
          </cell>
          <cell r="J2965" t="str">
            <v>8027D82-</v>
          </cell>
          <cell r="K2965" t="str">
            <v>FV4663</v>
          </cell>
          <cell r="L2965" t="str">
            <v>FV4663</v>
          </cell>
          <cell r="M2965">
            <v>78498</v>
          </cell>
        </row>
        <row r="2966">
          <cell r="A2966" t="str">
            <v>900717202-FV4667</v>
          </cell>
          <cell r="B2966">
            <v>816</v>
          </cell>
          <cell r="C2966">
            <v>6816</v>
          </cell>
          <cell r="D2966" t="str">
            <v>816-6816</v>
          </cell>
          <cell r="E2966">
            <v>44873</v>
          </cell>
          <cell r="F2966">
            <v>230550108000</v>
          </cell>
          <cell r="G2966" t="str">
            <v>PAGO GIRO DIRECT NOV2022</v>
          </cell>
          <cell r="H2966">
            <v>900717202</v>
          </cell>
          <cell r="I2966" t="str">
            <v>CENTRO INTEG DIAGN MEDICO IPS SAS</v>
          </cell>
          <cell r="J2966" t="str">
            <v>8027D82-</v>
          </cell>
          <cell r="K2966" t="str">
            <v>FV4667</v>
          </cell>
          <cell r="L2966" t="str">
            <v>FV4667</v>
          </cell>
          <cell r="M2966">
            <v>78498</v>
          </cell>
        </row>
        <row r="2967">
          <cell r="A2967" t="str">
            <v>900717202-FV4668</v>
          </cell>
          <cell r="B2967">
            <v>816</v>
          </cell>
          <cell r="C2967">
            <v>6816</v>
          </cell>
          <cell r="D2967" t="str">
            <v>816-6816</v>
          </cell>
          <cell r="E2967">
            <v>44873</v>
          </cell>
          <cell r="F2967">
            <v>230550108000</v>
          </cell>
          <cell r="G2967" t="str">
            <v>PAGO GIRO DIRECT NOV2022</v>
          </cell>
          <cell r="H2967">
            <v>900717202</v>
          </cell>
          <cell r="I2967" t="str">
            <v>CENTRO INTEG DIAGN MEDICO IPS SAS</v>
          </cell>
          <cell r="J2967" t="str">
            <v>8027D82-</v>
          </cell>
          <cell r="K2967" t="str">
            <v>FV4668</v>
          </cell>
          <cell r="L2967" t="str">
            <v>FV4668</v>
          </cell>
          <cell r="M2967">
            <v>78498</v>
          </cell>
        </row>
        <row r="2968">
          <cell r="A2968" t="str">
            <v>900717202-FV4678</v>
          </cell>
          <cell r="B2968">
            <v>816</v>
          </cell>
          <cell r="C2968">
            <v>6816</v>
          </cell>
          <cell r="D2968" t="str">
            <v>816-6816</v>
          </cell>
          <cell r="E2968">
            <v>44873</v>
          </cell>
          <cell r="F2968">
            <v>230550108000</v>
          </cell>
          <cell r="G2968" t="str">
            <v>PAGO GIRO DIRECT NOV2022</v>
          </cell>
          <cell r="H2968">
            <v>900717202</v>
          </cell>
          <cell r="I2968" t="str">
            <v>CENTRO INTEG DIAGN MEDICO IPS SAS</v>
          </cell>
          <cell r="J2968" t="str">
            <v>8027D82-</v>
          </cell>
          <cell r="K2968" t="str">
            <v>FV4678</v>
          </cell>
          <cell r="L2968" t="str">
            <v>FV4678</v>
          </cell>
          <cell r="M2968">
            <v>78498</v>
          </cell>
        </row>
        <row r="2969">
          <cell r="A2969" t="str">
            <v>900717202-FV4681</v>
          </cell>
          <cell r="B2969">
            <v>816</v>
          </cell>
          <cell r="C2969">
            <v>6816</v>
          </cell>
          <cell r="D2969" t="str">
            <v>816-6816</v>
          </cell>
          <cell r="E2969">
            <v>44873</v>
          </cell>
          <cell r="F2969">
            <v>230550108000</v>
          </cell>
          <cell r="G2969" t="str">
            <v>PAGO GIRO DIRECT NOV2022</v>
          </cell>
          <cell r="H2969">
            <v>900717202</v>
          </cell>
          <cell r="I2969" t="str">
            <v>CENTRO INTEG DIAGN MEDICO IPS SAS</v>
          </cell>
          <cell r="J2969" t="str">
            <v>8027D82-</v>
          </cell>
          <cell r="K2969" t="str">
            <v>FV4681</v>
          </cell>
          <cell r="L2969" t="str">
            <v>FV4681</v>
          </cell>
          <cell r="M2969">
            <v>78498</v>
          </cell>
        </row>
        <row r="2970">
          <cell r="A2970" t="str">
            <v>900717202-FV4711</v>
          </cell>
          <cell r="B2970">
            <v>816</v>
          </cell>
          <cell r="C2970">
            <v>6816</v>
          </cell>
          <cell r="D2970" t="str">
            <v>816-6816</v>
          </cell>
          <cell r="E2970">
            <v>44873</v>
          </cell>
          <cell r="F2970">
            <v>230550108000</v>
          </cell>
          <cell r="G2970" t="str">
            <v>PAGO GIRO DIRECT NOV2022</v>
          </cell>
          <cell r="H2970">
            <v>900717202</v>
          </cell>
          <cell r="I2970" t="str">
            <v>CENTRO INTEG DIAGN MEDICO IPS SAS</v>
          </cell>
          <cell r="J2970" t="str">
            <v>8027D82-</v>
          </cell>
          <cell r="K2970" t="str">
            <v>FV4711</v>
          </cell>
          <cell r="L2970" t="str">
            <v>FV4711</v>
          </cell>
          <cell r="M2970">
            <v>78498</v>
          </cell>
        </row>
        <row r="2971">
          <cell r="A2971" t="str">
            <v>900717202-FV4734</v>
          </cell>
          <cell r="B2971">
            <v>816</v>
          </cell>
          <cell r="C2971">
            <v>6816</v>
          </cell>
          <cell r="D2971" t="str">
            <v>816-6816</v>
          </cell>
          <cell r="E2971">
            <v>44873</v>
          </cell>
          <cell r="F2971">
            <v>230550108000</v>
          </cell>
          <cell r="G2971" t="str">
            <v>PAGO GIRO DIRECT NOV2022</v>
          </cell>
          <cell r="H2971">
            <v>900717202</v>
          </cell>
          <cell r="I2971" t="str">
            <v>CENTRO INTEG DIAGN MEDICO IPS SAS</v>
          </cell>
          <cell r="J2971" t="str">
            <v>8027D82-</v>
          </cell>
          <cell r="K2971" t="str">
            <v>FV4734</v>
          </cell>
          <cell r="L2971" t="str">
            <v>FV4734</v>
          </cell>
          <cell r="M2971">
            <v>78498</v>
          </cell>
        </row>
        <row r="2972">
          <cell r="A2972" t="str">
            <v>900717202-FV4742</v>
          </cell>
          <cell r="B2972">
            <v>816</v>
          </cell>
          <cell r="C2972">
            <v>6816</v>
          </cell>
          <cell r="D2972" t="str">
            <v>816-6816</v>
          </cell>
          <cell r="E2972">
            <v>44873</v>
          </cell>
          <cell r="F2972">
            <v>230550108000</v>
          </cell>
          <cell r="G2972" t="str">
            <v>PAGO GIRO DIRECT NOV2022</v>
          </cell>
          <cell r="H2972">
            <v>900717202</v>
          </cell>
          <cell r="I2972" t="str">
            <v>CENTRO INTEG DIAGN MEDICO IPS SAS</v>
          </cell>
          <cell r="J2972" t="str">
            <v>8027D82-</v>
          </cell>
          <cell r="K2972" t="str">
            <v>FV4742</v>
          </cell>
          <cell r="L2972" t="str">
            <v>FV4742</v>
          </cell>
          <cell r="M2972">
            <v>78498</v>
          </cell>
        </row>
        <row r="2973">
          <cell r="A2973" t="str">
            <v>900717202-FV4749</v>
          </cell>
          <cell r="B2973">
            <v>816</v>
          </cell>
          <cell r="C2973">
            <v>6816</v>
          </cell>
          <cell r="D2973" t="str">
            <v>816-6816</v>
          </cell>
          <cell r="E2973">
            <v>44873</v>
          </cell>
          <cell r="F2973">
            <v>230550108000</v>
          </cell>
          <cell r="G2973" t="str">
            <v>PAGO GIRO DIRECT NOV2022</v>
          </cell>
          <cell r="H2973">
            <v>900717202</v>
          </cell>
          <cell r="I2973" t="str">
            <v>CENTRO INTEG DIAGN MEDICO IPS SAS</v>
          </cell>
          <cell r="J2973" t="str">
            <v>8027D82-</v>
          </cell>
          <cell r="K2973" t="str">
            <v>FV4749</v>
          </cell>
          <cell r="L2973" t="str">
            <v>FV4749</v>
          </cell>
          <cell r="M2973">
            <v>78498</v>
          </cell>
        </row>
        <row r="2974">
          <cell r="A2974" t="str">
            <v>900717202-FV4755</v>
          </cell>
          <cell r="B2974">
            <v>816</v>
          </cell>
          <cell r="C2974">
            <v>6816</v>
          </cell>
          <cell r="D2974" t="str">
            <v>816-6816</v>
          </cell>
          <cell r="E2974">
            <v>44873</v>
          </cell>
          <cell r="F2974">
            <v>230550108000</v>
          </cell>
          <cell r="G2974" t="str">
            <v>PAGO GIRO DIRECT NOV2022</v>
          </cell>
          <cell r="H2974">
            <v>900717202</v>
          </cell>
          <cell r="I2974" t="str">
            <v>CENTRO INTEG DIAGN MEDICO IPS SAS</v>
          </cell>
          <cell r="J2974" t="str">
            <v>8027D82-</v>
          </cell>
          <cell r="K2974" t="str">
            <v>FV4755</v>
          </cell>
          <cell r="L2974" t="str">
            <v>FV4755</v>
          </cell>
          <cell r="M2974">
            <v>78498</v>
          </cell>
        </row>
        <row r="2975">
          <cell r="A2975" t="str">
            <v>900717202-FV4758</v>
          </cell>
          <cell r="B2975">
            <v>816</v>
          </cell>
          <cell r="C2975">
            <v>6816</v>
          </cell>
          <cell r="D2975" t="str">
            <v>816-6816</v>
          </cell>
          <cell r="E2975">
            <v>44873</v>
          </cell>
          <cell r="F2975">
            <v>230550108000</v>
          </cell>
          <cell r="G2975" t="str">
            <v>PAGO GIRO DIRECT NOV2022</v>
          </cell>
          <cell r="H2975">
            <v>900717202</v>
          </cell>
          <cell r="I2975" t="str">
            <v>CENTRO INTEG DIAGN MEDICO IPS SAS</v>
          </cell>
          <cell r="J2975" t="str">
            <v>8027D82-</v>
          </cell>
          <cell r="K2975" t="str">
            <v>FV4758</v>
          </cell>
          <cell r="L2975" t="str">
            <v>FV4758</v>
          </cell>
          <cell r="M2975">
            <v>78498</v>
          </cell>
        </row>
        <row r="2976">
          <cell r="A2976" t="str">
            <v>900717202-FV4763</v>
          </cell>
          <cell r="B2976">
            <v>816</v>
          </cell>
          <cell r="C2976">
            <v>6816</v>
          </cell>
          <cell r="D2976" t="str">
            <v>816-6816</v>
          </cell>
          <cell r="E2976">
            <v>44873</v>
          </cell>
          <cell r="F2976">
            <v>230550108000</v>
          </cell>
          <cell r="G2976" t="str">
            <v>PAGO GIRO DIRECT NOV2022</v>
          </cell>
          <cell r="H2976">
            <v>900717202</v>
          </cell>
          <cell r="I2976" t="str">
            <v>CENTRO INTEG DIAGN MEDICO IPS SAS</v>
          </cell>
          <cell r="J2976" t="str">
            <v>8031D82-</v>
          </cell>
          <cell r="K2976" t="str">
            <v>FV4763</v>
          </cell>
          <cell r="L2976" t="str">
            <v>FV4763</v>
          </cell>
          <cell r="M2976">
            <v>78498</v>
          </cell>
        </row>
        <row r="2977">
          <cell r="A2977" t="str">
            <v>900717202-FV4782</v>
          </cell>
          <cell r="B2977">
            <v>816</v>
          </cell>
          <cell r="C2977">
            <v>6816</v>
          </cell>
          <cell r="D2977" t="str">
            <v>816-6816</v>
          </cell>
          <cell r="E2977">
            <v>44873</v>
          </cell>
          <cell r="F2977">
            <v>230550108000</v>
          </cell>
          <cell r="G2977" t="str">
            <v>PAGO GIRO DIRECT NOV2022</v>
          </cell>
          <cell r="H2977">
            <v>900717202</v>
          </cell>
          <cell r="I2977" t="str">
            <v>CENTRO INTEG DIAGN MEDICO IPS SAS</v>
          </cell>
          <cell r="J2977" t="str">
            <v>8046D82-</v>
          </cell>
          <cell r="K2977" t="str">
            <v>FV4782</v>
          </cell>
          <cell r="L2977" t="str">
            <v>FV4782</v>
          </cell>
          <cell r="M2977">
            <v>78498</v>
          </cell>
        </row>
        <row r="2978">
          <cell r="A2978" t="str">
            <v>900717202-FV4790</v>
          </cell>
          <cell r="B2978">
            <v>816</v>
          </cell>
          <cell r="C2978">
            <v>6816</v>
          </cell>
          <cell r="D2978" t="str">
            <v>816-6816</v>
          </cell>
          <cell r="E2978">
            <v>44873</v>
          </cell>
          <cell r="F2978">
            <v>230550108000</v>
          </cell>
          <cell r="G2978" t="str">
            <v>PAGO GIRO DIRECT NOV2022</v>
          </cell>
          <cell r="H2978">
            <v>900717202</v>
          </cell>
          <cell r="I2978" t="str">
            <v>CENTRO INTEG DIAGN MEDICO IPS SAS</v>
          </cell>
          <cell r="J2978" t="str">
            <v>8027D82-</v>
          </cell>
          <cell r="K2978" t="str">
            <v>FV4790</v>
          </cell>
          <cell r="L2978" t="str">
            <v>FV4790</v>
          </cell>
          <cell r="M2978">
            <v>78498</v>
          </cell>
        </row>
        <row r="2979">
          <cell r="A2979" t="str">
            <v>900717202-FV4812</v>
          </cell>
          <cell r="B2979">
            <v>816</v>
          </cell>
          <cell r="C2979">
            <v>6816</v>
          </cell>
          <cell r="D2979" t="str">
            <v>816-6816</v>
          </cell>
          <cell r="E2979">
            <v>44873</v>
          </cell>
          <cell r="F2979">
            <v>230550108000</v>
          </cell>
          <cell r="G2979" t="str">
            <v>PAGO GIRO DIRECT NOV2022</v>
          </cell>
          <cell r="H2979">
            <v>900717202</v>
          </cell>
          <cell r="I2979" t="str">
            <v>CENTRO INTEG DIAGN MEDICO IPS SAS</v>
          </cell>
          <cell r="J2979" t="str">
            <v>8037D82-</v>
          </cell>
          <cell r="K2979" t="str">
            <v>FV4812</v>
          </cell>
          <cell r="L2979" t="str">
            <v>FV4812</v>
          </cell>
          <cell r="M2979">
            <v>78498</v>
          </cell>
        </row>
        <row r="2980">
          <cell r="A2980" t="str">
            <v>900717202-FV4839</v>
          </cell>
          <cell r="B2980">
            <v>816</v>
          </cell>
          <cell r="C2980">
            <v>6816</v>
          </cell>
          <cell r="D2980" t="str">
            <v>816-6816</v>
          </cell>
          <cell r="E2980">
            <v>44873</v>
          </cell>
          <cell r="F2980">
            <v>230550108000</v>
          </cell>
          <cell r="G2980" t="str">
            <v>PAGO GIRO DIRECT NOV2022</v>
          </cell>
          <cell r="H2980">
            <v>900717202</v>
          </cell>
          <cell r="I2980" t="str">
            <v>CENTRO INTEG DIAGN MEDICO IPS SAS</v>
          </cell>
          <cell r="J2980" t="str">
            <v>8046D82-</v>
          </cell>
          <cell r="K2980" t="str">
            <v>FV4839</v>
          </cell>
          <cell r="L2980" t="str">
            <v>FV4839</v>
          </cell>
          <cell r="M2980">
            <v>78498</v>
          </cell>
        </row>
        <row r="2981">
          <cell r="A2981" t="str">
            <v>900717202-FV4843</v>
          </cell>
          <cell r="B2981">
            <v>816</v>
          </cell>
          <cell r="C2981">
            <v>6816</v>
          </cell>
          <cell r="D2981" t="str">
            <v>816-6816</v>
          </cell>
          <cell r="E2981">
            <v>44873</v>
          </cell>
          <cell r="F2981">
            <v>230550108000</v>
          </cell>
          <cell r="G2981" t="str">
            <v>PAGO GIRO DIRECT NOV2022</v>
          </cell>
          <cell r="H2981">
            <v>900717202</v>
          </cell>
          <cell r="I2981" t="str">
            <v>CENTRO INTEG DIAGN MEDICO IPS SAS</v>
          </cell>
          <cell r="J2981" t="str">
            <v>8046D82-</v>
          </cell>
          <cell r="K2981" t="str">
            <v>FV4843</v>
          </cell>
          <cell r="L2981" t="str">
            <v>FV4843</v>
          </cell>
          <cell r="M2981">
            <v>78498</v>
          </cell>
        </row>
        <row r="2982">
          <cell r="A2982" t="str">
            <v>900717202-FV4893</v>
          </cell>
          <cell r="B2982">
            <v>816</v>
          </cell>
          <cell r="C2982">
            <v>6816</v>
          </cell>
          <cell r="D2982" t="str">
            <v>816-6816</v>
          </cell>
          <cell r="E2982">
            <v>44873</v>
          </cell>
          <cell r="F2982">
            <v>230550108000</v>
          </cell>
          <cell r="G2982" t="str">
            <v>PAGO GIRO DIRECT NOV2022</v>
          </cell>
          <cell r="H2982">
            <v>900717202</v>
          </cell>
          <cell r="I2982" t="str">
            <v>CENTRO INTEG DIAGN MEDICO IPS SAS</v>
          </cell>
          <cell r="J2982" t="str">
            <v>8046D82-</v>
          </cell>
          <cell r="K2982" t="str">
            <v>FV4893</v>
          </cell>
          <cell r="L2982" t="str">
            <v>FV4893</v>
          </cell>
          <cell r="M2982">
            <v>78498</v>
          </cell>
        </row>
        <row r="2983">
          <cell r="A2983" t="str">
            <v>900717202-FV4895</v>
          </cell>
          <cell r="B2983">
            <v>816</v>
          </cell>
          <cell r="C2983">
            <v>6816</v>
          </cell>
          <cell r="D2983" t="str">
            <v>816-6816</v>
          </cell>
          <cell r="E2983">
            <v>44873</v>
          </cell>
          <cell r="F2983">
            <v>230550108000</v>
          </cell>
          <cell r="G2983" t="str">
            <v>PAGO GIRO DIRECT NOV2022</v>
          </cell>
          <cell r="H2983">
            <v>900717202</v>
          </cell>
          <cell r="I2983" t="str">
            <v>CENTRO INTEG DIAGN MEDICO IPS SAS</v>
          </cell>
          <cell r="J2983" t="str">
            <v>8046D82-</v>
          </cell>
          <cell r="K2983" t="str">
            <v>FV4895</v>
          </cell>
          <cell r="L2983" t="str">
            <v>FV4895</v>
          </cell>
          <cell r="M2983">
            <v>78498</v>
          </cell>
        </row>
        <row r="2984">
          <cell r="A2984" t="str">
            <v>900717202-FV4916</v>
          </cell>
          <cell r="B2984">
            <v>816</v>
          </cell>
          <cell r="C2984">
            <v>6816</v>
          </cell>
          <cell r="D2984" t="str">
            <v>816-6816</v>
          </cell>
          <cell r="E2984">
            <v>44873</v>
          </cell>
          <cell r="F2984">
            <v>230550108000</v>
          </cell>
          <cell r="G2984" t="str">
            <v>PAGO GIRO DIRECT NOV2022</v>
          </cell>
          <cell r="H2984">
            <v>900717202</v>
          </cell>
          <cell r="I2984" t="str">
            <v>CENTRO INTEG DIAGN MEDICO IPS SAS</v>
          </cell>
          <cell r="J2984" t="str">
            <v>8027D82-</v>
          </cell>
          <cell r="K2984" t="str">
            <v>FV4916</v>
          </cell>
          <cell r="L2984" t="str">
            <v>FV4916</v>
          </cell>
          <cell r="M2984">
            <v>78498</v>
          </cell>
        </row>
        <row r="2985">
          <cell r="A2985" t="str">
            <v>900717202-FV4923</v>
          </cell>
          <cell r="B2985">
            <v>816</v>
          </cell>
          <cell r="C2985">
            <v>6816</v>
          </cell>
          <cell r="D2985" t="str">
            <v>816-6816</v>
          </cell>
          <cell r="E2985">
            <v>44873</v>
          </cell>
          <cell r="F2985">
            <v>230550108000</v>
          </cell>
          <cell r="G2985" t="str">
            <v>PAGO GIRO DIRECT NOV2022</v>
          </cell>
          <cell r="H2985">
            <v>900717202</v>
          </cell>
          <cell r="I2985" t="str">
            <v>CENTRO INTEG DIAGN MEDICO IPS SAS</v>
          </cell>
          <cell r="J2985" t="str">
            <v>8037D82-</v>
          </cell>
          <cell r="K2985" t="str">
            <v>FV4923</v>
          </cell>
          <cell r="L2985" t="str">
            <v>FV4923</v>
          </cell>
          <cell r="M2985">
            <v>78498</v>
          </cell>
        </row>
        <row r="2986">
          <cell r="A2986" t="str">
            <v>900717202-FV4936</v>
          </cell>
          <cell r="B2986">
            <v>816</v>
          </cell>
          <cell r="C2986">
            <v>6816</v>
          </cell>
          <cell r="D2986" t="str">
            <v>816-6816</v>
          </cell>
          <cell r="E2986">
            <v>44873</v>
          </cell>
          <cell r="F2986">
            <v>230550108000</v>
          </cell>
          <cell r="G2986" t="str">
            <v>PAGO GIRO DIRECT NOV2022</v>
          </cell>
          <cell r="H2986">
            <v>900717202</v>
          </cell>
          <cell r="I2986" t="str">
            <v>CENTRO INTEG DIAGN MEDICO IPS SAS</v>
          </cell>
          <cell r="J2986" t="str">
            <v>8037D82-</v>
          </cell>
          <cell r="K2986" t="str">
            <v>FV4936</v>
          </cell>
          <cell r="L2986" t="str">
            <v>FV4936</v>
          </cell>
          <cell r="M2986">
            <v>78498</v>
          </cell>
        </row>
        <row r="2987">
          <cell r="A2987" t="str">
            <v>900717202-FV4942</v>
          </cell>
          <cell r="B2987">
            <v>816</v>
          </cell>
          <cell r="C2987">
            <v>6816</v>
          </cell>
          <cell r="D2987" t="str">
            <v>816-6816</v>
          </cell>
          <cell r="E2987">
            <v>44873</v>
          </cell>
          <cell r="F2987">
            <v>230550108000</v>
          </cell>
          <cell r="G2987" t="str">
            <v>PAGO GIRO DIRECT NOV2022</v>
          </cell>
          <cell r="H2987">
            <v>900717202</v>
          </cell>
          <cell r="I2987" t="str">
            <v>CENTRO INTEG DIAGN MEDICO IPS SAS</v>
          </cell>
          <cell r="J2987" t="str">
            <v>8046D82-</v>
          </cell>
          <cell r="K2987" t="str">
            <v>FV4942</v>
          </cell>
          <cell r="L2987" t="str">
            <v>FV4942</v>
          </cell>
          <cell r="M2987">
            <v>78498</v>
          </cell>
        </row>
        <row r="2988">
          <cell r="A2988" t="str">
            <v>900717202-FV5074</v>
          </cell>
          <cell r="B2988">
            <v>816</v>
          </cell>
          <cell r="C2988">
            <v>6816</v>
          </cell>
          <cell r="D2988" t="str">
            <v>816-6816</v>
          </cell>
          <cell r="E2988">
            <v>44873</v>
          </cell>
          <cell r="F2988">
            <v>230550108000</v>
          </cell>
          <cell r="G2988" t="str">
            <v>PAGO GIRO DIRECT NOV2022</v>
          </cell>
          <cell r="H2988">
            <v>900717202</v>
          </cell>
          <cell r="I2988" t="str">
            <v>CENTRO INTEG DIAGN MEDICO IPS SAS</v>
          </cell>
          <cell r="J2988" t="str">
            <v>8031D82-</v>
          </cell>
          <cell r="K2988" t="str">
            <v>FV5074</v>
          </cell>
          <cell r="L2988" t="str">
            <v>FV5074</v>
          </cell>
          <cell r="M2988">
            <v>78498</v>
          </cell>
        </row>
        <row r="2989">
          <cell r="A2989" t="str">
            <v>900717202-FV5077</v>
          </cell>
          <cell r="B2989">
            <v>816</v>
          </cell>
          <cell r="C2989">
            <v>6816</v>
          </cell>
          <cell r="D2989" t="str">
            <v>816-6816</v>
          </cell>
          <cell r="E2989">
            <v>44873</v>
          </cell>
          <cell r="F2989">
            <v>230550108000</v>
          </cell>
          <cell r="G2989" t="str">
            <v>PAGO GIRO DIRECT NOV2022</v>
          </cell>
          <cell r="H2989">
            <v>900717202</v>
          </cell>
          <cell r="I2989" t="str">
            <v>CENTRO INTEG DIAGN MEDICO IPS SAS</v>
          </cell>
          <cell r="J2989" t="str">
            <v>8031D82-</v>
          </cell>
          <cell r="K2989" t="str">
            <v>FV5077</v>
          </cell>
          <cell r="L2989" t="str">
            <v>FV5077</v>
          </cell>
          <cell r="M2989">
            <v>78498</v>
          </cell>
        </row>
        <row r="2990">
          <cell r="A2990" t="str">
            <v>900717202-FV5082</v>
          </cell>
          <cell r="B2990">
            <v>816</v>
          </cell>
          <cell r="C2990">
            <v>6919</v>
          </cell>
          <cell r="D2990" t="str">
            <v>816-6919</v>
          </cell>
          <cell r="E2990">
            <v>44902</v>
          </cell>
          <cell r="F2990">
            <v>230550108000</v>
          </cell>
          <cell r="G2990" t="str">
            <v>PAGO GIRO DIRECT DIC/22</v>
          </cell>
          <cell r="H2990">
            <v>900717202</v>
          </cell>
          <cell r="I2990" t="str">
            <v>CENTRO INTEG DIAGN MEDICO IPS SAS</v>
          </cell>
          <cell r="J2990" t="str">
            <v>8032D82-</v>
          </cell>
          <cell r="K2990" t="str">
            <v>FV5082</v>
          </cell>
          <cell r="L2990" t="str">
            <v>FV5082</v>
          </cell>
          <cell r="M2990">
            <v>78498</v>
          </cell>
        </row>
        <row r="2991">
          <cell r="A2991" t="str">
            <v>900717202-FV5084</v>
          </cell>
          <cell r="B2991">
            <v>816</v>
          </cell>
          <cell r="C2991">
            <v>6919</v>
          </cell>
          <cell r="D2991" t="str">
            <v>816-6919</v>
          </cell>
          <cell r="E2991">
            <v>44902</v>
          </cell>
          <cell r="F2991">
            <v>230550108000</v>
          </cell>
          <cell r="G2991" t="str">
            <v>PAGO GIRO DIRECT DIC/22</v>
          </cell>
          <cell r="H2991">
            <v>900717202</v>
          </cell>
          <cell r="I2991" t="str">
            <v>CENTRO INTEG DIAGN MEDICO IPS SAS</v>
          </cell>
          <cell r="J2991" t="str">
            <v>8032D82-</v>
          </cell>
          <cell r="K2991" t="str">
            <v>FV5084</v>
          </cell>
          <cell r="L2991" t="str">
            <v>FV5084</v>
          </cell>
          <cell r="M2991">
            <v>78498</v>
          </cell>
        </row>
        <row r="2992">
          <cell r="A2992" t="str">
            <v>900717202-FV5089</v>
          </cell>
          <cell r="B2992">
            <v>816</v>
          </cell>
          <cell r="C2992">
            <v>6919</v>
          </cell>
          <cell r="D2992" t="str">
            <v>816-6919</v>
          </cell>
          <cell r="E2992">
            <v>44902</v>
          </cell>
          <cell r="F2992">
            <v>230550108000</v>
          </cell>
          <cell r="G2992" t="str">
            <v>PAGO GIRO DIRECT DIC/22</v>
          </cell>
          <cell r="H2992">
            <v>900717202</v>
          </cell>
          <cell r="I2992" t="str">
            <v>CENTRO INTEG DIAGN MEDICO IPS SAS</v>
          </cell>
          <cell r="J2992" t="str">
            <v>8053D82-</v>
          </cell>
          <cell r="K2992" t="str">
            <v>FV5089</v>
          </cell>
          <cell r="L2992" t="str">
            <v>FV5089</v>
          </cell>
          <cell r="M2992">
            <v>78498</v>
          </cell>
        </row>
        <row r="2993">
          <cell r="A2993" t="str">
            <v>900717202-FV5090</v>
          </cell>
          <cell r="B2993">
            <v>816</v>
          </cell>
          <cell r="C2993">
            <v>6919</v>
          </cell>
          <cell r="D2993" t="str">
            <v>816-6919</v>
          </cell>
          <cell r="E2993">
            <v>44902</v>
          </cell>
          <cell r="F2993">
            <v>230550108000</v>
          </cell>
          <cell r="G2993" t="str">
            <v>PAGO GIRO DIRECT DIC/22</v>
          </cell>
          <cell r="H2993">
            <v>900717202</v>
          </cell>
          <cell r="I2993" t="str">
            <v>CENTRO INTEG DIAGN MEDICO IPS SAS</v>
          </cell>
          <cell r="J2993" t="str">
            <v>8053D82-</v>
          </cell>
          <cell r="K2993" t="str">
            <v>FV5090</v>
          </cell>
          <cell r="L2993" t="str">
            <v>FV5090</v>
          </cell>
          <cell r="M2993">
            <v>78498</v>
          </cell>
        </row>
        <row r="2994">
          <cell r="A2994" t="str">
            <v>900717202-FV5101</v>
          </cell>
          <cell r="B2994">
            <v>816</v>
          </cell>
          <cell r="C2994">
            <v>6919</v>
          </cell>
          <cell r="D2994" t="str">
            <v>816-6919</v>
          </cell>
          <cell r="E2994">
            <v>44902</v>
          </cell>
          <cell r="F2994">
            <v>230550108000</v>
          </cell>
          <cell r="G2994" t="str">
            <v>PAGO GIRO DIRECT DIC/22</v>
          </cell>
          <cell r="H2994">
            <v>900717202</v>
          </cell>
          <cell r="I2994" t="str">
            <v>CENTRO INTEG DIAGN MEDICO IPS SAS</v>
          </cell>
          <cell r="J2994" t="str">
            <v>8053D82-</v>
          </cell>
          <cell r="K2994" t="str">
            <v>FV5101</v>
          </cell>
          <cell r="L2994" t="str">
            <v>FV5101</v>
          </cell>
          <cell r="M2994">
            <v>78498</v>
          </cell>
        </row>
        <row r="2995">
          <cell r="A2995" t="str">
            <v>900717202-FV5108</v>
          </cell>
          <cell r="B2995">
            <v>816</v>
          </cell>
          <cell r="C2995">
            <v>6919</v>
          </cell>
          <cell r="D2995" t="str">
            <v>816-6919</v>
          </cell>
          <cell r="E2995">
            <v>44902</v>
          </cell>
          <cell r="F2995">
            <v>230550108000</v>
          </cell>
          <cell r="G2995" t="str">
            <v>PAGO GIRO DIRECT DIC/22</v>
          </cell>
          <cell r="H2995">
            <v>900717202</v>
          </cell>
          <cell r="I2995" t="str">
            <v>CENTRO INTEG DIAGN MEDICO IPS SAS</v>
          </cell>
          <cell r="J2995" t="str">
            <v>8053D82-</v>
          </cell>
          <cell r="K2995" t="str">
            <v>FV5108</v>
          </cell>
          <cell r="L2995" t="str">
            <v>FV5108</v>
          </cell>
          <cell r="M2995">
            <v>78498</v>
          </cell>
        </row>
        <row r="2996">
          <cell r="A2996" t="str">
            <v>900717202-FV5081</v>
          </cell>
          <cell r="B2996">
            <v>816</v>
          </cell>
          <cell r="C2996">
            <v>6919</v>
          </cell>
          <cell r="D2996" t="str">
            <v>816-6919</v>
          </cell>
          <cell r="E2996">
            <v>44902</v>
          </cell>
          <cell r="F2996">
            <v>230550108000</v>
          </cell>
          <cell r="G2996" t="str">
            <v>PAGO GIRO DIRECT DIC/22</v>
          </cell>
          <cell r="H2996">
            <v>900717202</v>
          </cell>
          <cell r="I2996" t="str">
            <v>CENTRO INTEG DIAGN MEDICO IPS SAS</v>
          </cell>
          <cell r="J2996" t="str">
            <v>8032D82-</v>
          </cell>
          <cell r="K2996" t="str">
            <v>FV5081</v>
          </cell>
          <cell r="L2996" t="str">
            <v>FV5081</v>
          </cell>
          <cell r="M2996">
            <v>78498</v>
          </cell>
        </row>
        <row r="2997">
          <cell r="A2997" t="str">
            <v>900717202-FV5119</v>
          </cell>
          <cell r="B2997">
            <v>816</v>
          </cell>
          <cell r="C2997">
            <v>6919</v>
          </cell>
          <cell r="D2997" t="str">
            <v>816-6919</v>
          </cell>
          <cell r="E2997">
            <v>44902</v>
          </cell>
          <cell r="F2997">
            <v>230550108000</v>
          </cell>
          <cell r="G2997" t="str">
            <v>PAGO GIRO DIRECT DIC/22</v>
          </cell>
          <cell r="H2997">
            <v>900717202</v>
          </cell>
          <cell r="I2997" t="str">
            <v>CENTRO INTEG DIAGN MEDICO IPS SAS</v>
          </cell>
          <cell r="J2997" t="str">
            <v>8053D82-</v>
          </cell>
          <cell r="K2997" t="str">
            <v>FV5119</v>
          </cell>
          <cell r="L2997" t="str">
            <v>FV5119</v>
          </cell>
          <cell r="M2997">
            <v>78498</v>
          </cell>
        </row>
        <row r="2998">
          <cell r="A2998" t="str">
            <v>900717202-FV5231</v>
          </cell>
          <cell r="B2998">
            <v>816</v>
          </cell>
          <cell r="C2998">
            <v>6919</v>
          </cell>
          <cell r="D2998" t="str">
            <v>816-6919</v>
          </cell>
          <cell r="E2998">
            <v>44902</v>
          </cell>
          <cell r="F2998">
            <v>230550108000</v>
          </cell>
          <cell r="G2998" t="str">
            <v>PAGO GIRO DIRECT DIC/22</v>
          </cell>
          <cell r="H2998">
            <v>900717202</v>
          </cell>
          <cell r="I2998" t="str">
            <v>CENTRO INTEG DIAGN MEDICO IPS SAS</v>
          </cell>
          <cell r="J2998" t="str">
            <v>8031D82-</v>
          </cell>
          <cell r="K2998" t="str">
            <v>FV5231</v>
          </cell>
          <cell r="L2998" t="str">
            <v>FV5231</v>
          </cell>
          <cell r="M2998">
            <v>78498</v>
          </cell>
        </row>
        <row r="2999">
          <cell r="A2999" t="str">
            <v>900717202-FV5232</v>
          </cell>
          <cell r="B2999">
            <v>816</v>
          </cell>
          <cell r="C2999">
            <v>6919</v>
          </cell>
          <cell r="D2999" t="str">
            <v>816-6919</v>
          </cell>
          <cell r="E2999">
            <v>44902</v>
          </cell>
          <cell r="F2999">
            <v>230550108000</v>
          </cell>
          <cell r="G2999" t="str">
            <v>PAGO GIRO DIRECT DIC/22</v>
          </cell>
          <cell r="H2999">
            <v>900717202</v>
          </cell>
          <cell r="I2999" t="str">
            <v>CENTRO INTEG DIAGN MEDICO IPS SAS</v>
          </cell>
          <cell r="J2999" t="str">
            <v>8031D82-</v>
          </cell>
          <cell r="K2999" t="str">
            <v>FV5232</v>
          </cell>
          <cell r="L2999" t="str">
            <v>FV5232</v>
          </cell>
          <cell r="M2999">
            <v>78498</v>
          </cell>
        </row>
        <row r="3000">
          <cell r="A3000" t="str">
            <v>900717202-FV5242</v>
          </cell>
          <cell r="B3000">
            <v>816</v>
          </cell>
          <cell r="C3000">
            <v>6919</v>
          </cell>
          <cell r="D3000" t="str">
            <v>816-6919</v>
          </cell>
          <cell r="E3000">
            <v>44902</v>
          </cell>
          <cell r="F3000">
            <v>230550108000</v>
          </cell>
          <cell r="G3000" t="str">
            <v>PAGO GIRO DIRECT DIC/22</v>
          </cell>
          <cell r="H3000">
            <v>900717202</v>
          </cell>
          <cell r="I3000" t="str">
            <v>CENTRO INTEG DIAGN MEDICO IPS SAS</v>
          </cell>
          <cell r="J3000" t="str">
            <v>8031D82-</v>
          </cell>
          <cell r="K3000" t="str">
            <v>FV5242</v>
          </cell>
          <cell r="L3000" t="str">
            <v>FV5242</v>
          </cell>
          <cell r="M3000">
            <v>78498</v>
          </cell>
        </row>
        <row r="3001">
          <cell r="A3001" t="str">
            <v>900717202-FV5250</v>
          </cell>
          <cell r="B3001">
            <v>816</v>
          </cell>
          <cell r="C3001">
            <v>6919</v>
          </cell>
          <cell r="D3001" t="str">
            <v>816-6919</v>
          </cell>
          <cell r="E3001">
            <v>44902</v>
          </cell>
          <cell r="F3001">
            <v>230550108000</v>
          </cell>
          <cell r="G3001" t="str">
            <v>PAGO GIRO DIRECT DIC/22</v>
          </cell>
          <cell r="H3001">
            <v>900717202</v>
          </cell>
          <cell r="I3001" t="str">
            <v>CENTRO INTEG DIAGN MEDICO IPS SAS</v>
          </cell>
          <cell r="J3001" t="str">
            <v>8046D82-</v>
          </cell>
          <cell r="K3001" t="str">
            <v>FV5250</v>
          </cell>
          <cell r="L3001" t="str">
            <v>FV5250</v>
          </cell>
          <cell r="M3001">
            <v>78498</v>
          </cell>
        </row>
        <row r="3002">
          <cell r="A3002" t="str">
            <v>900717202-FV5254</v>
          </cell>
          <cell r="B3002">
            <v>816</v>
          </cell>
          <cell r="C3002">
            <v>6919</v>
          </cell>
          <cell r="D3002" t="str">
            <v>816-6919</v>
          </cell>
          <cell r="E3002">
            <v>44902</v>
          </cell>
          <cell r="F3002">
            <v>230550108000</v>
          </cell>
          <cell r="G3002" t="str">
            <v>PAGO GIRO DIRECT DIC/22</v>
          </cell>
          <cell r="H3002">
            <v>900717202</v>
          </cell>
          <cell r="I3002" t="str">
            <v>CENTRO INTEG DIAGN MEDICO IPS SAS</v>
          </cell>
          <cell r="J3002" t="str">
            <v>8046D82-</v>
          </cell>
          <cell r="K3002" t="str">
            <v>FV5254</v>
          </cell>
          <cell r="L3002" t="str">
            <v>FV5254</v>
          </cell>
          <cell r="M3002">
            <v>78498</v>
          </cell>
        </row>
        <row r="3003">
          <cell r="A3003" t="str">
            <v>900717202-FV5262</v>
          </cell>
          <cell r="B3003">
            <v>816</v>
          </cell>
          <cell r="C3003">
            <v>6919</v>
          </cell>
          <cell r="D3003" t="str">
            <v>816-6919</v>
          </cell>
          <cell r="E3003">
            <v>44902</v>
          </cell>
          <cell r="F3003">
            <v>230550108000</v>
          </cell>
          <cell r="G3003" t="str">
            <v>PAGO GIRO DIRECT DIC/22</v>
          </cell>
          <cell r="H3003">
            <v>900717202</v>
          </cell>
          <cell r="I3003" t="str">
            <v>CENTRO INTEG DIAGN MEDICO IPS SAS</v>
          </cell>
          <cell r="J3003" t="str">
            <v>8046D82-</v>
          </cell>
          <cell r="K3003" t="str">
            <v>FV5262</v>
          </cell>
          <cell r="L3003" t="str">
            <v>FV5262</v>
          </cell>
          <cell r="M3003">
            <v>78498</v>
          </cell>
        </row>
        <row r="3004">
          <cell r="A3004" t="str">
            <v>900717202-FV5269</v>
          </cell>
          <cell r="B3004">
            <v>816</v>
          </cell>
          <cell r="C3004">
            <v>6919</v>
          </cell>
          <cell r="D3004" t="str">
            <v>816-6919</v>
          </cell>
          <cell r="E3004">
            <v>44902</v>
          </cell>
          <cell r="F3004">
            <v>230550108000</v>
          </cell>
          <cell r="G3004" t="str">
            <v>PAGO GIRO DIRECT DIC/22</v>
          </cell>
          <cell r="H3004">
            <v>900717202</v>
          </cell>
          <cell r="I3004" t="str">
            <v>CENTRO INTEG DIAGN MEDICO IPS SAS</v>
          </cell>
          <cell r="J3004" t="str">
            <v>8046D82-</v>
          </cell>
          <cell r="K3004" t="str">
            <v>FV5269</v>
          </cell>
          <cell r="L3004" t="str">
            <v>FV5269</v>
          </cell>
          <cell r="M3004">
            <v>78498</v>
          </cell>
        </row>
        <row r="3005">
          <cell r="A3005" t="str">
            <v>900717202-FV5280</v>
          </cell>
          <cell r="B3005">
            <v>816</v>
          </cell>
          <cell r="C3005">
            <v>6919</v>
          </cell>
          <cell r="D3005" t="str">
            <v>816-6919</v>
          </cell>
          <cell r="E3005">
            <v>44902</v>
          </cell>
          <cell r="F3005">
            <v>230550108000</v>
          </cell>
          <cell r="G3005" t="str">
            <v>PAGO GIRO DIRECT DIC/22</v>
          </cell>
          <cell r="H3005">
            <v>900717202</v>
          </cell>
          <cell r="I3005" t="str">
            <v>CENTRO INTEG DIAGN MEDICO IPS SAS</v>
          </cell>
          <cell r="J3005" t="str">
            <v>8046D82-</v>
          </cell>
          <cell r="K3005" t="str">
            <v>FV5280</v>
          </cell>
          <cell r="L3005" t="str">
            <v>FV5280</v>
          </cell>
          <cell r="M3005">
            <v>78498</v>
          </cell>
        </row>
        <row r="3006">
          <cell r="A3006" t="str">
            <v>900717202-FV5293</v>
          </cell>
          <cell r="B3006">
            <v>816</v>
          </cell>
          <cell r="C3006">
            <v>6919</v>
          </cell>
          <cell r="D3006" t="str">
            <v>816-6919</v>
          </cell>
          <cell r="E3006">
            <v>44902</v>
          </cell>
          <cell r="F3006">
            <v>230550108000</v>
          </cell>
          <cell r="G3006" t="str">
            <v>PAGO GIRO DIRECT DIC/22</v>
          </cell>
          <cell r="H3006">
            <v>900717202</v>
          </cell>
          <cell r="I3006" t="str">
            <v>CENTRO INTEG DIAGN MEDICO IPS SAS</v>
          </cell>
          <cell r="J3006" t="str">
            <v>8046D82-</v>
          </cell>
          <cell r="K3006" t="str">
            <v>FV5293</v>
          </cell>
          <cell r="L3006" t="str">
            <v>FV5293</v>
          </cell>
          <cell r="M3006">
            <v>78498</v>
          </cell>
        </row>
        <row r="3007">
          <cell r="A3007" t="str">
            <v>900717202-FV5317</v>
          </cell>
          <cell r="B3007">
            <v>816</v>
          </cell>
          <cell r="C3007">
            <v>6919</v>
          </cell>
          <cell r="D3007" t="str">
            <v>816-6919</v>
          </cell>
          <cell r="E3007">
            <v>44902</v>
          </cell>
          <cell r="F3007">
            <v>230550108000</v>
          </cell>
          <cell r="G3007" t="str">
            <v>PAGO GIRO DIRECT DIC/22</v>
          </cell>
          <cell r="H3007">
            <v>900717202</v>
          </cell>
          <cell r="I3007" t="str">
            <v>CENTRO INTEG DIAGN MEDICO IPS SAS</v>
          </cell>
          <cell r="J3007" t="str">
            <v>8037D82-</v>
          </cell>
          <cell r="K3007" t="str">
            <v>FV5317</v>
          </cell>
          <cell r="L3007" t="str">
            <v>FV5317</v>
          </cell>
          <cell r="M3007">
            <v>78498</v>
          </cell>
        </row>
        <row r="3008">
          <cell r="A3008" t="str">
            <v>900717202-FV5346</v>
          </cell>
          <cell r="B3008">
            <v>816</v>
          </cell>
          <cell r="C3008">
            <v>6919</v>
          </cell>
          <cell r="D3008" t="str">
            <v>816-6919</v>
          </cell>
          <cell r="E3008">
            <v>44902</v>
          </cell>
          <cell r="F3008">
            <v>230550108000</v>
          </cell>
          <cell r="G3008" t="str">
            <v>PAGO GIRO DIRECT DIC/22</v>
          </cell>
          <cell r="H3008">
            <v>900717202</v>
          </cell>
          <cell r="I3008" t="str">
            <v>CENTRO INTEG DIAGN MEDICO IPS SAS</v>
          </cell>
          <cell r="J3008" t="str">
            <v>8037D82-</v>
          </cell>
          <cell r="K3008" t="str">
            <v>FV5346</v>
          </cell>
          <cell r="L3008" t="str">
            <v>FV5346</v>
          </cell>
          <cell r="M3008">
            <v>78498</v>
          </cell>
        </row>
        <row r="3009">
          <cell r="A3009" t="str">
            <v>900717202-FV5388</v>
          </cell>
          <cell r="B3009">
            <v>816</v>
          </cell>
          <cell r="C3009">
            <v>6919</v>
          </cell>
          <cell r="D3009" t="str">
            <v>816-6919</v>
          </cell>
          <cell r="E3009">
            <v>44902</v>
          </cell>
          <cell r="F3009">
            <v>230550108000</v>
          </cell>
          <cell r="G3009" t="str">
            <v>PAGO GIRO DIRECT DIC/22</v>
          </cell>
          <cell r="H3009">
            <v>900717202</v>
          </cell>
          <cell r="I3009" t="str">
            <v>CENTRO INTEG DIAGN MEDICO IPS SAS</v>
          </cell>
          <cell r="J3009" t="str">
            <v>8027D82-</v>
          </cell>
          <cell r="K3009" t="str">
            <v>FV5388</v>
          </cell>
          <cell r="L3009" t="str">
            <v>FV5388</v>
          </cell>
          <cell r="M3009">
            <v>78498</v>
          </cell>
        </row>
        <row r="3010">
          <cell r="A3010" t="str">
            <v>900717202-FV5400</v>
          </cell>
          <cell r="B3010">
            <v>816</v>
          </cell>
          <cell r="C3010">
            <v>6919</v>
          </cell>
          <cell r="D3010" t="str">
            <v>816-6919</v>
          </cell>
          <cell r="E3010">
            <v>44902</v>
          </cell>
          <cell r="F3010">
            <v>230550108000</v>
          </cell>
          <cell r="G3010" t="str">
            <v>PAGO GIRO DIRECT DIC/22</v>
          </cell>
          <cell r="H3010">
            <v>900717202</v>
          </cell>
          <cell r="I3010" t="str">
            <v>CENTRO INTEG DIAGN MEDICO IPS SAS</v>
          </cell>
          <cell r="J3010" t="str">
            <v>8046D82-</v>
          </cell>
          <cell r="K3010" t="str">
            <v>FV5400</v>
          </cell>
          <cell r="L3010" t="str">
            <v>FV5400</v>
          </cell>
          <cell r="M3010">
            <v>78498</v>
          </cell>
        </row>
        <row r="3011">
          <cell r="A3011" t="str">
            <v>900717202-FV5404</v>
          </cell>
          <cell r="B3011">
            <v>816</v>
          </cell>
          <cell r="C3011">
            <v>6919</v>
          </cell>
          <cell r="D3011" t="str">
            <v>816-6919</v>
          </cell>
          <cell r="E3011">
            <v>44902</v>
          </cell>
          <cell r="F3011">
            <v>230550108000</v>
          </cell>
          <cell r="G3011" t="str">
            <v>PAGO GIRO DIRECT DIC/22</v>
          </cell>
          <cell r="H3011">
            <v>900717202</v>
          </cell>
          <cell r="I3011" t="str">
            <v>CENTRO INTEG DIAGN MEDICO IPS SAS</v>
          </cell>
          <cell r="J3011" t="str">
            <v>8037D82-</v>
          </cell>
          <cell r="K3011" t="str">
            <v>FV5404</v>
          </cell>
          <cell r="L3011" t="str">
            <v>FV5404</v>
          </cell>
          <cell r="M3011">
            <v>78498</v>
          </cell>
        </row>
        <row r="3012">
          <cell r="A3012" t="str">
            <v>900717202-FV5405</v>
          </cell>
          <cell r="B3012">
            <v>816</v>
          </cell>
          <cell r="C3012">
            <v>6919</v>
          </cell>
          <cell r="D3012" t="str">
            <v>816-6919</v>
          </cell>
          <cell r="E3012">
            <v>44902</v>
          </cell>
          <cell r="F3012">
            <v>230550108000</v>
          </cell>
          <cell r="G3012" t="str">
            <v>PAGO GIRO DIRECT DIC/22</v>
          </cell>
          <cell r="H3012">
            <v>900717202</v>
          </cell>
          <cell r="I3012" t="str">
            <v>CENTRO INTEG DIAGN MEDICO IPS SAS</v>
          </cell>
          <cell r="J3012" t="str">
            <v>8037D82-</v>
          </cell>
          <cell r="K3012" t="str">
            <v>FV5405</v>
          </cell>
          <cell r="L3012" t="str">
            <v>FV5405</v>
          </cell>
          <cell r="M3012">
            <v>78498</v>
          </cell>
        </row>
        <row r="3013">
          <cell r="A3013" t="str">
            <v>900717202-FV5407</v>
          </cell>
          <cell r="B3013">
            <v>816</v>
          </cell>
          <cell r="C3013">
            <v>6919</v>
          </cell>
          <cell r="D3013" t="str">
            <v>816-6919</v>
          </cell>
          <cell r="E3013">
            <v>44902</v>
          </cell>
          <cell r="F3013">
            <v>230550108000</v>
          </cell>
          <cell r="G3013" t="str">
            <v>PAGO GIRO DIRECT DIC/22</v>
          </cell>
          <cell r="H3013">
            <v>900717202</v>
          </cell>
          <cell r="I3013" t="str">
            <v>CENTRO INTEG DIAGN MEDICO IPS SAS</v>
          </cell>
          <cell r="J3013" t="str">
            <v>8046D82-</v>
          </cell>
          <cell r="K3013" t="str">
            <v>FV5407</v>
          </cell>
          <cell r="L3013" t="str">
            <v>FV5407</v>
          </cell>
          <cell r="M3013">
            <v>78498</v>
          </cell>
        </row>
        <row r="3014">
          <cell r="A3014" t="str">
            <v>900717202-FV5410</v>
          </cell>
          <cell r="B3014">
            <v>816</v>
          </cell>
          <cell r="C3014">
            <v>6919</v>
          </cell>
          <cell r="D3014" t="str">
            <v>816-6919</v>
          </cell>
          <cell r="E3014">
            <v>44902</v>
          </cell>
          <cell r="F3014">
            <v>230550108000</v>
          </cell>
          <cell r="G3014" t="str">
            <v>PAGO GIRO DIRECT DIC/22</v>
          </cell>
          <cell r="H3014">
            <v>900717202</v>
          </cell>
          <cell r="I3014" t="str">
            <v>CENTRO INTEG DIAGN MEDICO IPS SAS</v>
          </cell>
          <cell r="J3014" t="str">
            <v>8046D82-</v>
          </cell>
          <cell r="K3014" t="str">
            <v>FV5410</v>
          </cell>
          <cell r="L3014" t="str">
            <v>FV5410</v>
          </cell>
          <cell r="M3014">
            <v>78498</v>
          </cell>
        </row>
        <row r="3015">
          <cell r="A3015" t="str">
            <v>900717202-FV5411</v>
          </cell>
          <cell r="B3015">
            <v>816</v>
          </cell>
          <cell r="C3015">
            <v>6919</v>
          </cell>
          <cell r="D3015" t="str">
            <v>816-6919</v>
          </cell>
          <cell r="E3015">
            <v>44902</v>
          </cell>
          <cell r="F3015">
            <v>230550108000</v>
          </cell>
          <cell r="G3015" t="str">
            <v>PAGO GIRO DIRECT DIC/22</v>
          </cell>
          <cell r="H3015">
            <v>900717202</v>
          </cell>
          <cell r="I3015" t="str">
            <v>CENTRO INTEG DIAGN MEDICO IPS SAS</v>
          </cell>
          <cell r="J3015" t="str">
            <v>8046D82-</v>
          </cell>
          <cell r="K3015" t="str">
            <v>FV5411</v>
          </cell>
          <cell r="L3015" t="str">
            <v>FV5411</v>
          </cell>
          <cell r="M3015">
            <v>78498</v>
          </cell>
        </row>
        <row r="3016">
          <cell r="A3016" t="str">
            <v>900717202-FV5440</v>
          </cell>
          <cell r="B3016">
            <v>816</v>
          </cell>
          <cell r="C3016">
            <v>6919</v>
          </cell>
          <cell r="D3016" t="str">
            <v>816-6919</v>
          </cell>
          <cell r="E3016">
            <v>44902</v>
          </cell>
          <cell r="F3016">
            <v>230550108000</v>
          </cell>
          <cell r="G3016" t="str">
            <v>PAGO GIRO DIRECT DIC/22</v>
          </cell>
          <cell r="H3016">
            <v>900717202</v>
          </cell>
          <cell r="I3016" t="str">
            <v>CENTRO INTEG DIAGN MEDICO IPS SAS</v>
          </cell>
          <cell r="J3016" t="str">
            <v>8037D82-</v>
          </cell>
          <cell r="K3016" t="str">
            <v>FV5440</v>
          </cell>
          <cell r="L3016" t="str">
            <v>FV5440</v>
          </cell>
          <cell r="M3016">
            <v>78498</v>
          </cell>
        </row>
        <row r="3017">
          <cell r="A3017" t="str">
            <v>900717202-FV5685</v>
          </cell>
          <cell r="B3017">
            <v>816</v>
          </cell>
          <cell r="C3017">
            <v>6919</v>
          </cell>
          <cell r="D3017" t="str">
            <v>816-6919</v>
          </cell>
          <cell r="E3017">
            <v>44902</v>
          </cell>
          <cell r="F3017">
            <v>230550108000</v>
          </cell>
          <cell r="G3017" t="str">
            <v>PAGO GIRO DIRECT DIC/22</v>
          </cell>
          <cell r="H3017">
            <v>900717202</v>
          </cell>
          <cell r="I3017" t="str">
            <v>CENTRO INTEG DIAGN MEDICO IPS SAS</v>
          </cell>
          <cell r="J3017" t="str">
            <v>8037D82-</v>
          </cell>
          <cell r="K3017" t="str">
            <v>FV5685</v>
          </cell>
          <cell r="L3017" t="str">
            <v>FV5685</v>
          </cell>
          <cell r="M3017">
            <v>78498</v>
          </cell>
        </row>
        <row r="3018">
          <cell r="A3018" t="str">
            <v>900717202-FV5686</v>
          </cell>
          <cell r="B3018">
            <v>816</v>
          </cell>
          <cell r="C3018">
            <v>6919</v>
          </cell>
          <cell r="D3018" t="str">
            <v>816-6919</v>
          </cell>
          <cell r="E3018">
            <v>44902</v>
          </cell>
          <cell r="F3018">
            <v>230550108000</v>
          </cell>
          <cell r="G3018" t="str">
            <v>PAGO GIRO DIRECT DIC/22</v>
          </cell>
          <cell r="H3018">
            <v>900717202</v>
          </cell>
          <cell r="I3018" t="str">
            <v>CENTRO INTEG DIAGN MEDICO IPS SAS</v>
          </cell>
          <cell r="J3018" t="str">
            <v>8037D82-</v>
          </cell>
          <cell r="K3018" t="str">
            <v>FV5686</v>
          </cell>
          <cell r="L3018" t="str">
            <v>FV5686</v>
          </cell>
          <cell r="M3018">
            <v>78498</v>
          </cell>
        </row>
        <row r="3019">
          <cell r="A3019" t="str">
            <v>900717202-FV5687</v>
          </cell>
          <cell r="B3019">
            <v>816</v>
          </cell>
          <cell r="C3019">
            <v>6919</v>
          </cell>
          <cell r="D3019" t="str">
            <v>816-6919</v>
          </cell>
          <cell r="E3019">
            <v>44902</v>
          </cell>
          <cell r="F3019">
            <v>230550108000</v>
          </cell>
          <cell r="G3019" t="str">
            <v>PAGO GIRO DIRECT DIC/22</v>
          </cell>
          <cell r="H3019">
            <v>900717202</v>
          </cell>
          <cell r="I3019" t="str">
            <v>CENTRO INTEG DIAGN MEDICO IPS SAS</v>
          </cell>
          <cell r="J3019" t="str">
            <v>8037D82-</v>
          </cell>
          <cell r="K3019" t="str">
            <v>FV5687</v>
          </cell>
          <cell r="L3019" t="str">
            <v>FV5687</v>
          </cell>
          <cell r="M3019">
            <v>78498</v>
          </cell>
        </row>
        <row r="3020">
          <cell r="A3020" t="str">
            <v>900717202-FV5693</v>
          </cell>
          <cell r="B3020">
            <v>816</v>
          </cell>
          <cell r="C3020">
            <v>6919</v>
          </cell>
          <cell r="D3020" t="str">
            <v>816-6919</v>
          </cell>
          <cell r="E3020">
            <v>44902</v>
          </cell>
          <cell r="F3020">
            <v>230550108000</v>
          </cell>
          <cell r="G3020" t="str">
            <v>PAGO GIRO DIRECT DIC/22</v>
          </cell>
          <cell r="H3020">
            <v>900717202</v>
          </cell>
          <cell r="I3020" t="str">
            <v>CENTRO INTEG DIAGN MEDICO IPS SAS</v>
          </cell>
          <cell r="J3020" t="str">
            <v>8037D82-</v>
          </cell>
          <cell r="K3020" t="str">
            <v>FV5693</v>
          </cell>
          <cell r="L3020" t="str">
            <v>FV5693</v>
          </cell>
          <cell r="M3020">
            <v>78498</v>
          </cell>
        </row>
        <row r="3021">
          <cell r="A3021" t="str">
            <v>900717202-FV5786</v>
          </cell>
          <cell r="B3021">
            <v>816</v>
          </cell>
          <cell r="C3021">
            <v>6919</v>
          </cell>
          <cell r="D3021" t="str">
            <v>816-6919</v>
          </cell>
          <cell r="E3021">
            <v>44902</v>
          </cell>
          <cell r="F3021">
            <v>230550108000</v>
          </cell>
          <cell r="G3021" t="str">
            <v>PAGO GIRO DIRECT DIC/22</v>
          </cell>
          <cell r="H3021">
            <v>900717202</v>
          </cell>
          <cell r="I3021" t="str">
            <v>CENTRO INTEG DIAGN MEDICO IPS SAS</v>
          </cell>
          <cell r="J3021" t="str">
            <v>8027D82-</v>
          </cell>
          <cell r="K3021" t="str">
            <v>FV5786</v>
          </cell>
          <cell r="L3021" t="str">
            <v>FV5786</v>
          </cell>
          <cell r="M3021">
            <v>78498</v>
          </cell>
        </row>
        <row r="3022">
          <cell r="A3022" t="str">
            <v>900717202-FV5790</v>
          </cell>
          <cell r="B3022">
            <v>816</v>
          </cell>
          <cell r="C3022">
            <v>6919</v>
          </cell>
          <cell r="D3022" t="str">
            <v>816-6919</v>
          </cell>
          <cell r="E3022">
            <v>44902</v>
          </cell>
          <cell r="F3022">
            <v>230550108000</v>
          </cell>
          <cell r="G3022" t="str">
            <v>PAGO GIRO DIRECT DIC/22</v>
          </cell>
          <cell r="H3022">
            <v>900717202</v>
          </cell>
          <cell r="I3022" t="str">
            <v>CENTRO INTEG DIAGN MEDICO IPS SAS</v>
          </cell>
          <cell r="J3022" t="str">
            <v>8027D82-</v>
          </cell>
          <cell r="K3022" t="str">
            <v>FV5790</v>
          </cell>
          <cell r="L3022" t="str">
            <v>FV5790</v>
          </cell>
          <cell r="M3022">
            <v>78498</v>
          </cell>
        </row>
        <row r="3023">
          <cell r="A3023" t="str">
            <v>900717202-FV5796</v>
          </cell>
          <cell r="B3023">
            <v>816</v>
          </cell>
          <cell r="C3023">
            <v>6919</v>
          </cell>
          <cell r="D3023" t="str">
            <v>816-6919</v>
          </cell>
          <cell r="E3023">
            <v>44902</v>
          </cell>
          <cell r="F3023">
            <v>230550108000</v>
          </cell>
          <cell r="G3023" t="str">
            <v>PAGO GIRO DIRECT DIC/22</v>
          </cell>
          <cell r="H3023">
            <v>900717202</v>
          </cell>
          <cell r="I3023" t="str">
            <v>CENTRO INTEG DIAGN MEDICO IPS SAS</v>
          </cell>
          <cell r="J3023" t="str">
            <v>8027D82-</v>
          </cell>
          <cell r="K3023" t="str">
            <v>FV5796</v>
          </cell>
          <cell r="L3023" t="str">
            <v>FV5796</v>
          </cell>
          <cell r="M3023">
            <v>78498</v>
          </cell>
        </row>
        <row r="3024">
          <cell r="A3024" t="str">
            <v>900717202-FV5818</v>
          </cell>
          <cell r="B3024">
            <v>816</v>
          </cell>
          <cell r="C3024">
            <v>6919</v>
          </cell>
          <cell r="D3024" t="str">
            <v>816-6919</v>
          </cell>
          <cell r="E3024">
            <v>44902</v>
          </cell>
          <cell r="F3024">
            <v>230550108000</v>
          </cell>
          <cell r="G3024" t="str">
            <v>PAGO GIRO DIRECT DIC/22</v>
          </cell>
          <cell r="H3024">
            <v>900717202</v>
          </cell>
          <cell r="I3024" t="str">
            <v>CENTRO INTEG DIAGN MEDICO IPS SAS</v>
          </cell>
          <cell r="J3024" t="str">
            <v>8037D82-</v>
          </cell>
          <cell r="K3024" t="str">
            <v>FV5818</v>
          </cell>
          <cell r="L3024" t="str">
            <v>FV5818</v>
          </cell>
          <cell r="M3024">
            <v>78498</v>
          </cell>
        </row>
        <row r="3025">
          <cell r="A3025" t="str">
            <v>900717202-FV5820</v>
          </cell>
          <cell r="B3025">
            <v>816</v>
          </cell>
          <cell r="C3025">
            <v>6919</v>
          </cell>
          <cell r="D3025" t="str">
            <v>816-6919</v>
          </cell>
          <cell r="E3025">
            <v>44902</v>
          </cell>
          <cell r="F3025">
            <v>230550108000</v>
          </cell>
          <cell r="G3025" t="str">
            <v>PAGO GIRO DIRECT DIC/22</v>
          </cell>
          <cell r="H3025">
            <v>900717202</v>
          </cell>
          <cell r="I3025" t="str">
            <v>CENTRO INTEG DIAGN MEDICO IPS SAS</v>
          </cell>
          <cell r="J3025" t="str">
            <v>8046D82-</v>
          </cell>
          <cell r="K3025" t="str">
            <v>FV5820</v>
          </cell>
          <cell r="L3025" t="str">
            <v>FV5820</v>
          </cell>
          <cell r="M3025">
            <v>78498</v>
          </cell>
        </row>
        <row r="3026">
          <cell r="A3026" t="str">
            <v>900717202-FV5823</v>
          </cell>
          <cell r="B3026">
            <v>816</v>
          </cell>
          <cell r="C3026">
            <v>6919</v>
          </cell>
          <cell r="D3026" t="str">
            <v>816-6919</v>
          </cell>
          <cell r="E3026">
            <v>44902</v>
          </cell>
          <cell r="F3026">
            <v>230550108000</v>
          </cell>
          <cell r="G3026" t="str">
            <v>PAGO GIRO DIRECT DIC/22</v>
          </cell>
          <cell r="H3026">
            <v>900717202</v>
          </cell>
          <cell r="I3026" t="str">
            <v>CENTRO INTEG DIAGN MEDICO IPS SAS</v>
          </cell>
          <cell r="J3026" t="str">
            <v>8037D82-</v>
          </cell>
          <cell r="K3026" t="str">
            <v>FV5823</v>
          </cell>
          <cell r="L3026" t="str">
            <v>FV5823</v>
          </cell>
          <cell r="M3026">
            <v>78498</v>
          </cell>
        </row>
        <row r="3027">
          <cell r="A3027" t="str">
            <v>900717202-FV5834</v>
          </cell>
          <cell r="B3027">
            <v>816</v>
          </cell>
          <cell r="C3027">
            <v>6919</v>
          </cell>
          <cell r="D3027" t="str">
            <v>816-6919</v>
          </cell>
          <cell r="E3027">
            <v>44902</v>
          </cell>
          <cell r="F3027">
            <v>230550108000</v>
          </cell>
          <cell r="G3027" t="str">
            <v>PAGO GIRO DIRECT DIC/22</v>
          </cell>
          <cell r="H3027">
            <v>900717202</v>
          </cell>
          <cell r="I3027" t="str">
            <v>CENTRO INTEG DIAGN MEDICO IPS SAS</v>
          </cell>
          <cell r="J3027" t="str">
            <v>8037D82-</v>
          </cell>
          <cell r="K3027" t="str">
            <v>FV5834</v>
          </cell>
          <cell r="L3027" t="str">
            <v>FV5834</v>
          </cell>
          <cell r="M3027">
            <v>78498</v>
          </cell>
        </row>
        <row r="3028">
          <cell r="A3028" t="str">
            <v>900717202-FV5847</v>
          </cell>
          <cell r="B3028">
            <v>816</v>
          </cell>
          <cell r="C3028">
            <v>6919</v>
          </cell>
          <cell r="D3028" t="str">
            <v>816-6919</v>
          </cell>
          <cell r="E3028">
            <v>44902</v>
          </cell>
          <cell r="F3028">
            <v>230550108000</v>
          </cell>
          <cell r="G3028" t="str">
            <v>PAGO GIRO DIRECT DIC/22</v>
          </cell>
          <cell r="H3028">
            <v>900717202</v>
          </cell>
          <cell r="I3028" t="str">
            <v>CENTRO INTEG DIAGN MEDICO IPS SAS</v>
          </cell>
          <cell r="J3028" t="str">
            <v>8027D82-</v>
          </cell>
          <cell r="K3028" t="str">
            <v>FV5847</v>
          </cell>
          <cell r="L3028" t="str">
            <v>FV5847</v>
          </cell>
          <cell r="M3028">
            <v>78498</v>
          </cell>
        </row>
        <row r="3029">
          <cell r="A3029" t="str">
            <v>900717202-FV5925</v>
          </cell>
          <cell r="B3029">
            <v>816</v>
          </cell>
          <cell r="C3029">
            <v>6919</v>
          </cell>
          <cell r="D3029" t="str">
            <v>816-6919</v>
          </cell>
          <cell r="E3029">
            <v>44902</v>
          </cell>
          <cell r="F3029">
            <v>230550108000</v>
          </cell>
          <cell r="G3029" t="str">
            <v>PAGO GIRO DIRECT DIC/22</v>
          </cell>
          <cell r="H3029">
            <v>900717202</v>
          </cell>
          <cell r="I3029" t="str">
            <v>CENTRO INTEG DIAGN MEDICO IPS SAS</v>
          </cell>
          <cell r="J3029" t="str">
            <v>8037D82-</v>
          </cell>
          <cell r="K3029" t="str">
            <v>FV5925</v>
          </cell>
          <cell r="L3029" t="str">
            <v>FV5925</v>
          </cell>
          <cell r="M3029">
            <v>78498</v>
          </cell>
        </row>
        <row r="3030">
          <cell r="A3030" t="str">
            <v>900717202-FV5931</v>
          </cell>
          <cell r="B3030">
            <v>816</v>
          </cell>
          <cell r="C3030">
            <v>6919</v>
          </cell>
          <cell r="D3030" t="str">
            <v>816-6919</v>
          </cell>
          <cell r="E3030">
            <v>44902</v>
          </cell>
          <cell r="F3030">
            <v>230550108000</v>
          </cell>
          <cell r="G3030" t="str">
            <v>PAGO GIRO DIRECT DIC/22</v>
          </cell>
          <cell r="H3030">
            <v>900717202</v>
          </cell>
          <cell r="I3030" t="str">
            <v>CENTRO INTEG DIAGN MEDICO IPS SAS</v>
          </cell>
          <cell r="J3030" t="str">
            <v>8037D82-</v>
          </cell>
          <cell r="K3030" t="str">
            <v>FV5931</v>
          </cell>
          <cell r="L3030" t="str">
            <v>FV5931</v>
          </cell>
          <cell r="M3030">
            <v>78498</v>
          </cell>
        </row>
        <row r="3031">
          <cell r="A3031" t="str">
            <v>900717202-FV5935</v>
          </cell>
          <cell r="B3031">
            <v>816</v>
          </cell>
          <cell r="C3031">
            <v>6919</v>
          </cell>
          <cell r="D3031" t="str">
            <v>816-6919</v>
          </cell>
          <cell r="E3031">
            <v>44902</v>
          </cell>
          <cell r="F3031">
            <v>230550108000</v>
          </cell>
          <cell r="G3031" t="str">
            <v>PAGO GIRO DIRECT DIC/22</v>
          </cell>
          <cell r="H3031">
            <v>900717202</v>
          </cell>
          <cell r="I3031" t="str">
            <v>CENTRO INTEG DIAGN MEDICO IPS SAS</v>
          </cell>
          <cell r="J3031" t="str">
            <v>8027D82-</v>
          </cell>
          <cell r="K3031" t="str">
            <v>FV5935</v>
          </cell>
          <cell r="L3031" t="str">
            <v>FV5935</v>
          </cell>
          <cell r="M3031">
            <v>78498</v>
          </cell>
        </row>
        <row r="3032">
          <cell r="A3032" t="str">
            <v>900717202-FV5943</v>
          </cell>
          <cell r="B3032">
            <v>816</v>
          </cell>
          <cell r="C3032">
            <v>6919</v>
          </cell>
          <cell r="D3032" t="str">
            <v>816-6919</v>
          </cell>
          <cell r="E3032">
            <v>44902</v>
          </cell>
          <cell r="F3032">
            <v>230550108000</v>
          </cell>
          <cell r="G3032" t="str">
            <v>PAGO GIRO DIRECT DIC/22</v>
          </cell>
          <cell r="H3032">
            <v>900717202</v>
          </cell>
          <cell r="I3032" t="str">
            <v>CENTRO INTEG DIAGN MEDICO IPS SAS</v>
          </cell>
          <cell r="J3032" t="str">
            <v>8037D82-</v>
          </cell>
          <cell r="K3032" t="str">
            <v>FV5943</v>
          </cell>
          <cell r="L3032" t="str">
            <v>FV5943</v>
          </cell>
          <cell r="M3032">
            <v>78498</v>
          </cell>
        </row>
        <row r="3033">
          <cell r="A3033" t="str">
            <v>900717202-FV5950</v>
          </cell>
          <cell r="B3033">
            <v>816</v>
          </cell>
          <cell r="C3033">
            <v>6919</v>
          </cell>
          <cell r="D3033" t="str">
            <v>816-6919</v>
          </cell>
          <cell r="E3033">
            <v>44902</v>
          </cell>
          <cell r="F3033">
            <v>230550108000</v>
          </cell>
          <cell r="G3033" t="str">
            <v>PAGO GIRO DIRECT DIC/22</v>
          </cell>
          <cell r="H3033">
            <v>900717202</v>
          </cell>
          <cell r="I3033" t="str">
            <v>CENTRO INTEG DIAGN MEDICO IPS SAS</v>
          </cell>
          <cell r="J3033" t="str">
            <v>8037D82-</v>
          </cell>
          <cell r="K3033" t="str">
            <v>FV5950</v>
          </cell>
          <cell r="L3033" t="str">
            <v>FV5950</v>
          </cell>
          <cell r="M3033">
            <v>78498</v>
          </cell>
        </row>
        <row r="3034">
          <cell r="A3034" t="str">
            <v>900717202-FV5953</v>
          </cell>
          <cell r="B3034">
            <v>816</v>
          </cell>
          <cell r="C3034">
            <v>6919</v>
          </cell>
          <cell r="D3034" t="str">
            <v>816-6919</v>
          </cell>
          <cell r="E3034">
            <v>44902</v>
          </cell>
          <cell r="F3034">
            <v>230550108000</v>
          </cell>
          <cell r="G3034" t="str">
            <v>PAGO GIRO DIRECT DIC/22</v>
          </cell>
          <cell r="H3034">
            <v>900717202</v>
          </cell>
          <cell r="I3034" t="str">
            <v>CENTRO INTEG DIAGN MEDICO IPS SAS</v>
          </cell>
          <cell r="J3034" t="str">
            <v>8027D82-</v>
          </cell>
          <cell r="K3034" t="str">
            <v>FV5953</v>
          </cell>
          <cell r="L3034" t="str">
            <v>FV5953</v>
          </cell>
          <cell r="M3034">
            <v>78498</v>
          </cell>
        </row>
        <row r="3035">
          <cell r="A3035" t="str">
            <v>900717202-FV5955</v>
          </cell>
          <cell r="B3035">
            <v>816</v>
          </cell>
          <cell r="C3035">
            <v>6919</v>
          </cell>
          <cell r="D3035" t="str">
            <v>816-6919</v>
          </cell>
          <cell r="E3035">
            <v>44902</v>
          </cell>
          <cell r="F3035">
            <v>230550108000</v>
          </cell>
          <cell r="G3035" t="str">
            <v>PAGO GIRO DIRECT DIC/22</v>
          </cell>
          <cell r="H3035">
            <v>900717202</v>
          </cell>
          <cell r="I3035" t="str">
            <v>CENTRO INTEG DIAGN MEDICO IPS SAS</v>
          </cell>
          <cell r="J3035" t="str">
            <v>8027D82-</v>
          </cell>
          <cell r="K3035" t="str">
            <v>FV5955</v>
          </cell>
          <cell r="L3035" t="str">
            <v>FV5955</v>
          </cell>
          <cell r="M3035">
            <v>78498</v>
          </cell>
        </row>
        <row r="3036">
          <cell r="A3036" t="str">
            <v>900717202-FV5958</v>
          </cell>
          <cell r="B3036">
            <v>816</v>
          </cell>
          <cell r="C3036">
            <v>6919</v>
          </cell>
          <cell r="D3036" t="str">
            <v>816-6919</v>
          </cell>
          <cell r="E3036">
            <v>44902</v>
          </cell>
          <cell r="F3036">
            <v>230550108000</v>
          </cell>
          <cell r="G3036" t="str">
            <v>PAGO GIRO DIRECT DIC/22</v>
          </cell>
          <cell r="H3036">
            <v>900717202</v>
          </cell>
          <cell r="I3036" t="str">
            <v>CENTRO INTEG DIAGN MEDICO IPS SAS</v>
          </cell>
          <cell r="J3036" t="str">
            <v>8027D82-</v>
          </cell>
          <cell r="K3036" t="str">
            <v>FV5958</v>
          </cell>
          <cell r="L3036" t="str">
            <v>FV5958</v>
          </cell>
          <cell r="M3036">
            <v>78498</v>
          </cell>
        </row>
        <row r="3037">
          <cell r="A3037" t="str">
            <v>900717202-FV5962</v>
          </cell>
          <cell r="B3037">
            <v>816</v>
          </cell>
          <cell r="C3037">
            <v>6919</v>
          </cell>
          <cell r="D3037" t="str">
            <v>816-6919</v>
          </cell>
          <cell r="E3037">
            <v>44902</v>
          </cell>
          <cell r="F3037">
            <v>230550108000</v>
          </cell>
          <cell r="G3037" t="str">
            <v>PAGO GIRO DIRECT DIC/22</v>
          </cell>
          <cell r="H3037">
            <v>900717202</v>
          </cell>
          <cell r="I3037" t="str">
            <v>CENTRO INTEG DIAGN MEDICO IPS SAS</v>
          </cell>
          <cell r="J3037" t="str">
            <v>8027D82-</v>
          </cell>
          <cell r="K3037" t="str">
            <v>FV5962</v>
          </cell>
          <cell r="L3037" t="str">
            <v>FV5962</v>
          </cell>
          <cell r="M3037">
            <v>78498</v>
          </cell>
        </row>
        <row r="3038">
          <cell r="A3038" t="str">
            <v>900717202-FV5964</v>
          </cell>
          <cell r="B3038">
            <v>816</v>
          </cell>
          <cell r="C3038">
            <v>6919</v>
          </cell>
          <cell r="D3038" t="str">
            <v>816-6919</v>
          </cell>
          <cell r="E3038">
            <v>44902</v>
          </cell>
          <cell r="F3038">
            <v>230550108000</v>
          </cell>
          <cell r="G3038" t="str">
            <v>PAGO GIRO DIRECT DIC/22</v>
          </cell>
          <cell r="H3038">
            <v>900717202</v>
          </cell>
          <cell r="I3038" t="str">
            <v>CENTRO INTEG DIAGN MEDICO IPS SAS</v>
          </cell>
          <cell r="J3038" t="str">
            <v>8027D82-</v>
          </cell>
          <cell r="K3038" t="str">
            <v>FV5964</v>
          </cell>
          <cell r="L3038" t="str">
            <v>FV5964</v>
          </cell>
          <cell r="M3038">
            <v>78498</v>
          </cell>
        </row>
        <row r="3039">
          <cell r="A3039" t="str">
            <v>900717202-FV5965</v>
          </cell>
          <cell r="B3039">
            <v>816</v>
          </cell>
          <cell r="C3039">
            <v>6919</v>
          </cell>
          <cell r="D3039" t="str">
            <v>816-6919</v>
          </cell>
          <cell r="E3039">
            <v>44902</v>
          </cell>
          <cell r="F3039">
            <v>230550108000</v>
          </cell>
          <cell r="G3039" t="str">
            <v>PAGO GIRO DIRECT DIC/22</v>
          </cell>
          <cell r="H3039">
            <v>900717202</v>
          </cell>
          <cell r="I3039" t="str">
            <v>CENTRO INTEG DIAGN MEDICO IPS SAS</v>
          </cell>
          <cell r="J3039" t="str">
            <v>8027D82-</v>
          </cell>
          <cell r="K3039" t="str">
            <v>FV5965</v>
          </cell>
          <cell r="L3039" t="str">
            <v>FV5965</v>
          </cell>
          <cell r="M3039">
            <v>78498</v>
          </cell>
        </row>
        <row r="3040">
          <cell r="A3040" t="str">
            <v>900717202-FV5966</v>
          </cell>
          <cell r="B3040">
            <v>816</v>
          </cell>
          <cell r="C3040">
            <v>6919</v>
          </cell>
          <cell r="D3040" t="str">
            <v>816-6919</v>
          </cell>
          <cell r="E3040">
            <v>44902</v>
          </cell>
          <cell r="F3040">
            <v>230550108000</v>
          </cell>
          <cell r="G3040" t="str">
            <v>PAGO GIRO DIRECT DIC/22</v>
          </cell>
          <cell r="H3040">
            <v>900717202</v>
          </cell>
          <cell r="I3040" t="str">
            <v>CENTRO INTEG DIAGN MEDICO IPS SAS</v>
          </cell>
          <cell r="J3040" t="str">
            <v>8027D82-</v>
          </cell>
          <cell r="K3040" t="str">
            <v>FV5966</v>
          </cell>
          <cell r="L3040" t="str">
            <v>FV5966</v>
          </cell>
          <cell r="M3040">
            <v>78498</v>
          </cell>
        </row>
        <row r="3041">
          <cell r="A3041" t="str">
            <v>900717202-FV5970</v>
          </cell>
          <cell r="B3041">
            <v>816</v>
          </cell>
          <cell r="C3041">
            <v>6919</v>
          </cell>
          <cell r="D3041" t="str">
            <v>816-6919</v>
          </cell>
          <cell r="E3041">
            <v>44902</v>
          </cell>
          <cell r="F3041">
            <v>230550108000</v>
          </cell>
          <cell r="G3041" t="str">
            <v>PAGO GIRO DIRECT DIC/22</v>
          </cell>
          <cell r="H3041">
            <v>900717202</v>
          </cell>
          <cell r="I3041" t="str">
            <v>CENTRO INTEG DIAGN MEDICO IPS SAS</v>
          </cell>
          <cell r="J3041" t="str">
            <v>8027D82-</v>
          </cell>
          <cell r="K3041" t="str">
            <v>FV5970</v>
          </cell>
          <cell r="L3041" t="str">
            <v>FV5970</v>
          </cell>
          <cell r="M3041">
            <v>78498</v>
          </cell>
        </row>
        <row r="3042">
          <cell r="A3042" t="str">
            <v>900717202-FV5971</v>
          </cell>
          <cell r="B3042">
            <v>816</v>
          </cell>
          <cell r="C3042">
            <v>6919</v>
          </cell>
          <cell r="D3042" t="str">
            <v>816-6919</v>
          </cell>
          <cell r="E3042">
            <v>44902</v>
          </cell>
          <cell r="F3042">
            <v>230550108000</v>
          </cell>
          <cell r="G3042" t="str">
            <v>PAGO GIRO DIRECT DIC/22</v>
          </cell>
          <cell r="H3042">
            <v>900717202</v>
          </cell>
          <cell r="I3042" t="str">
            <v>CENTRO INTEG DIAGN MEDICO IPS SAS</v>
          </cell>
          <cell r="J3042" t="str">
            <v>8027D82-</v>
          </cell>
          <cell r="K3042" t="str">
            <v>FV5971</v>
          </cell>
          <cell r="L3042" t="str">
            <v>FV5971</v>
          </cell>
          <cell r="M3042">
            <v>78498</v>
          </cell>
        </row>
        <row r="3043">
          <cell r="A3043" t="str">
            <v>900717202-FV5973</v>
          </cell>
          <cell r="B3043">
            <v>816</v>
          </cell>
          <cell r="C3043">
            <v>6919</v>
          </cell>
          <cell r="D3043" t="str">
            <v>816-6919</v>
          </cell>
          <cell r="E3043">
            <v>44902</v>
          </cell>
          <cell r="F3043">
            <v>230550108000</v>
          </cell>
          <cell r="G3043" t="str">
            <v>PAGO GIRO DIRECT DIC/22</v>
          </cell>
          <cell r="H3043">
            <v>900717202</v>
          </cell>
          <cell r="I3043" t="str">
            <v>CENTRO INTEG DIAGN MEDICO IPS SAS</v>
          </cell>
          <cell r="J3043" t="str">
            <v>8027D82-</v>
          </cell>
          <cell r="K3043" t="str">
            <v>FV5973</v>
          </cell>
          <cell r="L3043" t="str">
            <v>FV5973</v>
          </cell>
          <cell r="M3043">
            <v>78498</v>
          </cell>
        </row>
        <row r="3044">
          <cell r="A3044" t="str">
            <v>900717202-FV5985</v>
          </cell>
          <cell r="B3044">
            <v>816</v>
          </cell>
          <cell r="C3044">
            <v>6919</v>
          </cell>
          <cell r="D3044" t="str">
            <v>816-6919</v>
          </cell>
          <cell r="E3044">
            <v>44902</v>
          </cell>
          <cell r="F3044">
            <v>230550108000</v>
          </cell>
          <cell r="G3044" t="str">
            <v>PAGO GIRO DIRECT DIC/22</v>
          </cell>
          <cell r="H3044">
            <v>900717202</v>
          </cell>
          <cell r="I3044" t="str">
            <v>CENTRO INTEG DIAGN MEDICO IPS SAS</v>
          </cell>
          <cell r="J3044" t="str">
            <v>8027D82-</v>
          </cell>
          <cell r="K3044" t="str">
            <v>FV5985</v>
          </cell>
          <cell r="L3044" t="str">
            <v>FV5985</v>
          </cell>
          <cell r="M3044">
            <v>78498</v>
          </cell>
        </row>
        <row r="3045">
          <cell r="A3045" t="str">
            <v>900717202-FV5996</v>
          </cell>
          <cell r="B3045">
            <v>816</v>
          </cell>
          <cell r="C3045">
            <v>6919</v>
          </cell>
          <cell r="D3045" t="str">
            <v>816-6919</v>
          </cell>
          <cell r="E3045">
            <v>44902</v>
          </cell>
          <cell r="F3045">
            <v>230550108000</v>
          </cell>
          <cell r="G3045" t="str">
            <v>PAGO GIRO DIRECT DIC/22</v>
          </cell>
          <cell r="H3045">
            <v>900717202</v>
          </cell>
          <cell r="I3045" t="str">
            <v>CENTRO INTEG DIAGN MEDICO IPS SAS</v>
          </cell>
          <cell r="J3045" t="str">
            <v>8027D82-</v>
          </cell>
          <cell r="K3045" t="str">
            <v>FV5996</v>
          </cell>
          <cell r="L3045" t="str">
            <v>FV5996</v>
          </cell>
          <cell r="M3045">
            <v>78498</v>
          </cell>
        </row>
        <row r="3046">
          <cell r="A3046" t="str">
            <v>900717202-FV6001</v>
          </cell>
          <cell r="B3046">
            <v>816</v>
          </cell>
          <cell r="C3046">
            <v>6919</v>
          </cell>
          <cell r="D3046" t="str">
            <v>816-6919</v>
          </cell>
          <cell r="E3046">
            <v>44902</v>
          </cell>
          <cell r="F3046">
            <v>230550108000</v>
          </cell>
          <cell r="G3046" t="str">
            <v>PAGO GIRO DIRECT DIC/22</v>
          </cell>
          <cell r="H3046">
            <v>900717202</v>
          </cell>
          <cell r="I3046" t="str">
            <v>CENTRO INTEG DIAGN MEDICO IPS SAS</v>
          </cell>
          <cell r="J3046" t="str">
            <v>8027D82-</v>
          </cell>
          <cell r="K3046" t="str">
            <v>FV6001</v>
          </cell>
          <cell r="L3046" t="str">
            <v>FV6001</v>
          </cell>
          <cell r="M3046">
            <v>78498</v>
          </cell>
        </row>
        <row r="3047">
          <cell r="A3047" t="str">
            <v>900717202-FV6006</v>
          </cell>
          <cell r="B3047">
            <v>816</v>
          </cell>
          <cell r="C3047">
            <v>6919</v>
          </cell>
          <cell r="D3047" t="str">
            <v>816-6919</v>
          </cell>
          <cell r="E3047">
            <v>44902</v>
          </cell>
          <cell r="F3047">
            <v>230550108000</v>
          </cell>
          <cell r="G3047" t="str">
            <v>PAGO GIRO DIRECT DIC/22</v>
          </cell>
          <cell r="H3047">
            <v>900717202</v>
          </cell>
          <cell r="I3047" t="str">
            <v>CENTRO INTEG DIAGN MEDICO IPS SAS</v>
          </cell>
          <cell r="J3047" t="str">
            <v>8027D82-</v>
          </cell>
          <cell r="K3047" t="str">
            <v>FV6006</v>
          </cell>
          <cell r="L3047" t="str">
            <v>FV6006</v>
          </cell>
          <cell r="M3047">
            <v>78498</v>
          </cell>
        </row>
        <row r="3048">
          <cell r="A3048" t="str">
            <v>900717202-FV6012</v>
          </cell>
          <cell r="B3048">
            <v>816</v>
          </cell>
          <cell r="C3048">
            <v>6919</v>
          </cell>
          <cell r="D3048" t="str">
            <v>816-6919</v>
          </cell>
          <cell r="E3048">
            <v>44902</v>
          </cell>
          <cell r="F3048">
            <v>230550108000</v>
          </cell>
          <cell r="G3048" t="str">
            <v>PAGO GIRO DIRECT DIC/22</v>
          </cell>
          <cell r="H3048">
            <v>900717202</v>
          </cell>
          <cell r="I3048" t="str">
            <v>CENTRO INTEG DIAGN MEDICO IPS SAS</v>
          </cell>
          <cell r="J3048" t="str">
            <v>8027D82-</v>
          </cell>
          <cell r="K3048" t="str">
            <v>FV6012</v>
          </cell>
          <cell r="L3048" t="str">
            <v>FV6012</v>
          </cell>
          <cell r="M3048">
            <v>78498</v>
          </cell>
        </row>
        <row r="3049">
          <cell r="A3049" t="str">
            <v>900717202-FV6018</v>
          </cell>
          <cell r="B3049">
            <v>816</v>
          </cell>
          <cell r="C3049">
            <v>6919</v>
          </cell>
          <cell r="D3049" t="str">
            <v>816-6919</v>
          </cell>
          <cell r="E3049">
            <v>44902</v>
          </cell>
          <cell r="F3049">
            <v>230550108000</v>
          </cell>
          <cell r="G3049" t="str">
            <v>PAGO GIRO DIRECT DIC/22</v>
          </cell>
          <cell r="H3049">
            <v>900717202</v>
          </cell>
          <cell r="I3049" t="str">
            <v>CENTRO INTEG DIAGN MEDICO IPS SAS</v>
          </cell>
          <cell r="J3049" t="str">
            <v>8027D82-</v>
          </cell>
          <cell r="K3049" t="str">
            <v>FV6018</v>
          </cell>
          <cell r="L3049" t="str">
            <v>FV6018</v>
          </cell>
          <cell r="M3049">
            <v>78498</v>
          </cell>
        </row>
        <row r="3050">
          <cell r="A3050" t="str">
            <v>900717202-FV6040</v>
          </cell>
          <cell r="B3050">
            <v>816</v>
          </cell>
          <cell r="C3050">
            <v>6919</v>
          </cell>
          <cell r="D3050" t="str">
            <v>816-6919</v>
          </cell>
          <cell r="E3050">
            <v>44902</v>
          </cell>
          <cell r="F3050">
            <v>230550108000</v>
          </cell>
          <cell r="G3050" t="str">
            <v>PAGO GIRO DIRECT DIC/22</v>
          </cell>
          <cell r="H3050">
            <v>900717202</v>
          </cell>
          <cell r="I3050" t="str">
            <v>CENTRO INTEG DIAGN MEDICO IPS SAS</v>
          </cell>
          <cell r="J3050" t="str">
            <v>8027D82-</v>
          </cell>
          <cell r="K3050" t="str">
            <v>FV6040</v>
          </cell>
          <cell r="L3050" t="str">
            <v>FV6040</v>
          </cell>
          <cell r="M3050">
            <v>78498</v>
          </cell>
        </row>
        <row r="3051">
          <cell r="A3051" t="str">
            <v>900717202-FV6042</v>
          </cell>
          <cell r="B3051">
            <v>816</v>
          </cell>
          <cell r="C3051">
            <v>6919</v>
          </cell>
          <cell r="D3051" t="str">
            <v>816-6919</v>
          </cell>
          <cell r="E3051">
            <v>44902</v>
          </cell>
          <cell r="F3051">
            <v>230550108000</v>
          </cell>
          <cell r="G3051" t="str">
            <v>PAGO GIRO DIRECT DIC/22</v>
          </cell>
          <cell r="H3051">
            <v>900717202</v>
          </cell>
          <cell r="I3051" t="str">
            <v>CENTRO INTEG DIAGN MEDICO IPS SAS</v>
          </cell>
          <cell r="J3051" t="str">
            <v>8027D82-</v>
          </cell>
          <cell r="K3051" t="str">
            <v>FV6042</v>
          </cell>
          <cell r="L3051" t="str">
            <v>FV6042</v>
          </cell>
          <cell r="M3051">
            <v>78498</v>
          </cell>
        </row>
        <row r="3052">
          <cell r="A3052" t="str">
            <v>900717202-FV6255</v>
          </cell>
          <cell r="B3052">
            <v>816</v>
          </cell>
          <cell r="C3052">
            <v>7025</v>
          </cell>
          <cell r="D3052" t="str">
            <v>816-7025</v>
          </cell>
          <cell r="E3052">
            <v>44946</v>
          </cell>
          <cell r="F3052">
            <v>230550108000</v>
          </cell>
          <cell r="G3052" t="str">
            <v>PAGO GIRO DIRECT ENE2023</v>
          </cell>
          <cell r="H3052">
            <v>900717202</v>
          </cell>
          <cell r="I3052" t="str">
            <v>CENTRO INTEG DIAGN MEDICO IPS SAS</v>
          </cell>
          <cell r="J3052" t="str">
            <v>8046D82-</v>
          </cell>
          <cell r="K3052" t="str">
            <v>FV6255</v>
          </cell>
          <cell r="L3052" t="str">
            <v>FV6255</v>
          </cell>
          <cell r="M3052">
            <v>78498</v>
          </cell>
        </row>
        <row r="3053">
          <cell r="A3053" t="str">
            <v>900717202-FV6257</v>
          </cell>
          <cell r="B3053">
            <v>816</v>
          </cell>
          <cell r="C3053">
            <v>7025</v>
          </cell>
          <cell r="D3053" t="str">
            <v>816-7025</v>
          </cell>
          <cell r="E3053">
            <v>44946</v>
          </cell>
          <cell r="F3053">
            <v>230550108000</v>
          </cell>
          <cell r="G3053" t="str">
            <v>PAGO GIRO DIRECT ENE2023</v>
          </cell>
          <cell r="H3053">
            <v>900717202</v>
          </cell>
          <cell r="I3053" t="str">
            <v>CENTRO INTEG DIAGN MEDICO IPS SAS</v>
          </cell>
          <cell r="J3053" t="str">
            <v>8046D82-</v>
          </cell>
          <cell r="K3053" t="str">
            <v>FV6257</v>
          </cell>
          <cell r="L3053" t="str">
            <v>FV6257</v>
          </cell>
          <cell r="M3053">
            <v>78498</v>
          </cell>
        </row>
        <row r="3054">
          <cell r="A3054" t="str">
            <v>900717202-FV6262</v>
          </cell>
          <cell r="B3054">
            <v>816</v>
          </cell>
          <cell r="C3054">
            <v>7025</v>
          </cell>
          <cell r="D3054" t="str">
            <v>816-7025</v>
          </cell>
          <cell r="E3054">
            <v>44946</v>
          </cell>
          <cell r="F3054">
            <v>230550108000</v>
          </cell>
          <cell r="G3054" t="str">
            <v>PAGO GIRO DIRECT ENE2023</v>
          </cell>
          <cell r="H3054">
            <v>900717202</v>
          </cell>
          <cell r="I3054" t="str">
            <v>CENTRO INTEG DIAGN MEDICO IPS SAS</v>
          </cell>
          <cell r="J3054" t="str">
            <v>8046D82-</v>
          </cell>
          <cell r="K3054" t="str">
            <v>FV6262</v>
          </cell>
          <cell r="L3054" t="str">
            <v>FV6262</v>
          </cell>
          <cell r="M3054">
            <v>78498</v>
          </cell>
        </row>
        <row r="3055">
          <cell r="A3055" t="str">
            <v>900717202-FV6263</v>
          </cell>
          <cell r="B3055">
            <v>816</v>
          </cell>
          <cell r="C3055">
            <v>7025</v>
          </cell>
          <cell r="D3055" t="str">
            <v>816-7025</v>
          </cell>
          <cell r="E3055">
            <v>44946</v>
          </cell>
          <cell r="F3055">
            <v>230550108000</v>
          </cell>
          <cell r="G3055" t="str">
            <v>PAGO GIRO DIRECT ENE2023</v>
          </cell>
          <cell r="H3055">
            <v>900717202</v>
          </cell>
          <cell r="I3055" t="str">
            <v>CENTRO INTEG DIAGN MEDICO IPS SAS</v>
          </cell>
          <cell r="J3055" t="str">
            <v>8046D82-</v>
          </cell>
          <cell r="K3055" t="str">
            <v>FV6263</v>
          </cell>
          <cell r="L3055" t="str">
            <v>FV6263</v>
          </cell>
          <cell r="M3055">
            <v>78498</v>
          </cell>
        </row>
        <row r="3056">
          <cell r="A3056" t="str">
            <v>900717202-FV6268</v>
          </cell>
          <cell r="B3056">
            <v>816</v>
          </cell>
          <cell r="C3056">
            <v>7025</v>
          </cell>
          <cell r="D3056" t="str">
            <v>816-7025</v>
          </cell>
          <cell r="E3056">
            <v>44946</v>
          </cell>
          <cell r="F3056">
            <v>230550108000</v>
          </cell>
          <cell r="G3056" t="str">
            <v>PAGO GIRO DIRECT ENE2023</v>
          </cell>
          <cell r="H3056">
            <v>900717202</v>
          </cell>
          <cell r="I3056" t="str">
            <v>CENTRO INTEG DIAGN MEDICO IPS SAS</v>
          </cell>
          <cell r="J3056" t="str">
            <v>8046D82-</v>
          </cell>
          <cell r="K3056" t="str">
            <v>FV6268</v>
          </cell>
          <cell r="L3056" t="str">
            <v>FV6268</v>
          </cell>
          <cell r="M3056">
            <v>78498</v>
          </cell>
        </row>
        <row r="3057">
          <cell r="A3057" t="str">
            <v>900717202-FV6274</v>
          </cell>
          <cell r="B3057">
            <v>816</v>
          </cell>
          <cell r="C3057">
            <v>7025</v>
          </cell>
          <cell r="D3057" t="str">
            <v>816-7025</v>
          </cell>
          <cell r="E3057">
            <v>44946</v>
          </cell>
          <cell r="F3057">
            <v>230550108000</v>
          </cell>
          <cell r="G3057" t="str">
            <v>PAGO GIRO DIRECT ENE2023</v>
          </cell>
          <cell r="H3057">
            <v>900717202</v>
          </cell>
          <cell r="I3057" t="str">
            <v>CENTRO INTEG DIAGN MEDICO IPS SAS</v>
          </cell>
          <cell r="J3057" t="str">
            <v>8046D82-</v>
          </cell>
          <cell r="K3057" t="str">
            <v>FV6274</v>
          </cell>
          <cell r="L3057" t="str">
            <v>FV6274</v>
          </cell>
          <cell r="M3057">
            <v>78498</v>
          </cell>
        </row>
        <row r="3058">
          <cell r="A3058" t="str">
            <v>900717202-FV6278</v>
          </cell>
          <cell r="B3058">
            <v>816</v>
          </cell>
          <cell r="C3058">
            <v>7025</v>
          </cell>
          <cell r="D3058" t="str">
            <v>816-7025</v>
          </cell>
          <cell r="E3058">
            <v>44946</v>
          </cell>
          <cell r="F3058">
            <v>230550108000</v>
          </cell>
          <cell r="G3058" t="str">
            <v>PAGO GIRO DIRECT ENE2023</v>
          </cell>
          <cell r="H3058">
            <v>900717202</v>
          </cell>
          <cell r="I3058" t="str">
            <v>CENTRO INTEG DIAGN MEDICO IPS SAS</v>
          </cell>
          <cell r="J3058" t="str">
            <v>8046D82-</v>
          </cell>
          <cell r="K3058" t="str">
            <v>FV6278</v>
          </cell>
          <cell r="L3058" t="str">
            <v>FV6278</v>
          </cell>
          <cell r="M3058">
            <v>78498</v>
          </cell>
        </row>
        <row r="3059">
          <cell r="A3059" t="str">
            <v>900717202-FV6280</v>
          </cell>
          <cell r="B3059">
            <v>816</v>
          </cell>
          <cell r="C3059">
            <v>7025</v>
          </cell>
          <cell r="D3059" t="str">
            <v>816-7025</v>
          </cell>
          <cell r="E3059">
            <v>44946</v>
          </cell>
          <cell r="F3059">
            <v>230550108000</v>
          </cell>
          <cell r="G3059" t="str">
            <v>PAGO GIRO DIRECT ENE2023</v>
          </cell>
          <cell r="H3059">
            <v>900717202</v>
          </cell>
          <cell r="I3059" t="str">
            <v>CENTRO INTEG DIAGN MEDICO IPS SAS</v>
          </cell>
          <cell r="J3059" t="str">
            <v>8046D82-</v>
          </cell>
          <cell r="K3059" t="str">
            <v>FV6280</v>
          </cell>
          <cell r="L3059" t="str">
            <v>FV6280</v>
          </cell>
          <cell r="M3059">
            <v>78498</v>
          </cell>
        </row>
        <row r="3060">
          <cell r="A3060" t="str">
            <v>900717202-FV6285</v>
          </cell>
          <cell r="B3060">
            <v>816</v>
          </cell>
          <cell r="C3060">
            <v>7025</v>
          </cell>
          <cell r="D3060" t="str">
            <v>816-7025</v>
          </cell>
          <cell r="E3060">
            <v>44946</v>
          </cell>
          <cell r="F3060">
            <v>230550108000</v>
          </cell>
          <cell r="G3060" t="str">
            <v>PAGO GIRO DIRECT ENE2023</v>
          </cell>
          <cell r="H3060">
            <v>900717202</v>
          </cell>
          <cell r="I3060" t="str">
            <v>CENTRO INTEG DIAGN MEDICO IPS SAS</v>
          </cell>
          <cell r="J3060" t="str">
            <v>8046D82-</v>
          </cell>
          <cell r="K3060" t="str">
            <v>FV6285</v>
          </cell>
          <cell r="L3060" t="str">
            <v>FV6285</v>
          </cell>
          <cell r="M3060">
            <v>78498</v>
          </cell>
        </row>
        <row r="3061">
          <cell r="A3061" t="str">
            <v>900717202-FV6295</v>
          </cell>
          <cell r="B3061">
            <v>816</v>
          </cell>
          <cell r="C3061">
            <v>7025</v>
          </cell>
          <cell r="D3061" t="str">
            <v>816-7025</v>
          </cell>
          <cell r="E3061">
            <v>44946</v>
          </cell>
          <cell r="F3061">
            <v>230550108000</v>
          </cell>
          <cell r="G3061" t="str">
            <v>PAGO GIRO DIRECT ENE2023</v>
          </cell>
          <cell r="H3061">
            <v>900717202</v>
          </cell>
          <cell r="I3061" t="str">
            <v>CENTRO INTEG DIAGN MEDICO IPS SAS</v>
          </cell>
          <cell r="J3061" t="str">
            <v>8044D82-</v>
          </cell>
          <cell r="K3061" t="str">
            <v>FV6295</v>
          </cell>
          <cell r="L3061" t="str">
            <v>FV6295</v>
          </cell>
          <cell r="M3061">
            <v>78498</v>
          </cell>
        </row>
        <row r="3062">
          <cell r="A3062" t="str">
            <v>900717202-FV6300</v>
          </cell>
          <cell r="B3062">
            <v>816</v>
          </cell>
          <cell r="C3062">
            <v>7025</v>
          </cell>
          <cell r="D3062" t="str">
            <v>816-7025</v>
          </cell>
          <cell r="E3062">
            <v>44946</v>
          </cell>
          <cell r="F3062">
            <v>230550108000</v>
          </cell>
          <cell r="G3062" t="str">
            <v>PAGO GIRO DIRECT ENE2023</v>
          </cell>
          <cell r="H3062">
            <v>900717202</v>
          </cell>
          <cell r="I3062" t="str">
            <v>CENTRO INTEG DIAGN MEDICO IPS SAS</v>
          </cell>
          <cell r="J3062" t="str">
            <v>8044D82-</v>
          </cell>
          <cell r="K3062" t="str">
            <v>FV6300</v>
          </cell>
          <cell r="L3062" t="str">
            <v>FV6300</v>
          </cell>
          <cell r="M3062">
            <v>78498</v>
          </cell>
        </row>
        <row r="3063">
          <cell r="A3063" t="str">
            <v>900717202-FV6336</v>
          </cell>
          <cell r="B3063">
            <v>816</v>
          </cell>
          <cell r="C3063">
            <v>7025</v>
          </cell>
          <cell r="D3063" t="str">
            <v>816-7025</v>
          </cell>
          <cell r="E3063">
            <v>44946</v>
          </cell>
          <cell r="F3063">
            <v>230550108000</v>
          </cell>
          <cell r="G3063" t="str">
            <v>PAGO GIRO DIRECT ENE2023</v>
          </cell>
          <cell r="H3063">
            <v>900717202</v>
          </cell>
          <cell r="I3063" t="str">
            <v>CENTRO INTEG DIAGN MEDICO IPS SAS</v>
          </cell>
          <cell r="J3063" t="str">
            <v>8044D82-</v>
          </cell>
          <cell r="K3063" t="str">
            <v>FV6336</v>
          </cell>
          <cell r="L3063" t="str">
            <v>FV6336</v>
          </cell>
          <cell r="M3063">
            <v>78498</v>
          </cell>
        </row>
        <row r="3064">
          <cell r="A3064" t="str">
            <v>900717202-FV6337</v>
          </cell>
          <cell r="B3064">
            <v>816</v>
          </cell>
          <cell r="C3064">
            <v>7025</v>
          </cell>
          <cell r="D3064" t="str">
            <v>816-7025</v>
          </cell>
          <cell r="E3064">
            <v>44946</v>
          </cell>
          <cell r="F3064">
            <v>230550108000</v>
          </cell>
          <cell r="G3064" t="str">
            <v>PAGO GIRO DIRECT ENE2023</v>
          </cell>
          <cell r="H3064">
            <v>900717202</v>
          </cell>
          <cell r="I3064" t="str">
            <v>CENTRO INTEG DIAGN MEDICO IPS SAS</v>
          </cell>
          <cell r="J3064" t="str">
            <v>8044D82-</v>
          </cell>
          <cell r="K3064" t="str">
            <v>FV6337</v>
          </cell>
          <cell r="L3064" t="str">
            <v>FV6337</v>
          </cell>
          <cell r="M3064">
            <v>78498</v>
          </cell>
        </row>
        <row r="3065">
          <cell r="A3065" t="str">
            <v>900717202-FV6347</v>
          </cell>
          <cell r="B3065">
            <v>816</v>
          </cell>
          <cell r="C3065">
            <v>7025</v>
          </cell>
          <cell r="D3065" t="str">
            <v>816-7025</v>
          </cell>
          <cell r="E3065">
            <v>44946</v>
          </cell>
          <cell r="F3065">
            <v>230550108000</v>
          </cell>
          <cell r="G3065" t="str">
            <v>PAGO GIRO DIRECT ENE2023</v>
          </cell>
          <cell r="H3065">
            <v>900717202</v>
          </cell>
          <cell r="I3065" t="str">
            <v>CENTRO INTEG DIAGN MEDICO IPS SAS</v>
          </cell>
          <cell r="J3065" t="str">
            <v>8031D82-</v>
          </cell>
          <cell r="K3065" t="str">
            <v>FV6347</v>
          </cell>
          <cell r="L3065" t="str">
            <v>FV6347</v>
          </cell>
          <cell r="M3065">
            <v>78498</v>
          </cell>
        </row>
        <row r="3066">
          <cell r="A3066" t="str">
            <v>900717202-FV6356</v>
          </cell>
          <cell r="B3066">
            <v>816</v>
          </cell>
          <cell r="C3066">
            <v>7025</v>
          </cell>
          <cell r="D3066" t="str">
            <v>816-7025</v>
          </cell>
          <cell r="E3066">
            <v>44946</v>
          </cell>
          <cell r="F3066">
            <v>230550108000</v>
          </cell>
          <cell r="G3066" t="str">
            <v>PAGO GIRO DIRECT ENE2023</v>
          </cell>
          <cell r="H3066">
            <v>900717202</v>
          </cell>
          <cell r="I3066" t="str">
            <v>CENTRO INTEG DIAGN MEDICO IPS SAS</v>
          </cell>
          <cell r="J3066" t="str">
            <v>8031D82-</v>
          </cell>
          <cell r="K3066" t="str">
            <v>FV6356</v>
          </cell>
          <cell r="L3066" t="str">
            <v>FV6356</v>
          </cell>
          <cell r="M3066">
            <v>78498</v>
          </cell>
        </row>
        <row r="3067">
          <cell r="A3067" t="str">
            <v>900717202-FV6359</v>
          </cell>
          <cell r="B3067">
            <v>816</v>
          </cell>
          <cell r="C3067">
            <v>7025</v>
          </cell>
          <cell r="D3067" t="str">
            <v>816-7025</v>
          </cell>
          <cell r="E3067">
            <v>44946</v>
          </cell>
          <cell r="F3067">
            <v>230550108000</v>
          </cell>
          <cell r="G3067" t="str">
            <v>PAGO GIRO DIRECT ENE2023</v>
          </cell>
          <cell r="H3067">
            <v>900717202</v>
          </cell>
          <cell r="I3067" t="str">
            <v>CENTRO INTEG DIAGN MEDICO IPS SAS</v>
          </cell>
          <cell r="J3067" t="str">
            <v>8031D82-</v>
          </cell>
          <cell r="K3067" t="str">
            <v>FV6359</v>
          </cell>
          <cell r="L3067" t="str">
            <v>FV6359</v>
          </cell>
          <cell r="M3067">
            <v>78498</v>
          </cell>
        </row>
        <row r="3068">
          <cell r="A3068" t="str">
            <v>900717202-FV6361</v>
          </cell>
          <cell r="B3068">
            <v>816</v>
          </cell>
          <cell r="C3068">
            <v>7025</v>
          </cell>
          <cell r="D3068" t="str">
            <v>816-7025</v>
          </cell>
          <cell r="E3068">
            <v>44946</v>
          </cell>
          <cell r="F3068">
            <v>230550108000</v>
          </cell>
          <cell r="G3068" t="str">
            <v>PAGO GIRO DIRECT ENE2023</v>
          </cell>
          <cell r="H3068">
            <v>900717202</v>
          </cell>
          <cell r="I3068" t="str">
            <v>CENTRO INTEG DIAGN MEDICO IPS SAS</v>
          </cell>
          <cell r="J3068" t="str">
            <v>8031D82-</v>
          </cell>
          <cell r="K3068" t="str">
            <v>FV6361</v>
          </cell>
          <cell r="L3068" t="str">
            <v>FV6361</v>
          </cell>
          <cell r="M3068">
            <v>78498</v>
          </cell>
        </row>
        <row r="3069">
          <cell r="A3069" t="str">
            <v>900717202-FV6366</v>
          </cell>
          <cell r="B3069">
            <v>816</v>
          </cell>
          <cell r="C3069">
            <v>7025</v>
          </cell>
          <cell r="D3069" t="str">
            <v>816-7025</v>
          </cell>
          <cell r="E3069">
            <v>44946</v>
          </cell>
          <cell r="F3069">
            <v>230550108000</v>
          </cell>
          <cell r="G3069" t="str">
            <v>PAGO GIRO DIRECT ENE2023</v>
          </cell>
          <cell r="H3069">
            <v>900717202</v>
          </cell>
          <cell r="I3069" t="str">
            <v>CENTRO INTEG DIAGN MEDICO IPS SAS</v>
          </cell>
          <cell r="J3069" t="str">
            <v>8037D82-</v>
          </cell>
          <cell r="K3069" t="str">
            <v>FV6366</v>
          </cell>
          <cell r="L3069" t="str">
            <v>FV6366</v>
          </cell>
          <cell r="M3069">
            <v>78498</v>
          </cell>
        </row>
        <row r="3070">
          <cell r="A3070" t="str">
            <v>900717202-FV6369</v>
          </cell>
          <cell r="B3070">
            <v>816</v>
          </cell>
          <cell r="C3070">
            <v>7025</v>
          </cell>
          <cell r="D3070" t="str">
            <v>816-7025</v>
          </cell>
          <cell r="E3070">
            <v>44946</v>
          </cell>
          <cell r="F3070">
            <v>230550108000</v>
          </cell>
          <cell r="G3070" t="str">
            <v>PAGO GIRO DIRECT ENE2023</v>
          </cell>
          <cell r="H3070">
            <v>900717202</v>
          </cell>
          <cell r="I3070" t="str">
            <v>CENTRO INTEG DIAGN MEDICO IPS SAS</v>
          </cell>
          <cell r="J3070" t="str">
            <v>8037D82-</v>
          </cell>
          <cell r="K3070" t="str">
            <v>FV6369</v>
          </cell>
          <cell r="L3070" t="str">
            <v>FV6369</v>
          </cell>
          <cell r="M3070">
            <v>78498</v>
          </cell>
        </row>
        <row r="3071">
          <cell r="A3071" t="str">
            <v>900717202-FV6371</v>
          </cell>
          <cell r="B3071">
            <v>816</v>
          </cell>
          <cell r="C3071">
            <v>7025</v>
          </cell>
          <cell r="D3071" t="str">
            <v>816-7025</v>
          </cell>
          <cell r="E3071">
            <v>44946</v>
          </cell>
          <cell r="F3071">
            <v>230550108000</v>
          </cell>
          <cell r="G3071" t="str">
            <v>PAGO GIRO DIRECT ENE2023</v>
          </cell>
          <cell r="H3071">
            <v>900717202</v>
          </cell>
          <cell r="I3071" t="str">
            <v>CENTRO INTEG DIAGN MEDICO IPS SAS</v>
          </cell>
          <cell r="J3071" t="str">
            <v>8037D82-</v>
          </cell>
          <cell r="K3071" t="str">
            <v>FV6371</v>
          </cell>
          <cell r="L3071" t="str">
            <v>FV6371</v>
          </cell>
          <cell r="M3071">
            <v>78498</v>
          </cell>
        </row>
        <row r="3072">
          <cell r="A3072" t="str">
            <v>900717202-FV6381</v>
          </cell>
          <cell r="B3072">
            <v>816</v>
          </cell>
          <cell r="C3072">
            <v>7025</v>
          </cell>
          <cell r="D3072" t="str">
            <v>816-7025</v>
          </cell>
          <cell r="E3072">
            <v>44946</v>
          </cell>
          <cell r="F3072">
            <v>230550108000</v>
          </cell>
          <cell r="G3072" t="str">
            <v>PAGO GIRO DIRECT ENE2023</v>
          </cell>
          <cell r="H3072">
            <v>900717202</v>
          </cell>
          <cell r="I3072" t="str">
            <v>CENTRO INTEG DIAGN MEDICO IPS SAS</v>
          </cell>
          <cell r="J3072" t="str">
            <v>8046D82-</v>
          </cell>
          <cell r="K3072" t="str">
            <v>FV6381</v>
          </cell>
          <cell r="L3072" t="str">
            <v>FV6381</v>
          </cell>
          <cell r="M3072">
            <v>78498</v>
          </cell>
        </row>
        <row r="3073">
          <cell r="A3073" t="str">
            <v>900717202-FV6389</v>
          </cell>
          <cell r="B3073">
            <v>816</v>
          </cell>
          <cell r="C3073">
            <v>7025</v>
          </cell>
          <cell r="D3073" t="str">
            <v>816-7025</v>
          </cell>
          <cell r="E3073">
            <v>44946</v>
          </cell>
          <cell r="F3073">
            <v>230550108000</v>
          </cell>
          <cell r="G3073" t="str">
            <v>PAGO GIRO DIRECT ENE2023</v>
          </cell>
          <cell r="H3073">
            <v>900717202</v>
          </cell>
          <cell r="I3073" t="str">
            <v>CENTRO INTEG DIAGN MEDICO IPS SAS</v>
          </cell>
          <cell r="J3073" t="str">
            <v>8037D82-</v>
          </cell>
          <cell r="K3073" t="str">
            <v>FV6389</v>
          </cell>
          <cell r="L3073" t="str">
            <v>FV6389</v>
          </cell>
          <cell r="M3073">
            <v>78498</v>
          </cell>
        </row>
        <row r="3074">
          <cell r="A3074" t="str">
            <v>900717202-FV6390</v>
          </cell>
          <cell r="B3074">
            <v>816</v>
          </cell>
          <cell r="C3074">
            <v>7025</v>
          </cell>
          <cell r="D3074" t="str">
            <v>816-7025</v>
          </cell>
          <cell r="E3074">
            <v>44946</v>
          </cell>
          <cell r="F3074">
            <v>230550108000</v>
          </cell>
          <cell r="G3074" t="str">
            <v>PAGO GIRO DIRECT ENE2023</v>
          </cell>
          <cell r="H3074">
            <v>900717202</v>
          </cell>
          <cell r="I3074" t="str">
            <v>CENTRO INTEG DIAGN MEDICO IPS SAS</v>
          </cell>
          <cell r="J3074" t="str">
            <v>8027D82-</v>
          </cell>
          <cell r="K3074" t="str">
            <v>FV6390</v>
          </cell>
          <cell r="L3074" t="str">
            <v>FV6390</v>
          </cell>
          <cell r="M3074">
            <v>78498</v>
          </cell>
        </row>
        <row r="3075">
          <cell r="A3075" t="str">
            <v>900717202-FV6401</v>
          </cell>
          <cell r="B3075">
            <v>816</v>
          </cell>
          <cell r="C3075">
            <v>7025</v>
          </cell>
          <cell r="D3075" t="str">
            <v>816-7025</v>
          </cell>
          <cell r="E3075">
            <v>44946</v>
          </cell>
          <cell r="F3075">
            <v>230550108000</v>
          </cell>
          <cell r="G3075" t="str">
            <v>PAGO GIRO DIRECT ENE2023</v>
          </cell>
          <cell r="H3075">
            <v>900717202</v>
          </cell>
          <cell r="I3075" t="str">
            <v>CENTRO INTEG DIAGN MEDICO IPS SAS</v>
          </cell>
          <cell r="J3075" t="str">
            <v>8037D82-</v>
          </cell>
          <cell r="K3075" t="str">
            <v>FV6401</v>
          </cell>
          <cell r="L3075" t="str">
            <v>FV6401</v>
          </cell>
          <cell r="M3075">
            <v>78498</v>
          </cell>
        </row>
        <row r="3076">
          <cell r="A3076" t="str">
            <v>900717202-FV6402</v>
          </cell>
          <cell r="B3076">
            <v>816</v>
          </cell>
          <cell r="C3076">
            <v>7025</v>
          </cell>
          <cell r="D3076" t="str">
            <v>816-7025</v>
          </cell>
          <cell r="E3076">
            <v>44946</v>
          </cell>
          <cell r="F3076">
            <v>230550108000</v>
          </cell>
          <cell r="G3076" t="str">
            <v>PAGO GIRO DIRECT ENE2023</v>
          </cell>
          <cell r="H3076">
            <v>900717202</v>
          </cell>
          <cell r="I3076" t="str">
            <v>CENTRO INTEG DIAGN MEDICO IPS SAS</v>
          </cell>
          <cell r="J3076" t="str">
            <v>8037D82-</v>
          </cell>
          <cell r="K3076" t="str">
            <v>FV6402</v>
          </cell>
          <cell r="L3076" t="str">
            <v>FV6402</v>
          </cell>
          <cell r="M3076">
            <v>78498</v>
          </cell>
        </row>
        <row r="3077">
          <cell r="A3077" t="str">
            <v>900717202-FV6426</v>
          </cell>
          <cell r="B3077">
            <v>816</v>
          </cell>
          <cell r="C3077">
            <v>7025</v>
          </cell>
          <cell r="D3077" t="str">
            <v>816-7025</v>
          </cell>
          <cell r="E3077">
            <v>44946</v>
          </cell>
          <cell r="F3077">
            <v>230550108000</v>
          </cell>
          <cell r="G3077" t="str">
            <v>PAGO GIRO DIRECT ENE2023</v>
          </cell>
          <cell r="H3077">
            <v>900717202</v>
          </cell>
          <cell r="I3077" t="str">
            <v>CENTRO INTEG DIAGN MEDICO IPS SAS</v>
          </cell>
          <cell r="J3077" t="str">
            <v>8046D82-</v>
          </cell>
          <cell r="K3077" t="str">
            <v>FV6426</v>
          </cell>
          <cell r="L3077" t="str">
            <v>FV6426</v>
          </cell>
          <cell r="M3077">
            <v>78498</v>
          </cell>
        </row>
        <row r="3078">
          <cell r="A3078" t="str">
            <v>900717202-FV6643</v>
          </cell>
          <cell r="B3078">
            <v>816</v>
          </cell>
          <cell r="C3078">
            <v>7136</v>
          </cell>
          <cell r="D3078" t="str">
            <v>816-7136</v>
          </cell>
          <cell r="E3078">
            <v>44964</v>
          </cell>
          <cell r="F3078">
            <v>230550108000</v>
          </cell>
          <cell r="G3078" t="str">
            <v>PAGO GIRO DIRECT FEB2023</v>
          </cell>
          <cell r="H3078">
            <v>900717202</v>
          </cell>
          <cell r="I3078" t="str">
            <v>CENTRO INTEG DIAGN MEDICO IPS SAS</v>
          </cell>
          <cell r="J3078" t="str">
            <v>8037D82-</v>
          </cell>
          <cell r="K3078" t="str">
            <v>FV6643</v>
          </cell>
          <cell r="L3078" t="str">
            <v>FV6643</v>
          </cell>
          <cell r="M3078">
            <v>78498</v>
          </cell>
        </row>
        <row r="3079">
          <cell r="A3079" t="str">
            <v>900717202-FV6697</v>
          </cell>
          <cell r="B3079">
            <v>816</v>
          </cell>
          <cell r="C3079">
            <v>7136</v>
          </cell>
          <cell r="D3079" t="str">
            <v>816-7136</v>
          </cell>
          <cell r="E3079">
            <v>44964</v>
          </cell>
          <cell r="F3079">
            <v>230550108000</v>
          </cell>
          <cell r="G3079" t="str">
            <v>PAGO GIRO DIRECT FEB2023</v>
          </cell>
          <cell r="H3079">
            <v>900717202</v>
          </cell>
          <cell r="I3079" t="str">
            <v>CENTRO INTEG DIAGN MEDICO IPS SAS</v>
          </cell>
          <cell r="J3079" t="str">
            <v>8046D82-</v>
          </cell>
          <cell r="K3079" t="str">
            <v>FV6697</v>
          </cell>
          <cell r="L3079" t="str">
            <v>FV6697</v>
          </cell>
          <cell r="M3079">
            <v>78498</v>
          </cell>
        </row>
        <row r="3080">
          <cell r="A3080" t="str">
            <v>900717202-FV6703</v>
          </cell>
          <cell r="B3080">
            <v>816</v>
          </cell>
          <cell r="C3080">
            <v>7136</v>
          </cell>
          <cell r="D3080" t="str">
            <v>816-7136</v>
          </cell>
          <cell r="E3080">
            <v>44964</v>
          </cell>
          <cell r="F3080">
            <v>230550108000</v>
          </cell>
          <cell r="G3080" t="str">
            <v>PAGO GIRO DIRECT FEB2023</v>
          </cell>
          <cell r="H3080">
            <v>900717202</v>
          </cell>
          <cell r="I3080" t="str">
            <v>CENTRO INTEG DIAGN MEDICO IPS SAS</v>
          </cell>
          <cell r="J3080" t="str">
            <v>8046D82-</v>
          </cell>
          <cell r="K3080" t="str">
            <v>FV6703</v>
          </cell>
          <cell r="L3080" t="str">
            <v>FV6703</v>
          </cell>
          <cell r="M3080">
            <v>78498</v>
          </cell>
        </row>
        <row r="3081">
          <cell r="A3081" t="str">
            <v>900717202-FV6705</v>
          </cell>
          <cell r="B3081">
            <v>816</v>
          </cell>
          <cell r="C3081">
            <v>7136</v>
          </cell>
          <cell r="D3081" t="str">
            <v>816-7136</v>
          </cell>
          <cell r="E3081">
            <v>44964</v>
          </cell>
          <cell r="F3081">
            <v>230550108000</v>
          </cell>
          <cell r="G3081" t="str">
            <v>PAGO GIRO DIRECT FEB2023</v>
          </cell>
          <cell r="H3081">
            <v>900717202</v>
          </cell>
          <cell r="I3081" t="str">
            <v>CENTRO INTEG DIAGN MEDICO IPS SAS</v>
          </cell>
          <cell r="J3081" t="str">
            <v>8046D82-</v>
          </cell>
          <cell r="K3081" t="str">
            <v>FV6705</v>
          </cell>
          <cell r="L3081" t="str">
            <v>FV6705</v>
          </cell>
          <cell r="M3081">
            <v>78498</v>
          </cell>
        </row>
        <row r="3082">
          <cell r="A3082" t="str">
            <v>900717202-FV6716</v>
          </cell>
          <cell r="B3082">
            <v>816</v>
          </cell>
          <cell r="C3082">
            <v>7136</v>
          </cell>
          <cell r="D3082" t="str">
            <v>816-7136</v>
          </cell>
          <cell r="E3082">
            <v>44964</v>
          </cell>
          <cell r="F3082">
            <v>230550108000</v>
          </cell>
          <cell r="G3082" t="str">
            <v>PAGO GIRO DIRECT FEB2023</v>
          </cell>
          <cell r="H3082">
            <v>900717202</v>
          </cell>
          <cell r="I3082" t="str">
            <v>CENTRO INTEG DIAGN MEDICO IPS SAS</v>
          </cell>
          <cell r="J3082" t="str">
            <v>8046D82-</v>
          </cell>
          <cell r="K3082" t="str">
            <v>FV6716</v>
          </cell>
          <cell r="L3082" t="str">
            <v>FV6716</v>
          </cell>
          <cell r="M3082">
            <v>78498</v>
          </cell>
        </row>
        <row r="3083">
          <cell r="A3083" t="str">
            <v>900717202-FV6721</v>
          </cell>
          <cell r="B3083">
            <v>816</v>
          </cell>
          <cell r="C3083">
            <v>7136</v>
          </cell>
          <cell r="D3083" t="str">
            <v>816-7136</v>
          </cell>
          <cell r="E3083">
            <v>44964</v>
          </cell>
          <cell r="F3083">
            <v>230550108000</v>
          </cell>
          <cell r="G3083" t="str">
            <v>PAGO GIRO DIRECT FEB2023</v>
          </cell>
          <cell r="H3083">
            <v>900717202</v>
          </cell>
          <cell r="I3083" t="str">
            <v>CENTRO INTEG DIAGN MEDICO IPS SAS</v>
          </cell>
          <cell r="J3083" t="str">
            <v>8046D82-</v>
          </cell>
          <cell r="K3083" t="str">
            <v>FV6721</v>
          </cell>
          <cell r="L3083" t="str">
            <v>FV6721</v>
          </cell>
          <cell r="M3083">
            <v>78498</v>
          </cell>
        </row>
        <row r="3084">
          <cell r="A3084" t="str">
            <v>900717202-FV6753</v>
          </cell>
          <cell r="B3084">
            <v>816</v>
          </cell>
          <cell r="C3084">
            <v>7136</v>
          </cell>
          <cell r="D3084" t="str">
            <v>816-7136</v>
          </cell>
          <cell r="E3084">
            <v>44964</v>
          </cell>
          <cell r="F3084">
            <v>230550108000</v>
          </cell>
          <cell r="G3084" t="str">
            <v>PAGO GIRO DIRECT FEB2023</v>
          </cell>
          <cell r="H3084">
            <v>900717202</v>
          </cell>
          <cell r="I3084" t="str">
            <v>CENTRO INTEG DIAGN MEDICO IPS SAS</v>
          </cell>
          <cell r="J3084" t="str">
            <v>8053D82-</v>
          </cell>
          <cell r="K3084" t="str">
            <v>FV6753</v>
          </cell>
          <cell r="L3084" t="str">
            <v>FV6753</v>
          </cell>
          <cell r="M3084">
            <v>78498</v>
          </cell>
        </row>
        <row r="3085">
          <cell r="A3085" t="str">
            <v>900717202-FV6754</v>
          </cell>
          <cell r="B3085">
            <v>816</v>
          </cell>
          <cell r="C3085">
            <v>7136</v>
          </cell>
          <cell r="D3085" t="str">
            <v>816-7136</v>
          </cell>
          <cell r="E3085">
            <v>44964</v>
          </cell>
          <cell r="F3085">
            <v>230550108000</v>
          </cell>
          <cell r="G3085" t="str">
            <v>PAGO GIRO DIRECT FEB2023</v>
          </cell>
          <cell r="H3085">
            <v>900717202</v>
          </cell>
          <cell r="I3085" t="str">
            <v>CENTRO INTEG DIAGN MEDICO IPS SAS</v>
          </cell>
          <cell r="J3085" t="str">
            <v>8053D82-</v>
          </cell>
          <cell r="K3085" t="str">
            <v>FV6754</v>
          </cell>
          <cell r="L3085" t="str">
            <v>FV6754</v>
          </cell>
          <cell r="M3085">
            <v>78498</v>
          </cell>
        </row>
        <row r="3086">
          <cell r="A3086" t="str">
            <v>900717202-FV6756</v>
          </cell>
          <cell r="B3086">
            <v>816</v>
          </cell>
          <cell r="C3086">
            <v>7136</v>
          </cell>
          <cell r="D3086" t="str">
            <v>816-7136</v>
          </cell>
          <cell r="E3086">
            <v>44964</v>
          </cell>
          <cell r="F3086">
            <v>230550108000</v>
          </cell>
          <cell r="G3086" t="str">
            <v>PAGO GIRO DIRECT FEB2023</v>
          </cell>
          <cell r="H3086">
            <v>900717202</v>
          </cell>
          <cell r="I3086" t="str">
            <v>CENTRO INTEG DIAGN MEDICO IPS SAS</v>
          </cell>
          <cell r="J3086" t="str">
            <v>8053D82-</v>
          </cell>
          <cell r="K3086" t="str">
            <v>FV6756</v>
          </cell>
          <cell r="L3086" t="str">
            <v>FV6756</v>
          </cell>
          <cell r="M3086">
            <v>78498</v>
          </cell>
        </row>
        <row r="3087">
          <cell r="A3087" t="str">
            <v>900717202-FV6757</v>
          </cell>
          <cell r="B3087">
            <v>816</v>
          </cell>
          <cell r="C3087">
            <v>7136</v>
          </cell>
          <cell r="D3087" t="str">
            <v>816-7136</v>
          </cell>
          <cell r="E3087">
            <v>44964</v>
          </cell>
          <cell r="F3087">
            <v>230550108000</v>
          </cell>
          <cell r="G3087" t="str">
            <v>PAGO GIRO DIRECT FEB2023</v>
          </cell>
          <cell r="H3087">
            <v>900717202</v>
          </cell>
          <cell r="I3087" t="str">
            <v>CENTRO INTEG DIAGN MEDICO IPS SAS</v>
          </cell>
          <cell r="J3087" t="str">
            <v>8053D82-</v>
          </cell>
          <cell r="K3087" t="str">
            <v>FV6757</v>
          </cell>
          <cell r="L3087" t="str">
            <v>FV6757</v>
          </cell>
          <cell r="M3087">
            <v>78498</v>
          </cell>
        </row>
        <row r="3088">
          <cell r="A3088" t="str">
            <v>900717202-FV6770</v>
          </cell>
          <cell r="B3088">
            <v>816</v>
          </cell>
          <cell r="C3088">
            <v>7136</v>
          </cell>
          <cell r="D3088" t="str">
            <v>816-7136</v>
          </cell>
          <cell r="E3088">
            <v>44964</v>
          </cell>
          <cell r="F3088">
            <v>230550108000</v>
          </cell>
          <cell r="G3088" t="str">
            <v>PAGO GIRO DIRECT FEB2023</v>
          </cell>
          <cell r="H3088">
            <v>900717202</v>
          </cell>
          <cell r="I3088" t="str">
            <v>CENTRO INTEG DIAGN MEDICO IPS SAS</v>
          </cell>
          <cell r="J3088" t="str">
            <v>8053D82-</v>
          </cell>
          <cell r="K3088" t="str">
            <v>FV6770</v>
          </cell>
          <cell r="L3088" t="str">
            <v>FV6770</v>
          </cell>
          <cell r="M3088">
            <v>78498</v>
          </cell>
        </row>
        <row r="3089">
          <cell r="A3089" t="str">
            <v>900717202-FV6776</v>
          </cell>
          <cell r="B3089">
            <v>816</v>
          </cell>
          <cell r="C3089">
            <v>7136</v>
          </cell>
          <cell r="D3089" t="str">
            <v>816-7136</v>
          </cell>
          <cell r="E3089">
            <v>44964</v>
          </cell>
          <cell r="F3089">
            <v>230550108000</v>
          </cell>
          <cell r="G3089" t="str">
            <v>PAGO GIRO DIRECT FEB2023</v>
          </cell>
          <cell r="H3089">
            <v>900717202</v>
          </cell>
          <cell r="I3089" t="str">
            <v>CENTRO INTEG DIAGN MEDICO IPS SAS</v>
          </cell>
          <cell r="J3089" t="str">
            <v>8053D82-</v>
          </cell>
          <cell r="K3089" t="str">
            <v>FV6776</v>
          </cell>
          <cell r="L3089" t="str">
            <v>FV6776</v>
          </cell>
          <cell r="M3089">
            <v>78498</v>
          </cell>
        </row>
        <row r="3090">
          <cell r="A3090" t="str">
            <v>900717202-FV6782</v>
          </cell>
          <cell r="B3090">
            <v>816</v>
          </cell>
          <cell r="C3090">
            <v>7136</v>
          </cell>
          <cell r="D3090" t="str">
            <v>816-7136</v>
          </cell>
          <cell r="E3090">
            <v>44964</v>
          </cell>
          <cell r="F3090">
            <v>230550108000</v>
          </cell>
          <cell r="G3090" t="str">
            <v>PAGO GIRO DIRECT FEB2023</v>
          </cell>
          <cell r="H3090">
            <v>900717202</v>
          </cell>
          <cell r="I3090" t="str">
            <v>CENTRO INTEG DIAGN MEDICO IPS SAS</v>
          </cell>
          <cell r="J3090" t="str">
            <v>8053D82-</v>
          </cell>
          <cell r="K3090" t="str">
            <v>FV6782</v>
          </cell>
          <cell r="L3090" t="str">
            <v>FV6782</v>
          </cell>
          <cell r="M3090">
            <v>78498</v>
          </cell>
        </row>
        <row r="3091">
          <cell r="A3091" t="str">
            <v>900717202-FV6785</v>
          </cell>
          <cell r="B3091">
            <v>816</v>
          </cell>
          <cell r="C3091">
            <v>7136</v>
          </cell>
          <cell r="D3091" t="str">
            <v>816-7136</v>
          </cell>
          <cell r="E3091">
            <v>44964</v>
          </cell>
          <cell r="F3091">
            <v>230550108000</v>
          </cell>
          <cell r="G3091" t="str">
            <v>PAGO GIRO DIRECT FEB2023</v>
          </cell>
          <cell r="H3091">
            <v>900717202</v>
          </cell>
          <cell r="I3091" t="str">
            <v>CENTRO INTEG DIAGN MEDICO IPS SAS</v>
          </cell>
          <cell r="J3091" t="str">
            <v>8053D82-</v>
          </cell>
          <cell r="K3091" t="str">
            <v>FV6785</v>
          </cell>
          <cell r="L3091" t="str">
            <v>FV6785</v>
          </cell>
          <cell r="M3091">
            <v>78498</v>
          </cell>
        </row>
        <row r="3092">
          <cell r="A3092" t="str">
            <v>900717202-FV6788</v>
          </cell>
          <cell r="B3092">
            <v>816</v>
          </cell>
          <cell r="C3092">
            <v>7136</v>
          </cell>
          <cell r="D3092" t="str">
            <v>816-7136</v>
          </cell>
          <cell r="E3092">
            <v>44964</v>
          </cell>
          <cell r="F3092">
            <v>230550108000</v>
          </cell>
          <cell r="G3092" t="str">
            <v>PAGO GIRO DIRECT FEB2023</v>
          </cell>
          <cell r="H3092">
            <v>900717202</v>
          </cell>
          <cell r="I3092" t="str">
            <v>CENTRO INTEG DIAGN MEDICO IPS SAS</v>
          </cell>
          <cell r="J3092" t="str">
            <v>8053D82-</v>
          </cell>
          <cell r="K3092" t="str">
            <v>FV6788</v>
          </cell>
          <cell r="L3092" t="str">
            <v>FV6788</v>
          </cell>
          <cell r="M3092">
            <v>78498</v>
          </cell>
        </row>
        <row r="3093">
          <cell r="A3093" t="str">
            <v>900717202-FV6791</v>
          </cell>
          <cell r="B3093">
            <v>816</v>
          </cell>
          <cell r="C3093">
            <v>7136</v>
          </cell>
          <cell r="D3093" t="str">
            <v>816-7136</v>
          </cell>
          <cell r="E3093">
            <v>44964</v>
          </cell>
          <cell r="F3093">
            <v>230550108000</v>
          </cell>
          <cell r="G3093" t="str">
            <v>PAGO GIRO DIRECT FEB2023</v>
          </cell>
          <cell r="H3093">
            <v>900717202</v>
          </cell>
          <cell r="I3093" t="str">
            <v>CENTRO INTEG DIAGN MEDICO IPS SAS</v>
          </cell>
          <cell r="J3093" t="str">
            <v>8032D82-</v>
          </cell>
          <cell r="K3093" t="str">
            <v>FV6791</v>
          </cell>
          <cell r="L3093" t="str">
            <v>FV6791</v>
          </cell>
          <cell r="M3093">
            <v>78498</v>
          </cell>
        </row>
        <row r="3094">
          <cell r="A3094" t="str">
            <v>900717202-FV6793</v>
          </cell>
          <cell r="B3094">
            <v>816</v>
          </cell>
          <cell r="C3094">
            <v>7136</v>
          </cell>
          <cell r="D3094" t="str">
            <v>816-7136</v>
          </cell>
          <cell r="E3094">
            <v>44964</v>
          </cell>
          <cell r="F3094">
            <v>230550108000</v>
          </cell>
          <cell r="G3094" t="str">
            <v>PAGO GIRO DIRECT FEB2023</v>
          </cell>
          <cell r="H3094">
            <v>900717202</v>
          </cell>
          <cell r="I3094" t="str">
            <v>CENTRO INTEG DIAGN MEDICO IPS SAS</v>
          </cell>
          <cell r="J3094" t="str">
            <v>8032D82-</v>
          </cell>
          <cell r="K3094" t="str">
            <v>FV6793</v>
          </cell>
          <cell r="L3094" t="str">
            <v>FV6793</v>
          </cell>
          <cell r="M3094">
            <v>78498</v>
          </cell>
        </row>
        <row r="3095">
          <cell r="A3095" t="str">
            <v>900717202-FV6803</v>
          </cell>
          <cell r="B3095">
            <v>816</v>
          </cell>
          <cell r="C3095">
            <v>7136</v>
          </cell>
          <cell r="D3095" t="str">
            <v>816-7136</v>
          </cell>
          <cell r="E3095">
            <v>44964</v>
          </cell>
          <cell r="F3095">
            <v>230550108000</v>
          </cell>
          <cell r="G3095" t="str">
            <v>PAGO GIRO DIRECT FEB2023</v>
          </cell>
          <cell r="H3095">
            <v>900717202</v>
          </cell>
          <cell r="I3095" t="str">
            <v>CENTRO INTEG DIAGN MEDICO IPS SAS</v>
          </cell>
          <cell r="J3095" t="str">
            <v>8032D82-</v>
          </cell>
          <cell r="K3095" t="str">
            <v>FV6803</v>
          </cell>
          <cell r="L3095" t="str">
            <v>FV6803</v>
          </cell>
          <cell r="M3095">
            <v>78498</v>
          </cell>
        </row>
        <row r="3096">
          <cell r="A3096" t="str">
            <v>900717202-FV6808</v>
          </cell>
          <cell r="B3096">
            <v>816</v>
          </cell>
          <cell r="C3096">
            <v>7136</v>
          </cell>
          <cell r="D3096" t="str">
            <v>816-7136</v>
          </cell>
          <cell r="E3096">
            <v>44964</v>
          </cell>
          <cell r="F3096">
            <v>230550108000</v>
          </cell>
          <cell r="G3096" t="str">
            <v>PAGO GIRO DIRECT FEB2023</v>
          </cell>
          <cell r="H3096">
            <v>900717202</v>
          </cell>
          <cell r="I3096" t="str">
            <v>CENTRO INTEG DIAGN MEDICO IPS SAS</v>
          </cell>
          <cell r="J3096" t="str">
            <v>8032D82-</v>
          </cell>
          <cell r="K3096" t="str">
            <v>FV6808</v>
          </cell>
          <cell r="L3096" t="str">
            <v>FV6808</v>
          </cell>
          <cell r="M3096">
            <v>78498</v>
          </cell>
        </row>
        <row r="3097">
          <cell r="A3097" t="str">
            <v>900717202-FV6889</v>
          </cell>
          <cell r="B3097">
            <v>816</v>
          </cell>
          <cell r="C3097">
            <v>7136</v>
          </cell>
          <cell r="D3097" t="str">
            <v>816-7136</v>
          </cell>
          <cell r="E3097">
            <v>44964</v>
          </cell>
          <cell r="F3097">
            <v>230550108000</v>
          </cell>
          <cell r="G3097" t="str">
            <v>PAGO GIRO DIRECT FEB2023</v>
          </cell>
          <cell r="H3097">
            <v>900717202</v>
          </cell>
          <cell r="I3097" t="str">
            <v>CENTRO INTEG DIAGN MEDICO IPS SAS</v>
          </cell>
          <cell r="J3097" t="str">
            <v>8027D82-</v>
          </cell>
          <cell r="K3097" t="str">
            <v>FV6889</v>
          </cell>
          <cell r="L3097" t="str">
            <v>FV6889</v>
          </cell>
          <cell r="M3097">
            <v>78498</v>
          </cell>
        </row>
        <row r="3098">
          <cell r="A3098" t="str">
            <v>900717202-FV6897</v>
          </cell>
          <cell r="B3098">
            <v>816</v>
          </cell>
          <cell r="C3098">
            <v>7136</v>
          </cell>
          <cell r="D3098" t="str">
            <v>816-7136</v>
          </cell>
          <cell r="E3098">
            <v>44964</v>
          </cell>
          <cell r="F3098">
            <v>230550108000</v>
          </cell>
          <cell r="G3098" t="str">
            <v>PAGO GIRO DIRECT FEB2023</v>
          </cell>
          <cell r="H3098">
            <v>900717202</v>
          </cell>
          <cell r="I3098" t="str">
            <v>CENTRO INTEG DIAGN MEDICO IPS SAS</v>
          </cell>
          <cell r="J3098" t="str">
            <v>8027D82-</v>
          </cell>
          <cell r="K3098" t="str">
            <v>FV6897</v>
          </cell>
          <cell r="L3098" t="str">
            <v>FV6897</v>
          </cell>
          <cell r="M3098">
            <v>78498</v>
          </cell>
        </row>
        <row r="3099">
          <cell r="A3099" t="str">
            <v>900717202-FV6908</v>
          </cell>
          <cell r="B3099">
            <v>816</v>
          </cell>
          <cell r="C3099">
            <v>7136</v>
          </cell>
          <cell r="D3099" t="str">
            <v>816-7136</v>
          </cell>
          <cell r="E3099">
            <v>44964</v>
          </cell>
          <cell r="F3099">
            <v>230550108000</v>
          </cell>
          <cell r="G3099" t="str">
            <v>PAGO GIRO DIRECT FEB2023</v>
          </cell>
          <cell r="H3099">
            <v>900717202</v>
          </cell>
          <cell r="I3099" t="str">
            <v>CENTRO INTEG DIAGN MEDICO IPS SAS</v>
          </cell>
          <cell r="J3099" t="str">
            <v>8027D82-</v>
          </cell>
          <cell r="K3099" t="str">
            <v>FV6908</v>
          </cell>
          <cell r="L3099" t="str">
            <v>FV6908</v>
          </cell>
          <cell r="M3099">
            <v>78498</v>
          </cell>
        </row>
        <row r="3100">
          <cell r="A3100" t="str">
            <v>900717202-FV6912</v>
          </cell>
          <cell r="B3100">
            <v>816</v>
          </cell>
          <cell r="C3100">
            <v>7136</v>
          </cell>
          <cell r="D3100" t="str">
            <v>816-7136</v>
          </cell>
          <cell r="E3100">
            <v>44964</v>
          </cell>
          <cell r="F3100">
            <v>230550108000</v>
          </cell>
          <cell r="G3100" t="str">
            <v>PAGO GIRO DIRECT FEB2023</v>
          </cell>
          <cell r="H3100">
            <v>900717202</v>
          </cell>
          <cell r="I3100" t="str">
            <v>CENTRO INTEG DIAGN MEDICO IPS SAS</v>
          </cell>
          <cell r="J3100" t="str">
            <v>8027D82-</v>
          </cell>
          <cell r="K3100" t="str">
            <v>FV6912</v>
          </cell>
          <cell r="L3100" t="str">
            <v>FV6912</v>
          </cell>
          <cell r="M3100">
            <v>78498</v>
          </cell>
        </row>
        <row r="3101">
          <cell r="A3101" t="str">
            <v>900717202-FV6925</v>
          </cell>
          <cell r="B3101">
            <v>816</v>
          </cell>
          <cell r="C3101">
            <v>7136</v>
          </cell>
          <cell r="D3101" t="str">
            <v>816-7136</v>
          </cell>
          <cell r="E3101">
            <v>44964</v>
          </cell>
          <cell r="F3101">
            <v>230550108000</v>
          </cell>
          <cell r="G3101" t="str">
            <v>PAGO GIRO DIRECT FEB2023</v>
          </cell>
          <cell r="H3101">
            <v>900717202</v>
          </cell>
          <cell r="I3101" t="str">
            <v>CENTRO INTEG DIAGN MEDICO IPS SAS</v>
          </cell>
          <cell r="J3101" t="str">
            <v>8027D82-</v>
          </cell>
          <cell r="K3101" t="str">
            <v>FV6925</v>
          </cell>
          <cell r="L3101" t="str">
            <v>FV6925</v>
          </cell>
          <cell r="M3101">
            <v>78498</v>
          </cell>
        </row>
        <row r="3102">
          <cell r="A3102" t="str">
            <v>900717202-FV6929</v>
          </cell>
          <cell r="B3102">
            <v>816</v>
          </cell>
          <cell r="C3102">
            <v>7136</v>
          </cell>
          <cell r="D3102" t="str">
            <v>816-7136</v>
          </cell>
          <cell r="E3102">
            <v>44964</v>
          </cell>
          <cell r="F3102">
            <v>230550108000</v>
          </cell>
          <cell r="G3102" t="str">
            <v>PAGO GIRO DIRECT FEB2023</v>
          </cell>
          <cell r="H3102">
            <v>900717202</v>
          </cell>
          <cell r="I3102" t="str">
            <v>CENTRO INTEG DIAGN MEDICO IPS SAS</v>
          </cell>
          <cell r="J3102" t="str">
            <v>8027D82-</v>
          </cell>
          <cell r="K3102" t="str">
            <v>FV6929</v>
          </cell>
          <cell r="L3102" t="str">
            <v>FV6929</v>
          </cell>
          <cell r="M3102">
            <v>78498</v>
          </cell>
        </row>
        <row r="3103">
          <cell r="A3103" t="str">
            <v>900717202-FV6930</v>
          </cell>
          <cell r="B3103">
            <v>816</v>
          </cell>
          <cell r="C3103">
            <v>7136</v>
          </cell>
          <cell r="D3103" t="str">
            <v>816-7136</v>
          </cell>
          <cell r="E3103">
            <v>44964</v>
          </cell>
          <cell r="F3103">
            <v>230550108000</v>
          </cell>
          <cell r="G3103" t="str">
            <v>PAGO GIRO DIRECT FEB2023</v>
          </cell>
          <cell r="H3103">
            <v>900717202</v>
          </cell>
          <cell r="I3103" t="str">
            <v>CENTRO INTEG DIAGN MEDICO IPS SAS</v>
          </cell>
          <cell r="J3103" t="str">
            <v>8027D82-</v>
          </cell>
          <cell r="K3103" t="str">
            <v>FV6930</v>
          </cell>
          <cell r="L3103" t="str">
            <v>FV6930</v>
          </cell>
          <cell r="M3103">
            <v>78498</v>
          </cell>
        </row>
        <row r="3104">
          <cell r="A3104" t="str">
            <v>900717202-FV6931</v>
          </cell>
          <cell r="B3104">
            <v>816</v>
          </cell>
          <cell r="C3104">
            <v>7136</v>
          </cell>
          <cell r="D3104" t="str">
            <v>816-7136</v>
          </cell>
          <cell r="E3104">
            <v>44964</v>
          </cell>
          <cell r="F3104">
            <v>230550108000</v>
          </cell>
          <cell r="G3104" t="str">
            <v>PAGO GIRO DIRECT FEB2023</v>
          </cell>
          <cell r="H3104">
            <v>900717202</v>
          </cell>
          <cell r="I3104" t="str">
            <v>CENTRO INTEG DIAGN MEDICO IPS SAS</v>
          </cell>
          <cell r="J3104" t="str">
            <v>8027D82-</v>
          </cell>
          <cell r="K3104" t="str">
            <v>FV6931</v>
          </cell>
          <cell r="L3104" t="str">
            <v>FV6931</v>
          </cell>
          <cell r="M3104">
            <v>78498</v>
          </cell>
        </row>
        <row r="3105">
          <cell r="A3105" t="str">
            <v>900717202-FV6932</v>
          </cell>
          <cell r="B3105">
            <v>816</v>
          </cell>
          <cell r="C3105">
            <v>7136</v>
          </cell>
          <cell r="D3105" t="str">
            <v>816-7136</v>
          </cell>
          <cell r="E3105">
            <v>44964</v>
          </cell>
          <cell r="F3105">
            <v>230550108000</v>
          </cell>
          <cell r="G3105" t="str">
            <v>PAGO GIRO DIRECT FEB2023</v>
          </cell>
          <cell r="H3105">
            <v>900717202</v>
          </cell>
          <cell r="I3105" t="str">
            <v>CENTRO INTEG DIAGN MEDICO IPS SAS</v>
          </cell>
          <cell r="J3105" t="str">
            <v>8027D82-</v>
          </cell>
          <cell r="K3105" t="str">
            <v>FV6932</v>
          </cell>
          <cell r="L3105" t="str">
            <v>FV6932</v>
          </cell>
          <cell r="M3105">
            <v>78498</v>
          </cell>
        </row>
        <row r="3106">
          <cell r="A3106" t="str">
            <v>900717202-FV6947</v>
          </cell>
          <cell r="B3106">
            <v>816</v>
          </cell>
          <cell r="C3106">
            <v>7136</v>
          </cell>
          <cell r="D3106" t="str">
            <v>816-7136</v>
          </cell>
          <cell r="E3106">
            <v>44964</v>
          </cell>
          <cell r="F3106">
            <v>230550108000</v>
          </cell>
          <cell r="G3106" t="str">
            <v>PAGO GIRO DIRECT FEB2023</v>
          </cell>
          <cell r="H3106">
            <v>900717202</v>
          </cell>
          <cell r="I3106" t="str">
            <v>CENTRO INTEG DIAGN MEDICO IPS SAS</v>
          </cell>
          <cell r="J3106" t="str">
            <v>8027D82-</v>
          </cell>
          <cell r="K3106" t="str">
            <v>FV6947</v>
          </cell>
          <cell r="L3106" t="str">
            <v>FV6947</v>
          </cell>
          <cell r="M3106">
            <v>78498</v>
          </cell>
        </row>
        <row r="3107">
          <cell r="A3107" t="str">
            <v>900717202-FV6948</v>
          </cell>
          <cell r="B3107">
            <v>816</v>
          </cell>
          <cell r="C3107">
            <v>7136</v>
          </cell>
          <cell r="D3107" t="str">
            <v>816-7136</v>
          </cell>
          <cell r="E3107">
            <v>44964</v>
          </cell>
          <cell r="F3107">
            <v>230550108000</v>
          </cell>
          <cell r="G3107" t="str">
            <v>PAGO GIRO DIRECT FEB2023</v>
          </cell>
          <cell r="H3107">
            <v>900717202</v>
          </cell>
          <cell r="I3107" t="str">
            <v>CENTRO INTEG DIAGN MEDICO IPS SAS</v>
          </cell>
          <cell r="J3107" t="str">
            <v>8027D82-</v>
          </cell>
          <cell r="K3107" t="str">
            <v>FV6948</v>
          </cell>
          <cell r="L3107" t="str">
            <v>FV6948</v>
          </cell>
          <cell r="M3107">
            <v>78498</v>
          </cell>
        </row>
        <row r="3108">
          <cell r="A3108" t="str">
            <v>900717202-FV6955</v>
          </cell>
          <cell r="B3108">
            <v>816</v>
          </cell>
          <cell r="C3108">
            <v>7136</v>
          </cell>
          <cell r="D3108" t="str">
            <v>816-7136</v>
          </cell>
          <cell r="E3108">
            <v>44964</v>
          </cell>
          <cell r="F3108">
            <v>230550108000</v>
          </cell>
          <cell r="G3108" t="str">
            <v>PAGO GIRO DIRECT FEB2023</v>
          </cell>
          <cell r="H3108">
            <v>900717202</v>
          </cell>
          <cell r="I3108" t="str">
            <v>CENTRO INTEG DIAGN MEDICO IPS SAS</v>
          </cell>
          <cell r="J3108" t="str">
            <v>8027D82-</v>
          </cell>
          <cell r="K3108" t="str">
            <v>FV6955</v>
          </cell>
          <cell r="L3108" t="str">
            <v>FV6955</v>
          </cell>
          <cell r="M3108">
            <v>78498</v>
          </cell>
        </row>
        <row r="3109">
          <cell r="A3109" t="str">
            <v>900717202-FV6969</v>
          </cell>
          <cell r="B3109">
            <v>816</v>
          </cell>
          <cell r="C3109">
            <v>7136</v>
          </cell>
          <cell r="D3109" t="str">
            <v>816-7136</v>
          </cell>
          <cell r="E3109">
            <v>44964</v>
          </cell>
          <cell r="F3109">
            <v>230550108000</v>
          </cell>
          <cell r="G3109" t="str">
            <v>PAGO GIRO DIRECT FEB2023</v>
          </cell>
          <cell r="H3109">
            <v>900717202</v>
          </cell>
          <cell r="I3109" t="str">
            <v>CENTRO INTEG DIAGN MEDICO IPS SAS</v>
          </cell>
          <cell r="J3109" t="str">
            <v>8037D82-</v>
          </cell>
          <cell r="K3109" t="str">
            <v>FV6969</v>
          </cell>
          <cell r="L3109" t="str">
            <v>FV6969</v>
          </cell>
          <cell r="M3109">
            <v>78498</v>
          </cell>
        </row>
        <row r="3110">
          <cell r="A3110" t="str">
            <v>900717202-FV6974</v>
          </cell>
          <cell r="B3110">
            <v>816</v>
          </cell>
          <cell r="C3110">
            <v>7136</v>
          </cell>
          <cell r="D3110" t="str">
            <v>816-7136</v>
          </cell>
          <cell r="E3110">
            <v>44964</v>
          </cell>
          <cell r="F3110">
            <v>230550108000</v>
          </cell>
          <cell r="G3110" t="str">
            <v>PAGO GIRO DIRECT FEB2023</v>
          </cell>
          <cell r="H3110">
            <v>900717202</v>
          </cell>
          <cell r="I3110" t="str">
            <v>CENTRO INTEG DIAGN MEDICO IPS SAS</v>
          </cell>
          <cell r="J3110" t="str">
            <v>8037D82-</v>
          </cell>
          <cell r="K3110" t="str">
            <v>FV6974</v>
          </cell>
          <cell r="L3110" t="str">
            <v>FV6974</v>
          </cell>
          <cell r="M3110">
            <v>78498</v>
          </cell>
        </row>
        <row r="3111">
          <cell r="A3111" t="str">
            <v>900717202-FV6976</v>
          </cell>
          <cell r="B3111">
            <v>816</v>
          </cell>
          <cell r="C3111">
            <v>7136</v>
          </cell>
          <cell r="D3111" t="str">
            <v>816-7136</v>
          </cell>
          <cell r="E3111">
            <v>44964</v>
          </cell>
          <cell r="F3111">
            <v>230550108000</v>
          </cell>
          <cell r="G3111" t="str">
            <v>PAGO GIRO DIRECT FEB2023</v>
          </cell>
          <cell r="H3111">
            <v>900717202</v>
          </cell>
          <cell r="I3111" t="str">
            <v>CENTRO INTEG DIAGN MEDICO IPS SAS</v>
          </cell>
          <cell r="J3111" t="str">
            <v>8037D82-</v>
          </cell>
          <cell r="K3111" t="str">
            <v>FV6976</v>
          </cell>
          <cell r="L3111" t="str">
            <v>FV6976</v>
          </cell>
          <cell r="M3111">
            <v>78498</v>
          </cell>
        </row>
        <row r="3112">
          <cell r="A3112" t="str">
            <v>900717202-FV6979</v>
          </cell>
          <cell r="B3112">
            <v>816</v>
          </cell>
          <cell r="C3112">
            <v>7136</v>
          </cell>
          <cell r="D3112" t="str">
            <v>816-7136</v>
          </cell>
          <cell r="E3112">
            <v>44964</v>
          </cell>
          <cell r="F3112">
            <v>230550108000</v>
          </cell>
          <cell r="G3112" t="str">
            <v>PAGO GIRO DIRECT FEB2023</v>
          </cell>
          <cell r="H3112">
            <v>900717202</v>
          </cell>
          <cell r="I3112" t="str">
            <v>CENTRO INTEG DIAGN MEDICO IPS SAS</v>
          </cell>
          <cell r="J3112" t="str">
            <v>8046D82-</v>
          </cell>
          <cell r="K3112" t="str">
            <v>FV6979</v>
          </cell>
          <cell r="L3112" t="str">
            <v>FV6979</v>
          </cell>
          <cell r="M3112">
            <v>78498</v>
          </cell>
        </row>
        <row r="3113">
          <cell r="A3113" t="str">
            <v>900717202-FV6985</v>
          </cell>
          <cell r="B3113">
            <v>816</v>
          </cell>
          <cell r="C3113">
            <v>7136</v>
          </cell>
          <cell r="D3113" t="str">
            <v>816-7136</v>
          </cell>
          <cell r="E3113">
            <v>44964</v>
          </cell>
          <cell r="F3113">
            <v>230550108000</v>
          </cell>
          <cell r="G3113" t="str">
            <v>PAGO GIRO DIRECT FEB2023</v>
          </cell>
          <cell r="H3113">
            <v>900717202</v>
          </cell>
          <cell r="I3113" t="str">
            <v>CENTRO INTEG DIAGN MEDICO IPS SAS</v>
          </cell>
          <cell r="J3113" t="str">
            <v>8037D82-</v>
          </cell>
          <cell r="K3113" t="str">
            <v>FV6985</v>
          </cell>
          <cell r="L3113" t="str">
            <v>FV6985</v>
          </cell>
          <cell r="M3113">
            <v>78498</v>
          </cell>
        </row>
        <row r="3114">
          <cell r="A3114" t="str">
            <v>900717202-FV7118</v>
          </cell>
          <cell r="B3114">
            <v>816</v>
          </cell>
          <cell r="C3114">
            <v>7244</v>
          </cell>
          <cell r="D3114" t="str">
            <v>816-7244</v>
          </cell>
          <cell r="E3114">
            <v>44992</v>
          </cell>
          <cell r="F3114">
            <v>230550108000</v>
          </cell>
          <cell r="G3114" t="str">
            <v>PAGO GIRO DIRECT MAR2023</v>
          </cell>
          <cell r="H3114">
            <v>900717202</v>
          </cell>
          <cell r="I3114" t="str">
            <v>CENTRO INTEG DIAGN MEDICO IPS SAS</v>
          </cell>
          <cell r="J3114" t="str">
            <v>8046D82-</v>
          </cell>
          <cell r="K3114" t="str">
            <v>FV7118</v>
          </cell>
          <cell r="L3114" t="str">
            <v>FV7118</v>
          </cell>
          <cell r="M3114">
            <v>78498</v>
          </cell>
        </row>
        <row r="3115">
          <cell r="A3115" t="str">
            <v>900717202-FV7122</v>
          </cell>
          <cell r="B3115">
            <v>816</v>
          </cell>
          <cell r="C3115">
            <v>7244</v>
          </cell>
          <cell r="D3115" t="str">
            <v>816-7244</v>
          </cell>
          <cell r="E3115">
            <v>44992</v>
          </cell>
          <cell r="F3115">
            <v>230550108000</v>
          </cell>
          <cell r="G3115" t="str">
            <v>PAGO GIRO DIRECT MAR2023</v>
          </cell>
          <cell r="H3115">
            <v>900717202</v>
          </cell>
          <cell r="I3115" t="str">
            <v>CENTRO INTEG DIAGN MEDICO IPS SAS</v>
          </cell>
          <cell r="J3115" t="str">
            <v>8037D82-</v>
          </cell>
          <cell r="K3115" t="str">
            <v>FV7122</v>
          </cell>
          <cell r="L3115" t="str">
            <v>FV7122</v>
          </cell>
          <cell r="M3115">
            <v>78498</v>
          </cell>
        </row>
        <row r="3116">
          <cell r="A3116" t="str">
            <v>900717202-FV7128</v>
          </cell>
          <cell r="B3116">
            <v>816</v>
          </cell>
          <cell r="C3116">
            <v>7244</v>
          </cell>
          <cell r="D3116" t="str">
            <v>816-7244</v>
          </cell>
          <cell r="E3116">
            <v>44992</v>
          </cell>
          <cell r="F3116">
            <v>230550108000</v>
          </cell>
          <cell r="G3116" t="str">
            <v>PAGO GIRO DIRECT MAR2023</v>
          </cell>
          <cell r="H3116">
            <v>900717202</v>
          </cell>
          <cell r="I3116" t="str">
            <v>CENTRO INTEG DIAGN MEDICO IPS SAS</v>
          </cell>
          <cell r="J3116" t="str">
            <v>8037D82-</v>
          </cell>
          <cell r="K3116" t="str">
            <v>FV7128</v>
          </cell>
          <cell r="L3116" t="str">
            <v>FV7128</v>
          </cell>
          <cell r="M3116">
            <v>78498</v>
          </cell>
        </row>
        <row r="3117">
          <cell r="A3117" t="str">
            <v>900717202-FV7129</v>
          </cell>
          <cell r="B3117">
            <v>816</v>
          </cell>
          <cell r="C3117">
            <v>7244</v>
          </cell>
          <cell r="D3117" t="str">
            <v>816-7244</v>
          </cell>
          <cell r="E3117">
            <v>44992</v>
          </cell>
          <cell r="F3117">
            <v>230550108000</v>
          </cell>
          <cell r="G3117" t="str">
            <v>PAGO GIRO DIRECT MAR2023</v>
          </cell>
          <cell r="H3117">
            <v>900717202</v>
          </cell>
          <cell r="I3117" t="str">
            <v>CENTRO INTEG DIAGN MEDICO IPS SAS</v>
          </cell>
          <cell r="J3117" t="str">
            <v>8037D82-</v>
          </cell>
          <cell r="K3117" t="str">
            <v>FV7129</v>
          </cell>
          <cell r="L3117" t="str">
            <v>FV7129</v>
          </cell>
          <cell r="M3117">
            <v>78498</v>
          </cell>
        </row>
        <row r="3118">
          <cell r="A3118" t="str">
            <v>900717202-FV7131</v>
          </cell>
          <cell r="B3118">
            <v>816</v>
          </cell>
          <cell r="C3118">
            <v>7244</v>
          </cell>
          <cell r="D3118" t="str">
            <v>816-7244</v>
          </cell>
          <cell r="E3118">
            <v>44992</v>
          </cell>
          <cell r="F3118">
            <v>230550108000</v>
          </cell>
          <cell r="G3118" t="str">
            <v>PAGO GIRO DIRECT MAR2023</v>
          </cell>
          <cell r="H3118">
            <v>900717202</v>
          </cell>
          <cell r="I3118" t="str">
            <v>CENTRO INTEG DIAGN MEDICO IPS SAS</v>
          </cell>
          <cell r="J3118" t="str">
            <v>8027D82-</v>
          </cell>
          <cell r="K3118" t="str">
            <v>FV7131</v>
          </cell>
          <cell r="L3118" t="str">
            <v>FV7131</v>
          </cell>
          <cell r="M3118">
            <v>78498</v>
          </cell>
        </row>
        <row r="3119">
          <cell r="A3119" t="str">
            <v>900717202-FV7132</v>
          </cell>
          <cell r="B3119">
            <v>816</v>
          </cell>
          <cell r="C3119">
            <v>7244</v>
          </cell>
          <cell r="D3119" t="str">
            <v>816-7244</v>
          </cell>
          <cell r="E3119">
            <v>44992</v>
          </cell>
          <cell r="F3119">
            <v>230550108000</v>
          </cell>
          <cell r="G3119" t="str">
            <v>PAGO GIRO DIRECT MAR2023</v>
          </cell>
          <cell r="H3119">
            <v>900717202</v>
          </cell>
          <cell r="I3119" t="str">
            <v>CENTRO INTEG DIAGN MEDICO IPS SAS</v>
          </cell>
          <cell r="J3119" t="str">
            <v>8046D82-</v>
          </cell>
          <cell r="K3119" t="str">
            <v>FV7132</v>
          </cell>
          <cell r="L3119" t="str">
            <v>FV7132</v>
          </cell>
          <cell r="M3119">
            <v>78498</v>
          </cell>
        </row>
        <row r="3120">
          <cell r="A3120" t="str">
            <v>900717202-FV7135</v>
          </cell>
          <cell r="B3120">
            <v>816</v>
          </cell>
          <cell r="C3120">
            <v>7244</v>
          </cell>
          <cell r="D3120" t="str">
            <v>816-7244</v>
          </cell>
          <cell r="E3120">
            <v>44992</v>
          </cell>
          <cell r="F3120">
            <v>230550108000</v>
          </cell>
          <cell r="G3120" t="str">
            <v>PAGO GIRO DIRECT MAR2023</v>
          </cell>
          <cell r="H3120">
            <v>900717202</v>
          </cell>
          <cell r="I3120" t="str">
            <v>CENTRO INTEG DIAGN MEDICO IPS SAS</v>
          </cell>
          <cell r="J3120" t="str">
            <v>8037D82-</v>
          </cell>
          <cell r="K3120" t="str">
            <v>FV7135</v>
          </cell>
          <cell r="L3120" t="str">
            <v>FV7135</v>
          </cell>
          <cell r="M3120">
            <v>78498</v>
          </cell>
        </row>
        <row r="3121">
          <cell r="A3121" t="str">
            <v>900717202-FV7148</v>
          </cell>
          <cell r="B3121">
            <v>816</v>
          </cell>
          <cell r="C3121">
            <v>7244</v>
          </cell>
          <cell r="D3121" t="str">
            <v>816-7244</v>
          </cell>
          <cell r="E3121">
            <v>44992</v>
          </cell>
          <cell r="F3121">
            <v>230550108000</v>
          </cell>
          <cell r="G3121" t="str">
            <v>PAGO GIRO DIRECT MAR2023</v>
          </cell>
          <cell r="H3121">
            <v>900717202</v>
          </cell>
          <cell r="I3121" t="str">
            <v>CENTRO INTEG DIAGN MEDICO IPS SAS</v>
          </cell>
          <cell r="J3121" t="str">
            <v>8037D82-</v>
          </cell>
          <cell r="K3121" t="str">
            <v>FV7148</v>
          </cell>
          <cell r="L3121" t="str">
            <v>FV7148</v>
          </cell>
          <cell r="M3121">
            <v>78498</v>
          </cell>
        </row>
        <row r="3122">
          <cell r="A3122" t="str">
            <v>900717202-FV7157</v>
          </cell>
          <cell r="B3122">
            <v>816</v>
          </cell>
          <cell r="C3122">
            <v>7244</v>
          </cell>
          <cell r="D3122" t="str">
            <v>816-7244</v>
          </cell>
          <cell r="E3122">
            <v>44992</v>
          </cell>
          <cell r="F3122">
            <v>230550108000</v>
          </cell>
          <cell r="G3122" t="str">
            <v>PAGO GIRO DIRECT MAR2023</v>
          </cell>
          <cell r="H3122">
            <v>900717202</v>
          </cell>
          <cell r="I3122" t="str">
            <v>CENTRO INTEG DIAGN MEDICO IPS SAS</v>
          </cell>
          <cell r="J3122" t="str">
            <v>8046D82-</v>
          </cell>
          <cell r="K3122" t="str">
            <v>FV7157</v>
          </cell>
          <cell r="L3122" t="str">
            <v>FV7157</v>
          </cell>
          <cell r="M3122">
            <v>78498</v>
          </cell>
        </row>
        <row r="3123">
          <cell r="A3123" t="str">
            <v>900717202-FV7158</v>
          </cell>
          <cell r="B3123">
            <v>816</v>
          </cell>
          <cell r="C3123">
            <v>7244</v>
          </cell>
          <cell r="D3123" t="str">
            <v>816-7244</v>
          </cell>
          <cell r="E3123">
            <v>44992</v>
          </cell>
          <cell r="F3123">
            <v>230550108000</v>
          </cell>
          <cell r="G3123" t="str">
            <v>PAGO GIRO DIRECT MAR2023</v>
          </cell>
          <cell r="H3123">
            <v>900717202</v>
          </cell>
          <cell r="I3123" t="str">
            <v>CENTRO INTEG DIAGN MEDICO IPS SAS</v>
          </cell>
          <cell r="J3123" t="str">
            <v>8037D82-</v>
          </cell>
          <cell r="K3123" t="str">
            <v>FV7158</v>
          </cell>
          <cell r="L3123" t="str">
            <v>FV7158</v>
          </cell>
          <cell r="M3123">
            <v>78498</v>
          </cell>
        </row>
        <row r="3124">
          <cell r="A3124" t="str">
            <v>900717202-FV7193</v>
          </cell>
          <cell r="B3124">
            <v>816</v>
          </cell>
          <cell r="C3124">
            <v>7244</v>
          </cell>
          <cell r="D3124" t="str">
            <v>816-7244</v>
          </cell>
          <cell r="E3124">
            <v>44992</v>
          </cell>
          <cell r="F3124">
            <v>230550108000</v>
          </cell>
          <cell r="G3124" t="str">
            <v>PAGO GIRO DIRECT MAR2023</v>
          </cell>
          <cell r="H3124">
            <v>900717202</v>
          </cell>
          <cell r="I3124" t="str">
            <v>CENTRO INTEG DIAGN MEDICO IPS SAS</v>
          </cell>
          <cell r="J3124" t="str">
            <v>8027D82-</v>
          </cell>
          <cell r="K3124" t="str">
            <v>FV7193</v>
          </cell>
          <cell r="L3124" t="str">
            <v>FV7193</v>
          </cell>
          <cell r="M3124">
            <v>78498</v>
          </cell>
        </row>
        <row r="3125">
          <cell r="A3125" t="str">
            <v>900717202-FV7913</v>
          </cell>
          <cell r="B3125">
            <v>816</v>
          </cell>
          <cell r="C3125">
            <v>7345</v>
          </cell>
          <cell r="D3125" t="str">
            <v>816-7345</v>
          </cell>
          <cell r="E3125">
            <v>45027</v>
          </cell>
          <cell r="F3125">
            <v>230550108000</v>
          </cell>
          <cell r="G3125" t="str">
            <v>PAG.GIRO DIRECT.ABR/23</v>
          </cell>
          <cell r="H3125">
            <v>900717202</v>
          </cell>
          <cell r="I3125" t="str">
            <v>CENTRO INTEG DIAGN MEDICO IPS SAS</v>
          </cell>
          <cell r="J3125" t="str">
            <v>8031D82-</v>
          </cell>
          <cell r="K3125" t="str">
            <v>FV7913</v>
          </cell>
          <cell r="L3125" t="str">
            <v>FV7913</v>
          </cell>
          <cell r="M3125">
            <v>78498</v>
          </cell>
        </row>
        <row r="3126">
          <cell r="A3126" t="str">
            <v>900717202-FV7914</v>
          </cell>
          <cell r="B3126">
            <v>816</v>
          </cell>
          <cell r="C3126">
            <v>7345</v>
          </cell>
          <cell r="D3126" t="str">
            <v>816-7345</v>
          </cell>
          <cell r="E3126">
            <v>45027</v>
          </cell>
          <cell r="F3126">
            <v>230550108000</v>
          </cell>
          <cell r="G3126" t="str">
            <v>PAG.GIRO DIRECT.ABR/23</v>
          </cell>
          <cell r="H3126">
            <v>900717202</v>
          </cell>
          <cell r="I3126" t="str">
            <v>CENTRO INTEG DIAGN MEDICO IPS SAS</v>
          </cell>
          <cell r="J3126" t="str">
            <v>8031D82-</v>
          </cell>
          <cell r="K3126" t="str">
            <v>FV7914</v>
          </cell>
          <cell r="L3126" t="str">
            <v>FV7914</v>
          </cell>
          <cell r="M3126">
            <v>78498</v>
          </cell>
        </row>
        <row r="3127">
          <cell r="A3127" t="str">
            <v>900717202-FV8334</v>
          </cell>
          <cell r="B3127">
            <v>816</v>
          </cell>
          <cell r="C3127">
            <v>7345</v>
          </cell>
          <cell r="D3127" t="str">
            <v>816-7345</v>
          </cell>
          <cell r="E3127">
            <v>45027</v>
          </cell>
          <cell r="F3127">
            <v>230550108000</v>
          </cell>
          <cell r="G3127" t="str">
            <v>PAG.GIRO DIRECT.ABR/23</v>
          </cell>
          <cell r="H3127">
            <v>900717202</v>
          </cell>
          <cell r="I3127" t="str">
            <v>CENTRO INTEG DIAGN MEDICO IPS SAS</v>
          </cell>
          <cell r="J3127" t="str">
            <v>8031D82-</v>
          </cell>
          <cell r="K3127" t="str">
            <v>FV8334</v>
          </cell>
          <cell r="L3127" t="str">
            <v>FV8334</v>
          </cell>
          <cell r="M3127">
            <v>78498</v>
          </cell>
        </row>
        <row r="3128">
          <cell r="A3128" t="str">
            <v>900717202-FV1416</v>
          </cell>
          <cell r="B3128">
            <v>816</v>
          </cell>
          <cell r="C3128">
            <v>6061</v>
          </cell>
          <cell r="D3128" t="str">
            <v>816-6061</v>
          </cell>
          <cell r="E3128">
            <v>44629</v>
          </cell>
          <cell r="F3128">
            <v>230550108000</v>
          </cell>
          <cell r="G3128" t="str">
            <v>PAG GIRO DIRECT MARZ 2022</v>
          </cell>
          <cell r="H3128">
            <v>900717202</v>
          </cell>
          <cell r="I3128" t="str">
            <v>CENTRO INTEG DIAGN MEDICO IPS SAS</v>
          </cell>
          <cell r="J3128" t="str">
            <v>8053D82-</v>
          </cell>
          <cell r="K3128" t="str">
            <v>FV1416</v>
          </cell>
          <cell r="L3128" t="str">
            <v>FV1416</v>
          </cell>
          <cell r="M3128">
            <v>78890</v>
          </cell>
        </row>
        <row r="3129">
          <cell r="A3129" t="str">
            <v>900717202-FV1434</v>
          </cell>
          <cell r="B3129">
            <v>816</v>
          </cell>
          <cell r="C3129">
            <v>6061</v>
          </cell>
          <cell r="D3129" t="str">
            <v>816-6061</v>
          </cell>
          <cell r="E3129">
            <v>44629</v>
          </cell>
          <cell r="F3129">
            <v>230550108000</v>
          </cell>
          <cell r="G3129" t="str">
            <v>PAG GIRO DIRECT MARZ 2022</v>
          </cell>
          <cell r="H3129">
            <v>900717202</v>
          </cell>
          <cell r="I3129" t="str">
            <v>CENTRO INTEG DIAGN MEDICO IPS SAS</v>
          </cell>
          <cell r="J3129" t="str">
            <v>8053D82-</v>
          </cell>
          <cell r="K3129" t="str">
            <v>FV1434</v>
          </cell>
          <cell r="L3129" t="str">
            <v>FV1434</v>
          </cell>
          <cell r="M3129">
            <v>78890</v>
          </cell>
        </row>
        <row r="3130">
          <cell r="A3130" t="str">
            <v>900717202-FV1503</v>
          </cell>
          <cell r="B3130">
            <v>816</v>
          </cell>
          <cell r="C3130">
            <v>6061</v>
          </cell>
          <cell r="D3130" t="str">
            <v>816-6061</v>
          </cell>
          <cell r="E3130">
            <v>44629</v>
          </cell>
          <cell r="F3130">
            <v>230550108000</v>
          </cell>
          <cell r="G3130" t="str">
            <v>PAG GIRO DIRECT MARZ 2022</v>
          </cell>
          <cell r="H3130">
            <v>900717202</v>
          </cell>
          <cell r="I3130" t="str">
            <v>CENTRO INTEG DIAGN MEDICO IPS SAS</v>
          </cell>
          <cell r="J3130" t="str">
            <v>8027D82-</v>
          </cell>
          <cell r="K3130" t="str">
            <v>FV1503</v>
          </cell>
          <cell r="L3130" t="str">
            <v>FV1503</v>
          </cell>
          <cell r="M3130">
            <v>78890</v>
          </cell>
        </row>
        <row r="3131">
          <cell r="A3131" t="str">
            <v>900717202-FV1518</v>
          </cell>
          <cell r="B3131">
            <v>816</v>
          </cell>
          <cell r="C3131">
            <v>6061</v>
          </cell>
          <cell r="D3131" t="str">
            <v>816-6061</v>
          </cell>
          <cell r="E3131">
            <v>44629</v>
          </cell>
          <cell r="F3131">
            <v>230550108000</v>
          </cell>
          <cell r="G3131" t="str">
            <v>PAG GIRO DIRECT MARZ 2022</v>
          </cell>
          <cell r="H3131">
            <v>900717202</v>
          </cell>
          <cell r="I3131" t="str">
            <v>CENTRO INTEG DIAGN MEDICO IPS SAS</v>
          </cell>
          <cell r="J3131" t="str">
            <v>8027D82-</v>
          </cell>
          <cell r="K3131" t="str">
            <v>FV1518</v>
          </cell>
          <cell r="L3131" t="str">
            <v>FV1518</v>
          </cell>
          <cell r="M3131">
            <v>78890</v>
          </cell>
        </row>
        <row r="3132">
          <cell r="A3132" t="str">
            <v>900717202-FV1520</v>
          </cell>
          <cell r="B3132">
            <v>816</v>
          </cell>
          <cell r="C3132">
            <v>6061</v>
          </cell>
          <cell r="D3132" t="str">
            <v>816-6061</v>
          </cell>
          <cell r="E3132">
            <v>44629</v>
          </cell>
          <cell r="F3132">
            <v>230550108000</v>
          </cell>
          <cell r="G3132" t="str">
            <v>PAG GIRO DIRECT MARZ 2022</v>
          </cell>
          <cell r="H3132">
            <v>900717202</v>
          </cell>
          <cell r="I3132" t="str">
            <v>CENTRO INTEG DIAGN MEDICO IPS SAS</v>
          </cell>
          <cell r="J3132" t="str">
            <v>8027D82-</v>
          </cell>
          <cell r="K3132" t="str">
            <v>FV1520</v>
          </cell>
          <cell r="L3132" t="str">
            <v>FV1520</v>
          </cell>
          <cell r="M3132">
            <v>78890</v>
          </cell>
        </row>
        <row r="3133">
          <cell r="A3133" t="str">
            <v>900717202-FV1552</v>
          </cell>
          <cell r="B3133">
            <v>816</v>
          </cell>
          <cell r="C3133">
            <v>6061</v>
          </cell>
          <cell r="D3133" t="str">
            <v>816-6061</v>
          </cell>
          <cell r="E3133">
            <v>44629</v>
          </cell>
          <cell r="F3133">
            <v>230550108000</v>
          </cell>
          <cell r="G3133" t="str">
            <v>PAG GIRO DIRECT MARZ 2022</v>
          </cell>
          <cell r="H3133">
            <v>900717202</v>
          </cell>
          <cell r="I3133" t="str">
            <v>CENTRO INTEG DIAGN MEDICO IPS SAS</v>
          </cell>
          <cell r="J3133" t="str">
            <v>8027D82-</v>
          </cell>
          <cell r="K3133" t="str">
            <v>FV1552</v>
          </cell>
          <cell r="L3133" t="str">
            <v>FV1552</v>
          </cell>
          <cell r="M3133">
            <v>78890</v>
          </cell>
        </row>
        <row r="3134">
          <cell r="A3134" t="str">
            <v>900717202-FV1566</v>
          </cell>
          <cell r="B3134">
            <v>816</v>
          </cell>
          <cell r="C3134">
            <v>6061</v>
          </cell>
          <cell r="D3134" t="str">
            <v>816-6061</v>
          </cell>
          <cell r="E3134">
            <v>44629</v>
          </cell>
          <cell r="F3134">
            <v>230550108000</v>
          </cell>
          <cell r="G3134" t="str">
            <v>PAG GIRO DIRECT MARZ 2022</v>
          </cell>
          <cell r="H3134">
            <v>900717202</v>
          </cell>
          <cell r="I3134" t="str">
            <v>CENTRO INTEG DIAGN MEDICO IPS SAS</v>
          </cell>
          <cell r="J3134" t="str">
            <v>8027D82-</v>
          </cell>
          <cell r="K3134" t="str">
            <v>FV1566</v>
          </cell>
          <cell r="L3134" t="str">
            <v>FV1566</v>
          </cell>
          <cell r="M3134">
            <v>78890</v>
          </cell>
        </row>
        <row r="3135">
          <cell r="A3135" t="str">
            <v>900717202-FV1573</v>
          </cell>
          <cell r="B3135">
            <v>816</v>
          </cell>
          <cell r="C3135">
            <v>6061</v>
          </cell>
          <cell r="D3135" t="str">
            <v>816-6061</v>
          </cell>
          <cell r="E3135">
            <v>44629</v>
          </cell>
          <cell r="F3135">
            <v>230550108000</v>
          </cell>
          <cell r="G3135" t="str">
            <v>PAG GIRO DIRECT MARZ 2022</v>
          </cell>
          <cell r="H3135">
            <v>900717202</v>
          </cell>
          <cell r="I3135" t="str">
            <v>CENTRO INTEG DIAGN MEDICO IPS SAS</v>
          </cell>
          <cell r="J3135" t="str">
            <v>8037D82-</v>
          </cell>
          <cell r="K3135" t="str">
            <v>FV1573</v>
          </cell>
          <cell r="L3135" t="str">
            <v>FV1573</v>
          </cell>
          <cell r="M3135">
            <v>78890</v>
          </cell>
        </row>
        <row r="3136">
          <cell r="A3136" t="str">
            <v>900717202-FV1357</v>
          </cell>
          <cell r="B3136">
            <v>816</v>
          </cell>
          <cell r="C3136">
            <v>6061</v>
          </cell>
          <cell r="D3136" t="str">
            <v>816-6061</v>
          </cell>
          <cell r="E3136">
            <v>44629</v>
          </cell>
          <cell r="F3136">
            <v>230550108000</v>
          </cell>
          <cell r="G3136" t="str">
            <v>PAG GIRO DIRECT MARZ 2022</v>
          </cell>
          <cell r="H3136">
            <v>900717202</v>
          </cell>
          <cell r="I3136" t="str">
            <v>CENTRO INTEG DIAGN MEDICO IPS SAS</v>
          </cell>
          <cell r="J3136" t="str">
            <v>8037D82-</v>
          </cell>
          <cell r="K3136" t="str">
            <v>FV1357</v>
          </cell>
          <cell r="L3136" t="str">
            <v>FV1357</v>
          </cell>
          <cell r="M3136">
            <v>78890</v>
          </cell>
        </row>
        <row r="3137">
          <cell r="A3137" t="str">
            <v>900717202-FV1376</v>
          </cell>
          <cell r="B3137">
            <v>816</v>
          </cell>
          <cell r="C3137">
            <v>6061</v>
          </cell>
          <cell r="D3137" t="str">
            <v>816-6061</v>
          </cell>
          <cell r="E3137">
            <v>44629</v>
          </cell>
          <cell r="F3137">
            <v>230550108000</v>
          </cell>
          <cell r="G3137" t="str">
            <v>PAG GIRO DIRECT MARZ 2022</v>
          </cell>
          <cell r="H3137">
            <v>900717202</v>
          </cell>
          <cell r="I3137" t="str">
            <v>CENTRO INTEG DIAGN MEDICO IPS SAS</v>
          </cell>
          <cell r="J3137" t="str">
            <v>8037D82-</v>
          </cell>
          <cell r="K3137" t="str">
            <v>FV1376</v>
          </cell>
          <cell r="L3137" t="str">
            <v>FV1376</v>
          </cell>
          <cell r="M3137">
            <v>78890</v>
          </cell>
        </row>
        <row r="3138">
          <cell r="A3138" t="str">
            <v>900717202-FV1774</v>
          </cell>
          <cell r="B3138">
            <v>816</v>
          </cell>
          <cell r="C3138">
            <v>6153</v>
          </cell>
          <cell r="D3138" t="str">
            <v>816-6153</v>
          </cell>
          <cell r="E3138">
            <v>44658</v>
          </cell>
          <cell r="F3138">
            <v>230550108000</v>
          </cell>
          <cell r="G3138" t="str">
            <v>PAGO GIRO DIREC ABR2022</v>
          </cell>
          <cell r="H3138">
            <v>900717202</v>
          </cell>
          <cell r="I3138" t="str">
            <v>CENTRO INTEG DIAGN MEDICO IPS SAS</v>
          </cell>
          <cell r="J3138" t="str">
            <v>8037D82-</v>
          </cell>
          <cell r="K3138" t="str">
            <v>FV1774</v>
          </cell>
          <cell r="L3138" t="str">
            <v>FV1774</v>
          </cell>
          <cell r="M3138">
            <v>78890</v>
          </cell>
        </row>
        <row r="3139">
          <cell r="A3139" t="str">
            <v>900717202-FV1780</v>
          </cell>
          <cell r="B3139">
            <v>816</v>
          </cell>
          <cell r="C3139">
            <v>6153</v>
          </cell>
          <cell r="D3139" t="str">
            <v>816-6153</v>
          </cell>
          <cell r="E3139">
            <v>44658</v>
          </cell>
          <cell r="F3139">
            <v>230550108000</v>
          </cell>
          <cell r="G3139" t="str">
            <v>PAGO GIRO DIREC ABR2022</v>
          </cell>
          <cell r="H3139">
            <v>900717202</v>
          </cell>
          <cell r="I3139" t="str">
            <v>CENTRO INTEG DIAGN MEDICO IPS SAS</v>
          </cell>
          <cell r="J3139" t="str">
            <v>8037D82-</v>
          </cell>
          <cell r="K3139" t="str">
            <v>FV1780</v>
          </cell>
          <cell r="L3139" t="str">
            <v>FV1780</v>
          </cell>
          <cell r="M3139">
            <v>78890</v>
          </cell>
        </row>
        <row r="3140">
          <cell r="A3140" t="str">
            <v>900717202-FV1791</v>
          </cell>
          <cell r="B3140">
            <v>816</v>
          </cell>
          <cell r="C3140">
            <v>6153</v>
          </cell>
          <cell r="D3140" t="str">
            <v>816-6153</v>
          </cell>
          <cell r="E3140">
            <v>44658</v>
          </cell>
          <cell r="F3140">
            <v>230550108000</v>
          </cell>
          <cell r="G3140" t="str">
            <v>PAGO GIRO DIREC ABR2022</v>
          </cell>
          <cell r="H3140">
            <v>900717202</v>
          </cell>
          <cell r="I3140" t="str">
            <v>CENTRO INTEG DIAGN MEDICO IPS SAS</v>
          </cell>
          <cell r="J3140" t="str">
            <v>8037D82-</v>
          </cell>
          <cell r="K3140" t="str">
            <v>FV1791</v>
          </cell>
          <cell r="L3140" t="str">
            <v>FV1791</v>
          </cell>
          <cell r="M3140">
            <v>78890</v>
          </cell>
        </row>
        <row r="3141">
          <cell r="A3141" t="str">
            <v>900717202-FV1796</v>
          </cell>
          <cell r="B3141">
            <v>816</v>
          </cell>
          <cell r="C3141">
            <v>6153</v>
          </cell>
          <cell r="D3141" t="str">
            <v>816-6153</v>
          </cell>
          <cell r="E3141">
            <v>44658</v>
          </cell>
          <cell r="F3141">
            <v>230550108000</v>
          </cell>
          <cell r="G3141" t="str">
            <v>PAGO GIRO DIREC ABR2022</v>
          </cell>
          <cell r="H3141">
            <v>900717202</v>
          </cell>
          <cell r="I3141" t="str">
            <v>CENTRO INTEG DIAGN MEDICO IPS SAS</v>
          </cell>
          <cell r="J3141" t="str">
            <v>8027D82-</v>
          </cell>
          <cell r="K3141" t="str">
            <v>FV1796</v>
          </cell>
          <cell r="L3141" t="str">
            <v>FV1796</v>
          </cell>
          <cell r="M3141">
            <v>78890</v>
          </cell>
        </row>
        <row r="3142">
          <cell r="A3142" t="str">
            <v>900717202-FV1799</v>
          </cell>
          <cell r="B3142">
            <v>816</v>
          </cell>
          <cell r="C3142">
            <v>6153</v>
          </cell>
          <cell r="D3142" t="str">
            <v>816-6153</v>
          </cell>
          <cell r="E3142">
            <v>44658</v>
          </cell>
          <cell r="F3142">
            <v>230550108000</v>
          </cell>
          <cell r="G3142" t="str">
            <v>PAGO GIRO DIREC ABR2022</v>
          </cell>
          <cell r="H3142">
            <v>900717202</v>
          </cell>
          <cell r="I3142" t="str">
            <v>CENTRO INTEG DIAGN MEDICO IPS SAS</v>
          </cell>
          <cell r="J3142" t="str">
            <v>8037D82-</v>
          </cell>
          <cell r="K3142" t="str">
            <v>FV1799</v>
          </cell>
          <cell r="L3142" t="str">
            <v>FV1799</v>
          </cell>
          <cell r="M3142">
            <v>78890</v>
          </cell>
        </row>
        <row r="3143">
          <cell r="A3143" t="str">
            <v>900717202-FV1818</v>
          </cell>
          <cell r="B3143">
            <v>816</v>
          </cell>
          <cell r="C3143">
            <v>6153</v>
          </cell>
          <cell r="D3143" t="str">
            <v>816-6153</v>
          </cell>
          <cell r="E3143">
            <v>44658</v>
          </cell>
          <cell r="F3143">
            <v>230550108000</v>
          </cell>
          <cell r="G3143" t="str">
            <v>PAGO GIRO DIREC ABR2022</v>
          </cell>
          <cell r="H3143">
            <v>900717202</v>
          </cell>
          <cell r="I3143" t="str">
            <v>CENTRO INTEG DIAGN MEDICO IPS SAS</v>
          </cell>
          <cell r="J3143" t="str">
            <v>8037D82-</v>
          </cell>
          <cell r="K3143" t="str">
            <v>FV1818</v>
          </cell>
          <cell r="L3143" t="str">
            <v>FV1818</v>
          </cell>
          <cell r="M3143">
            <v>78890</v>
          </cell>
        </row>
        <row r="3144">
          <cell r="A3144" t="str">
            <v>900717202-FV2159</v>
          </cell>
          <cell r="B3144">
            <v>816</v>
          </cell>
          <cell r="C3144">
            <v>6247</v>
          </cell>
          <cell r="D3144" t="str">
            <v>816-6247</v>
          </cell>
          <cell r="E3144">
            <v>44687</v>
          </cell>
          <cell r="F3144">
            <v>230550108000</v>
          </cell>
          <cell r="G3144" t="str">
            <v>PAGO GIRO DIRECT MAY2022</v>
          </cell>
          <cell r="H3144">
            <v>900717202</v>
          </cell>
          <cell r="I3144" t="str">
            <v>CENTRO INTEG DIAGN MEDICO IPS SAS</v>
          </cell>
          <cell r="J3144" t="str">
            <v>8031D82-</v>
          </cell>
          <cell r="K3144" t="str">
            <v>FV2159</v>
          </cell>
          <cell r="L3144" t="str">
            <v>FV2159</v>
          </cell>
          <cell r="M3144">
            <v>78890</v>
          </cell>
        </row>
        <row r="3145">
          <cell r="A3145" t="str">
            <v>900717202-FV2179</v>
          </cell>
          <cell r="B3145">
            <v>816</v>
          </cell>
          <cell r="C3145">
            <v>6247</v>
          </cell>
          <cell r="D3145" t="str">
            <v>816-6247</v>
          </cell>
          <cell r="E3145">
            <v>44687</v>
          </cell>
          <cell r="F3145">
            <v>230550108000</v>
          </cell>
          <cell r="G3145" t="str">
            <v>PAGO GIRO DIRECT MAY2022</v>
          </cell>
          <cell r="H3145">
            <v>900717202</v>
          </cell>
          <cell r="I3145" t="str">
            <v>CENTRO INTEG DIAGN MEDICO IPS SAS</v>
          </cell>
          <cell r="J3145" t="str">
            <v>8037D82-</v>
          </cell>
          <cell r="K3145" t="str">
            <v>FV2179</v>
          </cell>
          <cell r="L3145" t="str">
            <v>FV2179</v>
          </cell>
          <cell r="M3145">
            <v>78890</v>
          </cell>
        </row>
        <row r="3146">
          <cell r="A3146" t="str">
            <v>900717202-FV2180</v>
          </cell>
          <cell r="B3146">
            <v>816</v>
          </cell>
          <cell r="C3146">
            <v>6247</v>
          </cell>
          <cell r="D3146" t="str">
            <v>816-6247</v>
          </cell>
          <cell r="E3146">
            <v>44687</v>
          </cell>
          <cell r="F3146">
            <v>230550108000</v>
          </cell>
          <cell r="G3146" t="str">
            <v>PAGO GIRO DIRECT MAY2022</v>
          </cell>
          <cell r="H3146">
            <v>900717202</v>
          </cell>
          <cell r="I3146" t="str">
            <v>CENTRO INTEG DIAGN MEDICO IPS SAS</v>
          </cell>
          <cell r="J3146" t="str">
            <v>8037D82-</v>
          </cell>
          <cell r="K3146" t="str">
            <v>FV2180</v>
          </cell>
          <cell r="L3146" t="str">
            <v>FV2180</v>
          </cell>
          <cell r="M3146">
            <v>78890</v>
          </cell>
        </row>
        <row r="3147">
          <cell r="A3147" t="str">
            <v>900717202-FV2184</v>
          </cell>
          <cell r="B3147">
            <v>816</v>
          </cell>
          <cell r="C3147">
            <v>6247</v>
          </cell>
          <cell r="D3147" t="str">
            <v>816-6247</v>
          </cell>
          <cell r="E3147">
            <v>44687</v>
          </cell>
          <cell r="F3147">
            <v>230550108000</v>
          </cell>
          <cell r="G3147" t="str">
            <v>PAGO GIRO DIRECT MAY2022</v>
          </cell>
          <cell r="H3147">
            <v>900717202</v>
          </cell>
          <cell r="I3147" t="str">
            <v>CENTRO INTEG DIAGN MEDICO IPS SAS</v>
          </cell>
          <cell r="J3147" t="str">
            <v>8044D82-</v>
          </cell>
          <cell r="K3147" t="str">
            <v>FV2184</v>
          </cell>
          <cell r="L3147" t="str">
            <v>FV2184</v>
          </cell>
          <cell r="M3147">
            <v>78890</v>
          </cell>
        </row>
        <row r="3148">
          <cell r="A3148" t="str">
            <v>900717202-FV2185</v>
          </cell>
          <cell r="B3148">
            <v>816</v>
          </cell>
          <cell r="C3148">
            <v>6247</v>
          </cell>
          <cell r="D3148" t="str">
            <v>816-6247</v>
          </cell>
          <cell r="E3148">
            <v>44687</v>
          </cell>
          <cell r="F3148">
            <v>230550108000</v>
          </cell>
          <cell r="G3148" t="str">
            <v>PAGO GIRO DIRECT MAY2022</v>
          </cell>
          <cell r="H3148">
            <v>900717202</v>
          </cell>
          <cell r="I3148" t="str">
            <v>CENTRO INTEG DIAGN MEDICO IPS SAS</v>
          </cell>
          <cell r="J3148" t="str">
            <v>8044D82-</v>
          </cell>
          <cell r="K3148" t="str">
            <v>FV2185</v>
          </cell>
          <cell r="L3148" t="str">
            <v>FV2185</v>
          </cell>
          <cell r="M3148">
            <v>78890</v>
          </cell>
        </row>
        <row r="3149">
          <cell r="A3149" t="str">
            <v>900717202-FV2186</v>
          </cell>
          <cell r="B3149">
            <v>816</v>
          </cell>
          <cell r="C3149">
            <v>6247</v>
          </cell>
          <cell r="D3149" t="str">
            <v>816-6247</v>
          </cell>
          <cell r="E3149">
            <v>44687</v>
          </cell>
          <cell r="F3149">
            <v>230550108000</v>
          </cell>
          <cell r="G3149" t="str">
            <v>PAGO GIRO DIRECT MAY2022</v>
          </cell>
          <cell r="H3149">
            <v>900717202</v>
          </cell>
          <cell r="I3149" t="str">
            <v>CENTRO INTEG DIAGN MEDICO IPS SAS</v>
          </cell>
          <cell r="J3149" t="str">
            <v>8044D82-</v>
          </cell>
          <cell r="K3149" t="str">
            <v>FV2186</v>
          </cell>
          <cell r="L3149" t="str">
            <v>FV2186</v>
          </cell>
          <cell r="M3149">
            <v>78890</v>
          </cell>
        </row>
        <row r="3150">
          <cell r="A3150" t="str">
            <v>900717202-FV2199</v>
          </cell>
          <cell r="B3150">
            <v>816</v>
          </cell>
          <cell r="C3150">
            <v>6247</v>
          </cell>
          <cell r="D3150" t="str">
            <v>816-6247</v>
          </cell>
          <cell r="E3150">
            <v>44687</v>
          </cell>
          <cell r="F3150">
            <v>230550108000</v>
          </cell>
          <cell r="G3150" t="str">
            <v>PAGO GIRO DIRECT MAY2022</v>
          </cell>
          <cell r="H3150">
            <v>900717202</v>
          </cell>
          <cell r="I3150" t="str">
            <v>CENTRO INTEG DIAGN MEDICO IPS SAS</v>
          </cell>
          <cell r="J3150" t="str">
            <v>8044D82-</v>
          </cell>
          <cell r="K3150" t="str">
            <v>FV2199</v>
          </cell>
          <cell r="L3150" t="str">
            <v>FV2199</v>
          </cell>
          <cell r="M3150">
            <v>78890</v>
          </cell>
        </row>
        <row r="3151">
          <cell r="A3151" t="str">
            <v>900717202-FV2254</v>
          </cell>
          <cell r="B3151">
            <v>816</v>
          </cell>
          <cell r="C3151">
            <v>6247</v>
          </cell>
          <cell r="D3151" t="str">
            <v>816-6247</v>
          </cell>
          <cell r="E3151">
            <v>44687</v>
          </cell>
          <cell r="F3151">
            <v>230550108000</v>
          </cell>
          <cell r="G3151" t="str">
            <v>PAGO GIRO DIRECT MAY2022</v>
          </cell>
          <cell r="H3151">
            <v>900717202</v>
          </cell>
          <cell r="I3151" t="str">
            <v>CENTRO INTEG DIAGN MEDICO IPS SAS</v>
          </cell>
          <cell r="J3151" t="str">
            <v>8037D82-</v>
          </cell>
          <cell r="K3151" t="str">
            <v>FV2254</v>
          </cell>
          <cell r="L3151" t="str">
            <v>FV2254</v>
          </cell>
          <cell r="M3151">
            <v>78890</v>
          </cell>
        </row>
        <row r="3152">
          <cell r="A3152" t="str">
            <v>900717202-FV2270</v>
          </cell>
          <cell r="B3152">
            <v>816</v>
          </cell>
          <cell r="C3152">
            <v>6247</v>
          </cell>
          <cell r="D3152" t="str">
            <v>816-6247</v>
          </cell>
          <cell r="E3152">
            <v>44687</v>
          </cell>
          <cell r="F3152">
            <v>230550108000</v>
          </cell>
          <cell r="G3152" t="str">
            <v>PAGO GIRO DIRECT MAY2022</v>
          </cell>
          <cell r="H3152">
            <v>900717202</v>
          </cell>
          <cell r="I3152" t="str">
            <v>CENTRO INTEG DIAGN MEDICO IPS SAS</v>
          </cell>
          <cell r="J3152" t="str">
            <v>8027D82-</v>
          </cell>
          <cell r="K3152" t="str">
            <v>FV2270</v>
          </cell>
          <cell r="L3152" t="str">
            <v>FV2270</v>
          </cell>
          <cell r="M3152">
            <v>78890</v>
          </cell>
        </row>
        <row r="3153">
          <cell r="A3153" t="str">
            <v>900717202-FV2304</v>
          </cell>
          <cell r="B3153">
            <v>816</v>
          </cell>
          <cell r="C3153">
            <v>6247</v>
          </cell>
          <cell r="D3153" t="str">
            <v>816-6247</v>
          </cell>
          <cell r="E3153">
            <v>44687</v>
          </cell>
          <cell r="F3153">
            <v>230550108000</v>
          </cell>
          <cell r="G3153" t="str">
            <v>PAGO GIRO DIRECT MAY2022</v>
          </cell>
          <cell r="H3153">
            <v>900717202</v>
          </cell>
          <cell r="I3153" t="str">
            <v>CENTRO INTEG DIAGN MEDICO IPS SAS</v>
          </cell>
          <cell r="J3153" t="str">
            <v>8027D82-</v>
          </cell>
          <cell r="K3153" t="str">
            <v>FV2304</v>
          </cell>
          <cell r="L3153" t="str">
            <v>FV2304</v>
          </cell>
          <cell r="M3153">
            <v>78890</v>
          </cell>
        </row>
        <row r="3154">
          <cell r="A3154" t="str">
            <v>900717202-FV2328</v>
          </cell>
          <cell r="B3154">
            <v>816</v>
          </cell>
          <cell r="C3154">
            <v>6247</v>
          </cell>
          <cell r="D3154" t="str">
            <v>816-6247</v>
          </cell>
          <cell r="E3154">
            <v>44687</v>
          </cell>
          <cell r="F3154">
            <v>230550108000</v>
          </cell>
          <cell r="G3154" t="str">
            <v>PAGO GIRO DIRECT MAY2022</v>
          </cell>
          <cell r="H3154">
            <v>900717202</v>
          </cell>
          <cell r="I3154" t="str">
            <v>CENTRO INTEG DIAGN MEDICO IPS SAS</v>
          </cell>
          <cell r="J3154" t="str">
            <v>8027D82-</v>
          </cell>
          <cell r="K3154" t="str">
            <v>FV2328</v>
          </cell>
          <cell r="L3154" t="str">
            <v>FV2328</v>
          </cell>
          <cell r="M3154">
            <v>78890</v>
          </cell>
        </row>
        <row r="3155">
          <cell r="A3155" t="str">
            <v>900717202-FV2412</v>
          </cell>
          <cell r="B3155">
            <v>816</v>
          </cell>
          <cell r="C3155">
            <v>6247</v>
          </cell>
          <cell r="D3155" t="str">
            <v>816-6247</v>
          </cell>
          <cell r="E3155">
            <v>44687</v>
          </cell>
          <cell r="F3155">
            <v>230550108000</v>
          </cell>
          <cell r="G3155" t="str">
            <v>PAGO GIRO DIRECT MAY2022</v>
          </cell>
          <cell r="H3155">
            <v>900717202</v>
          </cell>
          <cell r="I3155" t="str">
            <v>CENTRO INTEG DIAGN MEDICO IPS SAS</v>
          </cell>
          <cell r="J3155" t="str">
            <v>8027D82-</v>
          </cell>
          <cell r="K3155" t="str">
            <v>FV2412</v>
          </cell>
          <cell r="L3155" t="str">
            <v>FV2412</v>
          </cell>
          <cell r="M3155">
            <v>78890</v>
          </cell>
        </row>
        <row r="3156">
          <cell r="A3156" t="str">
            <v>900717202-FV2426</v>
          </cell>
          <cell r="B3156">
            <v>816</v>
          </cell>
          <cell r="C3156">
            <v>6247</v>
          </cell>
          <cell r="D3156" t="str">
            <v>816-6247</v>
          </cell>
          <cell r="E3156">
            <v>44687</v>
          </cell>
          <cell r="F3156">
            <v>230550108000</v>
          </cell>
          <cell r="G3156" t="str">
            <v>PAGO GIRO DIRECT MAY2022</v>
          </cell>
          <cell r="H3156">
            <v>900717202</v>
          </cell>
          <cell r="I3156" t="str">
            <v>CENTRO INTEG DIAGN MEDICO IPS SAS</v>
          </cell>
          <cell r="J3156" t="str">
            <v>8027D82-</v>
          </cell>
          <cell r="K3156" t="str">
            <v>FV2426</v>
          </cell>
          <cell r="L3156" t="str">
            <v>FV2426</v>
          </cell>
          <cell r="M3156">
            <v>78890</v>
          </cell>
        </row>
        <row r="3157">
          <cell r="A3157" t="str">
            <v>900717202-FV2438</v>
          </cell>
          <cell r="B3157">
            <v>816</v>
          </cell>
          <cell r="C3157">
            <v>6247</v>
          </cell>
          <cell r="D3157" t="str">
            <v>816-6247</v>
          </cell>
          <cell r="E3157">
            <v>44687</v>
          </cell>
          <cell r="F3157">
            <v>230550108000</v>
          </cell>
          <cell r="G3157" t="str">
            <v>PAGO GIRO DIRECT MAY2022</v>
          </cell>
          <cell r="H3157">
            <v>900717202</v>
          </cell>
          <cell r="I3157" t="str">
            <v>CENTRO INTEG DIAGN MEDICO IPS SAS</v>
          </cell>
          <cell r="J3157" t="str">
            <v>8037D82-</v>
          </cell>
          <cell r="K3157" t="str">
            <v>FV2438</v>
          </cell>
          <cell r="L3157" t="str">
            <v>FV2438</v>
          </cell>
          <cell r="M3157">
            <v>78890</v>
          </cell>
        </row>
        <row r="3158">
          <cell r="A3158" t="str">
            <v>900717202-FV2011</v>
          </cell>
          <cell r="B3158">
            <v>816</v>
          </cell>
          <cell r="C3158">
            <v>6247</v>
          </cell>
          <cell r="D3158" t="str">
            <v>816-6247</v>
          </cell>
          <cell r="E3158">
            <v>44687</v>
          </cell>
          <cell r="F3158">
            <v>230550108000</v>
          </cell>
          <cell r="G3158" t="str">
            <v>PAGO GIRO DIRECT MAY2022</v>
          </cell>
          <cell r="H3158">
            <v>900717202</v>
          </cell>
          <cell r="I3158" t="str">
            <v>CENTRO INTEG DIAGN MEDICO IPS SAS</v>
          </cell>
          <cell r="J3158" t="str">
            <v>8037D82-</v>
          </cell>
          <cell r="K3158" t="str">
            <v>FV2011</v>
          </cell>
          <cell r="L3158" t="str">
            <v>FV2011</v>
          </cell>
          <cell r="M3158">
            <v>78890</v>
          </cell>
        </row>
        <row r="3159">
          <cell r="A3159" t="str">
            <v>900717202-FV2157</v>
          </cell>
          <cell r="B3159">
            <v>816</v>
          </cell>
          <cell r="C3159">
            <v>6247</v>
          </cell>
          <cell r="D3159" t="str">
            <v>816-6247</v>
          </cell>
          <cell r="E3159">
            <v>44687</v>
          </cell>
          <cell r="F3159">
            <v>230550108000</v>
          </cell>
          <cell r="G3159" t="str">
            <v>PAGO GIRO DIRECT MAY2022</v>
          </cell>
          <cell r="H3159">
            <v>900717202</v>
          </cell>
          <cell r="I3159" t="str">
            <v>CENTRO INTEG DIAGN MEDICO IPS SAS</v>
          </cell>
          <cell r="J3159" t="str">
            <v>8031D82-</v>
          </cell>
          <cell r="K3159" t="str">
            <v>FV2157</v>
          </cell>
          <cell r="L3159" t="str">
            <v>FV2157</v>
          </cell>
          <cell r="M3159">
            <v>78890</v>
          </cell>
        </row>
        <row r="3160">
          <cell r="A3160" t="str">
            <v>900717202-FV2113</v>
          </cell>
          <cell r="B3160">
            <v>816</v>
          </cell>
          <cell r="C3160">
            <v>6247</v>
          </cell>
          <cell r="D3160" t="str">
            <v>816-6247</v>
          </cell>
          <cell r="E3160">
            <v>44687</v>
          </cell>
          <cell r="F3160">
            <v>230550108000</v>
          </cell>
          <cell r="G3160" t="str">
            <v>PAGO GIRO DIRECT MAY2022</v>
          </cell>
          <cell r="H3160">
            <v>900717202</v>
          </cell>
          <cell r="I3160" t="str">
            <v>CENTRO INTEG DIAGN MEDICO IPS SAS</v>
          </cell>
          <cell r="J3160" t="str">
            <v>8046D82-</v>
          </cell>
          <cell r="K3160" t="str">
            <v>FV2113</v>
          </cell>
          <cell r="L3160" t="str">
            <v>FV2113</v>
          </cell>
          <cell r="M3160">
            <v>78890</v>
          </cell>
        </row>
        <row r="3161">
          <cell r="A3161" t="str">
            <v>900717202-FV2120</v>
          </cell>
          <cell r="B3161">
            <v>816</v>
          </cell>
          <cell r="C3161">
            <v>6247</v>
          </cell>
          <cell r="D3161" t="str">
            <v>816-6247</v>
          </cell>
          <cell r="E3161">
            <v>44687</v>
          </cell>
          <cell r="F3161">
            <v>230550108000</v>
          </cell>
          <cell r="G3161" t="str">
            <v>PAGO GIRO DIRECT MAY2022</v>
          </cell>
          <cell r="H3161">
            <v>900717202</v>
          </cell>
          <cell r="I3161" t="str">
            <v>CENTRO INTEG DIAGN MEDICO IPS SAS</v>
          </cell>
          <cell r="J3161" t="str">
            <v>8037D82-</v>
          </cell>
          <cell r="K3161" t="str">
            <v>FV2120</v>
          </cell>
          <cell r="L3161" t="str">
            <v>FV2120</v>
          </cell>
          <cell r="M3161">
            <v>78890</v>
          </cell>
        </row>
        <row r="3162">
          <cell r="A3162" t="str">
            <v>900717202-FV2138</v>
          </cell>
          <cell r="B3162">
            <v>816</v>
          </cell>
          <cell r="C3162">
            <v>6247</v>
          </cell>
          <cell r="D3162" t="str">
            <v>816-6247</v>
          </cell>
          <cell r="E3162">
            <v>44687</v>
          </cell>
          <cell r="F3162">
            <v>230550108000</v>
          </cell>
          <cell r="G3162" t="str">
            <v>PAGO GIRO DIRECT MAY2022</v>
          </cell>
          <cell r="H3162">
            <v>900717202</v>
          </cell>
          <cell r="I3162" t="str">
            <v>CENTRO INTEG DIAGN MEDICO IPS SAS</v>
          </cell>
          <cell r="J3162" t="str">
            <v>8037D82-</v>
          </cell>
          <cell r="K3162" t="str">
            <v>FV2138</v>
          </cell>
          <cell r="L3162" t="str">
            <v>FV2138</v>
          </cell>
          <cell r="M3162">
            <v>78890</v>
          </cell>
        </row>
        <row r="3163">
          <cell r="A3163" t="str">
            <v>900717202-FV1809</v>
          </cell>
          <cell r="B3163">
            <v>816</v>
          </cell>
          <cell r="C3163">
            <v>6247</v>
          </cell>
          <cell r="D3163" t="str">
            <v>816-6247</v>
          </cell>
          <cell r="E3163">
            <v>44687</v>
          </cell>
          <cell r="F3163">
            <v>230550108000</v>
          </cell>
          <cell r="G3163" t="str">
            <v>PAGO GIRO DIRECT MAY2022</v>
          </cell>
          <cell r="H3163">
            <v>900717202</v>
          </cell>
          <cell r="I3163" t="str">
            <v>CENTRO INTEG DIAGN MEDICO IPS SAS</v>
          </cell>
          <cell r="J3163" t="str">
            <v>8037D82-</v>
          </cell>
          <cell r="K3163" t="str">
            <v>FV1809</v>
          </cell>
          <cell r="L3163" t="str">
            <v>FV1809</v>
          </cell>
          <cell r="M3163">
            <v>78890</v>
          </cell>
        </row>
        <row r="3164">
          <cell r="A3164" t="str">
            <v>900717202-FV1835</v>
          </cell>
          <cell r="B3164">
            <v>816</v>
          </cell>
          <cell r="C3164">
            <v>6247</v>
          </cell>
          <cell r="D3164" t="str">
            <v>816-6247</v>
          </cell>
          <cell r="E3164">
            <v>44687</v>
          </cell>
          <cell r="F3164">
            <v>230550108000</v>
          </cell>
          <cell r="G3164" t="str">
            <v>PAGO GIRO DIRECT MAY2022</v>
          </cell>
          <cell r="H3164">
            <v>900717202</v>
          </cell>
          <cell r="I3164" t="str">
            <v>CENTRO INTEG DIAGN MEDICO IPS SAS</v>
          </cell>
          <cell r="J3164" t="str">
            <v>8046D82-</v>
          </cell>
          <cell r="K3164" t="str">
            <v>FV1835</v>
          </cell>
          <cell r="L3164" t="str">
            <v>FV1835</v>
          </cell>
          <cell r="M3164">
            <v>78890</v>
          </cell>
        </row>
        <row r="3165">
          <cell r="A3165" t="str">
            <v>900717202-FV1842</v>
          </cell>
          <cell r="B3165">
            <v>816</v>
          </cell>
          <cell r="C3165">
            <v>6247</v>
          </cell>
          <cell r="D3165" t="str">
            <v>816-6247</v>
          </cell>
          <cell r="E3165">
            <v>44687</v>
          </cell>
          <cell r="F3165">
            <v>230550108000</v>
          </cell>
          <cell r="G3165" t="str">
            <v>PAGO GIRO DIRECT MAY2022</v>
          </cell>
          <cell r="H3165">
            <v>900717202</v>
          </cell>
          <cell r="I3165" t="str">
            <v>CENTRO INTEG DIAGN MEDICO IPS SAS</v>
          </cell>
          <cell r="J3165" t="str">
            <v>8046D82-</v>
          </cell>
          <cell r="K3165" t="str">
            <v>FV1842</v>
          </cell>
          <cell r="L3165" t="str">
            <v>FV1842</v>
          </cell>
          <cell r="M3165">
            <v>78890</v>
          </cell>
        </row>
        <row r="3166">
          <cell r="A3166" t="str">
            <v>900717202-FV1898</v>
          </cell>
          <cell r="B3166">
            <v>816</v>
          </cell>
          <cell r="C3166">
            <v>6247</v>
          </cell>
          <cell r="D3166" t="str">
            <v>816-6247</v>
          </cell>
          <cell r="E3166">
            <v>44687</v>
          </cell>
          <cell r="F3166">
            <v>230550108000</v>
          </cell>
          <cell r="G3166" t="str">
            <v>PAGO GIRO DIRECT MAY2022</v>
          </cell>
          <cell r="H3166">
            <v>900717202</v>
          </cell>
          <cell r="I3166" t="str">
            <v>CENTRO INTEG DIAGN MEDICO IPS SAS</v>
          </cell>
          <cell r="J3166" t="str">
            <v>8046D82-</v>
          </cell>
          <cell r="K3166" t="str">
            <v>FV1898</v>
          </cell>
          <cell r="L3166" t="str">
            <v>FV1898</v>
          </cell>
          <cell r="M3166">
            <v>78890</v>
          </cell>
        </row>
        <row r="3167">
          <cell r="A3167" t="str">
            <v>900717202-FV1909</v>
          </cell>
          <cell r="B3167">
            <v>816</v>
          </cell>
          <cell r="C3167">
            <v>6247</v>
          </cell>
          <cell r="D3167" t="str">
            <v>816-6247</v>
          </cell>
          <cell r="E3167">
            <v>44687</v>
          </cell>
          <cell r="F3167">
            <v>230550108000</v>
          </cell>
          <cell r="G3167" t="str">
            <v>PAGO GIRO DIRECT MAY2022</v>
          </cell>
          <cell r="H3167">
            <v>900717202</v>
          </cell>
          <cell r="I3167" t="str">
            <v>CENTRO INTEG DIAGN MEDICO IPS SAS</v>
          </cell>
          <cell r="J3167" t="str">
            <v>8037D82-</v>
          </cell>
          <cell r="K3167" t="str">
            <v>FV1909</v>
          </cell>
          <cell r="L3167" t="str">
            <v>FV1909</v>
          </cell>
          <cell r="M3167">
            <v>78890</v>
          </cell>
        </row>
        <row r="3168">
          <cell r="A3168" t="str">
            <v>900717202-FV1914</v>
          </cell>
          <cell r="B3168">
            <v>816</v>
          </cell>
          <cell r="C3168">
            <v>6247</v>
          </cell>
          <cell r="D3168" t="str">
            <v>816-6247</v>
          </cell>
          <cell r="E3168">
            <v>44687</v>
          </cell>
          <cell r="F3168">
            <v>230550108000</v>
          </cell>
          <cell r="G3168" t="str">
            <v>PAGO GIRO DIRECT MAY2022</v>
          </cell>
          <cell r="H3168">
            <v>900717202</v>
          </cell>
          <cell r="I3168" t="str">
            <v>CENTRO INTEG DIAGN MEDICO IPS SAS</v>
          </cell>
          <cell r="J3168" t="str">
            <v>8037D82-</v>
          </cell>
          <cell r="K3168" t="str">
            <v>FV1914</v>
          </cell>
          <cell r="L3168" t="str">
            <v>FV1914</v>
          </cell>
          <cell r="M3168">
            <v>78890</v>
          </cell>
        </row>
        <row r="3169">
          <cell r="A3169" t="str">
            <v>900717202-FV1925</v>
          </cell>
          <cell r="B3169">
            <v>816</v>
          </cell>
          <cell r="C3169">
            <v>6247</v>
          </cell>
          <cell r="D3169" t="str">
            <v>816-6247</v>
          </cell>
          <cell r="E3169">
            <v>44687</v>
          </cell>
          <cell r="F3169">
            <v>230550108000</v>
          </cell>
          <cell r="G3169" t="str">
            <v>PAGO GIRO DIRECT MAY2022</v>
          </cell>
          <cell r="H3169">
            <v>900717202</v>
          </cell>
          <cell r="I3169" t="str">
            <v>CENTRO INTEG DIAGN MEDICO IPS SAS</v>
          </cell>
          <cell r="J3169" t="str">
            <v>8037D82-</v>
          </cell>
          <cell r="K3169" t="str">
            <v>FV1925</v>
          </cell>
          <cell r="L3169" t="str">
            <v>FV1925</v>
          </cell>
          <cell r="M3169">
            <v>78890</v>
          </cell>
        </row>
        <row r="3170">
          <cell r="A3170" t="str">
            <v>900717202-FV1935</v>
          </cell>
          <cell r="B3170">
            <v>816</v>
          </cell>
          <cell r="C3170">
            <v>6247</v>
          </cell>
          <cell r="D3170" t="str">
            <v>816-6247</v>
          </cell>
          <cell r="E3170">
            <v>44687</v>
          </cell>
          <cell r="F3170">
            <v>230550108000</v>
          </cell>
          <cell r="G3170" t="str">
            <v>PAGO GIRO DIRECT MAY2022</v>
          </cell>
          <cell r="H3170">
            <v>900717202</v>
          </cell>
          <cell r="I3170" t="str">
            <v>CENTRO INTEG DIAGN MEDICO IPS SAS</v>
          </cell>
          <cell r="J3170" t="str">
            <v>8027D82-</v>
          </cell>
          <cell r="K3170" t="str">
            <v>FV1935</v>
          </cell>
          <cell r="L3170" t="str">
            <v>FV1935</v>
          </cell>
          <cell r="M3170">
            <v>78890</v>
          </cell>
        </row>
        <row r="3171">
          <cell r="A3171" t="str">
            <v>900717202-FV1952</v>
          </cell>
          <cell r="B3171">
            <v>816</v>
          </cell>
          <cell r="C3171">
            <v>6247</v>
          </cell>
          <cell r="D3171" t="str">
            <v>816-6247</v>
          </cell>
          <cell r="E3171">
            <v>44687</v>
          </cell>
          <cell r="F3171">
            <v>230550108000</v>
          </cell>
          <cell r="G3171" t="str">
            <v>PAGO GIRO DIRECT MAY2022</v>
          </cell>
          <cell r="H3171">
            <v>900717202</v>
          </cell>
          <cell r="I3171" t="str">
            <v>CENTRO INTEG DIAGN MEDICO IPS SAS</v>
          </cell>
          <cell r="J3171" t="str">
            <v>8037D82-</v>
          </cell>
          <cell r="K3171" t="str">
            <v>FV1952</v>
          </cell>
          <cell r="L3171" t="str">
            <v>FV1952</v>
          </cell>
          <cell r="M3171">
            <v>78890</v>
          </cell>
        </row>
        <row r="3172">
          <cell r="A3172" t="str">
            <v>900717202-FV1971</v>
          </cell>
          <cell r="B3172">
            <v>816</v>
          </cell>
          <cell r="C3172">
            <v>6247</v>
          </cell>
          <cell r="D3172" t="str">
            <v>816-6247</v>
          </cell>
          <cell r="E3172">
            <v>44687</v>
          </cell>
          <cell r="F3172">
            <v>230550108000</v>
          </cell>
          <cell r="G3172" t="str">
            <v>PAGO GIRO DIRECT MAY2022</v>
          </cell>
          <cell r="H3172">
            <v>900717202</v>
          </cell>
          <cell r="I3172" t="str">
            <v>CENTRO INTEG DIAGN MEDICO IPS SAS</v>
          </cell>
          <cell r="J3172" t="str">
            <v>8032D82-</v>
          </cell>
          <cell r="K3172" t="str">
            <v>FV1971</v>
          </cell>
          <cell r="L3172" t="str">
            <v>FV1971</v>
          </cell>
          <cell r="M3172">
            <v>78890</v>
          </cell>
        </row>
        <row r="3173">
          <cell r="A3173" t="str">
            <v>900717202-FV1975</v>
          </cell>
          <cell r="B3173">
            <v>816</v>
          </cell>
          <cell r="C3173">
            <v>6247</v>
          </cell>
          <cell r="D3173" t="str">
            <v>816-6247</v>
          </cell>
          <cell r="E3173">
            <v>44687</v>
          </cell>
          <cell r="F3173">
            <v>230550108000</v>
          </cell>
          <cell r="G3173" t="str">
            <v>PAGO GIRO DIRECT MAY2022</v>
          </cell>
          <cell r="H3173">
            <v>900717202</v>
          </cell>
          <cell r="I3173" t="str">
            <v>CENTRO INTEG DIAGN MEDICO IPS SAS</v>
          </cell>
          <cell r="J3173" t="str">
            <v>8031D82-</v>
          </cell>
          <cell r="K3173" t="str">
            <v>FV1975</v>
          </cell>
          <cell r="L3173" t="str">
            <v>FV1975</v>
          </cell>
          <cell r="M3173">
            <v>78890</v>
          </cell>
        </row>
        <row r="3174">
          <cell r="A3174" t="str">
            <v>900717202-FV1978</v>
          </cell>
          <cell r="B3174">
            <v>816</v>
          </cell>
          <cell r="C3174">
            <v>6247</v>
          </cell>
          <cell r="D3174" t="str">
            <v>816-6247</v>
          </cell>
          <cell r="E3174">
            <v>44687</v>
          </cell>
          <cell r="F3174">
            <v>230550108000</v>
          </cell>
          <cell r="G3174" t="str">
            <v>PAGO GIRO DIRECT MAY2022</v>
          </cell>
          <cell r="H3174">
            <v>900717202</v>
          </cell>
          <cell r="I3174" t="str">
            <v>CENTRO INTEG DIAGN MEDICO IPS SAS</v>
          </cell>
          <cell r="J3174" t="str">
            <v>8032D82-</v>
          </cell>
          <cell r="K3174" t="str">
            <v>FV1978</v>
          </cell>
          <cell r="L3174" t="str">
            <v>FV1978</v>
          </cell>
          <cell r="M3174">
            <v>78890</v>
          </cell>
        </row>
        <row r="3175">
          <cell r="A3175" t="str">
            <v>900717202-FV2881</v>
          </cell>
          <cell r="B3175">
            <v>816</v>
          </cell>
          <cell r="C3175">
            <v>6507</v>
          </cell>
          <cell r="D3175" t="str">
            <v>816-6507</v>
          </cell>
          <cell r="E3175">
            <v>44778</v>
          </cell>
          <cell r="F3175">
            <v>230550108000</v>
          </cell>
          <cell r="G3175" t="str">
            <v>PAGO GIRO DIRECT AGO2022</v>
          </cell>
          <cell r="H3175">
            <v>900717202</v>
          </cell>
          <cell r="I3175" t="str">
            <v>CENTRO INTEG DIAGN MEDICO IPS SAS</v>
          </cell>
          <cell r="J3175" t="str">
            <v>8027D82-</v>
          </cell>
          <cell r="K3175" t="str">
            <v>FV2881</v>
          </cell>
          <cell r="L3175" t="str">
            <v>FV2881</v>
          </cell>
          <cell r="M3175">
            <v>78890</v>
          </cell>
        </row>
        <row r="3176">
          <cell r="A3176" t="str">
            <v>900717202-FV2887</v>
          </cell>
          <cell r="B3176">
            <v>816</v>
          </cell>
          <cell r="C3176">
            <v>6507</v>
          </cell>
          <cell r="D3176" t="str">
            <v>816-6507</v>
          </cell>
          <cell r="E3176">
            <v>44778</v>
          </cell>
          <cell r="F3176">
            <v>230550108000</v>
          </cell>
          <cell r="G3176" t="str">
            <v>PAGO GIRO DIRECT AGO2022</v>
          </cell>
          <cell r="H3176">
            <v>900717202</v>
          </cell>
          <cell r="I3176" t="str">
            <v>CENTRO INTEG DIAGN MEDICO IPS SAS</v>
          </cell>
          <cell r="J3176" t="str">
            <v>8027D82-</v>
          </cell>
          <cell r="K3176" t="str">
            <v>FV2887</v>
          </cell>
          <cell r="L3176" t="str">
            <v>FV2887</v>
          </cell>
          <cell r="M3176">
            <v>78890</v>
          </cell>
        </row>
        <row r="3177">
          <cell r="A3177" t="str">
            <v>900717202-FV2891</v>
          </cell>
          <cell r="B3177">
            <v>816</v>
          </cell>
          <cell r="C3177">
            <v>6507</v>
          </cell>
          <cell r="D3177" t="str">
            <v>816-6507</v>
          </cell>
          <cell r="E3177">
            <v>44778</v>
          </cell>
          <cell r="F3177">
            <v>230550108000</v>
          </cell>
          <cell r="G3177" t="str">
            <v>PAGO GIRO DIRECT AGO2022</v>
          </cell>
          <cell r="H3177">
            <v>900717202</v>
          </cell>
          <cell r="I3177" t="str">
            <v>CENTRO INTEG DIAGN MEDICO IPS SAS</v>
          </cell>
          <cell r="J3177" t="str">
            <v>8027D82-</v>
          </cell>
          <cell r="K3177" t="str">
            <v>FV2891</v>
          </cell>
          <cell r="L3177" t="str">
            <v>FV2891</v>
          </cell>
          <cell r="M3177">
            <v>78890</v>
          </cell>
        </row>
        <row r="3178">
          <cell r="A3178" t="str">
            <v>900717202-FV2892</v>
          </cell>
          <cell r="B3178">
            <v>816</v>
          </cell>
          <cell r="C3178">
            <v>6507</v>
          </cell>
          <cell r="D3178" t="str">
            <v>816-6507</v>
          </cell>
          <cell r="E3178">
            <v>44778</v>
          </cell>
          <cell r="F3178">
            <v>230550108000</v>
          </cell>
          <cell r="G3178" t="str">
            <v>PAGO GIRO DIRECT AGO2022</v>
          </cell>
          <cell r="H3178">
            <v>900717202</v>
          </cell>
          <cell r="I3178" t="str">
            <v>CENTRO INTEG DIAGN MEDICO IPS SAS</v>
          </cell>
          <cell r="J3178" t="str">
            <v>8027D82-</v>
          </cell>
          <cell r="K3178" t="str">
            <v>FV2892</v>
          </cell>
          <cell r="L3178" t="str">
            <v>FV2892</v>
          </cell>
          <cell r="M3178">
            <v>78890</v>
          </cell>
        </row>
        <row r="3179">
          <cell r="A3179" t="str">
            <v>900717202-FV2944</v>
          </cell>
          <cell r="B3179">
            <v>816</v>
          </cell>
          <cell r="C3179">
            <v>6507</v>
          </cell>
          <cell r="D3179" t="str">
            <v>816-6507</v>
          </cell>
          <cell r="E3179">
            <v>44778</v>
          </cell>
          <cell r="F3179">
            <v>230550108000</v>
          </cell>
          <cell r="G3179" t="str">
            <v>PAGO GIRO DIRECT AGO2022</v>
          </cell>
          <cell r="H3179">
            <v>900717202</v>
          </cell>
          <cell r="I3179" t="str">
            <v>CENTRO INTEG DIAGN MEDICO IPS SAS</v>
          </cell>
          <cell r="J3179" t="str">
            <v>8027D82-</v>
          </cell>
          <cell r="K3179" t="str">
            <v>FV2944</v>
          </cell>
          <cell r="L3179" t="str">
            <v>FV2944</v>
          </cell>
          <cell r="M3179">
            <v>78890</v>
          </cell>
        </row>
        <row r="3180">
          <cell r="A3180" t="str">
            <v>900717202-FV2954</v>
          </cell>
          <cell r="B3180">
            <v>816</v>
          </cell>
          <cell r="C3180">
            <v>6507</v>
          </cell>
          <cell r="D3180" t="str">
            <v>816-6507</v>
          </cell>
          <cell r="E3180">
            <v>44778</v>
          </cell>
          <cell r="F3180">
            <v>230550108000</v>
          </cell>
          <cell r="G3180" t="str">
            <v>PAGO GIRO DIRECT AGO2022</v>
          </cell>
          <cell r="H3180">
            <v>900717202</v>
          </cell>
          <cell r="I3180" t="str">
            <v>CENTRO INTEG DIAGN MEDICO IPS SAS</v>
          </cell>
          <cell r="J3180" t="str">
            <v>8032D82-</v>
          </cell>
          <cell r="K3180" t="str">
            <v>FV2954</v>
          </cell>
          <cell r="L3180" t="str">
            <v>FV2954</v>
          </cell>
          <cell r="M3180">
            <v>78890</v>
          </cell>
        </row>
        <row r="3181">
          <cell r="A3181" t="str">
            <v>900717202-FV2967</v>
          </cell>
          <cell r="B3181">
            <v>816</v>
          </cell>
          <cell r="C3181">
            <v>6507</v>
          </cell>
          <cell r="D3181" t="str">
            <v>816-6507</v>
          </cell>
          <cell r="E3181">
            <v>44778</v>
          </cell>
          <cell r="F3181">
            <v>230550108000</v>
          </cell>
          <cell r="G3181" t="str">
            <v>PAGO GIRO DIRECT AGO2022</v>
          </cell>
          <cell r="H3181">
            <v>900717202</v>
          </cell>
          <cell r="I3181" t="str">
            <v>CENTRO INTEG DIAGN MEDICO IPS SAS</v>
          </cell>
          <cell r="J3181" t="str">
            <v>8027D82-</v>
          </cell>
          <cell r="K3181" t="str">
            <v>FV2967</v>
          </cell>
          <cell r="L3181" t="str">
            <v>FV2967</v>
          </cell>
          <cell r="M3181">
            <v>78890</v>
          </cell>
        </row>
        <row r="3182">
          <cell r="A3182" t="str">
            <v>900717202-FV2975</v>
          </cell>
          <cell r="B3182">
            <v>816</v>
          </cell>
          <cell r="C3182">
            <v>6507</v>
          </cell>
          <cell r="D3182" t="str">
            <v>816-6507</v>
          </cell>
          <cell r="E3182">
            <v>44778</v>
          </cell>
          <cell r="F3182">
            <v>230550108000</v>
          </cell>
          <cell r="G3182" t="str">
            <v>PAGO GIRO DIRECT AGO2022</v>
          </cell>
          <cell r="H3182">
            <v>900717202</v>
          </cell>
          <cell r="I3182" t="str">
            <v>CENTRO INTEG DIAGN MEDICO IPS SAS</v>
          </cell>
          <cell r="J3182" t="str">
            <v>8046D82-</v>
          </cell>
          <cell r="K3182" t="str">
            <v>FV2975</v>
          </cell>
          <cell r="L3182" t="str">
            <v>FV2975</v>
          </cell>
          <cell r="M3182">
            <v>78890</v>
          </cell>
        </row>
        <row r="3183">
          <cell r="A3183" t="str">
            <v>900717202-FV2991</v>
          </cell>
          <cell r="B3183">
            <v>816</v>
          </cell>
          <cell r="C3183">
            <v>6507</v>
          </cell>
          <cell r="D3183" t="str">
            <v>816-6507</v>
          </cell>
          <cell r="E3183">
            <v>44778</v>
          </cell>
          <cell r="F3183">
            <v>230550108000</v>
          </cell>
          <cell r="G3183" t="str">
            <v>PAGO GIRO DIRECT AGO2022</v>
          </cell>
          <cell r="H3183">
            <v>900717202</v>
          </cell>
          <cell r="I3183" t="str">
            <v>CENTRO INTEG DIAGN MEDICO IPS SAS</v>
          </cell>
          <cell r="J3183" t="str">
            <v>8053D82-</v>
          </cell>
          <cell r="K3183" t="str">
            <v>FV2991</v>
          </cell>
          <cell r="L3183" t="str">
            <v>FV2991</v>
          </cell>
          <cell r="M3183">
            <v>78890</v>
          </cell>
        </row>
        <row r="3184">
          <cell r="A3184" t="str">
            <v>900717202-FV3076</v>
          </cell>
          <cell r="B3184">
            <v>816</v>
          </cell>
          <cell r="C3184">
            <v>6507</v>
          </cell>
          <cell r="D3184" t="str">
            <v>816-6507</v>
          </cell>
          <cell r="E3184">
            <v>44778</v>
          </cell>
          <cell r="F3184">
            <v>230550108000</v>
          </cell>
          <cell r="G3184" t="str">
            <v>PAGO GIRO DIRECT AGO2022</v>
          </cell>
          <cell r="H3184">
            <v>900717202</v>
          </cell>
          <cell r="I3184" t="str">
            <v>CENTRO INTEG DIAGN MEDICO IPS SAS</v>
          </cell>
          <cell r="J3184" t="str">
            <v>8037D82-</v>
          </cell>
          <cell r="K3184" t="str">
            <v>FV3076</v>
          </cell>
          <cell r="L3184" t="str">
            <v>FV3076</v>
          </cell>
          <cell r="M3184">
            <v>78890</v>
          </cell>
        </row>
        <row r="3185">
          <cell r="A3185" t="str">
            <v>900717202-FV3205</v>
          </cell>
          <cell r="B3185">
            <v>816</v>
          </cell>
          <cell r="C3185">
            <v>6507</v>
          </cell>
          <cell r="D3185" t="str">
            <v>816-6507</v>
          </cell>
          <cell r="E3185">
            <v>44778</v>
          </cell>
          <cell r="F3185">
            <v>230550108000</v>
          </cell>
          <cell r="G3185" t="str">
            <v>PAGO GIRO DIRECT AGO2022</v>
          </cell>
          <cell r="H3185">
            <v>900717202</v>
          </cell>
          <cell r="I3185" t="str">
            <v>CENTRO INTEG DIAGN MEDICO IPS SAS</v>
          </cell>
          <cell r="J3185" t="str">
            <v>8031D82-</v>
          </cell>
          <cell r="K3185" t="str">
            <v>FV3205</v>
          </cell>
          <cell r="L3185" t="str">
            <v>FV3205</v>
          </cell>
          <cell r="M3185">
            <v>78890</v>
          </cell>
        </row>
        <row r="3186">
          <cell r="A3186" t="str">
            <v>900717202-FV3211</v>
          </cell>
          <cell r="B3186">
            <v>816</v>
          </cell>
          <cell r="C3186">
            <v>6507</v>
          </cell>
          <cell r="D3186" t="str">
            <v>816-6507</v>
          </cell>
          <cell r="E3186">
            <v>44778</v>
          </cell>
          <cell r="F3186">
            <v>230550108000</v>
          </cell>
          <cell r="G3186" t="str">
            <v>PAGO GIRO DIRECT AGO2022</v>
          </cell>
          <cell r="H3186">
            <v>900717202</v>
          </cell>
          <cell r="I3186" t="str">
            <v>CENTRO INTEG DIAGN MEDICO IPS SAS</v>
          </cell>
          <cell r="J3186" t="str">
            <v>8031D82-</v>
          </cell>
          <cell r="K3186" t="str">
            <v>FV3211</v>
          </cell>
          <cell r="L3186" t="str">
            <v>FV3211</v>
          </cell>
          <cell r="M3186">
            <v>78890</v>
          </cell>
        </row>
        <row r="3187">
          <cell r="A3187" t="str">
            <v>900717202-FV3236</v>
          </cell>
          <cell r="B3187">
            <v>816</v>
          </cell>
          <cell r="C3187">
            <v>6507</v>
          </cell>
          <cell r="D3187" t="str">
            <v>816-6507</v>
          </cell>
          <cell r="E3187">
            <v>44778</v>
          </cell>
          <cell r="F3187">
            <v>230550108000</v>
          </cell>
          <cell r="G3187" t="str">
            <v>PAGO GIRO DIRECT AGO2022</v>
          </cell>
          <cell r="H3187">
            <v>900717202</v>
          </cell>
          <cell r="I3187" t="str">
            <v>CENTRO INTEG DIAGN MEDICO IPS SAS</v>
          </cell>
          <cell r="J3187" t="str">
            <v>8046D82-</v>
          </cell>
          <cell r="K3187" t="str">
            <v>FV3236</v>
          </cell>
          <cell r="L3187" t="str">
            <v>FV3236</v>
          </cell>
          <cell r="M3187">
            <v>78890</v>
          </cell>
        </row>
        <row r="3188">
          <cell r="A3188" t="str">
            <v>900717202-FV3244</v>
          </cell>
          <cell r="B3188">
            <v>816</v>
          </cell>
          <cell r="C3188">
            <v>6507</v>
          </cell>
          <cell r="D3188" t="str">
            <v>816-6507</v>
          </cell>
          <cell r="E3188">
            <v>44778</v>
          </cell>
          <cell r="F3188">
            <v>230550108000</v>
          </cell>
          <cell r="G3188" t="str">
            <v>PAGO GIRO DIRECT AGO2022</v>
          </cell>
          <cell r="H3188">
            <v>900717202</v>
          </cell>
          <cell r="I3188" t="str">
            <v>CENTRO INTEG DIAGN MEDICO IPS SAS</v>
          </cell>
          <cell r="J3188" t="str">
            <v>8046D82-</v>
          </cell>
          <cell r="K3188" t="str">
            <v>FV3244</v>
          </cell>
          <cell r="L3188" t="str">
            <v>FV3244</v>
          </cell>
          <cell r="M3188">
            <v>78890</v>
          </cell>
        </row>
        <row r="3189">
          <cell r="A3189" t="str">
            <v>900717202-FV3256</v>
          </cell>
          <cell r="B3189">
            <v>816</v>
          </cell>
          <cell r="C3189">
            <v>6507</v>
          </cell>
          <cell r="D3189" t="str">
            <v>816-6507</v>
          </cell>
          <cell r="E3189">
            <v>44778</v>
          </cell>
          <cell r="F3189">
            <v>230550108000</v>
          </cell>
          <cell r="G3189" t="str">
            <v>PAGO GIRO DIRECT AGO2022</v>
          </cell>
          <cell r="H3189">
            <v>900717202</v>
          </cell>
          <cell r="I3189" t="str">
            <v>CENTRO INTEG DIAGN MEDICO IPS SAS</v>
          </cell>
          <cell r="J3189" t="str">
            <v>8037D82-</v>
          </cell>
          <cell r="K3189" t="str">
            <v>FV3256</v>
          </cell>
          <cell r="L3189" t="str">
            <v>FV3256</v>
          </cell>
          <cell r="M3189">
            <v>78890</v>
          </cell>
        </row>
        <row r="3190">
          <cell r="A3190" t="str">
            <v>900717202-FV3261</v>
          </cell>
          <cell r="B3190">
            <v>816</v>
          </cell>
          <cell r="C3190">
            <v>6507</v>
          </cell>
          <cell r="D3190" t="str">
            <v>816-6507</v>
          </cell>
          <cell r="E3190">
            <v>44778</v>
          </cell>
          <cell r="F3190">
            <v>230550108000</v>
          </cell>
          <cell r="G3190" t="str">
            <v>PAGO GIRO DIRECT AGO2022</v>
          </cell>
          <cell r="H3190">
            <v>900717202</v>
          </cell>
          <cell r="I3190" t="str">
            <v>CENTRO INTEG DIAGN MEDICO IPS SAS</v>
          </cell>
          <cell r="J3190" t="str">
            <v>8037D82-</v>
          </cell>
          <cell r="K3190" t="str">
            <v>FV3261</v>
          </cell>
          <cell r="L3190" t="str">
            <v>FV3261</v>
          </cell>
          <cell r="M3190">
            <v>78890</v>
          </cell>
        </row>
        <row r="3191">
          <cell r="A3191" t="str">
            <v>900717202-FV3269</v>
          </cell>
          <cell r="B3191">
            <v>816</v>
          </cell>
          <cell r="C3191">
            <v>6507</v>
          </cell>
          <cell r="D3191" t="str">
            <v>816-6507</v>
          </cell>
          <cell r="E3191">
            <v>44778</v>
          </cell>
          <cell r="F3191">
            <v>230550108000</v>
          </cell>
          <cell r="G3191" t="str">
            <v>PAGO GIRO DIRECT AGO2022</v>
          </cell>
          <cell r="H3191">
            <v>900717202</v>
          </cell>
          <cell r="I3191" t="str">
            <v>CENTRO INTEG DIAGN MEDICO IPS SAS</v>
          </cell>
          <cell r="J3191" t="str">
            <v>8037D82-</v>
          </cell>
          <cell r="K3191" t="str">
            <v>FV3269</v>
          </cell>
          <cell r="L3191" t="str">
            <v>FV3269</v>
          </cell>
          <cell r="M3191">
            <v>78890</v>
          </cell>
        </row>
        <row r="3192">
          <cell r="A3192" t="str">
            <v>900717202-FV3332</v>
          </cell>
          <cell r="B3192">
            <v>816</v>
          </cell>
          <cell r="C3192">
            <v>6507</v>
          </cell>
          <cell r="D3192" t="str">
            <v>816-6507</v>
          </cell>
          <cell r="E3192">
            <v>44778</v>
          </cell>
          <cell r="F3192">
            <v>230550108000</v>
          </cell>
          <cell r="G3192" t="str">
            <v>PAGO GIRO DIRECT AGO2022</v>
          </cell>
          <cell r="H3192">
            <v>900717202</v>
          </cell>
          <cell r="I3192" t="str">
            <v>CENTRO INTEG DIAGN MEDICO IPS SAS</v>
          </cell>
          <cell r="J3192" t="str">
            <v>8037D82-</v>
          </cell>
          <cell r="K3192" t="str">
            <v>FV3332</v>
          </cell>
          <cell r="L3192" t="str">
            <v>FV3332</v>
          </cell>
          <cell r="M3192">
            <v>78890</v>
          </cell>
        </row>
        <row r="3193">
          <cell r="A3193" t="str">
            <v>900717202-FV3341</v>
          </cell>
          <cell r="B3193">
            <v>816</v>
          </cell>
          <cell r="C3193">
            <v>6507</v>
          </cell>
          <cell r="D3193" t="str">
            <v>816-6507</v>
          </cell>
          <cell r="E3193">
            <v>44778</v>
          </cell>
          <cell r="F3193">
            <v>230550108000</v>
          </cell>
          <cell r="G3193" t="str">
            <v>PAGO GIRO DIRECT AGO2022</v>
          </cell>
          <cell r="H3193">
            <v>900717202</v>
          </cell>
          <cell r="I3193" t="str">
            <v>CENTRO INTEG DIAGN MEDICO IPS SAS</v>
          </cell>
          <cell r="J3193" t="str">
            <v>8044D82-</v>
          </cell>
          <cell r="K3193" t="str">
            <v>FV3341</v>
          </cell>
          <cell r="L3193" t="str">
            <v>FV3341</v>
          </cell>
          <cell r="M3193">
            <v>78890</v>
          </cell>
        </row>
        <row r="3194">
          <cell r="A3194" t="str">
            <v>900717202-FV4019</v>
          </cell>
          <cell r="B3194">
            <v>816</v>
          </cell>
          <cell r="C3194">
            <v>6587</v>
          </cell>
          <cell r="D3194" t="str">
            <v>816-6587</v>
          </cell>
          <cell r="E3194">
            <v>44811</v>
          </cell>
          <cell r="F3194">
            <v>230550108000</v>
          </cell>
          <cell r="G3194" t="str">
            <v>PAGO GIRO DIRECT SEP2022</v>
          </cell>
          <cell r="H3194">
            <v>900717202</v>
          </cell>
          <cell r="I3194" t="str">
            <v>CENTRO INTEG DIAGN MEDICO IPS SAS</v>
          </cell>
          <cell r="J3194" t="str">
            <v>8037D82-</v>
          </cell>
          <cell r="K3194" t="str">
            <v>FV4019</v>
          </cell>
          <cell r="L3194" t="str">
            <v>FV4019</v>
          </cell>
          <cell r="M3194">
            <v>78890</v>
          </cell>
        </row>
        <row r="3195">
          <cell r="A3195" t="str">
            <v>900717202-FV4040</v>
          </cell>
          <cell r="B3195">
            <v>816</v>
          </cell>
          <cell r="C3195">
            <v>6587</v>
          </cell>
          <cell r="D3195" t="str">
            <v>816-6587</v>
          </cell>
          <cell r="E3195">
            <v>44811</v>
          </cell>
          <cell r="F3195">
            <v>230550108000</v>
          </cell>
          <cell r="G3195" t="str">
            <v>PAGO GIRO DIRECT SEP2022</v>
          </cell>
          <cell r="H3195">
            <v>900717202</v>
          </cell>
          <cell r="I3195" t="str">
            <v>CENTRO INTEG DIAGN MEDICO IPS SAS</v>
          </cell>
          <cell r="J3195" t="str">
            <v>8027D82-</v>
          </cell>
          <cell r="K3195" t="str">
            <v>FV4040</v>
          </cell>
          <cell r="L3195" t="str">
            <v>FV4040</v>
          </cell>
          <cell r="M3195">
            <v>78890</v>
          </cell>
        </row>
        <row r="3196">
          <cell r="A3196" t="str">
            <v>900717202-FV4163</v>
          </cell>
          <cell r="B3196">
            <v>816</v>
          </cell>
          <cell r="C3196">
            <v>6587</v>
          </cell>
          <cell r="D3196" t="str">
            <v>816-6587</v>
          </cell>
          <cell r="E3196">
            <v>44811</v>
          </cell>
          <cell r="F3196">
            <v>230550108000</v>
          </cell>
          <cell r="G3196" t="str">
            <v>PAGO GIRO DIRECT SEP2022</v>
          </cell>
          <cell r="H3196">
            <v>900717202</v>
          </cell>
          <cell r="I3196" t="str">
            <v>CENTRO INTEG DIAGN MEDICO IPS SAS</v>
          </cell>
          <cell r="J3196" t="str">
            <v>8037D82-</v>
          </cell>
          <cell r="K3196" t="str">
            <v>FV4163</v>
          </cell>
          <cell r="L3196" t="str">
            <v>FV4163</v>
          </cell>
          <cell r="M3196">
            <v>78890</v>
          </cell>
        </row>
        <row r="3197">
          <cell r="A3197" t="str">
            <v>900717202-FV4167</v>
          </cell>
          <cell r="B3197">
            <v>816</v>
          </cell>
          <cell r="C3197">
            <v>6587</v>
          </cell>
          <cell r="D3197" t="str">
            <v>816-6587</v>
          </cell>
          <cell r="E3197">
            <v>44811</v>
          </cell>
          <cell r="F3197">
            <v>230550108000</v>
          </cell>
          <cell r="G3197" t="str">
            <v>PAGO GIRO DIRECT SEP2022</v>
          </cell>
          <cell r="H3197">
            <v>900717202</v>
          </cell>
          <cell r="I3197" t="str">
            <v>CENTRO INTEG DIAGN MEDICO IPS SAS</v>
          </cell>
          <cell r="J3197" t="str">
            <v>8037D82-</v>
          </cell>
          <cell r="K3197" t="str">
            <v>FV4167</v>
          </cell>
          <cell r="L3197" t="str">
            <v>FV4167</v>
          </cell>
          <cell r="M3197">
            <v>78890</v>
          </cell>
        </row>
        <row r="3198">
          <cell r="A3198" t="str">
            <v>900717202-FV4173</v>
          </cell>
          <cell r="B3198">
            <v>816</v>
          </cell>
          <cell r="C3198">
            <v>6587</v>
          </cell>
          <cell r="D3198" t="str">
            <v>816-6587</v>
          </cell>
          <cell r="E3198">
            <v>44811</v>
          </cell>
          <cell r="F3198">
            <v>230550108000</v>
          </cell>
          <cell r="G3198" t="str">
            <v>PAGO GIRO DIRECT SEP2022</v>
          </cell>
          <cell r="H3198">
            <v>900717202</v>
          </cell>
          <cell r="I3198" t="str">
            <v>CENTRO INTEG DIAGN MEDICO IPS SAS</v>
          </cell>
          <cell r="J3198" t="str">
            <v>8037D82-</v>
          </cell>
          <cell r="K3198" t="str">
            <v>FV4173</v>
          </cell>
          <cell r="L3198" t="str">
            <v>FV4173</v>
          </cell>
          <cell r="M3198">
            <v>78890</v>
          </cell>
        </row>
        <row r="3199">
          <cell r="A3199" t="str">
            <v>900717202-FV4189</v>
          </cell>
          <cell r="B3199">
            <v>816</v>
          </cell>
          <cell r="C3199">
            <v>6587</v>
          </cell>
          <cell r="D3199" t="str">
            <v>816-6587</v>
          </cell>
          <cell r="E3199">
            <v>44811</v>
          </cell>
          <cell r="F3199">
            <v>230550108000</v>
          </cell>
          <cell r="G3199" t="str">
            <v>PAGO GIRO DIRECT SEP2022</v>
          </cell>
          <cell r="H3199">
            <v>900717202</v>
          </cell>
          <cell r="I3199" t="str">
            <v>CENTRO INTEG DIAGN MEDICO IPS SAS</v>
          </cell>
          <cell r="J3199" t="str">
            <v>8032D82-</v>
          </cell>
          <cell r="K3199" t="str">
            <v>FV4189</v>
          </cell>
          <cell r="L3199" t="str">
            <v>FV4189</v>
          </cell>
          <cell r="M3199">
            <v>78890</v>
          </cell>
        </row>
        <row r="3200">
          <cell r="A3200" t="str">
            <v>900717202-FV4209</v>
          </cell>
          <cell r="B3200">
            <v>816</v>
          </cell>
          <cell r="C3200">
            <v>6587</v>
          </cell>
          <cell r="D3200" t="str">
            <v>816-6587</v>
          </cell>
          <cell r="E3200">
            <v>44811</v>
          </cell>
          <cell r="F3200">
            <v>230550108000</v>
          </cell>
          <cell r="G3200" t="str">
            <v>PAGO GIRO DIRECT SEP2022</v>
          </cell>
          <cell r="H3200">
            <v>900717202</v>
          </cell>
          <cell r="I3200" t="str">
            <v>CENTRO INTEG DIAGN MEDICO IPS SAS</v>
          </cell>
          <cell r="J3200" t="str">
            <v>8031D82-</v>
          </cell>
          <cell r="K3200" t="str">
            <v>FV4209</v>
          </cell>
          <cell r="L3200" t="str">
            <v>FV4209</v>
          </cell>
          <cell r="M3200">
            <v>78890</v>
          </cell>
        </row>
        <row r="3201">
          <cell r="A3201" t="str">
            <v>900717202-FV4216</v>
          </cell>
          <cell r="B3201">
            <v>816</v>
          </cell>
          <cell r="C3201">
            <v>6587</v>
          </cell>
          <cell r="D3201" t="str">
            <v>816-6587</v>
          </cell>
          <cell r="E3201">
            <v>44811</v>
          </cell>
          <cell r="F3201">
            <v>230550108000</v>
          </cell>
          <cell r="G3201" t="str">
            <v>PAGO GIRO DIRECT SEP2022</v>
          </cell>
          <cell r="H3201">
            <v>900717202</v>
          </cell>
          <cell r="I3201" t="str">
            <v>CENTRO INTEG DIAGN MEDICO IPS SAS</v>
          </cell>
          <cell r="J3201" t="str">
            <v>8031D82-</v>
          </cell>
          <cell r="K3201" t="str">
            <v>FV4216</v>
          </cell>
          <cell r="L3201" t="str">
            <v>FV4216</v>
          </cell>
          <cell r="M3201">
            <v>78890</v>
          </cell>
        </row>
        <row r="3202">
          <cell r="A3202" t="str">
            <v>900717202-FV4239</v>
          </cell>
          <cell r="B3202">
            <v>816</v>
          </cell>
          <cell r="C3202">
            <v>6587</v>
          </cell>
          <cell r="D3202" t="str">
            <v>816-6587</v>
          </cell>
          <cell r="E3202">
            <v>44811</v>
          </cell>
          <cell r="F3202">
            <v>230550108000</v>
          </cell>
          <cell r="G3202" t="str">
            <v>PAGO GIRO DIRECT SEP2022</v>
          </cell>
          <cell r="H3202">
            <v>900717202</v>
          </cell>
          <cell r="I3202" t="str">
            <v>CENTRO INTEG DIAGN MEDICO IPS SAS</v>
          </cell>
          <cell r="J3202" t="str">
            <v>8053D82-</v>
          </cell>
          <cell r="K3202" t="str">
            <v>FV4239</v>
          </cell>
          <cell r="L3202" t="str">
            <v>FV4239</v>
          </cell>
          <cell r="M3202">
            <v>78890</v>
          </cell>
        </row>
        <row r="3203">
          <cell r="A3203" t="str">
            <v>900717202-FV4270</v>
          </cell>
          <cell r="B3203">
            <v>816</v>
          </cell>
          <cell r="C3203">
            <v>6587</v>
          </cell>
          <cell r="D3203" t="str">
            <v>816-6587</v>
          </cell>
          <cell r="E3203">
            <v>44811</v>
          </cell>
          <cell r="F3203">
            <v>230550108000</v>
          </cell>
          <cell r="G3203" t="str">
            <v>PAGO GIRO DIRECT SEP2022</v>
          </cell>
          <cell r="H3203">
            <v>900717202</v>
          </cell>
          <cell r="I3203" t="str">
            <v>CENTRO INTEG DIAGN MEDICO IPS SAS</v>
          </cell>
          <cell r="J3203" t="str">
            <v>8053D82-</v>
          </cell>
          <cell r="K3203" t="str">
            <v>FV4270</v>
          </cell>
          <cell r="L3203" t="str">
            <v>FV4270</v>
          </cell>
          <cell r="M3203">
            <v>78890</v>
          </cell>
        </row>
        <row r="3204">
          <cell r="A3204" t="str">
            <v>900717202-FV4278</v>
          </cell>
          <cell r="B3204">
            <v>816</v>
          </cell>
          <cell r="C3204">
            <v>6587</v>
          </cell>
          <cell r="D3204" t="str">
            <v>816-6587</v>
          </cell>
          <cell r="E3204">
            <v>44811</v>
          </cell>
          <cell r="F3204">
            <v>230550108000</v>
          </cell>
          <cell r="G3204" t="str">
            <v>PAGO GIRO DIRECT SEP2022</v>
          </cell>
          <cell r="H3204">
            <v>900717202</v>
          </cell>
          <cell r="I3204" t="str">
            <v>CENTRO INTEG DIAGN MEDICO IPS SAS</v>
          </cell>
          <cell r="J3204" t="str">
            <v>8053D82-</v>
          </cell>
          <cell r="K3204" t="str">
            <v>FV4278</v>
          </cell>
          <cell r="L3204" t="str">
            <v>FV4278</v>
          </cell>
          <cell r="M3204">
            <v>78890</v>
          </cell>
        </row>
        <row r="3205">
          <cell r="A3205" t="str">
            <v>900717202-FV4287</v>
          </cell>
          <cell r="B3205">
            <v>816</v>
          </cell>
          <cell r="C3205">
            <v>6587</v>
          </cell>
          <cell r="D3205" t="str">
            <v>816-6587</v>
          </cell>
          <cell r="E3205">
            <v>44811</v>
          </cell>
          <cell r="F3205">
            <v>230550108000</v>
          </cell>
          <cell r="G3205" t="str">
            <v>PAGO GIRO DIRECT SEP2022</v>
          </cell>
          <cell r="H3205">
            <v>900717202</v>
          </cell>
          <cell r="I3205" t="str">
            <v>CENTRO INTEG DIAGN MEDICO IPS SAS</v>
          </cell>
          <cell r="J3205" t="str">
            <v>8053D82-</v>
          </cell>
          <cell r="K3205" t="str">
            <v>FV4287</v>
          </cell>
          <cell r="L3205" t="str">
            <v>FV4287</v>
          </cell>
          <cell r="M3205">
            <v>78890</v>
          </cell>
        </row>
        <row r="3206">
          <cell r="A3206" t="str">
            <v>900717202-FV4321</v>
          </cell>
          <cell r="B3206">
            <v>816</v>
          </cell>
          <cell r="C3206">
            <v>6713</v>
          </cell>
          <cell r="D3206" t="str">
            <v>816-6713</v>
          </cell>
          <cell r="E3206">
            <v>44841</v>
          </cell>
          <cell r="F3206">
            <v>230550108000</v>
          </cell>
          <cell r="G3206" t="str">
            <v>PAGO GIRO DIRECT OCT2022</v>
          </cell>
          <cell r="H3206">
            <v>900717202</v>
          </cell>
          <cell r="I3206" t="str">
            <v>CENTRO INTEG DIAGN MEDICO IPS SAS</v>
          </cell>
          <cell r="J3206" t="str">
            <v>8046D82-</v>
          </cell>
          <cell r="K3206" t="str">
            <v>FV4321</v>
          </cell>
          <cell r="L3206" t="str">
            <v>FV4321</v>
          </cell>
          <cell r="M3206">
            <v>78890</v>
          </cell>
        </row>
        <row r="3207">
          <cell r="A3207" t="str">
            <v>900717202-FV4328</v>
          </cell>
          <cell r="B3207">
            <v>816</v>
          </cell>
          <cell r="C3207">
            <v>6713</v>
          </cell>
          <cell r="D3207" t="str">
            <v>816-6713</v>
          </cell>
          <cell r="E3207">
            <v>44841</v>
          </cell>
          <cell r="F3207">
            <v>230550108000</v>
          </cell>
          <cell r="G3207" t="str">
            <v>PAGO GIRO DIRECT OCT2022</v>
          </cell>
          <cell r="H3207">
            <v>900717202</v>
          </cell>
          <cell r="I3207" t="str">
            <v>CENTRO INTEG DIAGN MEDICO IPS SAS</v>
          </cell>
          <cell r="J3207" t="str">
            <v>8046D82-</v>
          </cell>
          <cell r="K3207" t="str">
            <v>FV4328</v>
          </cell>
          <cell r="L3207" t="str">
            <v>FV4328</v>
          </cell>
          <cell r="M3207">
            <v>78890</v>
          </cell>
        </row>
        <row r="3208">
          <cell r="A3208" t="str">
            <v>900717202-FV4330</v>
          </cell>
          <cell r="B3208">
            <v>816</v>
          </cell>
          <cell r="C3208">
            <v>6713</v>
          </cell>
          <cell r="D3208" t="str">
            <v>816-6713</v>
          </cell>
          <cell r="E3208">
            <v>44841</v>
          </cell>
          <cell r="F3208">
            <v>230550108000</v>
          </cell>
          <cell r="G3208" t="str">
            <v>PAGO GIRO DIRECT OCT2022</v>
          </cell>
          <cell r="H3208">
            <v>900717202</v>
          </cell>
          <cell r="I3208" t="str">
            <v>CENTRO INTEG DIAGN MEDICO IPS SAS</v>
          </cell>
          <cell r="J3208" t="str">
            <v>8046D82-</v>
          </cell>
          <cell r="K3208" t="str">
            <v>FV4330</v>
          </cell>
          <cell r="L3208" t="str">
            <v>FV4330</v>
          </cell>
          <cell r="M3208">
            <v>78890</v>
          </cell>
        </row>
        <row r="3209">
          <cell r="A3209" t="str">
            <v>900717202-FV4347</v>
          </cell>
          <cell r="B3209">
            <v>816</v>
          </cell>
          <cell r="C3209">
            <v>6713</v>
          </cell>
          <cell r="D3209" t="str">
            <v>816-6713</v>
          </cell>
          <cell r="E3209">
            <v>44841</v>
          </cell>
          <cell r="F3209">
            <v>230550108000</v>
          </cell>
          <cell r="G3209" t="str">
            <v>PAGO GIRO DIRECT OCT2022</v>
          </cell>
          <cell r="H3209">
            <v>900717202</v>
          </cell>
          <cell r="I3209" t="str">
            <v>CENTRO INTEG DIAGN MEDICO IPS SAS</v>
          </cell>
          <cell r="J3209" t="str">
            <v>8046D82-</v>
          </cell>
          <cell r="K3209" t="str">
            <v>FV4347</v>
          </cell>
          <cell r="L3209" t="str">
            <v>FV4347</v>
          </cell>
          <cell r="M3209">
            <v>78890</v>
          </cell>
        </row>
        <row r="3210">
          <cell r="A3210" t="str">
            <v>900717202-FV4358</v>
          </cell>
          <cell r="B3210">
            <v>816</v>
          </cell>
          <cell r="C3210">
            <v>6713</v>
          </cell>
          <cell r="D3210" t="str">
            <v>816-6713</v>
          </cell>
          <cell r="E3210">
            <v>44841</v>
          </cell>
          <cell r="F3210">
            <v>230550108000</v>
          </cell>
          <cell r="G3210" t="str">
            <v>PAGO GIRO DIRECT OCT2022</v>
          </cell>
          <cell r="H3210">
            <v>900717202</v>
          </cell>
          <cell r="I3210" t="str">
            <v>CENTRO INTEG DIAGN MEDICO IPS SAS</v>
          </cell>
          <cell r="J3210" t="str">
            <v>8046D82-</v>
          </cell>
          <cell r="K3210" t="str">
            <v>FV4358</v>
          </cell>
          <cell r="L3210" t="str">
            <v>FV4358</v>
          </cell>
          <cell r="M3210">
            <v>78890</v>
          </cell>
        </row>
        <row r="3211">
          <cell r="A3211" t="str">
            <v>900717202-FV4362</v>
          </cell>
          <cell r="B3211">
            <v>816</v>
          </cell>
          <cell r="C3211">
            <v>6713</v>
          </cell>
          <cell r="D3211" t="str">
            <v>816-6713</v>
          </cell>
          <cell r="E3211">
            <v>44841</v>
          </cell>
          <cell r="F3211">
            <v>230550108000</v>
          </cell>
          <cell r="G3211" t="str">
            <v>PAGO GIRO DIRECT OCT2022</v>
          </cell>
          <cell r="H3211">
            <v>900717202</v>
          </cell>
          <cell r="I3211" t="str">
            <v>CENTRO INTEG DIAGN MEDICO IPS SAS</v>
          </cell>
          <cell r="J3211" t="str">
            <v>8027D82-</v>
          </cell>
          <cell r="K3211" t="str">
            <v>FV4362</v>
          </cell>
          <cell r="L3211" t="str">
            <v>FV4362</v>
          </cell>
          <cell r="M3211">
            <v>78890</v>
          </cell>
        </row>
        <row r="3212">
          <cell r="A3212" t="str">
            <v>900717202-FV4363</v>
          </cell>
          <cell r="B3212">
            <v>816</v>
          </cell>
          <cell r="C3212">
            <v>6713</v>
          </cell>
          <cell r="D3212" t="str">
            <v>816-6713</v>
          </cell>
          <cell r="E3212">
            <v>44841</v>
          </cell>
          <cell r="F3212">
            <v>230550108000</v>
          </cell>
          <cell r="G3212" t="str">
            <v>PAGO GIRO DIRECT OCT2022</v>
          </cell>
          <cell r="H3212">
            <v>900717202</v>
          </cell>
          <cell r="I3212" t="str">
            <v>CENTRO INTEG DIAGN MEDICO IPS SAS</v>
          </cell>
          <cell r="J3212" t="str">
            <v>8027D82-</v>
          </cell>
          <cell r="K3212" t="str">
            <v>FV4363</v>
          </cell>
          <cell r="L3212" t="str">
            <v>FV4363</v>
          </cell>
          <cell r="M3212">
            <v>78890</v>
          </cell>
        </row>
        <row r="3213">
          <cell r="A3213" t="str">
            <v>900717202-FV4372</v>
          </cell>
          <cell r="B3213">
            <v>816</v>
          </cell>
          <cell r="C3213">
            <v>6713</v>
          </cell>
          <cell r="D3213" t="str">
            <v>816-6713</v>
          </cell>
          <cell r="E3213">
            <v>44841</v>
          </cell>
          <cell r="F3213">
            <v>230550108000</v>
          </cell>
          <cell r="G3213" t="str">
            <v>PAGO GIRO DIRECT OCT2022</v>
          </cell>
          <cell r="H3213">
            <v>900717202</v>
          </cell>
          <cell r="I3213" t="str">
            <v>CENTRO INTEG DIAGN MEDICO IPS SAS</v>
          </cell>
          <cell r="J3213" t="str">
            <v>8027D82-</v>
          </cell>
          <cell r="K3213" t="str">
            <v>FV4372</v>
          </cell>
          <cell r="L3213" t="str">
            <v>FV4372</v>
          </cell>
          <cell r="M3213">
            <v>78890</v>
          </cell>
        </row>
        <row r="3214">
          <cell r="A3214" t="str">
            <v>900717202-FV4373</v>
          </cell>
          <cell r="B3214">
            <v>816</v>
          </cell>
          <cell r="C3214">
            <v>6713</v>
          </cell>
          <cell r="D3214" t="str">
            <v>816-6713</v>
          </cell>
          <cell r="E3214">
            <v>44841</v>
          </cell>
          <cell r="F3214">
            <v>230550108000</v>
          </cell>
          <cell r="G3214" t="str">
            <v>PAGO GIRO DIRECT OCT2022</v>
          </cell>
          <cell r="H3214">
            <v>900717202</v>
          </cell>
          <cell r="I3214" t="str">
            <v>CENTRO INTEG DIAGN MEDICO IPS SAS</v>
          </cell>
          <cell r="J3214" t="str">
            <v>8027D82-</v>
          </cell>
          <cell r="K3214" t="str">
            <v>FV4373</v>
          </cell>
          <cell r="L3214" t="str">
            <v>FV4373</v>
          </cell>
          <cell r="M3214">
            <v>78890</v>
          </cell>
        </row>
        <row r="3215">
          <cell r="A3215" t="str">
            <v>900717202-FV4375</v>
          </cell>
          <cell r="B3215">
            <v>816</v>
          </cell>
          <cell r="C3215">
            <v>6713</v>
          </cell>
          <cell r="D3215" t="str">
            <v>816-6713</v>
          </cell>
          <cell r="E3215">
            <v>44841</v>
          </cell>
          <cell r="F3215">
            <v>230550108000</v>
          </cell>
          <cell r="G3215" t="str">
            <v>PAGO GIRO DIRECT OCT2022</v>
          </cell>
          <cell r="H3215">
            <v>900717202</v>
          </cell>
          <cell r="I3215" t="str">
            <v>CENTRO INTEG DIAGN MEDICO IPS SAS</v>
          </cell>
          <cell r="J3215" t="str">
            <v>8027D82-</v>
          </cell>
          <cell r="K3215" t="str">
            <v>FV4375</v>
          </cell>
          <cell r="L3215" t="str">
            <v>FV4375</v>
          </cell>
          <cell r="M3215">
            <v>78890</v>
          </cell>
        </row>
        <row r="3216">
          <cell r="A3216" t="str">
            <v>900717202-FV4378</v>
          </cell>
          <cell r="B3216">
            <v>816</v>
          </cell>
          <cell r="C3216">
            <v>6713</v>
          </cell>
          <cell r="D3216" t="str">
            <v>816-6713</v>
          </cell>
          <cell r="E3216">
            <v>44841</v>
          </cell>
          <cell r="F3216">
            <v>230550108000</v>
          </cell>
          <cell r="G3216" t="str">
            <v>PAGO GIRO DIRECT OCT2022</v>
          </cell>
          <cell r="H3216">
            <v>900717202</v>
          </cell>
          <cell r="I3216" t="str">
            <v>CENTRO INTEG DIAGN MEDICO IPS SAS</v>
          </cell>
          <cell r="J3216" t="str">
            <v>8027D82-</v>
          </cell>
          <cell r="K3216" t="str">
            <v>FV4378</v>
          </cell>
          <cell r="L3216" t="str">
            <v>FV4378</v>
          </cell>
          <cell r="M3216">
            <v>78890</v>
          </cell>
        </row>
        <row r="3217">
          <cell r="A3217" t="str">
            <v>900717202-FV4422</v>
          </cell>
          <cell r="B3217">
            <v>816</v>
          </cell>
          <cell r="C3217">
            <v>6713</v>
          </cell>
          <cell r="D3217" t="str">
            <v>816-6713</v>
          </cell>
          <cell r="E3217">
            <v>44841</v>
          </cell>
          <cell r="F3217">
            <v>230550108000</v>
          </cell>
          <cell r="G3217" t="str">
            <v>PAGO GIRO DIRECT OCT2022</v>
          </cell>
          <cell r="H3217">
            <v>900717202</v>
          </cell>
          <cell r="I3217" t="str">
            <v>CENTRO INTEG DIAGN MEDICO IPS SAS</v>
          </cell>
          <cell r="J3217" t="str">
            <v>8027D82-</v>
          </cell>
          <cell r="K3217" t="str">
            <v>FV4422</v>
          </cell>
          <cell r="L3217" t="str">
            <v>FV4422</v>
          </cell>
          <cell r="M3217">
            <v>78890</v>
          </cell>
        </row>
        <row r="3218">
          <cell r="A3218" t="str">
            <v>900717202-FV4425</v>
          </cell>
          <cell r="B3218">
            <v>816</v>
          </cell>
          <cell r="C3218">
            <v>6713</v>
          </cell>
          <cell r="D3218" t="str">
            <v>816-6713</v>
          </cell>
          <cell r="E3218">
            <v>44841</v>
          </cell>
          <cell r="F3218">
            <v>230550108000</v>
          </cell>
          <cell r="G3218" t="str">
            <v>PAGO GIRO DIRECT OCT2022</v>
          </cell>
          <cell r="H3218">
            <v>900717202</v>
          </cell>
          <cell r="I3218" t="str">
            <v>CENTRO INTEG DIAGN MEDICO IPS SAS</v>
          </cell>
          <cell r="J3218" t="str">
            <v>8027D82-</v>
          </cell>
          <cell r="K3218" t="str">
            <v>FV4425</v>
          </cell>
          <cell r="L3218" t="str">
            <v>FV4425</v>
          </cell>
          <cell r="M3218">
            <v>78890</v>
          </cell>
        </row>
        <row r="3219">
          <cell r="A3219" t="str">
            <v>900717202-FV4429</v>
          </cell>
          <cell r="B3219">
            <v>816</v>
          </cell>
          <cell r="C3219">
            <v>6713</v>
          </cell>
          <cell r="D3219" t="str">
            <v>816-6713</v>
          </cell>
          <cell r="E3219">
            <v>44841</v>
          </cell>
          <cell r="F3219">
            <v>230550108000</v>
          </cell>
          <cell r="G3219" t="str">
            <v>PAGO GIRO DIRECT OCT2022</v>
          </cell>
          <cell r="H3219">
            <v>900717202</v>
          </cell>
          <cell r="I3219" t="str">
            <v>CENTRO INTEG DIAGN MEDICO IPS SAS</v>
          </cell>
          <cell r="J3219" t="str">
            <v>8027D82-</v>
          </cell>
          <cell r="K3219" t="str">
            <v>FV4429</v>
          </cell>
          <cell r="L3219" t="str">
            <v>FV4429</v>
          </cell>
          <cell r="M3219">
            <v>78890</v>
          </cell>
        </row>
        <row r="3220">
          <cell r="A3220" t="str">
            <v>900717202-FV4436</v>
          </cell>
          <cell r="B3220">
            <v>816</v>
          </cell>
          <cell r="C3220">
            <v>6713</v>
          </cell>
          <cell r="D3220" t="str">
            <v>816-6713</v>
          </cell>
          <cell r="E3220">
            <v>44841</v>
          </cell>
          <cell r="F3220">
            <v>230550108000</v>
          </cell>
          <cell r="G3220" t="str">
            <v>PAGO GIRO DIRECT OCT2022</v>
          </cell>
          <cell r="H3220">
            <v>900717202</v>
          </cell>
          <cell r="I3220" t="str">
            <v>CENTRO INTEG DIAGN MEDICO IPS SAS</v>
          </cell>
          <cell r="J3220" t="str">
            <v>8027D82-</v>
          </cell>
          <cell r="K3220" t="str">
            <v>FV4436</v>
          </cell>
          <cell r="L3220" t="str">
            <v>FV4436</v>
          </cell>
          <cell r="M3220">
            <v>78890</v>
          </cell>
        </row>
        <row r="3221">
          <cell r="A3221" t="str">
            <v>900717202-FV4457</v>
          </cell>
          <cell r="B3221">
            <v>816</v>
          </cell>
          <cell r="C3221">
            <v>6713</v>
          </cell>
          <cell r="D3221" t="str">
            <v>816-6713</v>
          </cell>
          <cell r="E3221">
            <v>44841</v>
          </cell>
          <cell r="F3221">
            <v>230550108000</v>
          </cell>
          <cell r="G3221" t="str">
            <v>PAGO GIRO DIRECT OCT2022</v>
          </cell>
          <cell r="H3221">
            <v>900717202</v>
          </cell>
          <cell r="I3221" t="str">
            <v>CENTRO INTEG DIAGN MEDICO IPS SAS</v>
          </cell>
          <cell r="J3221" t="str">
            <v>8037D82-</v>
          </cell>
          <cell r="K3221" t="str">
            <v>FV4457</v>
          </cell>
          <cell r="L3221" t="str">
            <v>FV4457</v>
          </cell>
          <cell r="M3221">
            <v>78890</v>
          </cell>
        </row>
        <row r="3222">
          <cell r="A3222" t="str">
            <v>900717202-FV4475</v>
          </cell>
          <cell r="B3222">
            <v>816</v>
          </cell>
          <cell r="C3222">
            <v>6713</v>
          </cell>
          <cell r="D3222" t="str">
            <v>816-6713</v>
          </cell>
          <cell r="E3222">
            <v>44841</v>
          </cell>
          <cell r="F3222">
            <v>230550108000</v>
          </cell>
          <cell r="G3222" t="str">
            <v>PAGO GIRO DIRECT OCT2022</v>
          </cell>
          <cell r="H3222">
            <v>900717202</v>
          </cell>
          <cell r="I3222" t="str">
            <v>CENTRO INTEG DIAGN MEDICO IPS SAS</v>
          </cell>
          <cell r="J3222" t="str">
            <v>8037D82-</v>
          </cell>
          <cell r="K3222" t="str">
            <v>FV4475</v>
          </cell>
          <cell r="L3222" t="str">
            <v>FV4475</v>
          </cell>
          <cell r="M3222">
            <v>78890</v>
          </cell>
        </row>
        <row r="3223">
          <cell r="A3223" t="str">
            <v>900717202-FV4478</v>
          </cell>
          <cell r="B3223">
            <v>816</v>
          </cell>
          <cell r="C3223">
            <v>6713</v>
          </cell>
          <cell r="D3223" t="str">
            <v>816-6713</v>
          </cell>
          <cell r="E3223">
            <v>44841</v>
          </cell>
          <cell r="F3223">
            <v>230550108000</v>
          </cell>
          <cell r="G3223" t="str">
            <v>PAGO GIRO DIRECT OCT2022</v>
          </cell>
          <cell r="H3223">
            <v>900717202</v>
          </cell>
          <cell r="I3223" t="str">
            <v>CENTRO INTEG DIAGN MEDICO IPS SAS</v>
          </cell>
          <cell r="J3223" t="str">
            <v>8046D82-</v>
          </cell>
          <cell r="K3223" t="str">
            <v>FV4478</v>
          </cell>
          <cell r="L3223" t="str">
            <v>FV4478</v>
          </cell>
          <cell r="M3223">
            <v>78890</v>
          </cell>
        </row>
        <row r="3224">
          <cell r="A3224" t="str">
            <v>900717202-FV4563</v>
          </cell>
          <cell r="B3224">
            <v>816</v>
          </cell>
          <cell r="C3224">
            <v>6713</v>
          </cell>
          <cell r="D3224" t="str">
            <v>816-6713</v>
          </cell>
          <cell r="E3224">
            <v>44841</v>
          </cell>
          <cell r="F3224">
            <v>230550108000</v>
          </cell>
          <cell r="G3224" t="str">
            <v>PAGO GIRO DIRECT OCT2022</v>
          </cell>
          <cell r="H3224">
            <v>900717202</v>
          </cell>
          <cell r="I3224" t="str">
            <v>CENTRO INTEG DIAGN MEDICO IPS SAS</v>
          </cell>
          <cell r="J3224" t="str">
            <v>8037D82-</v>
          </cell>
          <cell r="K3224" t="str">
            <v>FV4563</v>
          </cell>
          <cell r="L3224" t="str">
            <v>FV4563</v>
          </cell>
          <cell r="M3224">
            <v>78890</v>
          </cell>
        </row>
        <row r="3225">
          <cell r="A3225" t="str">
            <v>900717202-FV4636</v>
          </cell>
          <cell r="B3225">
            <v>816</v>
          </cell>
          <cell r="C3225">
            <v>6816</v>
          </cell>
          <cell r="D3225" t="str">
            <v>816-6816</v>
          </cell>
          <cell r="E3225">
            <v>44873</v>
          </cell>
          <cell r="F3225">
            <v>230550108000</v>
          </cell>
          <cell r="G3225" t="str">
            <v>PAGO GIRO DIRECT NOV2022</v>
          </cell>
          <cell r="H3225">
            <v>900717202</v>
          </cell>
          <cell r="I3225" t="str">
            <v>CENTRO INTEG DIAGN MEDICO IPS SAS</v>
          </cell>
          <cell r="J3225" t="str">
            <v>8044D82-</v>
          </cell>
          <cell r="K3225" t="str">
            <v>FV4636</v>
          </cell>
          <cell r="L3225" t="str">
            <v>FV4636</v>
          </cell>
          <cell r="M3225">
            <v>78890</v>
          </cell>
        </row>
        <row r="3226">
          <cell r="A3226" t="str">
            <v>900717202-FV4648</v>
          </cell>
          <cell r="B3226">
            <v>816</v>
          </cell>
          <cell r="C3226">
            <v>6816</v>
          </cell>
          <cell r="D3226" t="str">
            <v>816-6816</v>
          </cell>
          <cell r="E3226">
            <v>44873</v>
          </cell>
          <cell r="F3226">
            <v>230550108000</v>
          </cell>
          <cell r="G3226" t="str">
            <v>PAGO GIRO DIRECT NOV2022</v>
          </cell>
          <cell r="H3226">
            <v>900717202</v>
          </cell>
          <cell r="I3226" t="str">
            <v>CENTRO INTEG DIAGN MEDICO IPS SAS</v>
          </cell>
          <cell r="J3226" t="str">
            <v>8044D82-</v>
          </cell>
          <cell r="K3226" t="str">
            <v>FV4648</v>
          </cell>
          <cell r="L3226" t="str">
            <v>FV4648</v>
          </cell>
          <cell r="M3226">
            <v>78890</v>
          </cell>
        </row>
        <row r="3227">
          <cell r="A3227" t="str">
            <v>900717202-FV4654</v>
          </cell>
          <cell r="B3227">
            <v>816</v>
          </cell>
          <cell r="C3227">
            <v>6816</v>
          </cell>
          <cell r="D3227" t="str">
            <v>816-6816</v>
          </cell>
          <cell r="E3227">
            <v>44873</v>
          </cell>
          <cell r="F3227">
            <v>230550108000</v>
          </cell>
          <cell r="G3227" t="str">
            <v>PAGO GIRO DIRECT NOV2022</v>
          </cell>
          <cell r="H3227">
            <v>900717202</v>
          </cell>
          <cell r="I3227" t="str">
            <v>CENTRO INTEG DIAGN MEDICO IPS SAS</v>
          </cell>
          <cell r="J3227" t="str">
            <v>8027D82-</v>
          </cell>
          <cell r="K3227" t="str">
            <v>FV4654</v>
          </cell>
          <cell r="L3227" t="str">
            <v>FV4654</v>
          </cell>
          <cell r="M3227">
            <v>78890</v>
          </cell>
        </row>
        <row r="3228">
          <cell r="A3228" t="str">
            <v>900717202-FV4657</v>
          </cell>
          <cell r="B3228">
            <v>816</v>
          </cell>
          <cell r="C3228">
            <v>6816</v>
          </cell>
          <cell r="D3228" t="str">
            <v>816-6816</v>
          </cell>
          <cell r="E3228">
            <v>44873</v>
          </cell>
          <cell r="F3228">
            <v>230550108000</v>
          </cell>
          <cell r="G3228" t="str">
            <v>PAGO GIRO DIRECT NOV2022</v>
          </cell>
          <cell r="H3228">
            <v>900717202</v>
          </cell>
          <cell r="I3228" t="str">
            <v>CENTRO INTEG DIAGN MEDICO IPS SAS</v>
          </cell>
          <cell r="J3228" t="str">
            <v>8027D82-</v>
          </cell>
          <cell r="K3228" t="str">
            <v>FV4657</v>
          </cell>
          <cell r="L3228" t="str">
            <v>FV4657</v>
          </cell>
          <cell r="M3228">
            <v>78890</v>
          </cell>
        </row>
        <row r="3229">
          <cell r="A3229" t="str">
            <v>900717202-FV4659</v>
          </cell>
          <cell r="B3229">
            <v>816</v>
          </cell>
          <cell r="C3229">
            <v>6816</v>
          </cell>
          <cell r="D3229" t="str">
            <v>816-6816</v>
          </cell>
          <cell r="E3229">
            <v>44873</v>
          </cell>
          <cell r="F3229">
            <v>230550108000</v>
          </cell>
          <cell r="G3229" t="str">
            <v>PAGO GIRO DIRECT NOV2022</v>
          </cell>
          <cell r="H3229">
            <v>900717202</v>
          </cell>
          <cell r="I3229" t="str">
            <v>CENTRO INTEG DIAGN MEDICO IPS SAS</v>
          </cell>
          <cell r="J3229" t="str">
            <v>8027D82-</v>
          </cell>
          <cell r="K3229" t="str">
            <v>FV4659</v>
          </cell>
          <cell r="L3229" t="str">
            <v>FV4659</v>
          </cell>
          <cell r="M3229">
            <v>78890</v>
          </cell>
        </row>
        <row r="3230">
          <cell r="A3230" t="str">
            <v>900717202-FV4660</v>
          </cell>
          <cell r="B3230">
            <v>816</v>
          </cell>
          <cell r="C3230">
            <v>6816</v>
          </cell>
          <cell r="D3230" t="str">
            <v>816-6816</v>
          </cell>
          <cell r="E3230">
            <v>44873</v>
          </cell>
          <cell r="F3230">
            <v>230550108000</v>
          </cell>
          <cell r="G3230" t="str">
            <v>PAGO GIRO DIRECT NOV2022</v>
          </cell>
          <cell r="H3230">
            <v>900717202</v>
          </cell>
          <cell r="I3230" t="str">
            <v>CENTRO INTEG DIAGN MEDICO IPS SAS</v>
          </cell>
          <cell r="J3230" t="str">
            <v>8027D82-</v>
          </cell>
          <cell r="K3230" t="str">
            <v>FV4660</v>
          </cell>
          <cell r="L3230" t="str">
            <v>FV4660</v>
          </cell>
          <cell r="M3230">
            <v>78890</v>
          </cell>
        </row>
        <row r="3231">
          <cell r="A3231" t="str">
            <v>900717202-FV4664</v>
          </cell>
          <cell r="B3231">
            <v>816</v>
          </cell>
          <cell r="C3231">
            <v>6816</v>
          </cell>
          <cell r="D3231" t="str">
            <v>816-6816</v>
          </cell>
          <cell r="E3231">
            <v>44873</v>
          </cell>
          <cell r="F3231">
            <v>230550108000</v>
          </cell>
          <cell r="G3231" t="str">
            <v>PAGO GIRO DIRECT NOV2022</v>
          </cell>
          <cell r="H3231">
            <v>900717202</v>
          </cell>
          <cell r="I3231" t="str">
            <v>CENTRO INTEG DIAGN MEDICO IPS SAS</v>
          </cell>
          <cell r="J3231" t="str">
            <v>8027D82-</v>
          </cell>
          <cell r="K3231" t="str">
            <v>FV4664</v>
          </cell>
          <cell r="L3231" t="str">
            <v>FV4664</v>
          </cell>
          <cell r="M3231">
            <v>78890</v>
          </cell>
        </row>
        <row r="3232">
          <cell r="A3232" t="str">
            <v>900717202-FV4677</v>
          </cell>
          <cell r="B3232">
            <v>816</v>
          </cell>
          <cell r="C3232">
            <v>6816</v>
          </cell>
          <cell r="D3232" t="str">
            <v>816-6816</v>
          </cell>
          <cell r="E3232">
            <v>44873</v>
          </cell>
          <cell r="F3232">
            <v>230550108000</v>
          </cell>
          <cell r="G3232" t="str">
            <v>PAGO GIRO DIRECT NOV2022</v>
          </cell>
          <cell r="H3232">
            <v>900717202</v>
          </cell>
          <cell r="I3232" t="str">
            <v>CENTRO INTEG DIAGN MEDICO IPS SAS</v>
          </cell>
          <cell r="J3232" t="str">
            <v>8027D82-</v>
          </cell>
          <cell r="K3232" t="str">
            <v>FV4677</v>
          </cell>
          <cell r="L3232" t="str">
            <v>FV4677</v>
          </cell>
          <cell r="M3232">
            <v>78890</v>
          </cell>
        </row>
        <row r="3233">
          <cell r="A3233" t="str">
            <v>900717202-FV4680</v>
          </cell>
          <cell r="B3233">
            <v>816</v>
          </cell>
          <cell r="C3233">
            <v>6816</v>
          </cell>
          <cell r="D3233" t="str">
            <v>816-6816</v>
          </cell>
          <cell r="E3233">
            <v>44873</v>
          </cell>
          <cell r="F3233">
            <v>230550108000</v>
          </cell>
          <cell r="G3233" t="str">
            <v>PAGO GIRO DIRECT NOV2022</v>
          </cell>
          <cell r="H3233">
            <v>900717202</v>
          </cell>
          <cell r="I3233" t="str">
            <v>CENTRO INTEG DIAGN MEDICO IPS SAS</v>
          </cell>
          <cell r="J3233" t="str">
            <v>8027D82-</v>
          </cell>
          <cell r="K3233" t="str">
            <v>FV4680</v>
          </cell>
          <cell r="L3233" t="str">
            <v>FV4680</v>
          </cell>
          <cell r="M3233">
            <v>78890</v>
          </cell>
        </row>
        <row r="3234">
          <cell r="A3234" t="str">
            <v>900717202-FV4704</v>
          </cell>
          <cell r="B3234">
            <v>816</v>
          </cell>
          <cell r="C3234">
            <v>6816</v>
          </cell>
          <cell r="D3234" t="str">
            <v>816-6816</v>
          </cell>
          <cell r="E3234">
            <v>44873</v>
          </cell>
          <cell r="F3234">
            <v>230550108000</v>
          </cell>
          <cell r="G3234" t="str">
            <v>PAGO GIRO DIRECT NOV2022</v>
          </cell>
          <cell r="H3234">
            <v>900717202</v>
          </cell>
          <cell r="I3234" t="str">
            <v>CENTRO INTEG DIAGN MEDICO IPS SAS</v>
          </cell>
          <cell r="J3234" t="str">
            <v>8027D82-</v>
          </cell>
          <cell r="K3234" t="str">
            <v>FV4704</v>
          </cell>
          <cell r="L3234" t="str">
            <v>FV4704</v>
          </cell>
          <cell r="M3234">
            <v>78890</v>
          </cell>
        </row>
        <row r="3235">
          <cell r="A3235" t="str">
            <v>900717202-FV4728</v>
          </cell>
          <cell r="B3235">
            <v>816</v>
          </cell>
          <cell r="C3235">
            <v>6816</v>
          </cell>
          <cell r="D3235" t="str">
            <v>816-6816</v>
          </cell>
          <cell r="E3235">
            <v>44873</v>
          </cell>
          <cell r="F3235">
            <v>230550108000</v>
          </cell>
          <cell r="G3235" t="str">
            <v>PAGO GIRO DIRECT NOV2022</v>
          </cell>
          <cell r="H3235">
            <v>900717202</v>
          </cell>
          <cell r="I3235" t="str">
            <v>CENTRO INTEG DIAGN MEDICO IPS SAS</v>
          </cell>
          <cell r="J3235" t="str">
            <v>8027D82-</v>
          </cell>
          <cell r="K3235" t="str">
            <v>FV4728</v>
          </cell>
          <cell r="L3235" t="str">
            <v>FV4728</v>
          </cell>
          <cell r="M3235">
            <v>78890</v>
          </cell>
        </row>
        <row r="3236">
          <cell r="A3236" t="str">
            <v>900717202-FV4744</v>
          </cell>
          <cell r="B3236">
            <v>816</v>
          </cell>
          <cell r="C3236">
            <v>6816</v>
          </cell>
          <cell r="D3236" t="str">
            <v>816-6816</v>
          </cell>
          <cell r="E3236">
            <v>44873</v>
          </cell>
          <cell r="F3236">
            <v>230550108000</v>
          </cell>
          <cell r="G3236" t="str">
            <v>PAGO GIRO DIRECT NOV2022</v>
          </cell>
          <cell r="H3236">
            <v>900717202</v>
          </cell>
          <cell r="I3236" t="str">
            <v>CENTRO INTEG DIAGN MEDICO IPS SAS</v>
          </cell>
          <cell r="J3236" t="str">
            <v>8027D82-</v>
          </cell>
          <cell r="K3236" t="str">
            <v>FV4744</v>
          </cell>
          <cell r="L3236" t="str">
            <v>FV4744</v>
          </cell>
          <cell r="M3236">
            <v>78890</v>
          </cell>
        </row>
        <row r="3237">
          <cell r="A3237" t="str">
            <v>900717202-FV4750</v>
          </cell>
          <cell r="B3237">
            <v>816</v>
          </cell>
          <cell r="C3237">
            <v>6816</v>
          </cell>
          <cell r="D3237" t="str">
            <v>816-6816</v>
          </cell>
          <cell r="E3237">
            <v>44873</v>
          </cell>
          <cell r="F3237">
            <v>230550108000</v>
          </cell>
          <cell r="G3237" t="str">
            <v>PAGO GIRO DIRECT NOV2022</v>
          </cell>
          <cell r="H3237">
            <v>900717202</v>
          </cell>
          <cell r="I3237" t="str">
            <v>CENTRO INTEG DIAGN MEDICO IPS SAS</v>
          </cell>
          <cell r="J3237" t="str">
            <v>8027D82-</v>
          </cell>
          <cell r="K3237" t="str">
            <v>FV4750</v>
          </cell>
          <cell r="L3237" t="str">
            <v>FV4750</v>
          </cell>
          <cell r="M3237">
            <v>78890</v>
          </cell>
        </row>
        <row r="3238">
          <cell r="A3238" t="str">
            <v>900717202-FV4814</v>
          </cell>
          <cell r="B3238">
            <v>816</v>
          </cell>
          <cell r="C3238">
            <v>6816</v>
          </cell>
          <cell r="D3238" t="str">
            <v>816-6816</v>
          </cell>
          <cell r="E3238">
            <v>44873</v>
          </cell>
          <cell r="F3238">
            <v>230550108000</v>
          </cell>
          <cell r="G3238" t="str">
            <v>PAGO GIRO DIRECT NOV2022</v>
          </cell>
          <cell r="H3238">
            <v>900717202</v>
          </cell>
          <cell r="I3238" t="str">
            <v>CENTRO INTEG DIAGN MEDICO IPS SAS</v>
          </cell>
          <cell r="J3238" t="str">
            <v>8037D82-</v>
          </cell>
          <cell r="K3238" t="str">
            <v>FV4814</v>
          </cell>
          <cell r="L3238" t="str">
            <v>FV4814</v>
          </cell>
          <cell r="M3238">
            <v>78890</v>
          </cell>
        </row>
        <row r="3239">
          <cell r="A3239" t="str">
            <v>900717202-FV4822</v>
          </cell>
          <cell r="B3239">
            <v>816</v>
          </cell>
          <cell r="C3239">
            <v>6816</v>
          </cell>
          <cell r="D3239" t="str">
            <v>816-6816</v>
          </cell>
          <cell r="E3239">
            <v>44873</v>
          </cell>
          <cell r="F3239">
            <v>230550108000</v>
          </cell>
          <cell r="G3239" t="str">
            <v>PAGO GIRO DIRECT NOV2022</v>
          </cell>
          <cell r="H3239">
            <v>900717202</v>
          </cell>
          <cell r="I3239" t="str">
            <v>CENTRO INTEG DIAGN MEDICO IPS SAS</v>
          </cell>
          <cell r="J3239" t="str">
            <v>8037D82-</v>
          </cell>
          <cell r="K3239" t="str">
            <v>FV4822</v>
          </cell>
          <cell r="L3239" t="str">
            <v>FV4822</v>
          </cell>
          <cell r="M3239">
            <v>78890</v>
          </cell>
        </row>
        <row r="3240">
          <cell r="A3240" t="str">
            <v>900717202-FV4823</v>
          </cell>
          <cell r="B3240">
            <v>816</v>
          </cell>
          <cell r="C3240">
            <v>6816</v>
          </cell>
          <cell r="D3240" t="str">
            <v>816-6816</v>
          </cell>
          <cell r="E3240">
            <v>44873</v>
          </cell>
          <cell r="F3240">
            <v>230550108000</v>
          </cell>
          <cell r="G3240" t="str">
            <v>PAGO GIRO DIRECT NOV2022</v>
          </cell>
          <cell r="H3240">
            <v>900717202</v>
          </cell>
          <cell r="I3240" t="str">
            <v>CENTRO INTEG DIAGN MEDICO IPS SAS</v>
          </cell>
          <cell r="J3240" t="str">
            <v>8037D82-</v>
          </cell>
          <cell r="K3240" t="str">
            <v>FV4823</v>
          </cell>
          <cell r="L3240" t="str">
            <v>FV4823</v>
          </cell>
          <cell r="M3240">
            <v>78890</v>
          </cell>
        </row>
        <row r="3241">
          <cell r="A3241" t="str">
            <v>900717202-FV4824</v>
          </cell>
          <cell r="B3241">
            <v>816</v>
          </cell>
          <cell r="C3241">
            <v>6816</v>
          </cell>
          <cell r="D3241" t="str">
            <v>816-6816</v>
          </cell>
          <cell r="E3241">
            <v>44873</v>
          </cell>
          <cell r="F3241">
            <v>230550108000</v>
          </cell>
          <cell r="G3241" t="str">
            <v>PAGO GIRO DIRECT NOV2022</v>
          </cell>
          <cell r="H3241">
            <v>900717202</v>
          </cell>
          <cell r="I3241" t="str">
            <v>CENTRO INTEG DIAGN MEDICO IPS SAS</v>
          </cell>
          <cell r="J3241" t="str">
            <v>8037D82-</v>
          </cell>
          <cell r="K3241" t="str">
            <v>FV4824</v>
          </cell>
          <cell r="L3241" t="str">
            <v>FV4824</v>
          </cell>
          <cell r="M3241">
            <v>78890</v>
          </cell>
        </row>
        <row r="3242">
          <cell r="A3242" t="str">
            <v>900717202-FV4836</v>
          </cell>
          <cell r="B3242">
            <v>816</v>
          </cell>
          <cell r="C3242">
            <v>6816</v>
          </cell>
          <cell r="D3242" t="str">
            <v>816-6816</v>
          </cell>
          <cell r="E3242">
            <v>44873</v>
          </cell>
          <cell r="F3242">
            <v>230550108000</v>
          </cell>
          <cell r="G3242" t="str">
            <v>PAGO GIRO DIRECT NOV2022</v>
          </cell>
          <cell r="H3242">
            <v>900717202</v>
          </cell>
          <cell r="I3242" t="str">
            <v>CENTRO INTEG DIAGN MEDICO IPS SAS</v>
          </cell>
          <cell r="J3242" t="str">
            <v>8037D82-</v>
          </cell>
          <cell r="K3242" t="str">
            <v>FV4836</v>
          </cell>
          <cell r="L3242" t="str">
            <v>FV4836</v>
          </cell>
          <cell r="M3242">
            <v>78890</v>
          </cell>
        </row>
        <row r="3243">
          <cell r="A3243" t="str">
            <v>900717202-FV4844</v>
          </cell>
          <cell r="B3243">
            <v>816</v>
          </cell>
          <cell r="C3243">
            <v>6816</v>
          </cell>
          <cell r="D3243" t="str">
            <v>816-6816</v>
          </cell>
          <cell r="E3243">
            <v>44873</v>
          </cell>
          <cell r="F3243">
            <v>230550108000</v>
          </cell>
          <cell r="G3243" t="str">
            <v>PAGO GIRO DIRECT NOV2022</v>
          </cell>
          <cell r="H3243">
            <v>900717202</v>
          </cell>
          <cell r="I3243" t="str">
            <v>CENTRO INTEG DIAGN MEDICO IPS SAS</v>
          </cell>
          <cell r="J3243" t="str">
            <v>8037D82-</v>
          </cell>
          <cell r="K3243" t="str">
            <v>FV4844</v>
          </cell>
          <cell r="L3243" t="str">
            <v>FV4844</v>
          </cell>
          <cell r="M3243">
            <v>78890</v>
          </cell>
        </row>
        <row r="3244">
          <cell r="A3244" t="str">
            <v>900717202-FV4846</v>
          </cell>
          <cell r="B3244">
            <v>816</v>
          </cell>
          <cell r="C3244">
            <v>6816</v>
          </cell>
          <cell r="D3244" t="str">
            <v>816-6816</v>
          </cell>
          <cell r="E3244">
            <v>44873</v>
          </cell>
          <cell r="F3244">
            <v>230550108000</v>
          </cell>
          <cell r="G3244" t="str">
            <v>PAGO GIRO DIRECT NOV2022</v>
          </cell>
          <cell r="H3244">
            <v>900717202</v>
          </cell>
          <cell r="I3244" t="str">
            <v>CENTRO INTEG DIAGN MEDICO IPS SAS</v>
          </cell>
          <cell r="J3244" t="str">
            <v>8037D82-</v>
          </cell>
          <cell r="K3244" t="str">
            <v>FV4846</v>
          </cell>
          <cell r="L3244" t="str">
            <v>FV4846</v>
          </cell>
          <cell r="M3244">
            <v>78890</v>
          </cell>
        </row>
        <row r="3245">
          <cell r="A3245" t="str">
            <v>900717202-FV4886</v>
          </cell>
          <cell r="B3245">
            <v>816</v>
          </cell>
          <cell r="C3245">
            <v>6816</v>
          </cell>
          <cell r="D3245" t="str">
            <v>816-6816</v>
          </cell>
          <cell r="E3245">
            <v>44873</v>
          </cell>
          <cell r="F3245">
            <v>230550108000</v>
          </cell>
          <cell r="G3245" t="str">
            <v>PAGO GIRO DIRECT NOV2022</v>
          </cell>
          <cell r="H3245">
            <v>900717202</v>
          </cell>
          <cell r="I3245" t="str">
            <v>CENTRO INTEG DIAGN MEDICO IPS SAS</v>
          </cell>
          <cell r="J3245" t="str">
            <v>8037D82-</v>
          </cell>
          <cell r="K3245" t="str">
            <v>FV4886</v>
          </cell>
          <cell r="L3245" t="str">
            <v>FV4886</v>
          </cell>
          <cell r="M3245">
            <v>78890</v>
          </cell>
        </row>
        <row r="3246">
          <cell r="A3246" t="str">
            <v>900717202-FV4900</v>
          </cell>
          <cell r="B3246">
            <v>816</v>
          </cell>
          <cell r="C3246">
            <v>6816</v>
          </cell>
          <cell r="D3246" t="str">
            <v>816-6816</v>
          </cell>
          <cell r="E3246">
            <v>44873</v>
          </cell>
          <cell r="F3246">
            <v>230550108000</v>
          </cell>
          <cell r="G3246" t="str">
            <v>PAGO GIRO DIRECT NOV2022</v>
          </cell>
          <cell r="H3246">
            <v>900717202</v>
          </cell>
          <cell r="I3246" t="str">
            <v>CENTRO INTEG DIAGN MEDICO IPS SAS</v>
          </cell>
          <cell r="J3246" t="str">
            <v>8037D82-</v>
          </cell>
          <cell r="K3246" t="str">
            <v>FV4900</v>
          </cell>
          <cell r="L3246" t="str">
            <v>FV4900</v>
          </cell>
          <cell r="M3246">
            <v>78890</v>
          </cell>
        </row>
        <row r="3247">
          <cell r="A3247" t="str">
            <v>900717202-FV4911</v>
          </cell>
          <cell r="B3247">
            <v>816</v>
          </cell>
          <cell r="C3247">
            <v>6816</v>
          </cell>
          <cell r="D3247" t="str">
            <v>816-6816</v>
          </cell>
          <cell r="E3247">
            <v>44873</v>
          </cell>
          <cell r="F3247">
            <v>230550108000</v>
          </cell>
          <cell r="G3247" t="str">
            <v>PAGO GIRO DIRECT NOV2022</v>
          </cell>
          <cell r="H3247">
            <v>900717202</v>
          </cell>
          <cell r="I3247" t="str">
            <v>CENTRO INTEG DIAGN MEDICO IPS SAS</v>
          </cell>
          <cell r="J3247" t="str">
            <v>8037D82-</v>
          </cell>
          <cell r="K3247" t="str">
            <v>FV4911</v>
          </cell>
          <cell r="L3247" t="str">
            <v>FV4911</v>
          </cell>
          <cell r="M3247">
            <v>78890</v>
          </cell>
        </row>
        <row r="3248">
          <cell r="A3248" t="str">
            <v>900717202-FV4920</v>
          </cell>
          <cell r="B3248">
            <v>816</v>
          </cell>
          <cell r="C3248">
            <v>6816</v>
          </cell>
          <cell r="D3248" t="str">
            <v>816-6816</v>
          </cell>
          <cell r="E3248">
            <v>44873</v>
          </cell>
          <cell r="F3248">
            <v>230550108000</v>
          </cell>
          <cell r="G3248" t="str">
            <v>PAGO GIRO DIRECT NOV2022</v>
          </cell>
          <cell r="H3248">
            <v>900717202</v>
          </cell>
          <cell r="I3248" t="str">
            <v>CENTRO INTEG DIAGN MEDICO IPS SAS</v>
          </cell>
          <cell r="J3248" t="str">
            <v>8037D82-</v>
          </cell>
          <cell r="K3248" t="str">
            <v>FV4920</v>
          </cell>
          <cell r="L3248" t="str">
            <v>FV4920</v>
          </cell>
          <cell r="M3248">
            <v>78890</v>
          </cell>
        </row>
        <row r="3249">
          <cell r="A3249" t="str">
            <v>900717202-FV4932</v>
          </cell>
          <cell r="B3249">
            <v>816</v>
          </cell>
          <cell r="C3249">
            <v>6816</v>
          </cell>
          <cell r="D3249" t="str">
            <v>816-6816</v>
          </cell>
          <cell r="E3249">
            <v>44873</v>
          </cell>
          <cell r="F3249">
            <v>230550108000</v>
          </cell>
          <cell r="G3249" t="str">
            <v>PAGO GIRO DIRECT NOV2022</v>
          </cell>
          <cell r="H3249">
            <v>900717202</v>
          </cell>
          <cell r="I3249" t="str">
            <v>CENTRO INTEG DIAGN MEDICO IPS SAS</v>
          </cell>
          <cell r="J3249" t="str">
            <v>8027D82-</v>
          </cell>
          <cell r="K3249" t="str">
            <v>FV4932</v>
          </cell>
          <cell r="L3249" t="str">
            <v>FV4932</v>
          </cell>
          <cell r="M3249">
            <v>78890</v>
          </cell>
        </row>
        <row r="3250">
          <cell r="A3250" t="str">
            <v>900717202-FV5078</v>
          </cell>
          <cell r="B3250">
            <v>816</v>
          </cell>
          <cell r="C3250">
            <v>6816</v>
          </cell>
          <cell r="D3250" t="str">
            <v>816-6816</v>
          </cell>
          <cell r="E3250">
            <v>44873</v>
          </cell>
          <cell r="F3250">
            <v>230550108000</v>
          </cell>
          <cell r="G3250" t="str">
            <v>PAGO GIRO DIRECT NOV2022</v>
          </cell>
          <cell r="H3250">
            <v>900717202</v>
          </cell>
          <cell r="I3250" t="str">
            <v>CENTRO INTEG DIAGN MEDICO IPS SAS</v>
          </cell>
          <cell r="J3250" t="str">
            <v>8027D82-</v>
          </cell>
          <cell r="K3250" t="str">
            <v>FV5078</v>
          </cell>
          <cell r="L3250" t="str">
            <v>FV5078</v>
          </cell>
          <cell r="M3250">
            <v>78890</v>
          </cell>
        </row>
        <row r="3251">
          <cell r="A3251" t="str">
            <v>900717202-FV5115</v>
          </cell>
          <cell r="B3251">
            <v>816</v>
          </cell>
          <cell r="C3251">
            <v>6919</v>
          </cell>
          <cell r="D3251" t="str">
            <v>816-6919</v>
          </cell>
          <cell r="E3251">
            <v>44902</v>
          </cell>
          <cell r="F3251">
            <v>230550108000</v>
          </cell>
          <cell r="G3251" t="str">
            <v>PAGO GIRO DIRECT DIC/22</v>
          </cell>
          <cell r="H3251">
            <v>900717202</v>
          </cell>
          <cell r="I3251" t="str">
            <v>CENTRO INTEG DIAGN MEDICO IPS SAS</v>
          </cell>
          <cell r="J3251" t="str">
            <v>8053D82-</v>
          </cell>
          <cell r="K3251" t="str">
            <v>FV5115</v>
          </cell>
          <cell r="L3251" t="str">
            <v>FV5115</v>
          </cell>
          <cell r="M3251">
            <v>78890</v>
          </cell>
        </row>
        <row r="3252">
          <cell r="A3252" t="str">
            <v>900717202-FV5226</v>
          </cell>
          <cell r="B3252">
            <v>816</v>
          </cell>
          <cell r="C3252">
            <v>6919</v>
          </cell>
          <cell r="D3252" t="str">
            <v>816-6919</v>
          </cell>
          <cell r="E3252">
            <v>44902</v>
          </cell>
          <cell r="F3252">
            <v>230550108000</v>
          </cell>
          <cell r="G3252" t="str">
            <v>PAGO GIRO DIRECT DIC/22</v>
          </cell>
          <cell r="H3252">
            <v>900717202</v>
          </cell>
          <cell r="I3252" t="str">
            <v>CENTRO INTEG DIAGN MEDICO IPS SAS</v>
          </cell>
          <cell r="J3252" t="str">
            <v>8031D82-</v>
          </cell>
          <cell r="K3252" t="str">
            <v>FV5226</v>
          </cell>
          <cell r="L3252" t="str">
            <v>FV5226</v>
          </cell>
          <cell r="M3252">
            <v>78890</v>
          </cell>
        </row>
        <row r="3253">
          <cell r="A3253" t="str">
            <v>900717202-FV5235</v>
          </cell>
          <cell r="B3253">
            <v>816</v>
          </cell>
          <cell r="C3253">
            <v>6919</v>
          </cell>
          <cell r="D3253" t="str">
            <v>816-6919</v>
          </cell>
          <cell r="E3253">
            <v>44902</v>
          </cell>
          <cell r="F3253">
            <v>230550108000</v>
          </cell>
          <cell r="G3253" t="str">
            <v>PAGO GIRO DIRECT DIC/22</v>
          </cell>
          <cell r="H3253">
            <v>900717202</v>
          </cell>
          <cell r="I3253" t="str">
            <v>CENTRO INTEG DIAGN MEDICO IPS SAS</v>
          </cell>
          <cell r="J3253" t="str">
            <v>8031D82-</v>
          </cell>
          <cell r="K3253" t="str">
            <v>FV5235</v>
          </cell>
          <cell r="L3253" t="str">
            <v>FV5235</v>
          </cell>
          <cell r="M3253">
            <v>78890</v>
          </cell>
        </row>
        <row r="3254">
          <cell r="A3254" t="str">
            <v>900717202-FV5237</v>
          </cell>
          <cell r="B3254">
            <v>816</v>
          </cell>
          <cell r="C3254">
            <v>6919</v>
          </cell>
          <cell r="D3254" t="str">
            <v>816-6919</v>
          </cell>
          <cell r="E3254">
            <v>44902</v>
          </cell>
          <cell r="F3254">
            <v>230550108000</v>
          </cell>
          <cell r="G3254" t="str">
            <v>PAGO GIRO DIRECT DIC/22</v>
          </cell>
          <cell r="H3254">
            <v>900717202</v>
          </cell>
          <cell r="I3254" t="str">
            <v>CENTRO INTEG DIAGN MEDICO IPS SAS</v>
          </cell>
          <cell r="J3254" t="str">
            <v>8031D82-</v>
          </cell>
          <cell r="K3254" t="str">
            <v>FV5237</v>
          </cell>
          <cell r="L3254" t="str">
            <v>FV5237</v>
          </cell>
          <cell r="M3254">
            <v>78890</v>
          </cell>
        </row>
        <row r="3255">
          <cell r="A3255" t="str">
            <v>900717202-FV5245</v>
          </cell>
          <cell r="B3255">
            <v>816</v>
          </cell>
          <cell r="C3255">
            <v>6919</v>
          </cell>
          <cell r="D3255" t="str">
            <v>816-6919</v>
          </cell>
          <cell r="E3255">
            <v>44902</v>
          </cell>
          <cell r="F3255">
            <v>230550108000</v>
          </cell>
          <cell r="G3255" t="str">
            <v>PAGO GIRO DIRECT DIC/22</v>
          </cell>
          <cell r="H3255">
            <v>900717202</v>
          </cell>
          <cell r="I3255" t="str">
            <v>CENTRO INTEG DIAGN MEDICO IPS SAS</v>
          </cell>
          <cell r="J3255" t="str">
            <v>8031D82-</v>
          </cell>
          <cell r="K3255" t="str">
            <v>FV5245</v>
          </cell>
          <cell r="L3255" t="str">
            <v>FV5245</v>
          </cell>
          <cell r="M3255">
            <v>78890</v>
          </cell>
        </row>
        <row r="3256">
          <cell r="A3256" t="str">
            <v>900717202-FV5312</v>
          </cell>
          <cell r="B3256">
            <v>816</v>
          </cell>
          <cell r="C3256">
            <v>6919</v>
          </cell>
          <cell r="D3256" t="str">
            <v>816-6919</v>
          </cell>
          <cell r="E3256">
            <v>44902</v>
          </cell>
          <cell r="F3256">
            <v>230550108000</v>
          </cell>
          <cell r="G3256" t="str">
            <v>PAGO GIRO DIRECT DIC/22</v>
          </cell>
          <cell r="H3256">
            <v>900717202</v>
          </cell>
          <cell r="I3256" t="str">
            <v>CENTRO INTEG DIAGN MEDICO IPS SAS</v>
          </cell>
          <cell r="J3256" t="str">
            <v>8037D82-</v>
          </cell>
          <cell r="K3256" t="str">
            <v>FV5312</v>
          </cell>
          <cell r="L3256" t="str">
            <v>FV5312</v>
          </cell>
          <cell r="M3256">
            <v>78890</v>
          </cell>
        </row>
        <row r="3257">
          <cell r="A3257" t="str">
            <v>900717202-FV5328</v>
          </cell>
          <cell r="B3257">
            <v>816</v>
          </cell>
          <cell r="C3257">
            <v>6919</v>
          </cell>
          <cell r="D3257" t="str">
            <v>816-6919</v>
          </cell>
          <cell r="E3257">
            <v>44902</v>
          </cell>
          <cell r="F3257">
            <v>230550108000</v>
          </cell>
          <cell r="G3257" t="str">
            <v>PAGO GIRO DIRECT DIC/22</v>
          </cell>
          <cell r="H3257">
            <v>900717202</v>
          </cell>
          <cell r="I3257" t="str">
            <v>CENTRO INTEG DIAGN MEDICO IPS SAS</v>
          </cell>
          <cell r="J3257" t="str">
            <v>8037D82-</v>
          </cell>
          <cell r="K3257" t="str">
            <v>FV5328</v>
          </cell>
          <cell r="L3257" t="str">
            <v>FV5328</v>
          </cell>
          <cell r="M3257">
            <v>78890</v>
          </cell>
        </row>
        <row r="3258">
          <cell r="A3258" t="str">
            <v>900717202-FV5333</v>
          </cell>
          <cell r="B3258">
            <v>816</v>
          </cell>
          <cell r="C3258">
            <v>6919</v>
          </cell>
          <cell r="D3258" t="str">
            <v>816-6919</v>
          </cell>
          <cell r="E3258">
            <v>44902</v>
          </cell>
          <cell r="F3258">
            <v>230550108000</v>
          </cell>
          <cell r="G3258" t="str">
            <v>PAGO GIRO DIRECT DIC/22</v>
          </cell>
          <cell r="H3258">
            <v>900717202</v>
          </cell>
          <cell r="I3258" t="str">
            <v>CENTRO INTEG DIAGN MEDICO IPS SAS</v>
          </cell>
          <cell r="J3258" t="str">
            <v>8037D82-</v>
          </cell>
          <cell r="K3258" t="str">
            <v>FV5333</v>
          </cell>
          <cell r="L3258" t="str">
            <v>FV5333</v>
          </cell>
          <cell r="M3258">
            <v>78890</v>
          </cell>
        </row>
        <row r="3259">
          <cell r="A3259" t="str">
            <v>900717202-FV5347</v>
          </cell>
          <cell r="B3259">
            <v>816</v>
          </cell>
          <cell r="C3259">
            <v>6919</v>
          </cell>
          <cell r="D3259" t="str">
            <v>816-6919</v>
          </cell>
          <cell r="E3259">
            <v>44902</v>
          </cell>
          <cell r="F3259">
            <v>230550108000</v>
          </cell>
          <cell r="G3259" t="str">
            <v>PAGO GIRO DIRECT DIC/22</v>
          </cell>
          <cell r="H3259">
            <v>900717202</v>
          </cell>
          <cell r="I3259" t="str">
            <v>CENTRO INTEG DIAGN MEDICO IPS SAS</v>
          </cell>
          <cell r="J3259" t="str">
            <v>8027D82-</v>
          </cell>
          <cell r="K3259" t="str">
            <v>FV5347</v>
          </cell>
          <cell r="L3259" t="str">
            <v>FV5347</v>
          </cell>
          <cell r="M3259">
            <v>78890</v>
          </cell>
        </row>
        <row r="3260">
          <cell r="A3260" t="str">
            <v>900717202-FV5355</v>
          </cell>
          <cell r="B3260">
            <v>816</v>
          </cell>
          <cell r="C3260">
            <v>6919</v>
          </cell>
          <cell r="D3260" t="str">
            <v>816-6919</v>
          </cell>
          <cell r="E3260">
            <v>44902</v>
          </cell>
          <cell r="F3260">
            <v>230550108000</v>
          </cell>
          <cell r="G3260" t="str">
            <v>PAGO GIRO DIRECT DIC/22</v>
          </cell>
          <cell r="H3260">
            <v>900717202</v>
          </cell>
          <cell r="I3260" t="str">
            <v>CENTRO INTEG DIAGN MEDICO IPS SAS</v>
          </cell>
          <cell r="J3260" t="str">
            <v>8037D82-</v>
          </cell>
          <cell r="K3260" t="str">
            <v>FV5355</v>
          </cell>
          <cell r="L3260" t="str">
            <v>FV5355</v>
          </cell>
          <cell r="M3260">
            <v>78890</v>
          </cell>
        </row>
        <row r="3261">
          <cell r="A3261" t="str">
            <v>900717202-FV5358</v>
          </cell>
          <cell r="B3261">
            <v>816</v>
          </cell>
          <cell r="C3261">
            <v>6919</v>
          </cell>
          <cell r="D3261" t="str">
            <v>816-6919</v>
          </cell>
          <cell r="E3261">
            <v>44902</v>
          </cell>
          <cell r="F3261">
            <v>230550108000</v>
          </cell>
          <cell r="G3261" t="str">
            <v>PAGO GIRO DIRECT DIC/22</v>
          </cell>
          <cell r="H3261">
            <v>900717202</v>
          </cell>
          <cell r="I3261" t="str">
            <v>CENTRO INTEG DIAGN MEDICO IPS SAS</v>
          </cell>
          <cell r="J3261" t="str">
            <v>8027D82-</v>
          </cell>
          <cell r="K3261" t="str">
            <v>FV5358</v>
          </cell>
          <cell r="L3261" t="str">
            <v>FV5358</v>
          </cell>
          <cell r="M3261">
            <v>78890</v>
          </cell>
        </row>
        <row r="3262">
          <cell r="A3262" t="str">
            <v>900717202-FV5361</v>
          </cell>
          <cell r="B3262">
            <v>816</v>
          </cell>
          <cell r="C3262">
            <v>6919</v>
          </cell>
          <cell r="D3262" t="str">
            <v>816-6919</v>
          </cell>
          <cell r="E3262">
            <v>44902</v>
          </cell>
          <cell r="F3262">
            <v>230550108000</v>
          </cell>
          <cell r="G3262" t="str">
            <v>PAGO GIRO DIRECT DIC/22</v>
          </cell>
          <cell r="H3262">
            <v>900717202</v>
          </cell>
          <cell r="I3262" t="str">
            <v>CENTRO INTEG DIAGN MEDICO IPS SAS</v>
          </cell>
          <cell r="J3262" t="str">
            <v>8027D82-</v>
          </cell>
          <cell r="K3262" t="str">
            <v>FV5361</v>
          </cell>
          <cell r="L3262" t="str">
            <v>FV5361</v>
          </cell>
          <cell r="M3262">
            <v>78890</v>
          </cell>
        </row>
        <row r="3263">
          <cell r="A3263" t="str">
            <v>900717202-FV5389</v>
          </cell>
          <cell r="B3263">
            <v>816</v>
          </cell>
          <cell r="C3263">
            <v>6919</v>
          </cell>
          <cell r="D3263" t="str">
            <v>816-6919</v>
          </cell>
          <cell r="E3263">
            <v>44902</v>
          </cell>
          <cell r="F3263">
            <v>230550108000</v>
          </cell>
          <cell r="G3263" t="str">
            <v>PAGO GIRO DIRECT DIC/22</v>
          </cell>
          <cell r="H3263">
            <v>900717202</v>
          </cell>
          <cell r="I3263" t="str">
            <v>CENTRO INTEG DIAGN MEDICO IPS SAS</v>
          </cell>
          <cell r="J3263" t="str">
            <v>8031D82-</v>
          </cell>
          <cell r="K3263" t="str">
            <v>FV5389</v>
          </cell>
          <cell r="L3263" t="str">
            <v>FV5389</v>
          </cell>
          <cell r="M3263">
            <v>78890</v>
          </cell>
        </row>
        <row r="3264">
          <cell r="A3264" t="str">
            <v>900717202-FV5401</v>
          </cell>
          <cell r="B3264">
            <v>816</v>
          </cell>
          <cell r="C3264">
            <v>6919</v>
          </cell>
          <cell r="D3264" t="str">
            <v>816-6919</v>
          </cell>
          <cell r="E3264">
            <v>44902</v>
          </cell>
          <cell r="F3264">
            <v>230550108000</v>
          </cell>
          <cell r="G3264" t="str">
            <v>PAGO GIRO DIRECT DIC/22</v>
          </cell>
          <cell r="H3264">
            <v>900717202</v>
          </cell>
          <cell r="I3264" t="str">
            <v>CENTRO INTEG DIAGN MEDICO IPS SAS</v>
          </cell>
          <cell r="J3264" t="str">
            <v>8037D82-</v>
          </cell>
          <cell r="K3264" t="str">
            <v>FV5401</v>
          </cell>
          <cell r="L3264" t="str">
            <v>FV5401</v>
          </cell>
          <cell r="M3264">
            <v>78890</v>
          </cell>
        </row>
        <row r="3265">
          <cell r="A3265" t="str">
            <v>900717202-FV5403</v>
          </cell>
          <cell r="B3265">
            <v>816</v>
          </cell>
          <cell r="C3265">
            <v>6919</v>
          </cell>
          <cell r="D3265" t="str">
            <v>816-6919</v>
          </cell>
          <cell r="E3265">
            <v>44902</v>
          </cell>
          <cell r="F3265">
            <v>230550108000</v>
          </cell>
          <cell r="G3265" t="str">
            <v>PAGO GIRO DIRECT DIC/22</v>
          </cell>
          <cell r="H3265">
            <v>900717202</v>
          </cell>
          <cell r="I3265" t="str">
            <v>CENTRO INTEG DIAGN MEDICO IPS SAS</v>
          </cell>
          <cell r="J3265" t="str">
            <v>8037D82-</v>
          </cell>
          <cell r="K3265" t="str">
            <v>FV5403</v>
          </cell>
          <cell r="L3265" t="str">
            <v>FV5403</v>
          </cell>
          <cell r="M3265">
            <v>78890</v>
          </cell>
        </row>
        <row r="3266">
          <cell r="A3266" t="str">
            <v>900717202-FV5408</v>
          </cell>
          <cell r="B3266">
            <v>816</v>
          </cell>
          <cell r="C3266">
            <v>6919</v>
          </cell>
          <cell r="D3266" t="str">
            <v>816-6919</v>
          </cell>
          <cell r="E3266">
            <v>44902</v>
          </cell>
          <cell r="F3266">
            <v>230550108000</v>
          </cell>
          <cell r="G3266" t="str">
            <v>PAGO GIRO DIRECT DIC/22</v>
          </cell>
          <cell r="H3266">
            <v>900717202</v>
          </cell>
          <cell r="I3266" t="str">
            <v>CENTRO INTEG DIAGN MEDICO IPS SAS</v>
          </cell>
          <cell r="J3266" t="str">
            <v>8037D82-</v>
          </cell>
          <cell r="K3266" t="str">
            <v>FV5408</v>
          </cell>
          <cell r="L3266" t="str">
            <v>FV5408</v>
          </cell>
          <cell r="M3266">
            <v>78890</v>
          </cell>
        </row>
        <row r="3267">
          <cell r="A3267" t="str">
            <v>900717202-FV5413</v>
          </cell>
          <cell r="B3267">
            <v>816</v>
          </cell>
          <cell r="C3267">
            <v>6919</v>
          </cell>
          <cell r="D3267" t="str">
            <v>816-6919</v>
          </cell>
          <cell r="E3267">
            <v>44902</v>
          </cell>
          <cell r="F3267">
            <v>230550108000</v>
          </cell>
          <cell r="G3267" t="str">
            <v>PAGO GIRO DIRECT DIC/22</v>
          </cell>
          <cell r="H3267">
            <v>900717202</v>
          </cell>
          <cell r="I3267" t="str">
            <v>CENTRO INTEG DIAGN MEDICO IPS SAS</v>
          </cell>
          <cell r="J3267" t="str">
            <v>8046D82-</v>
          </cell>
          <cell r="K3267" t="str">
            <v>FV5413</v>
          </cell>
          <cell r="L3267" t="str">
            <v>FV5413</v>
          </cell>
          <cell r="M3267">
            <v>78890</v>
          </cell>
        </row>
        <row r="3268">
          <cell r="A3268" t="str">
            <v>900717202-FV5431</v>
          </cell>
          <cell r="B3268">
            <v>816</v>
          </cell>
          <cell r="C3268">
            <v>6919</v>
          </cell>
          <cell r="D3268" t="str">
            <v>816-6919</v>
          </cell>
          <cell r="E3268">
            <v>44902</v>
          </cell>
          <cell r="F3268">
            <v>230550108000</v>
          </cell>
          <cell r="G3268" t="str">
            <v>PAGO GIRO DIRECT DIC/22</v>
          </cell>
          <cell r="H3268">
            <v>900717202</v>
          </cell>
          <cell r="I3268" t="str">
            <v>CENTRO INTEG DIAGN MEDICO IPS SAS</v>
          </cell>
          <cell r="J3268" t="str">
            <v>8037D82-</v>
          </cell>
          <cell r="K3268" t="str">
            <v>FV5431</v>
          </cell>
          <cell r="L3268" t="str">
            <v>FV5431</v>
          </cell>
          <cell r="M3268">
            <v>78890</v>
          </cell>
        </row>
        <row r="3269">
          <cell r="A3269" t="str">
            <v>900717202-FV5445</v>
          </cell>
          <cell r="B3269">
            <v>816</v>
          </cell>
          <cell r="C3269">
            <v>6919</v>
          </cell>
          <cell r="D3269" t="str">
            <v>816-6919</v>
          </cell>
          <cell r="E3269">
            <v>44902</v>
          </cell>
          <cell r="F3269">
            <v>230550108000</v>
          </cell>
          <cell r="G3269" t="str">
            <v>PAGO GIRO DIRECT DIC/22</v>
          </cell>
          <cell r="H3269">
            <v>900717202</v>
          </cell>
          <cell r="I3269" t="str">
            <v>CENTRO INTEG DIAGN MEDICO IPS SAS</v>
          </cell>
          <cell r="J3269" t="str">
            <v>8031D82-</v>
          </cell>
          <cell r="K3269" t="str">
            <v>FV5445</v>
          </cell>
          <cell r="L3269" t="str">
            <v>FV5445</v>
          </cell>
          <cell r="M3269">
            <v>78890</v>
          </cell>
        </row>
        <row r="3270">
          <cell r="A3270" t="str">
            <v>900717202-FV5446</v>
          </cell>
          <cell r="B3270">
            <v>816</v>
          </cell>
          <cell r="C3270">
            <v>6919</v>
          </cell>
          <cell r="D3270" t="str">
            <v>816-6919</v>
          </cell>
          <cell r="E3270">
            <v>44902</v>
          </cell>
          <cell r="F3270">
            <v>230550108000</v>
          </cell>
          <cell r="G3270" t="str">
            <v>PAGO GIRO DIRECT DIC/22</v>
          </cell>
          <cell r="H3270">
            <v>900717202</v>
          </cell>
          <cell r="I3270" t="str">
            <v>CENTRO INTEG DIAGN MEDICO IPS SAS</v>
          </cell>
          <cell r="J3270" t="str">
            <v>8031D82-</v>
          </cell>
          <cell r="K3270" t="str">
            <v>FV5446</v>
          </cell>
          <cell r="L3270" t="str">
            <v>FV5446</v>
          </cell>
          <cell r="M3270">
            <v>78890</v>
          </cell>
        </row>
        <row r="3271">
          <cell r="A3271" t="str">
            <v>900717202-FV5804</v>
          </cell>
          <cell r="B3271">
            <v>816</v>
          </cell>
          <cell r="C3271">
            <v>6919</v>
          </cell>
          <cell r="D3271" t="str">
            <v>816-6919</v>
          </cell>
          <cell r="E3271">
            <v>44902</v>
          </cell>
          <cell r="F3271">
            <v>230550108000</v>
          </cell>
          <cell r="G3271" t="str">
            <v>PAGO GIRO DIRECT DIC/22</v>
          </cell>
          <cell r="H3271">
            <v>900717202</v>
          </cell>
          <cell r="I3271" t="str">
            <v>CENTRO INTEG DIAGN MEDICO IPS SAS</v>
          </cell>
          <cell r="J3271" t="str">
            <v>8037D82-</v>
          </cell>
          <cell r="K3271" t="str">
            <v>FV5804</v>
          </cell>
          <cell r="L3271" t="str">
            <v>FV5804</v>
          </cell>
          <cell r="M3271">
            <v>78890</v>
          </cell>
        </row>
        <row r="3272">
          <cell r="A3272" t="str">
            <v>900717202-FV5827</v>
          </cell>
          <cell r="B3272">
            <v>816</v>
          </cell>
          <cell r="C3272">
            <v>6919</v>
          </cell>
          <cell r="D3272" t="str">
            <v>816-6919</v>
          </cell>
          <cell r="E3272">
            <v>44902</v>
          </cell>
          <cell r="F3272">
            <v>230550108000</v>
          </cell>
          <cell r="G3272" t="str">
            <v>PAGO GIRO DIRECT DIC/22</v>
          </cell>
          <cell r="H3272">
            <v>900717202</v>
          </cell>
          <cell r="I3272" t="str">
            <v>CENTRO INTEG DIAGN MEDICO IPS SAS</v>
          </cell>
          <cell r="J3272" t="str">
            <v>8046D82-</v>
          </cell>
          <cell r="K3272" t="str">
            <v>FV5827</v>
          </cell>
          <cell r="L3272" t="str">
            <v>FV5827</v>
          </cell>
          <cell r="M3272">
            <v>78890</v>
          </cell>
        </row>
        <row r="3273">
          <cell r="A3273" t="str">
            <v>900717202-FV5835</v>
          </cell>
          <cell r="B3273">
            <v>816</v>
          </cell>
          <cell r="C3273">
            <v>6919</v>
          </cell>
          <cell r="D3273" t="str">
            <v>816-6919</v>
          </cell>
          <cell r="E3273">
            <v>44902</v>
          </cell>
          <cell r="F3273">
            <v>230550108000</v>
          </cell>
          <cell r="G3273" t="str">
            <v>PAGO GIRO DIRECT DIC/22</v>
          </cell>
          <cell r="H3273">
            <v>900717202</v>
          </cell>
          <cell r="I3273" t="str">
            <v>CENTRO INTEG DIAGN MEDICO IPS SAS</v>
          </cell>
          <cell r="J3273" t="str">
            <v>8037D82-</v>
          </cell>
          <cell r="K3273" t="str">
            <v>FV5835</v>
          </cell>
          <cell r="L3273" t="str">
            <v>FV5835</v>
          </cell>
          <cell r="M3273">
            <v>78890</v>
          </cell>
        </row>
        <row r="3274">
          <cell r="A3274" t="str">
            <v>900717202-FV5839</v>
          </cell>
          <cell r="B3274">
            <v>816</v>
          </cell>
          <cell r="C3274">
            <v>6919</v>
          </cell>
          <cell r="D3274" t="str">
            <v>816-6919</v>
          </cell>
          <cell r="E3274">
            <v>44902</v>
          </cell>
          <cell r="F3274">
            <v>230550108000</v>
          </cell>
          <cell r="G3274" t="str">
            <v>PAGO GIRO DIRECT DIC/22</v>
          </cell>
          <cell r="H3274">
            <v>900717202</v>
          </cell>
          <cell r="I3274" t="str">
            <v>CENTRO INTEG DIAGN MEDICO IPS SAS</v>
          </cell>
          <cell r="J3274" t="str">
            <v>8037D82-</v>
          </cell>
          <cell r="K3274" t="str">
            <v>FV5839</v>
          </cell>
          <cell r="L3274" t="str">
            <v>FV5839</v>
          </cell>
          <cell r="M3274">
            <v>78890</v>
          </cell>
        </row>
        <row r="3275">
          <cell r="A3275" t="str">
            <v>900717202-FV5842</v>
          </cell>
          <cell r="B3275">
            <v>816</v>
          </cell>
          <cell r="C3275">
            <v>6919</v>
          </cell>
          <cell r="D3275" t="str">
            <v>816-6919</v>
          </cell>
          <cell r="E3275">
            <v>44902</v>
          </cell>
          <cell r="F3275">
            <v>230550108000</v>
          </cell>
          <cell r="G3275" t="str">
            <v>PAGO GIRO DIRECT DIC/22</v>
          </cell>
          <cell r="H3275">
            <v>900717202</v>
          </cell>
          <cell r="I3275" t="str">
            <v>CENTRO INTEG DIAGN MEDICO IPS SAS</v>
          </cell>
          <cell r="J3275" t="str">
            <v>8037D82-</v>
          </cell>
          <cell r="K3275" t="str">
            <v>FV5842</v>
          </cell>
          <cell r="L3275" t="str">
            <v>FV5842</v>
          </cell>
          <cell r="M3275">
            <v>78890</v>
          </cell>
        </row>
        <row r="3276">
          <cell r="A3276" t="str">
            <v>900717202-FV5919</v>
          </cell>
          <cell r="B3276">
            <v>816</v>
          </cell>
          <cell r="C3276">
            <v>6919</v>
          </cell>
          <cell r="D3276" t="str">
            <v>816-6919</v>
          </cell>
          <cell r="E3276">
            <v>44902</v>
          </cell>
          <cell r="F3276">
            <v>230550108000</v>
          </cell>
          <cell r="G3276" t="str">
            <v>PAGO GIRO DIRECT DIC/22</v>
          </cell>
          <cell r="H3276">
            <v>900717202</v>
          </cell>
          <cell r="I3276" t="str">
            <v>CENTRO INTEG DIAGN MEDICO IPS SAS</v>
          </cell>
          <cell r="J3276" t="str">
            <v>8044D82-</v>
          </cell>
          <cell r="K3276" t="str">
            <v>FV5919</v>
          </cell>
          <cell r="L3276" t="str">
            <v>FV5919</v>
          </cell>
          <cell r="M3276">
            <v>78890</v>
          </cell>
        </row>
        <row r="3277">
          <cell r="A3277" t="str">
            <v>900717202-FV5940</v>
          </cell>
          <cell r="B3277">
            <v>816</v>
          </cell>
          <cell r="C3277">
            <v>6919</v>
          </cell>
          <cell r="D3277" t="str">
            <v>816-6919</v>
          </cell>
          <cell r="E3277">
            <v>44902</v>
          </cell>
          <cell r="F3277">
            <v>230550108000</v>
          </cell>
          <cell r="G3277" t="str">
            <v>PAGO GIRO DIRECT DIC/22</v>
          </cell>
          <cell r="H3277">
            <v>900717202</v>
          </cell>
          <cell r="I3277" t="str">
            <v>CENTRO INTEG DIAGN MEDICO IPS SAS</v>
          </cell>
          <cell r="J3277" t="str">
            <v>8046D82-</v>
          </cell>
          <cell r="K3277" t="str">
            <v>FV5940</v>
          </cell>
          <cell r="L3277" t="str">
            <v>FV5940</v>
          </cell>
          <cell r="M3277">
            <v>78890</v>
          </cell>
        </row>
        <row r="3278">
          <cell r="A3278" t="str">
            <v>900717202-FV5956</v>
          </cell>
          <cell r="B3278">
            <v>816</v>
          </cell>
          <cell r="C3278">
            <v>6919</v>
          </cell>
          <cell r="D3278" t="str">
            <v>816-6919</v>
          </cell>
          <cell r="E3278">
            <v>44902</v>
          </cell>
          <cell r="F3278">
            <v>230550108000</v>
          </cell>
          <cell r="G3278" t="str">
            <v>PAGO GIRO DIRECT DIC/22</v>
          </cell>
          <cell r="H3278">
            <v>900717202</v>
          </cell>
          <cell r="I3278" t="str">
            <v>CENTRO INTEG DIAGN MEDICO IPS SAS</v>
          </cell>
          <cell r="J3278" t="str">
            <v>8027D82-</v>
          </cell>
          <cell r="K3278" t="str">
            <v>FV5956</v>
          </cell>
          <cell r="L3278" t="str">
            <v>FV5956</v>
          </cell>
          <cell r="M3278">
            <v>78890</v>
          </cell>
        </row>
        <row r="3279">
          <cell r="A3279" t="str">
            <v>900717202-FV5967</v>
          </cell>
          <cell r="B3279">
            <v>816</v>
          </cell>
          <cell r="C3279">
            <v>6919</v>
          </cell>
          <cell r="D3279" t="str">
            <v>816-6919</v>
          </cell>
          <cell r="E3279">
            <v>44902</v>
          </cell>
          <cell r="F3279">
            <v>230550108000</v>
          </cell>
          <cell r="G3279" t="str">
            <v>PAGO GIRO DIRECT DIC/22</v>
          </cell>
          <cell r="H3279">
            <v>900717202</v>
          </cell>
          <cell r="I3279" t="str">
            <v>CENTRO INTEG DIAGN MEDICO IPS SAS</v>
          </cell>
          <cell r="J3279" t="str">
            <v>8027D82-</v>
          </cell>
          <cell r="K3279" t="str">
            <v>FV5967</v>
          </cell>
          <cell r="L3279" t="str">
            <v>FV5967</v>
          </cell>
          <cell r="M3279">
            <v>78890</v>
          </cell>
        </row>
        <row r="3280">
          <cell r="A3280" t="str">
            <v>900717202-FV5976</v>
          </cell>
          <cell r="B3280">
            <v>816</v>
          </cell>
          <cell r="C3280">
            <v>6919</v>
          </cell>
          <cell r="D3280" t="str">
            <v>816-6919</v>
          </cell>
          <cell r="E3280">
            <v>44902</v>
          </cell>
          <cell r="F3280">
            <v>230550108000</v>
          </cell>
          <cell r="G3280" t="str">
            <v>PAGO GIRO DIRECT DIC/22</v>
          </cell>
          <cell r="H3280">
            <v>900717202</v>
          </cell>
          <cell r="I3280" t="str">
            <v>CENTRO INTEG DIAGN MEDICO IPS SAS</v>
          </cell>
          <cell r="J3280" t="str">
            <v>8027D82-</v>
          </cell>
          <cell r="K3280" t="str">
            <v>FV5976</v>
          </cell>
          <cell r="L3280" t="str">
            <v>FV5976</v>
          </cell>
          <cell r="M3280">
            <v>78890</v>
          </cell>
        </row>
        <row r="3281">
          <cell r="A3281" t="str">
            <v>900717202-FV5984</v>
          </cell>
          <cell r="B3281">
            <v>816</v>
          </cell>
          <cell r="C3281">
            <v>6919</v>
          </cell>
          <cell r="D3281" t="str">
            <v>816-6919</v>
          </cell>
          <cell r="E3281">
            <v>44902</v>
          </cell>
          <cell r="F3281">
            <v>230550108000</v>
          </cell>
          <cell r="G3281" t="str">
            <v>PAGO GIRO DIRECT DIC/22</v>
          </cell>
          <cell r="H3281">
            <v>900717202</v>
          </cell>
          <cell r="I3281" t="str">
            <v>CENTRO INTEG DIAGN MEDICO IPS SAS</v>
          </cell>
          <cell r="J3281" t="str">
            <v>8027D82-</v>
          </cell>
          <cell r="K3281" t="str">
            <v>FV5984</v>
          </cell>
          <cell r="L3281" t="str">
            <v>FV5984</v>
          </cell>
          <cell r="M3281">
            <v>78890</v>
          </cell>
        </row>
        <row r="3282">
          <cell r="A3282" t="str">
            <v>900717202-FV5987</v>
          </cell>
          <cell r="B3282">
            <v>816</v>
          </cell>
          <cell r="C3282">
            <v>6919</v>
          </cell>
          <cell r="D3282" t="str">
            <v>816-6919</v>
          </cell>
          <cell r="E3282">
            <v>44902</v>
          </cell>
          <cell r="F3282">
            <v>230550108000</v>
          </cell>
          <cell r="G3282" t="str">
            <v>PAGO GIRO DIRECT DIC/22</v>
          </cell>
          <cell r="H3282">
            <v>900717202</v>
          </cell>
          <cell r="I3282" t="str">
            <v>CENTRO INTEG DIAGN MEDICO IPS SAS</v>
          </cell>
          <cell r="J3282" t="str">
            <v>8027D82-</v>
          </cell>
          <cell r="K3282" t="str">
            <v>FV5987</v>
          </cell>
          <cell r="L3282" t="str">
            <v>FV5987</v>
          </cell>
          <cell r="M3282">
            <v>78890</v>
          </cell>
        </row>
        <row r="3283">
          <cell r="A3283" t="str">
            <v>900717202-FV5988</v>
          </cell>
          <cell r="B3283">
            <v>816</v>
          </cell>
          <cell r="C3283">
            <v>6919</v>
          </cell>
          <cell r="D3283" t="str">
            <v>816-6919</v>
          </cell>
          <cell r="E3283">
            <v>44902</v>
          </cell>
          <cell r="F3283">
            <v>230550108000</v>
          </cell>
          <cell r="G3283" t="str">
            <v>PAGO GIRO DIRECT DIC/22</v>
          </cell>
          <cell r="H3283">
            <v>900717202</v>
          </cell>
          <cell r="I3283" t="str">
            <v>CENTRO INTEG DIAGN MEDICO IPS SAS</v>
          </cell>
          <cell r="J3283" t="str">
            <v>8027D82-</v>
          </cell>
          <cell r="K3283" t="str">
            <v>FV5988</v>
          </cell>
          <cell r="L3283" t="str">
            <v>FV5988</v>
          </cell>
          <cell r="M3283">
            <v>78890</v>
          </cell>
        </row>
        <row r="3284">
          <cell r="A3284" t="str">
            <v>900717202-FV6008</v>
          </cell>
          <cell r="B3284">
            <v>816</v>
          </cell>
          <cell r="C3284">
            <v>6919</v>
          </cell>
          <cell r="D3284" t="str">
            <v>816-6919</v>
          </cell>
          <cell r="E3284">
            <v>44902</v>
          </cell>
          <cell r="F3284">
            <v>230550108000</v>
          </cell>
          <cell r="G3284" t="str">
            <v>PAGO GIRO DIRECT DIC/22</v>
          </cell>
          <cell r="H3284">
            <v>900717202</v>
          </cell>
          <cell r="I3284" t="str">
            <v>CENTRO INTEG DIAGN MEDICO IPS SAS</v>
          </cell>
          <cell r="J3284" t="str">
            <v>8027D82-</v>
          </cell>
          <cell r="K3284" t="str">
            <v>FV6008</v>
          </cell>
          <cell r="L3284" t="str">
            <v>FV6008</v>
          </cell>
          <cell r="M3284">
            <v>78890</v>
          </cell>
        </row>
        <row r="3285">
          <cell r="A3285" t="str">
            <v>900717202-FV6017</v>
          </cell>
          <cell r="B3285">
            <v>816</v>
          </cell>
          <cell r="C3285">
            <v>6919</v>
          </cell>
          <cell r="D3285" t="str">
            <v>816-6919</v>
          </cell>
          <cell r="E3285">
            <v>44902</v>
          </cell>
          <cell r="F3285">
            <v>230550108000</v>
          </cell>
          <cell r="G3285" t="str">
            <v>PAGO GIRO DIRECT DIC/22</v>
          </cell>
          <cell r="H3285">
            <v>900717202</v>
          </cell>
          <cell r="I3285" t="str">
            <v>CENTRO INTEG DIAGN MEDICO IPS SAS</v>
          </cell>
          <cell r="J3285" t="str">
            <v>8027D82-</v>
          </cell>
          <cell r="K3285" t="str">
            <v>FV6017</v>
          </cell>
          <cell r="L3285" t="str">
            <v>FV6017</v>
          </cell>
          <cell r="M3285">
            <v>78890</v>
          </cell>
        </row>
        <row r="3286">
          <cell r="A3286" t="str">
            <v>900717202-FV6025</v>
          </cell>
          <cell r="B3286">
            <v>816</v>
          </cell>
          <cell r="C3286">
            <v>6919</v>
          </cell>
          <cell r="D3286" t="str">
            <v>816-6919</v>
          </cell>
          <cell r="E3286">
            <v>44902</v>
          </cell>
          <cell r="F3286">
            <v>230550108000</v>
          </cell>
          <cell r="G3286" t="str">
            <v>PAGO GIRO DIRECT DIC/22</v>
          </cell>
          <cell r="H3286">
            <v>900717202</v>
          </cell>
          <cell r="I3286" t="str">
            <v>CENTRO INTEG DIAGN MEDICO IPS SAS</v>
          </cell>
          <cell r="J3286" t="str">
            <v>8027D82-</v>
          </cell>
          <cell r="K3286" t="str">
            <v>FV6025</v>
          </cell>
          <cell r="L3286" t="str">
            <v>FV6025</v>
          </cell>
          <cell r="M3286">
            <v>78890</v>
          </cell>
        </row>
        <row r="3287">
          <cell r="A3287" t="str">
            <v>900717202-FV6036</v>
          </cell>
          <cell r="B3287">
            <v>816</v>
          </cell>
          <cell r="C3287">
            <v>6919</v>
          </cell>
          <cell r="D3287" t="str">
            <v>816-6919</v>
          </cell>
          <cell r="E3287">
            <v>44902</v>
          </cell>
          <cell r="F3287">
            <v>230550108000</v>
          </cell>
          <cell r="G3287" t="str">
            <v>PAGO GIRO DIRECT DIC/22</v>
          </cell>
          <cell r="H3287">
            <v>900717202</v>
          </cell>
          <cell r="I3287" t="str">
            <v>CENTRO INTEG DIAGN MEDICO IPS SAS</v>
          </cell>
          <cell r="J3287" t="str">
            <v>8027D82-</v>
          </cell>
          <cell r="K3287" t="str">
            <v>FV6036</v>
          </cell>
          <cell r="L3287" t="str">
            <v>FV6036</v>
          </cell>
          <cell r="M3287">
            <v>78890</v>
          </cell>
        </row>
        <row r="3288">
          <cell r="A3288" t="str">
            <v>900717202-FV6037</v>
          </cell>
          <cell r="B3288">
            <v>816</v>
          </cell>
          <cell r="C3288">
            <v>6919</v>
          </cell>
          <cell r="D3288" t="str">
            <v>816-6919</v>
          </cell>
          <cell r="E3288">
            <v>44902</v>
          </cell>
          <cell r="F3288">
            <v>230550108000</v>
          </cell>
          <cell r="G3288" t="str">
            <v>PAGO GIRO DIRECT DIC/22</v>
          </cell>
          <cell r="H3288">
            <v>900717202</v>
          </cell>
          <cell r="I3288" t="str">
            <v>CENTRO INTEG DIAGN MEDICO IPS SAS</v>
          </cell>
          <cell r="J3288" t="str">
            <v>8027D82-</v>
          </cell>
          <cell r="K3288" t="str">
            <v>FV6037</v>
          </cell>
          <cell r="L3288" t="str">
            <v>FV6037</v>
          </cell>
          <cell r="M3288">
            <v>78890</v>
          </cell>
        </row>
        <row r="3289">
          <cell r="A3289" t="str">
            <v>900717202-FV6038</v>
          </cell>
          <cell r="B3289">
            <v>816</v>
          </cell>
          <cell r="C3289">
            <v>6919</v>
          </cell>
          <cell r="D3289" t="str">
            <v>816-6919</v>
          </cell>
          <cell r="E3289">
            <v>44902</v>
          </cell>
          <cell r="F3289">
            <v>230550108000</v>
          </cell>
          <cell r="G3289" t="str">
            <v>PAGO GIRO DIRECT DIC/22</v>
          </cell>
          <cell r="H3289">
            <v>900717202</v>
          </cell>
          <cell r="I3289" t="str">
            <v>CENTRO INTEG DIAGN MEDICO IPS SAS</v>
          </cell>
          <cell r="J3289" t="str">
            <v>8027D82-</v>
          </cell>
          <cell r="K3289" t="str">
            <v>FV6038</v>
          </cell>
          <cell r="L3289" t="str">
            <v>FV6038</v>
          </cell>
          <cell r="M3289">
            <v>78890</v>
          </cell>
        </row>
        <row r="3290">
          <cell r="A3290" t="str">
            <v>900717202-FV6039</v>
          </cell>
          <cell r="B3290">
            <v>816</v>
          </cell>
          <cell r="C3290">
            <v>6919</v>
          </cell>
          <cell r="D3290" t="str">
            <v>816-6919</v>
          </cell>
          <cell r="E3290">
            <v>44902</v>
          </cell>
          <cell r="F3290">
            <v>230550108000</v>
          </cell>
          <cell r="G3290" t="str">
            <v>PAGO GIRO DIRECT DIC/22</v>
          </cell>
          <cell r="H3290">
            <v>900717202</v>
          </cell>
          <cell r="I3290" t="str">
            <v>CENTRO INTEG DIAGN MEDICO IPS SAS</v>
          </cell>
          <cell r="J3290" t="str">
            <v>8027D82-</v>
          </cell>
          <cell r="K3290" t="str">
            <v>FV6039</v>
          </cell>
          <cell r="L3290" t="str">
            <v>FV6039</v>
          </cell>
          <cell r="M3290">
            <v>78890</v>
          </cell>
        </row>
        <row r="3291">
          <cell r="A3291" t="str">
            <v>900717202-FV6047</v>
          </cell>
          <cell r="B3291">
            <v>816</v>
          </cell>
          <cell r="C3291">
            <v>6919</v>
          </cell>
          <cell r="D3291" t="str">
            <v>816-6919</v>
          </cell>
          <cell r="E3291">
            <v>44902</v>
          </cell>
          <cell r="F3291">
            <v>230550108000</v>
          </cell>
          <cell r="G3291" t="str">
            <v>PAGO GIRO DIRECT DIC/22</v>
          </cell>
          <cell r="H3291">
            <v>900717202</v>
          </cell>
          <cell r="I3291" t="str">
            <v>CENTRO INTEG DIAGN MEDICO IPS SAS</v>
          </cell>
          <cell r="J3291" t="str">
            <v>8027D82-</v>
          </cell>
          <cell r="K3291" t="str">
            <v>FV6047</v>
          </cell>
          <cell r="L3291" t="str">
            <v>FV6047</v>
          </cell>
          <cell r="M3291">
            <v>78890</v>
          </cell>
        </row>
        <row r="3292">
          <cell r="A3292" t="str">
            <v>900717202-FV6050</v>
          </cell>
          <cell r="B3292">
            <v>816</v>
          </cell>
          <cell r="C3292">
            <v>6919</v>
          </cell>
          <cell r="D3292" t="str">
            <v>816-6919</v>
          </cell>
          <cell r="E3292">
            <v>44902</v>
          </cell>
          <cell r="F3292">
            <v>230550108000</v>
          </cell>
          <cell r="G3292" t="str">
            <v>PAGO GIRO DIRECT DIC/22</v>
          </cell>
          <cell r="H3292">
            <v>900717202</v>
          </cell>
          <cell r="I3292" t="str">
            <v>CENTRO INTEG DIAGN MEDICO IPS SAS</v>
          </cell>
          <cell r="J3292" t="str">
            <v>8027D82-</v>
          </cell>
          <cell r="K3292" t="str">
            <v>FV6050</v>
          </cell>
          <cell r="L3292" t="str">
            <v>FV6050</v>
          </cell>
          <cell r="M3292">
            <v>78890</v>
          </cell>
        </row>
        <row r="3293">
          <cell r="A3293" t="str">
            <v>900717202-FV6087</v>
          </cell>
          <cell r="B3293">
            <v>816</v>
          </cell>
          <cell r="C3293">
            <v>6919</v>
          </cell>
          <cell r="D3293" t="str">
            <v>816-6919</v>
          </cell>
          <cell r="E3293">
            <v>44902</v>
          </cell>
          <cell r="F3293">
            <v>230550108000</v>
          </cell>
          <cell r="G3293" t="str">
            <v>PAGO GIRO DIRECT DIC/22</v>
          </cell>
          <cell r="H3293">
            <v>900717202</v>
          </cell>
          <cell r="I3293" t="str">
            <v>CENTRO INTEG DIAGN MEDICO IPS SAS</v>
          </cell>
          <cell r="J3293" t="str">
            <v>8027D82-</v>
          </cell>
          <cell r="K3293" t="str">
            <v>FV6087</v>
          </cell>
          <cell r="L3293" t="str">
            <v>FV6087</v>
          </cell>
          <cell r="M3293">
            <v>78890</v>
          </cell>
        </row>
        <row r="3294">
          <cell r="A3294" t="str">
            <v>900717202-FV6093</v>
          </cell>
          <cell r="B3294">
            <v>816</v>
          </cell>
          <cell r="C3294">
            <v>6919</v>
          </cell>
          <cell r="D3294" t="str">
            <v>816-6919</v>
          </cell>
          <cell r="E3294">
            <v>44902</v>
          </cell>
          <cell r="F3294">
            <v>230550108000</v>
          </cell>
          <cell r="G3294" t="str">
            <v>PAGO GIRO DIRECT DIC/22</v>
          </cell>
          <cell r="H3294">
            <v>900717202</v>
          </cell>
          <cell r="I3294" t="str">
            <v>CENTRO INTEG DIAGN MEDICO IPS SAS</v>
          </cell>
          <cell r="J3294" t="str">
            <v>8027D82-</v>
          </cell>
          <cell r="K3294" t="str">
            <v>FV6093</v>
          </cell>
          <cell r="L3294" t="str">
            <v>FV6093</v>
          </cell>
          <cell r="M3294">
            <v>78890</v>
          </cell>
        </row>
        <row r="3295">
          <cell r="A3295" t="str">
            <v>900717202-FV6096</v>
          </cell>
          <cell r="B3295">
            <v>816</v>
          </cell>
          <cell r="C3295">
            <v>6919</v>
          </cell>
          <cell r="D3295" t="str">
            <v>816-6919</v>
          </cell>
          <cell r="E3295">
            <v>44902</v>
          </cell>
          <cell r="F3295">
            <v>230550108000</v>
          </cell>
          <cell r="G3295" t="str">
            <v>PAGO GIRO DIRECT DIC/22</v>
          </cell>
          <cell r="H3295">
            <v>900717202</v>
          </cell>
          <cell r="I3295" t="str">
            <v>CENTRO INTEG DIAGN MEDICO IPS SAS</v>
          </cell>
          <cell r="J3295" t="str">
            <v>8027D82-</v>
          </cell>
          <cell r="K3295" t="str">
            <v>FV6096</v>
          </cell>
          <cell r="L3295" t="str">
            <v>FV6096</v>
          </cell>
          <cell r="M3295">
            <v>78890</v>
          </cell>
        </row>
        <row r="3296">
          <cell r="A3296" t="str">
            <v>900717202-FV6101</v>
          </cell>
          <cell r="B3296">
            <v>816</v>
          </cell>
          <cell r="C3296">
            <v>6919</v>
          </cell>
          <cell r="D3296" t="str">
            <v>816-6919</v>
          </cell>
          <cell r="E3296">
            <v>44902</v>
          </cell>
          <cell r="F3296">
            <v>230550108000</v>
          </cell>
          <cell r="G3296" t="str">
            <v>PAGO GIRO DIRECT DIC/22</v>
          </cell>
          <cell r="H3296">
            <v>900717202</v>
          </cell>
          <cell r="I3296" t="str">
            <v>CENTRO INTEG DIAGN MEDICO IPS SAS</v>
          </cell>
          <cell r="J3296" t="str">
            <v>8027D82-</v>
          </cell>
          <cell r="K3296" t="str">
            <v>FV6101</v>
          </cell>
          <cell r="L3296" t="str">
            <v>FV6101</v>
          </cell>
          <cell r="M3296">
            <v>78890</v>
          </cell>
        </row>
        <row r="3297">
          <cell r="A3297" t="str">
            <v>900717202-FV6103</v>
          </cell>
          <cell r="B3297">
            <v>816</v>
          </cell>
          <cell r="C3297">
            <v>6919</v>
          </cell>
          <cell r="D3297" t="str">
            <v>816-6919</v>
          </cell>
          <cell r="E3297">
            <v>44902</v>
          </cell>
          <cell r="F3297">
            <v>230550108000</v>
          </cell>
          <cell r="G3297" t="str">
            <v>PAGO GIRO DIRECT DIC/22</v>
          </cell>
          <cell r="H3297">
            <v>900717202</v>
          </cell>
          <cell r="I3297" t="str">
            <v>CENTRO INTEG DIAGN MEDICO IPS SAS</v>
          </cell>
          <cell r="J3297" t="str">
            <v>8027D82-</v>
          </cell>
          <cell r="K3297" t="str">
            <v>FV6103</v>
          </cell>
          <cell r="L3297" t="str">
            <v>FV6103</v>
          </cell>
          <cell r="M3297">
            <v>78890</v>
          </cell>
        </row>
        <row r="3298">
          <cell r="A3298" t="str">
            <v>900717202-FV6106</v>
          </cell>
          <cell r="B3298">
            <v>816</v>
          </cell>
          <cell r="C3298">
            <v>6919</v>
          </cell>
          <cell r="D3298" t="str">
            <v>816-6919</v>
          </cell>
          <cell r="E3298">
            <v>44902</v>
          </cell>
          <cell r="F3298">
            <v>230550108000</v>
          </cell>
          <cell r="G3298" t="str">
            <v>PAGO GIRO DIRECT DIC/22</v>
          </cell>
          <cell r="H3298">
            <v>900717202</v>
          </cell>
          <cell r="I3298" t="str">
            <v>CENTRO INTEG DIAGN MEDICO IPS SAS</v>
          </cell>
          <cell r="J3298" t="str">
            <v>8027D82-</v>
          </cell>
          <cell r="K3298" t="str">
            <v>FV6106</v>
          </cell>
          <cell r="L3298" t="str">
            <v>FV6106</v>
          </cell>
          <cell r="M3298">
            <v>78890</v>
          </cell>
        </row>
        <row r="3299">
          <cell r="A3299" t="str">
            <v>900717202-FV6107</v>
          </cell>
          <cell r="B3299">
            <v>816</v>
          </cell>
          <cell r="C3299">
            <v>6919</v>
          </cell>
          <cell r="D3299" t="str">
            <v>816-6919</v>
          </cell>
          <cell r="E3299">
            <v>44902</v>
          </cell>
          <cell r="F3299">
            <v>230550108000</v>
          </cell>
          <cell r="G3299" t="str">
            <v>PAGO GIRO DIRECT DIC/22</v>
          </cell>
          <cell r="H3299">
            <v>900717202</v>
          </cell>
          <cell r="I3299" t="str">
            <v>CENTRO INTEG DIAGN MEDICO IPS SAS</v>
          </cell>
          <cell r="J3299" t="str">
            <v>8044D82-</v>
          </cell>
          <cell r="K3299" t="str">
            <v>FV6107</v>
          </cell>
          <cell r="L3299" t="str">
            <v>FV6107</v>
          </cell>
          <cell r="M3299">
            <v>78890</v>
          </cell>
        </row>
        <row r="3300">
          <cell r="A3300" t="str">
            <v>900717202-FV6115</v>
          </cell>
          <cell r="B3300">
            <v>816</v>
          </cell>
          <cell r="C3300">
            <v>6919</v>
          </cell>
          <cell r="D3300" t="str">
            <v>816-6919</v>
          </cell>
          <cell r="E3300">
            <v>44902</v>
          </cell>
          <cell r="F3300">
            <v>230550108000</v>
          </cell>
          <cell r="G3300" t="str">
            <v>PAGO GIRO DIRECT DIC/22</v>
          </cell>
          <cell r="H3300">
            <v>900717202</v>
          </cell>
          <cell r="I3300" t="str">
            <v>CENTRO INTEG DIAGN MEDICO IPS SAS</v>
          </cell>
          <cell r="J3300" t="str">
            <v>8026D82-</v>
          </cell>
          <cell r="K3300" t="str">
            <v>FV6115</v>
          </cell>
          <cell r="L3300" t="str">
            <v>FV6115</v>
          </cell>
          <cell r="M3300">
            <v>78890</v>
          </cell>
        </row>
        <row r="3301">
          <cell r="A3301" t="str">
            <v>900717202-FV6116</v>
          </cell>
          <cell r="B3301">
            <v>816</v>
          </cell>
          <cell r="C3301">
            <v>6919</v>
          </cell>
          <cell r="D3301" t="str">
            <v>816-6919</v>
          </cell>
          <cell r="E3301">
            <v>44902</v>
          </cell>
          <cell r="F3301">
            <v>230550108000</v>
          </cell>
          <cell r="G3301" t="str">
            <v>PAGO GIRO DIRECT DIC/22</v>
          </cell>
          <cell r="H3301">
            <v>900717202</v>
          </cell>
          <cell r="I3301" t="str">
            <v>CENTRO INTEG DIAGN MEDICO IPS SAS</v>
          </cell>
          <cell r="J3301" t="str">
            <v>8037D82-</v>
          </cell>
          <cell r="K3301" t="str">
            <v>FV6116</v>
          </cell>
          <cell r="L3301" t="str">
            <v>FV6116</v>
          </cell>
          <cell r="M3301">
            <v>78890</v>
          </cell>
        </row>
        <row r="3302">
          <cell r="A3302" t="str">
            <v>900717202-FV6127</v>
          </cell>
          <cell r="B3302">
            <v>816</v>
          </cell>
          <cell r="C3302">
            <v>6919</v>
          </cell>
          <cell r="D3302" t="str">
            <v>816-6919</v>
          </cell>
          <cell r="E3302">
            <v>44902</v>
          </cell>
          <cell r="F3302">
            <v>230550108000</v>
          </cell>
          <cell r="G3302" t="str">
            <v>PAGO GIRO DIRECT DIC/22</v>
          </cell>
          <cell r="H3302">
            <v>900717202</v>
          </cell>
          <cell r="I3302" t="str">
            <v>CENTRO INTEG DIAGN MEDICO IPS SAS</v>
          </cell>
          <cell r="J3302" t="str">
            <v>8037D82-</v>
          </cell>
          <cell r="K3302" t="str">
            <v>FV6127</v>
          </cell>
          <cell r="L3302" t="str">
            <v>FV6127</v>
          </cell>
          <cell r="M3302">
            <v>78890</v>
          </cell>
        </row>
        <row r="3303">
          <cell r="A3303" t="str">
            <v>900717202-FV6267</v>
          </cell>
          <cell r="B3303">
            <v>816</v>
          </cell>
          <cell r="C3303">
            <v>7025</v>
          </cell>
          <cell r="D3303" t="str">
            <v>816-7025</v>
          </cell>
          <cell r="E3303">
            <v>44946</v>
          </cell>
          <cell r="F3303">
            <v>230550108000</v>
          </cell>
          <cell r="G3303" t="str">
            <v>PAGO GIRO DIRECT ENE2023</v>
          </cell>
          <cell r="H3303">
            <v>900717202</v>
          </cell>
          <cell r="I3303" t="str">
            <v>CENTRO INTEG DIAGN MEDICO IPS SAS</v>
          </cell>
          <cell r="J3303" t="str">
            <v>8046D82-</v>
          </cell>
          <cell r="K3303" t="str">
            <v>FV6267</v>
          </cell>
          <cell r="L3303" t="str">
            <v>FV6267</v>
          </cell>
          <cell r="M3303">
            <v>78890</v>
          </cell>
        </row>
        <row r="3304">
          <cell r="A3304" t="str">
            <v>900717202-FV6311</v>
          </cell>
          <cell r="B3304">
            <v>816</v>
          </cell>
          <cell r="C3304">
            <v>7025</v>
          </cell>
          <cell r="D3304" t="str">
            <v>816-7025</v>
          </cell>
          <cell r="E3304">
            <v>44946</v>
          </cell>
          <cell r="F3304">
            <v>230550108000</v>
          </cell>
          <cell r="G3304" t="str">
            <v>PAGO GIRO DIRECT ENE2023</v>
          </cell>
          <cell r="H3304">
            <v>900717202</v>
          </cell>
          <cell r="I3304" t="str">
            <v>CENTRO INTEG DIAGN MEDICO IPS SAS</v>
          </cell>
          <cell r="J3304" t="str">
            <v>8044D82-</v>
          </cell>
          <cell r="K3304" t="str">
            <v>FV6311</v>
          </cell>
          <cell r="L3304" t="str">
            <v>FV6311</v>
          </cell>
          <cell r="M3304">
            <v>78890</v>
          </cell>
        </row>
        <row r="3305">
          <cell r="A3305" t="str">
            <v>900717202-FV6314</v>
          </cell>
          <cell r="B3305">
            <v>816</v>
          </cell>
          <cell r="C3305">
            <v>7025</v>
          </cell>
          <cell r="D3305" t="str">
            <v>816-7025</v>
          </cell>
          <cell r="E3305">
            <v>44946</v>
          </cell>
          <cell r="F3305">
            <v>230550108000</v>
          </cell>
          <cell r="G3305" t="str">
            <v>PAGO GIRO DIRECT ENE2023</v>
          </cell>
          <cell r="H3305">
            <v>900717202</v>
          </cell>
          <cell r="I3305" t="str">
            <v>CENTRO INTEG DIAGN MEDICO IPS SAS</v>
          </cell>
          <cell r="J3305" t="str">
            <v>8044D82-</v>
          </cell>
          <cell r="K3305" t="str">
            <v>FV6314</v>
          </cell>
          <cell r="L3305" t="str">
            <v>FV6314</v>
          </cell>
          <cell r="M3305">
            <v>78890</v>
          </cell>
        </row>
        <row r="3306">
          <cell r="A3306" t="str">
            <v>900717202-FV6325</v>
          </cell>
          <cell r="B3306">
            <v>816</v>
          </cell>
          <cell r="C3306">
            <v>7025</v>
          </cell>
          <cell r="D3306" t="str">
            <v>816-7025</v>
          </cell>
          <cell r="E3306">
            <v>44946</v>
          </cell>
          <cell r="F3306">
            <v>230550108000</v>
          </cell>
          <cell r="G3306" t="str">
            <v>PAGO GIRO DIRECT ENE2023</v>
          </cell>
          <cell r="H3306">
            <v>900717202</v>
          </cell>
          <cell r="I3306" t="str">
            <v>CENTRO INTEG DIAGN MEDICO IPS SAS</v>
          </cell>
          <cell r="J3306" t="str">
            <v>8044D82-</v>
          </cell>
          <cell r="K3306" t="str">
            <v>FV6325</v>
          </cell>
          <cell r="L3306" t="str">
            <v>FV6325</v>
          </cell>
          <cell r="M3306">
            <v>78890</v>
          </cell>
        </row>
        <row r="3307">
          <cell r="A3307" t="str">
            <v>900717202-FV6327</v>
          </cell>
          <cell r="B3307">
            <v>816</v>
          </cell>
          <cell r="C3307">
            <v>7025</v>
          </cell>
          <cell r="D3307" t="str">
            <v>816-7025</v>
          </cell>
          <cell r="E3307">
            <v>44946</v>
          </cell>
          <cell r="F3307">
            <v>230550108000</v>
          </cell>
          <cell r="G3307" t="str">
            <v>PAGO GIRO DIRECT ENE2023</v>
          </cell>
          <cell r="H3307">
            <v>900717202</v>
          </cell>
          <cell r="I3307" t="str">
            <v>CENTRO INTEG DIAGN MEDICO IPS SAS</v>
          </cell>
          <cell r="J3307" t="str">
            <v>8044D82-</v>
          </cell>
          <cell r="K3307" t="str">
            <v>FV6327</v>
          </cell>
          <cell r="L3307" t="str">
            <v>FV6327</v>
          </cell>
          <cell r="M3307">
            <v>78890</v>
          </cell>
        </row>
        <row r="3308">
          <cell r="A3308" t="str">
            <v>900717202-FV6329</v>
          </cell>
          <cell r="B3308">
            <v>816</v>
          </cell>
          <cell r="C3308">
            <v>7025</v>
          </cell>
          <cell r="D3308" t="str">
            <v>816-7025</v>
          </cell>
          <cell r="E3308">
            <v>44946</v>
          </cell>
          <cell r="F3308">
            <v>230550108000</v>
          </cell>
          <cell r="G3308" t="str">
            <v>PAGO GIRO DIRECT ENE2023</v>
          </cell>
          <cell r="H3308">
            <v>900717202</v>
          </cell>
          <cell r="I3308" t="str">
            <v>CENTRO INTEG DIAGN MEDICO IPS SAS</v>
          </cell>
          <cell r="J3308" t="str">
            <v>8044D82-</v>
          </cell>
          <cell r="K3308" t="str">
            <v>FV6329</v>
          </cell>
          <cell r="L3308" t="str">
            <v>FV6329</v>
          </cell>
          <cell r="M3308">
            <v>78890</v>
          </cell>
        </row>
        <row r="3309">
          <cell r="A3309" t="str">
            <v>900717202-FV6341</v>
          </cell>
          <cell r="B3309">
            <v>816</v>
          </cell>
          <cell r="C3309">
            <v>7025</v>
          </cell>
          <cell r="D3309" t="str">
            <v>816-7025</v>
          </cell>
          <cell r="E3309">
            <v>44946</v>
          </cell>
          <cell r="F3309">
            <v>230550108000</v>
          </cell>
          <cell r="G3309" t="str">
            <v>PAGO GIRO DIRECT ENE2023</v>
          </cell>
          <cell r="H3309">
            <v>900717202</v>
          </cell>
          <cell r="I3309" t="str">
            <v>CENTRO INTEG DIAGN MEDICO IPS SAS</v>
          </cell>
          <cell r="J3309" t="str">
            <v>8044D82-</v>
          </cell>
          <cell r="K3309" t="str">
            <v>FV6341</v>
          </cell>
          <cell r="L3309" t="str">
            <v>FV6341</v>
          </cell>
          <cell r="M3309">
            <v>78890</v>
          </cell>
        </row>
        <row r="3310">
          <cell r="A3310" t="str">
            <v>900717202-FV6362</v>
          </cell>
          <cell r="B3310">
            <v>816</v>
          </cell>
          <cell r="C3310">
            <v>7025</v>
          </cell>
          <cell r="D3310" t="str">
            <v>816-7025</v>
          </cell>
          <cell r="E3310">
            <v>44946</v>
          </cell>
          <cell r="F3310">
            <v>230550108000</v>
          </cell>
          <cell r="G3310" t="str">
            <v>PAGO GIRO DIRECT ENE2023</v>
          </cell>
          <cell r="H3310">
            <v>900717202</v>
          </cell>
          <cell r="I3310" t="str">
            <v>CENTRO INTEG DIAGN MEDICO IPS SAS</v>
          </cell>
          <cell r="J3310" t="str">
            <v>8031D82-</v>
          </cell>
          <cell r="K3310" t="str">
            <v>FV6362</v>
          </cell>
          <cell r="L3310" t="str">
            <v>FV6362</v>
          </cell>
          <cell r="M3310">
            <v>78890</v>
          </cell>
        </row>
        <row r="3311">
          <cell r="A3311" t="str">
            <v>900717202-FV6391</v>
          </cell>
          <cell r="B3311">
            <v>816</v>
          </cell>
          <cell r="C3311">
            <v>7025</v>
          </cell>
          <cell r="D3311" t="str">
            <v>816-7025</v>
          </cell>
          <cell r="E3311">
            <v>44946</v>
          </cell>
          <cell r="F3311">
            <v>230550108000</v>
          </cell>
          <cell r="G3311" t="str">
            <v>PAGO GIRO DIRECT ENE2023</v>
          </cell>
          <cell r="H3311">
            <v>900717202</v>
          </cell>
          <cell r="I3311" t="str">
            <v>CENTRO INTEG DIAGN MEDICO IPS SAS</v>
          </cell>
          <cell r="J3311" t="str">
            <v>8037D82-</v>
          </cell>
          <cell r="K3311" t="str">
            <v>FV6391</v>
          </cell>
          <cell r="L3311" t="str">
            <v>FV6391</v>
          </cell>
          <cell r="M3311">
            <v>78890</v>
          </cell>
        </row>
        <row r="3312">
          <cell r="A3312" t="str">
            <v>900717202-FV6526</v>
          </cell>
          <cell r="B3312">
            <v>816</v>
          </cell>
          <cell r="C3312">
            <v>7025</v>
          </cell>
          <cell r="D3312" t="str">
            <v>816-7025</v>
          </cell>
          <cell r="E3312">
            <v>44946</v>
          </cell>
          <cell r="F3312">
            <v>230550108000</v>
          </cell>
          <cell r="G3312" t="str">
            <v>PAGO GIRO DIRECT ENE2023</v>
          </cell>
          <cell r="H3312">
            <v>900717202</v>
          </cell>
          <cell r="I3312" t="str">
            <v>CENTRO INTEG DIAGN MEDICO IPS SAS</v>
          </cell>
          <cell r="J3312" t="str">
            <v>8037D82-</v>
          </cell>
          <cell r="K3312" t="str">
            <v>FV6526</v>
          </cell>
          <cell r="L3312" t="str">
            <v>FV6526</v>
          </cell>
          <cell r="M3312">
            <v>78890</v>
          </cell>
        </row>
        <row r="3313">
          <cell r="A3313" t="str">
            <v>900717202-FV6431</v>
          </cell>
          <cell r="B3313">
            <v>816</v>
          </cell>
          <cell r="C3313">
            <v>7025</v>
          </cell>
          <cell r="D3313" t="str">
            <v>816-7025</v>
          </cell>
          <cell r="E3313">
            <v>44946</v>
          </cell>
          <cell r="F3313">
            <v>230550108000</v>
          </cell>
          <cell r="G3313" t="str">
            <v>PAGO GIRO DIRECT ENE2023</v>
          </cell>
          <cell r="H3313">
            <v>900717202</v>
          </cell>
          <cell r="I3313" t="str">
            <v>CENTRO INTEG DIAGN MEDICO IPS SAS</v>
          </cell>
          <cell r="J3313" t="str">
            <v>8037D82-</v>
          </cell>
          <cell r="K3313" t="str">
            <v>FV6431</v>
          </cell>
          <cell r="L3313" t="str">
            <v>FV6431</v>
          </cell>
          <cell r="M3313">
            <v>78890</v>
          </cell>
        </row>
        <row r="3314">
          <cell r="A3314" t="str">
            <v>900717202-FV6441</v>
          </cell>
          <cell r="B3314">
            <v>816</v>
          </cell>
          <cell r="C3314">
            <v>7025</v>
          </cell>
          <cell r="D3314" t="str">
            <v>816-7025</v>
          </cell>
          <cell r="E3314">
            <v>44946</v>
          </cell>
          <cell r="F3314">
            <v>230550108000</v>
          </cell>
          <cell r="G3314" t="str">
            <v>PAGO GIRO DIRECT ENE2023</v>
          </cell>
          <cell r="H3314">
            <v>900717202</v>
          </cell>
          <cell r="I3314" t="str">
            <v>CENTRO INTEG DIAGN MEDICO IPS SAS</v>
          </cell>
          <cell r="J3314" t="str">
            <v>8037D82-</v>
          </cell>
          <cell r="K3314" t="str">
            <v>FV6441</v>
          </cell>
          <cell r="L3314" t="str">
            <v>FV6441</v>
          </cell>
          <cell r="M3314">
            <v>78890</v>
          </cell>
        </row>
        <row r="3315">
          <cell r="A3315" t="str">
            <v>900717202-FV6453</v>
          </cell>
          <cell r="B3315">
            <v>816</v>
          </cell>
          <cell r="C3315">
            <v>7025</v>
          </cell>
          <cell r="D3315" t="str">
            <v>816-7025</v>
          </cell>
          <cell r="E3315">
            <v>44946</v>
          </cell>
          <cell r="F3315">
            <v>230550108000</v>
          </cell>
          <cell r="G3315" t="str">
            <v>PAGO GIRO DIRECT ENE2023</v>
          </cell>
          <cell r="H3315">
            <v>900717202</v>
          </cell>
          <cell r="I3315" t="str">
            <v>CENTRO INTEG DIAGN MEDICO IPS SAS</v>
          </cell>
          <cell r="J3315" t="str">
            <v>8037D82-</v>
          </cell>
          <cell r="K3315" t="str">
            <v>FV6453</v>
          </cell>
          <cell r="L3315" t="str">
            <v>FV6453</v>
          </cell>
          <cell r="M3315">
            <v>78890</v>
          </cell>
        </row>
        <row r="3316">
          <cell r="A3316" t="str">
            <v>900717202-FV6460</v>
          </cell>
          <cell r="B3316">
            <v>816</v>
          </cell>
          <cell r="C3316">
            <v>7025</v>
          </cell>
          <cell r="D3316" t="str">
            <v>816-7025</v>
          </cell>
          <cell r="E3316">
            <v>44946</v>
          </cell>
          <cell r="F3316">
            <v>230550108000</v>
          </cell>
          <cell r="G3316" t="str">
            <v>PAGO GIRO DIRECT ENE2023</v>
          </cell>
          <cell r="H3316">
            <v>900717202</v>
          </cell>
          <cell r="I3316" t="str">
            <v>CENTRO INTEG DIAGN MEDICO IPS SAS</v>
          </cell>
          <cell r="J3316" t="str">
            <v>8037D82-</v>
          </cell>
          <cell r="K3316" t="str">
            <v>FV6460</v>
          </cell>
          <cell r="L3316" t="str">
            <v>FV6460</v>
          </cell>
          <cell r="M3316">
            <v>78890</v>
          </cell>
        </row>
        <row r="3317">
          <cell r="A3317" t="str">
            <v>900717202-FV6462</v>
          </cell>
          <cell r="B3317">
            <v>816</v>
          </cell>
          <cell r="C3317">
            <v>7025</v>
          </cell>
          <cell r="D3317" t="str">
            <v>816-7025</v>
          </cell>
          <cell r="E3317">
            <v>44946</v>
          </cell>
          <cell r="F3317">
            <v>230550108000</v>
          </cell>
          <cell r="G3317" t="str">
            <v>PAGO GIRO DIRECT ENE2023</v>
          </cell>
          <cell r="H3317">
            <v>900717202</v>
          </cell>
          <cell r="I3317" t="str">
            <v>CENTRO INTEG DIAGN MEDICO IPS SAS</v>
          </cell>
          <cell r="J3317" t="str">
            <v>8037D82-</v>
          </cell>
          <cell r="K3317" t="str">
            <v>FV6462</v>
          </cell>
          <cell r="L3317" t="str">
            <v>FV6462</v>
          </cell>
          <cell r="M3317">
            <v>78890</v>
          </cell>
        </row>
        <row r="3318">
          <cell r="A3318" t="str">
            <v>900717202-FV6521</v>
          </cell>
          <cell r="B3318">
            <v>816</v>
          </cell>
          <cell r="C3318">
            <v>7025</v>
          </cell>
          <cell r="D3318" t="str">
            <v>816-7025</v>
          </cell>
          <cell r="E3318">
            <v>44946</v>
          </cell>
          <cell r="F3318">
            <v>230550108000</v>
          </cell>
          <cell r="G3318" t="str">
            <v>PAGO GIRO DIRECT ENE2023</v>
          </cell>
          <cell r="H3318">
            <v>900717202</v>
          </cell>
          <cell r="I3318" t="str">
            <v>CENTRO INTEG DIAGN MEDICO IPS SAS</v>
          </cell>
          <cell r="J3318" t="str">
            <v>8037D82-</v>
          </cell>
          <cell r="K3318" t="str">
            <v>FV6521</v>
          </cell>
          <cell r="L3318" t="str">
            <v>FV6521</v>
          </cell>
          <cell r="M3318">
            <v>78890</v>
          </cell>
        </row>
        <row r="3319">
          <cell r="A3319" t="str">
            <v>900717202-FV6636</v>
          </cell>
          <cell r="B3319">
            <v>816</v>
          </cell>
          <cell r="C3319">
            <v>7136</v>
          </cell>
          <cell r="D3319" t="str">
            <v>816-7136</v>
          </cell>
          <cell r="E3319">
            <v>44964</v>
          </cell>
          <cell r="F3319">
            <v>230550108000</v>
          </cell>
          <cell r="G3319" t="str">
            <v>PAGO GIRO DIRECT FEB2023</v>
          </cell>
          <cell r="H3319">
            <v>900717202</v>
          </cell>
          <cell r="I3319" t="str">
            <v>CENTRO INTEG DIAGN MEDICO IPS SAS</v>
          </cell>
          <cell r="J3319" t="str">
            <v>8037D82-</v>
          </cell>
          <cell r="K3319" t="str">
            <v>FV6636</v>
          </cell>
          <cell r="L3319" t="str">
            <v>FV6636</v>
          </cell>
          <cell r="M3319">
            <v>78890</v>
          </cell>
        </row>
        <row r="3320">
          <cell r="A3320" t="str">
            <v>900717202-FV6646</v>
          </cell>
          <cell r="B3320">
            <v>816</v>
          </cell>
          <cell r="C3320">
            <v>7136</v>
          </cell>
          <cell r="D3320" t="str">
            <v>816-7136</v>
          </cell>
          <cell r="E3320">
            <v>44964</v>
          </cell>
          <cell r="F3320">
            <v>230550108000</v>
          </cell>
          <cell r="G3320" t="str">
            <v>PAGO GIRO DIRECT FEB2023</v>
          </cell>
          <cell r="H3320">
            <v>900717202</v>
          </cell>
          <cell r="I3320" t="str">
            <v>CENTRO INTEG DIAGN MEDICO IPS SAS</v>
          </cell>
          <cell r="J3320" t="str">
            <v>8037D82-</v>
          </cell>
          <cell r="K3320" t="str">
            <v>FV6646</v>
          </cell>
          <cell r="L3320" t="str">
            <v>FV6646</v>
          </cell>
          <cell r="M3320">
            <v>78890</v>
          </cell>
        </row>
        <row r="3321">
          <cell r="A3321" t="str">
            <v>900717202-FV6647</v>
          </cell>
          <cell r="B3321">
            <v>816</v>
          </cell>
          <cell r="C3321">
            <v>7136</v>
          </cell>
          <cell r="D3321" t="str">
            <v>816-7136</v>
          </cell>
          <cell r="E3321">
            <v>44964</v>
          </cell>
          <cell r="F3321">
            <v>230550108000</v>
          </cell>
          <cell r="G3321" t="str">
            <v>PAGO GIRO DIRECT FEB2023</v>
          </cell>
          <cell r="H3321">
            <v>900717202</v>
          </cell>
          <cell r="I3321" t="str">
            <v>CENTRO INTEG DIAGN MEDICO IPS SAS</v>
          </cell>
          <cell r="J3321" t="str">
            <v>8037D82-</v>
          </cell>
          <cell r="K3321" t="str">
            <v>FV6647</v>
          </cell>
          <cell r="L3321" t="str">
            <v>FV6647</v>
          </cell>
          <cell r="M3321">
            <v>78890</v>
          </cell>
        </row>
        <row r="3322">
          <cell r="A3322" t="str">
            <v>900717202-FV6663</v>
          </cell>
          <cell r="B3322">
            <v>816</v>
          </cell>
          <cell r="C3322">
            <v>7136</v>
          </cell>
          <cell r="D3322" t="str">
            <v>816-7136</v>
          </cell>
          <cell r="E3322">
            <v>44964</v>
          </cell>
          <cell r="F3322">
            <v>230550108000</v>
          </cell>
          <cell r="G3322" t="str">
            <v>PAGO GIRO DIRECT FEB2023</v>
          </cell>
          <cell r="H3322">
            <v>900717202</v>
          </cell>
          <cell r="I3322" t="str">
            <v>CENTRO INTEG DIAGN MEDICO IPS SAS</v>
          </cell>
          <cell r="J3322" t="str">
            <v>8037D82-</v>
          </cell>
          <cell r="K3322" t="str">
            <v>FV6663</v>
          </cell>
          <cell r="L3322" t="str">
            <v>FV6663</v>
          </cell>
          <cell r="M3322">
            <v>78890</v>
          </cell>
        </row>
        <row r="3323">
          <cell r="A3323" t="str">
            <v>900717202-FV6709</v>
          </cell>
          <cell r="B3323">
            <v>816</v>
          </cell>
          <cell r="C3323">
            <v>7136</v>
          </cell>
          <cell r="D3323" t="str">
            <v>816-7136</v>
          </cell>
          <cell r="E3323">
            <v>44964</v>
          </cell>
          <cell r="F3323">
            <v>230550108000</v>
          </cell>
          <cell r="G3323" t="str">
            <v>PAGO GIRO DIRECT FEB2023</v>
          </cell>
          <cell r="H3323">
            <v>900717202</v>
          </cell>
          <cell r="I3323" t="str">
            <v>CENTRO INTEG DIAGN MEDICO IPS SAS</v>
          </cell>
          <cell r="J3323" t="str">
            <v>8046D82-</v>
          </cell>
          <cell r="K3323" t="str">
            <v>FV6709</v>
          </cell>
          <cell r="L3323" t="str">
            <v>FV6709</v>
          </cell>
          <cell r="M3323">
            <v>78890</v>
          </cell>
        </row>
        <row r="3324">
          <cell r="A3324" t="str">
            <v>900717202-FV6727</v>
          </cell>
          <cell r="B3324">
            <v>816</v>
          </cell>
          <cell r="C3324">
            <v>7136</v>
          </cell>
          <cell r="D3324" t="str">
            <v>816-7136</v>
          </cell>
          <cell r="E3324">
            <v>44964</v>
          </cell>
          <cell r="F3324">
            <v>230550108000</v>
          </cell>
          <cell r="G3324" t="str">
            <v>PAGO GIRO DIRECT FEB2023</v>
          </cell>
          <cell r="H3324">
            <v>900717202</v>
          </cell>
          <cell r="I3324" t="str">
            <v>CENTRO INTEG DIAGN MEDICO IPS SAS</v>
          </cell>
          <cell r="J3324" t="str">
            <v>8053D82-</v>
          </cell>
          <cell r="K3324" t="str">
            <v>FV6727</v>
          </cell>
          <cell r="L3324" t="str">
            <v>FV6727</v>
          </cell>
          <cell r="M3324">
            <v>78890</v>
          </cell>
        </row>
        <row r="3325">
          <cell r="A3325" t="str">
            <v>900717202-FV6760</v>
          </cell>
          <cell r="B3325">
            <v>816</v>
          </cell>
          <cell r="C3325">
            <v>7136</v>
          </cell>
          <cell r="D3325" t="str">
            <v>816-7136</v>
          </cell>
          <cell r="E3325">
            <v>44964</v>
          </cell>
          <cell r="F3325">
            <v>230550108000</v>
          </cell>
          <cell r="G3325" t="str">
            <v>PAGO GIRO DIRECT FEB2023</v>
          </cell>
          <cell r="H3325">
            <v>900717202</v>
          </cell>
          <cell r="I3325" t="str">
            <v>CENTRO INTEG DIAGN MEDICO IPS SAS</v>
          </cell>
          <cell r="J3325" t="str">
            <v>8053D82-</v>
          </cell>
          <cell r="K3325" t="str">
            <v>FV6760</v>
          </cell>
          <cell r="L3325" t="str">
            <v>FV6760</v>
          </cell>
          <cell r="M3325">
            <v>78890</v>
          </cell>
        </row>
        <row r="3326">
          <cell r="A3326" t="str">
            <v>900717202-FV6769</v>
          </cell>
          <cell r="B3326">
            <v>816</v>
          </cell>
          <cell r="C3326">
            <v>7136</v>
          </cell>
          <cell r="D3326" t="str">
            <v>816-7136</v>
          </cell>
          <cell r="E3326">
            <v>44964</v>
          </cell>
          <cell r="F3326">
            <v>230550108000</v>
          </cell>
          <cell r="G3326" t="str">
            <v>PAGO GIRO DIRECT FEB2023</v>
          </cell>
          <cell r="H3326">
            <v>900717202</v>
          </cell>
          <cell r="I3326" t="str">
            <v>CENTRO INTEG DIAGN MEDICO IPS SAS</v>
          </cell>
          <cell r="J3326" t="str">
            <v>8053D82-</v>
          </cell>
          <cell r="K3326" t="str">
            <v>FV6769</v>
          </cell>
          <cell r="L3326" t="str">
            <v>FV6769</v>
          </cell>
          <cell r="M3326">
            <v>78890</v>
          </cell>
        </row>
        <row r="3327">
          <cell r="A3327" t="str">
            <v>900717202-FV6807</v>
          </cell>
          <cell r="B3327">
            <v>816</v>
          </cell>
          <cell r="C3327">
            <v>7136</v>
          </cell>
          <cell r="D3327" t="str">
            <v>816-7136</v>
          </cell>
          <cell r="E3327">
            <v>44964</v>
          </cell>
          <cell r="F3327">
            <v>230550108000</v>
          </cell>
          <cell r="G3327" t="str">
            <v>PAGO GIRO DIRECT FEB2023</v>
          </cell>
          <cell r="H3327">
            <v>900717202</v>
          </cell>
          <cell r="I3327" t="str">
            <v>CENTRO INTEG DIAGN MEDICO IPS SAS</v>
          </cell>
          <cell r="J3327" t="str">
            <v>8032D82-</v>
          </cell>
          <cell r="K3327" t="str">
            <v>FV6807</v>
          </cell>
          <cell r="L3327" t="str">
            <v>FV6807</v>
          </cell>
          <cell r="M3327">
            <v>78890</v>
          </cell>
        </row>
        <row r="3328">
          <cell r="A3328" t="str">
            <v>900717202-FV6809</v>
          </cell>
          <cell r="B3328">
            <v>816</v>
          </cell>
          <cell r="C3328">
            <v>7136</v>
          </cell>
          <cell r="D3328" t="str">
            <v>816-7136</v>
          </cell>
          <cell r="E3328">
            <v>44964</v>
          </cell>
          <cell r="F3328">
            <v>230550108000</v>
          </cell>
          <cell r="G3328" t="str">
            <v>PAGO GIRO DIRECT FEB2023</v>
          </cell>
          <cell r="H3328">
            <v>900717202</v>
          </cell>
          <cell r="I3328" t="str">
            <v>CENTRO INTEG DIAGN MEDICO IPS SAS</v>
          </cell>
          <cell r="J3328" t="str">
            <v>8032D82-</v>
          </cell>
          <cell r="K3328" t="str">
            <v>FV6809</v>
          </cell>
          <cell r="L3328" t="str">
            <v>FV6809</v>
          </cell>
          <cell r="M3328">
            <v>78890</v>
          </cell>
        </row>
        <row r="3329">
          <cell r="A3329" t="str">
            <v>900717202-FV6815</v>
          </cell>
          <cell r="B3329">
            <v>816</v>
          </cell>
          <cell r="C3329">
            <v>7136</v>
          </cell>
          <cell r="D3329" t="str">
            <v>816-7136</v>
          </cell>
          <cell r="E3329">
            <v>44964</v>
          </cell>
          <cell r="F3329">
            <v>230550108000</v>
          </cell>
          <cell r="G3329" t="str">
            <v>PAGO GIRO DIRECT FEB2023</v>
          </cell>
          <cell r="H3329">
            <v>900717202</v>
          </cell>
          <cell r="I3329" t="str">
            <v>CENTRO INTEG DIAGN MEDICO IPS SAS</v>
          </cell>
          <cell r="J3329" t="str">
            <v>8032D82-</v>
          </cell>
          <cell r="K3329" t="str">
            <v>FV6815</v>
          </cell>
          <cell r="L3329" t="str">
            <v>FV6815</v>
          </cell>
          <cell r="M3329">
            <v>78890</v>
          </cell>
        </row>
        <row r="3330">
          <cell r="A3330" t="str">
            <v>900717202-FV6874</v>
          </cell>
          <cell r="B3330">
            <v>816</v>
          </cell>
          <cell r="C3330">
            <v>7136</v>
          </cell>
          <cell r="D3330" t="str">
            <v>816-7136</v>
          </cell>
          <cell r="E3330">
            <v>44964</v>
          </cell>
          <cell r="F3330">
            <v>230550108000</v>
          </cell>
          <cell r="G3330" t="str">
            <v>PAGO GIRO DIRECT FEB2023</v>
          </cell>
          <cell r="H3330">
            <v>900717202</v>
          </cell>
          <cell r="I3330" t="str">
            <v>CENTRO INTEG DIAGN MEDICO IPS SAS</v>
          </cell>
          <cell r="J3330" t="str">
            <v>8027D82-</v>
          </cell>
          <cell r="K3330" t="str">
            <v>FV6874</v>
          </cell>
          <cell r="L3330" t="str">
            <v>FV6874</v>
          </cell>
          <cell r="M3330">
            <v>78890</v>
          </cell>
        </row>
        <row r="3331">
          <cell r="A3331" t="str">
            <v>900717202-FV6902</v>
          </cell>
          <cell r="B3331">
            <v>816</v>
          </cell>
          <cell r="C3331">
            <v>7136</v>
          </cell>
          <cell r="D3331" t="str">
            <v>816-7136</v>
          </cell>
          <cell r="E3331">
            <v>44964</v>
          </cell>
          <cell r="F3331">
            <v>230550108000</v>
          </cell>
          <cell r="G3331" t="str">
            <v>PAGO GIRO DIRECT FEB2023</v>
          </cell>
          <cell r="H3331">
            <v>900717202</v>
          </cell>
          <cell r="I3331" t="str">
            <v>CENTRO INTEG DIAGN MEDICO IPS SAS</v>
          </cell>
          <cell r="J3331" t="str">
            <v>8027D82-</v>
          </cell>
          <cell r="K3331" t="str">
            <v>FV6902</v>
          </cell>
          <cell r="L3331" t="str">
            <v>FV6902</v>
          </cell>
          <cell r="M3331">
            <v>78890</v>
          </cell>
        </row>
        <row r="3332">
          <cell r="A3332" t="str">
            <v>900717202-FV6907</v>
          </cell>
          <cell r="B3332">
            <v>816</v>
          </cell>
          <cell r="C3332">
            <v>7136</v>
          </cell>
          <cell r="D3332" t="str">
            <v>816-7136</v>
          </cell>
          <cell r="E3332">
            <v>44964</v>
          </cell>
          <cell r="F3332">
            <v>230550108000</v>
          </cell>
          <cell r="G3332" t="str">
            <v>PAGO GIRO DIRECT FEB2023</v>
          </cell>
          <cell r="H3332">
            <v>900717202</v>
          </cell>
          <cell r="I3332" t="str">
            <v>CENTRO INTEG DIAGN MEDICO IPS SAS</v>
          </cell>
          <cell r="J3332" t="str">
            <v>8027D82-</v>
          </cell>
          <cell r="K3332" t="str">
            <v>FV6907</v>
          </cell>
          <cell r="L3332" t="str">
            <v>FV6907</v>
          </cell>
          <cell r="M3332">
            <v>78890</v>
          </cell>
        </row>
        <row r="3333">
          <cell r="A3333" t="str">
            <v>900717202-FV6913</v>
          </cell>
          <cell r="B3333">
            <v>816</v>
          </cell>
          <cell r="C3333">
            <v>7136</v>
          </cell>
          <cell r="D3333" t="str">
            <v>816-7136</v>
          </cell>
          <cell r="E3333">
            <v>44964</v>
          </cell>
          <cell r="F3333">
            <v>230550108000</v>
          </cell>
          <cell r="G3333" t="str">
            <v>PAGO GIRO DIRECT FEB2023</v>
          </cell>
          <cell r="H3333">
            <v>900717202</v>
          </cell>
          <cell r="I3333" t="str">
            <v>CENTRO INTEG DIAGN MEDICO IPS SAS</v>
          </cell>
          <cell r="J3333" t="str">
            <v>8027D82-</v>
          </cell>
          <cell r="K3333" t="str">
            <v>FV6913</v>
          </cell>
          <cell r="L3333" t="str">
            <v>FV6913</v>
          </cell>
          <cell r="M3333">
            <v>78890</v>
          </cell>
        </row>
        <row r="3334">
          <cell r="A3334" t="str">
            <v>900717202-FV6924</v>
          </cell>
          <cell r="B3334">
            <v>816</v>
          </cell>
          <cell r="C3334">
            <v>7136</v>
          </cell>
          <cell r="D3334" t="str">
            <v>816-7136</v>
          </cell>
          <cell r="E3334">
            <v>44964</v>
          </cell>
          <cell r="F3334">
            <v>230550108000</v>
          </cell>
          <cell r="G3334" t="str">
            <v>PAGO GIRO DIRECT FEB2023</v>
          </cell>
          <cell r="H3334">
            <v>900717202</v>
          </cell>
          <cell r="I3334" t="str">
            <v>CENTRO INTEG DIAGN MEDICO IPS SAS</v>
          </cell>
          <cell r="J3334" t="str">
            <v>8027D82-</v>
          </cell>
          <cell r="K3334" t="str">
            <v>FV6924</v>
          </cell>
          <cell r="L3334" t="str">
            <v>FV6924</v>
          </cell>
          <cell r="M3334">
            <v>78890</v>
          </cell>
        </row>
        <row r="3335">
          <cell r="A3335" t="str">
            <v>900717202-FV6926</v>
          </cell>
          <cell r="B3335">
            <v>816</v>
          </cell>
          <cell r="C3335">
            <v>7136</v>
          </cell>
          <cell r="D3335" t="str">
            <v>816-7136</v>
          </cell>
          <cell r="E3335">
            <v>44964</v>
          </cell>
          <cell r="F3335">
            <v>230550108000</v>
          </cell>
          <cell r="G3335" t="str">
            <v>PAGO GIRO DIRECT FEB2023</v>
          </cell>
          <cell r="H3335">
            <v>900717202</v>
          </cell>
          <cell r="I3335" t="str">
            <v>CENTRO INTEG DIAGN MEDICO IPS SAS</v>
          </cell>
          <cell r="J3335" t="str">
            <v>8027D82-</v>
          </cell>
          <cell r="K3335" t="str">
            <v>FV6926</v>
          </cell>
          <cell r="L3335" t="str">
            <v>FV6926</v>
          </cell>
          <cell r="M3335">
            <v>78890</v>
          </cell>
        </row>
        <row r="3336">
          <cell r="A3336" t="str">
            <v>900717202-FV6966</v>
          </cell>
          <cell r="B3336">
            <v>816</v>
          </cell>
          <cell r="C3336">
            <v>7136</v>
          </cell>
          <cell r="D3336" t="str">
            <v>816-7136</v>
          </cell>
          <cell r="E3336">
            <v>44964</v>
          </cell>
          <cell r="F3336">
            <v>230550108000</v>
          </cell>
          <cell r="G3336" t="str">
            <v>PAGO GIRO DIRECT FEB2023</v>
          </cell>
          <cell r="H3336">
            <v>900717202</v>
          </cell>
          <cell r="I3336" t="str">
            <v>CENTRO INTEG DIAGN MEDICO IPS SAS</v>
          </cell>
          <cell r="J3336" t="str">
            <v>8049D82-</v>
          </cell>
          <cell r="K3336" t="str">
            <v>FV6966</v>
          </cell>
          <cell r="L3336" t="str">
            <v>FV6966</v>
          </cell>
          <cell r="M3336">
            <v>78890</v>
          </cell>
        </row>
        <row r="3337">
          <cell r="A3337" t="str">
            <v>900717202-FV7119</v>
          </cell>
          <cell r="B3337">
            <v>816</v>
          </cell>
          <cell r="C3337">
            <v>7244</v>
          </cell>
          <cell r="D3337" t="str">
            <v>816-7244</v>
          </cell>
          <cell r="E3337">
            <v>44992</v>
          </cell>
          <cell r="F3337">
            <v>230550108000</v>
          </cell>
          <cell r="G3337" t="str">
            <v>PAGO GIRO DIRECT MAR2023</v>
          </cell>
          <cell r="H3337">
            <v>900717202</v>
          </cell>
          <cell r="I3337" t="str">
            <v>CENTRO INTEG DIAGN MEDICO IPS SAS</v>
          </cell>
          <cell r="J3337" t="str">
            <v>8037D82-</v>
          </cell>
          <cell r="K3337" t="str">
            <v>FV7119</v>
          </cell>
          <cell r="L3337" t="str">
            <v>FV7119</v>
          </cell>
          <cell r="M3337">
            <v>78890</v>
          </cell>
        </row>
        <row r="3338">
          <cell r="A3338" t="str">
            <v>900717202-FV7133</v>
          </cell>
          <cell r="B3338">
            <v>816</v>
          </cell>
          <cell r="C3338">
            <v>7244</v>
          </cell>
          <cell r="D3338" t="str">
            <v>816-7244</v>
          </cell>
          <cell r="E3338">
            <v>44992</v>
          </cell>
          <cell r="F3338">
            <v>230550108000</v>
          </cell>
          <cell r="G3338" t="str">
            <v>PAGO GIRO DIRECT MAR2023</v>
          </cell>
          <cell r="H3338">
            <v>900717202</v>
          </cell>
          <cell r="I3338" t="str">
            <v>CENTRO INTEG DIAGN MEDICO IPS SAS</v>
          </cell>
          <cell r="J3338" t="str">
            <v>8027D82-</v>
          </cell>
          <cell r="K3338" t="str">
            <v>FV7133</v>
          </cell>
          <cell r="L3338" t="str">
            <v>FV7133</v>
          </cell>
          <cell r="M3338">
            <v>78890</v>
          </cell>
        </row>
        <row r="3339">
          <cell r="A3339" t="str">
            <v>900717202-FV7143</v>
          </cell>
          <cell r="B3339">
            <v>816</v>
          </cell>
          <cell r="C3339">
            <v>7244</v>
          </cell>
          <cell r="D3339" t="str">
            <v>816-7244</v>
          </cell>
          <cell r="E3339">
            <v>44992</v>
          </cell>
          <cell r="F3339">
            <v>230550108000</v>
          </cell>
          <cell r="G3339" t="str">
            <v>PAGO GIRO DIRECT MAR2023</v>
          </cell>
          <cell r="H3339">
            <v>900717202</v>
          </cell>
          <cell r="I3339" t="str">
            <v>CENTRO INTEG DIAGN MEDICO IPS SAS</v>
          </cell>
          <cell r="J3339" t="str">
            <v>8037D82-</v>
          </cell>
          <cell r="K3339" t="str">
            <v>FV7143</v>
          </cell>
          <cell r="L3339" t="str">
            <v>FV7143</v>
          </cell>
          <cell r="M3339">
            <v>78890</v>
          </cell>
        </row>
        <row r="3340">
          <cell r="A3340" t="str">
            <v>900717202-FV7145</v>
          </cell>
          <cell r="B3340">
            <v>816</v>
          </cell>
          <cell r="C3340">
            <v>7244</v>
          </cell>
          <cell r="D3340" t="str">
            <v>816-7244</v>
          </cell>
          <cell r="E3340">
            <v>44992</v>
          </cell>
          <cell r="F3340">
            <v>230550108000</v>
          </cell>
          <cell r="G3340" t="str">
            <v>PAGO GIRO DIRECT MAR2023</v>
          </cell>
          <cell r="H3340">
            <v>900717202</v>
          </cell>
          <cell r="I3340" t="str">
            <v>CENTRO INTEG DIAGN MEDICO IPS SAS</v>
          </cell>
          <cell r="J3340" t="str">
            <v>8037D82-</v>
          </cell>
          <cell r="K3340" t="str">
            <v>FV7145</v>
          </cell>
          <cell r="L3340" t="str">
            <v>FV7145</v>
          </cell>
          <cell r="M3340">
            <v>78890</v>
          </cell>
        </row>
        <row r="3341">
          <cell r="A3341" t="str">
            <v>900717202-FV7186</v>
          </cell>
          <cell r="B3341">
            <v>816</v>
          </cell>
          <cell r="C3341">
            <v>7244</v>
          </cell>
          <cell r="D3341" t="str">
            <v>816-7244</v>
          </cell>
          <cell r="E3341">
            <v>44992</v>
          </cell>
          <cell r="F3341">
            <v>230550108000</v>
          </cell>
          <cell r="G3341" t="str">
            <v>PAGO GIRO DIRECT MAR2023</v>
          </cell>
          <cell r="H3341">
            <v>900717202</v>
          </cell>
          <cell r="I3341" t="str">
            <v>CENTRO INTEG DIAGN MEDICO IPS SAS</v>
          </cell>
          <cell r="J3341" t="str">
            <v>8027D82-</v>
          </cell>
          <cell r="K3341" t="str">
            <v>FV7186</v>
          </cell>
          <cell r="L3341" t="str">
            <v>FV7186</v>
          </cell>
          <cell r="M3341">
            <v>78890</v>
          </cell>
        </row>
        <row r="3342">
          <cell r="A3342" t="str">
            <v>900717202-FV7190</v>
          </cell>
          <cell r="B3342">
            <v>816</v>
          </cell>
          <cell r="C3342">
            <v>7244</v>
          </cell>
          <cell r="D3342" t="str">
            <v>816-7244</v>
          </cell>
          <cell r="E3342">
            <v>44992</v>
          </cell>
          <cell r="F3342">
            <v>230550108000</v>
          </cell>
          <cell r="G3342" t="str">
            <v>PAGO GIRO DIRECT MAR2023</v>
          </cell>
          <cell r="H3342">
            <v>900717202</v>
          </cell>
          <cell r="I3342" t="str">
            <v>CENTRO INTEG DIAGN MEDICO IPS SAS</v>
          </cell>
          <cell r="J3342" t="str">
            <v>8027D82-</v>
          </cell>
          <cell r="K3342" t="str">
            <v>FV7190</v>
          </cell>
          <cell r="L3342" t="str">
            <v>FV7190</v>
          </cell>
          <cell r="M3342">
            <v>78890</v>
          </cell>
        </row>
        <row r="3343">
          <cell r="A3343" t="str">
            <v>900717202-FV7206</v>
          </cell>
          <cell r="B3343">
            <v>816</v>
          </cell>
          <cell r="C3343">
            <v>7244</v>
          </cell>
          <cell r="D3343" t="str">
            <v>816-7244</v>
          </cell>
          <cell r="E3343">
            <v>44992</v>
          </cell>
          <cell r="F3343">
            <v>230550108000</v>
          </cell>
          <cell r="G3343" t="str">
            <v>PAGO GIRO DIRECT MAR2023</v>
          </cell>
          <cell r="H3343">
            <v>900717202</v>
          </cell>
          <cell r="I3343" t="str">
            <v>CENTRO INTEG DIAGN MEDICO IPS SAS</v>
          </cell>
          <cell r="J3343" t="str">
            <v>8027D82-</v>
          </cell>
          <cell r="K3343" t="str">
            <v>FV7206</v>
          </cell>
          <cell r="L3343" t="str">
            <v>FV7206</v>
          </cell>
          <cell r="M3343">
            <v>78890</v>
          </cell>
        </row>
        <row r="3344">
          <cell r="A3344" t="str">
            <v>900717202-FV7219</v>
          </cell>
          <cell r="B3344">
            <v>816</v>
          </cell>
          <cell r="C3344">
            <v>7244</v>
          </cell>
          <cell r="D3344" t="str">
            <v>816-7244</v>
          </cell>
          <cell r="E3344">
            <v>44992</v>
          </cell>
          <cell r="F3344">
            <v>230550108000</v>
          </cell>
          <cell r="G3344" t="str">
            <v>PAGO GIRO DIRECT MAR2023</v>
          </cell>
          <cell r="H3344">
            <v>900717202</v>
          </cell>
          <cell r="I3344" t="str">
            <v>CENTRO INTEG DIAGN MEDICO IPS SAS</v>
          </cell>
          <cell r="J3344" t="str">
            <v>8027D82-</v>
          </cell>
          <cell r="K3344" t="str">
            <v>FV7219</v>
          </cell>
          <cell r="L3344" t="str">
            <v>FV7219</v>
          </cell>
          <cell r="M3344">
            <v>78890</v>
          </cell>
        </row>
        <row r="3345">
          <cell r="A3345" t="str">
            <v>900717202-FV7230</v>
          </cell>
          <cell r="B3345">
            <v>816</v>
          </cell>
          <cell r="C3345">
            <v>7244</v>
          </cell>
          <cell r="D3345" t="str">
            <v>816-7244</v>
          </cell>
          <cell r="E3345">
            <v>44992</v>
          </cell>
          <cell r="F3345">
            <v>230550108000</v>
          </cell>
          <cell r="G3345" t="str">
            <v>PAGO GIRO DIRECT MAR2023</v>
          </cell>
          <cell r="H3345">
            <v>900717202</v>
          </cell>
          <cell r="I3345" t="str">
            <v>CENTRO INTEG DIAGN MEDICO IPS SAS</v>
          </cell>
          <cell r="J3345" t="str">
            <v>8027D82-</v>
          </cell>
          <cell r="K3345" t="str">
            <v>FV7230</v>
          </cell>
          <cell r="L3345" t="str">
            <v>FV7230</v>
          </cell>
          <cell r="M3345">
            <v>78890</v>
          </cell>
        </row>
        <row r="3346">
          <cell r="A3346" t="str">
            <v>900717202-FV7238</v>
          </cell>
          <cell r="B3346">
            <v>816</v>
          </cell>
          <cell r="C3346">
            <v>7244</v>
          </cell>
          <cell r="D3346" t="str">
            <v>816-7244</v>
          </cell>
          <cell r="E3346">
            <v>44992</v>
          </cell>
          <cell r="F3346">
            <v>230550108000</v>
          </cell>
          <cell r="G3346" t="str">
            <v>PAGO GIRO DIRECT MAR2023</v>
          </cell>
          <cell r="H3346">
            <v>900717202</v>
          </cell>
          <cell r="I3346" t="str">
            <v>CENTRO INTEG DIAGN MEDICO IPS SAS</v>
          </cell>
          <cell r="J3346" t="str">
            <v>8027D82-</v>
          </cell>
          <cell r="K3346" t="str">
            <v>FV7238</v>
          </cell>
          <cell r="L3346" t="str">
            <v>FV7238</v>
          </cell>
          <cell r="M3346">
            <v>78890</v>
          </cell>
        </row>
        <row r="3347">
          <cell r="A3347" t="str">
            <v>900717202-FV7244</v>
          </cell>
          <cell r="B3347">
            <v>816</v>
          </cell>
          <cell r="C3347">
            <v>7244</v>
          </cell>
          <cell r="D3347" t="str">
            <v>816-7244</v>
          </cell>
          <cell r="E3347">
            <v>44992</v>
          </cell>
          <cell r="F3347">
            <v>230550108000</v>
          </cell>
          <cell r="G3347" t="str">
            <v>PAGO GIRO DIRECT MAR2023</v>
          </cell>
          <cell r="H3347">
            <v>900717202</v>
          </cell>
          <cell r="I3347" t="str">
            <v>CENTRO INTEG DIAGN MEDICO IPS SAS</v>
          </cell>
          <cell r="J3347" t="str">
            <v>8027D82-</v>
          </cell>
          <cell r="K3347" t="str">
            <v>FV7244</v>
          </cell>
          <cell r="L3347" t="str">
            <v>FV7244</v>
          </cell>
          <cell r="M3347">
            <v>78890</v>
          </cell>
        </row>
        <row r="3348">
          <cell r="A3348" t="str">
            <v>900717202-FV7251</v>
          </cell>
          <cell r="B3348">
            <v>816</v>
          </cell>
          <cell r="C3348">
            <v>7244</v>
          </cell>
          <cell r="D3348" t="str">
            <v>816-7244</v>
          </cell>
          <cell r="E3348">
            <v>44992</v>
          </cell>
          <cell r="F3348">
            <v>230550108000</v>
          </cell>
          <cell r="G3348" t="str">
            <v>PAGO GIRO DIRECT MAR2023</v>
          </cell>
          <cell r="H3348">
            <v>900717202</v>
          </cell>
          <cell r="I3348" t="str">
            <v>CENTRO INTEG DIAGN MEDICO IPS SAS</v>
          </cell>
          <cell r="J3348" t="str">
            <v>8027D82-</v>
          </cell>
          <cell r="K3348" t="str">
            <v>FV7251</v>
          </cell>
          <cell r="L3348" t="str">
            <v>FV7251</v>
          </cell>
          <cell r="M3348">
            <v>78890</v>
          </cell>
        </row>
        <row r="3349">
          <cell r="A3349" t="str">
            <v>900717202-FV7285</v>
          </cell>
          <cell r="B3349">
            <v>816</v>
          </cell>
          <cell r="C3349">
            <v>7244</v>
          </cell>
          <cell r="D3349" t="str">
            <v>816-7244</v>
          </cell>
          <cell r="E3349">
            <v>44992</v>
          </cell>
          <cell r="F3349">
            <v>230550108000</v>
          </cell>
          <cell r="G3349" t="str">
            <v>PAGO GIRO DIRECT MAR2023</v>
          </cell>
          <cell r="H3349">
            <v>900717202</v>
          </cell>
          <cell r="I3349" t="str">
            <v>CENTRO INTEG DIAGN MEDICO IPS SAS</v>
          </cell>
          <cell r="J3349" t="str">
            <v>8037D82-</v>
          </cell>
          <cell r="K3349" t="str">
            <v>FV7285</v>
          </cell>
          <cell r="L3349" t="str">
            <v>FV7285</v>
          </cell>
          <cell r="M3349">
            <v>78890</v>
          </cell>
        </row>
        <row r="3350">
          <cell r="A3350" t="str">
            <v>900717202-FV7286</v>
          </cell>
          <cell r="B3350">
            <v>816</v>
          </cell>
          <cell r="C3350">
            <v>7244</v>
          </cell>
          <cell r="D3350" t="str">
            <v>816-7244</v>
          </cell>
          <cell r="E3350">
            <v>44992</v>
          </cell>
          <cell r="F3350">
            <v>230550108000</v>
          </cell>
          <cell r="G3350" t="str">
            <v>PAGO GIRO DIRECT MAR2023</v>
          </cell>
          <cell r="H3350">
            <v>900717202</v>
          </cell>
          <cell r="I3350" t="str">
            <v>CENTRO INTEG DIAGN MEDICO IPS SAS</v>
          </cell>
          <cell r="J3350" t="str">
            <v>8037D82-</v>
          </cell>
          <cell r="K3350" t="str">
            <v>FV7286</v>
          </cell>
          <cell r="L3350" t="str">
            <v>FV7286</v>
          </cell>
          <cell r="M3350">
            <v>78890</v>
          </cell>
        </row>
        <row r="3351">
          <cell r="A3351" t="str">
            <v>900717202-FV7292</v>
          </cell>
          <cell r="B3351">
            <v>816</v>
          </cell>
          <cell r="C3351">
            <v>7244</v>
          </cell>
          <cell r="D3351" t="str">
            <v>816-7244</v>
          </cell>
          <cell r="E3351">
            <v>44992</v>
          </cell>
          <cell r="F3351">
            <v>230550108000</v>
          </cell>
          <cell r="G3351" t="str">
            <v>PAGO GIRO DIRECT MAR2023</v>
          </cell>
          <cell r="H3351">
            <v>900717202</v>
          </cell>
          <cell r="I3351" t="str">
            <v>CENTRO INTEG DIAGN MEDICO IPS SAS</v>
          </cell>
          <cell r="J3351" t="str">
            <v>8037D82-</v>
          </cell>
          <cell r="K3351" t="str">
            <v>FV7292</v>
          </cell>
          <cell r="L3351" t="str">
            <v>FV7292</v>
          </cell>
          <cell r="M3351">
            <v>78890</v>
          </cell>
        </row>
        <row r="3352">
          <cell r="A3352" t="str">
            <v>900717202-FV7294</v>
          </cell>
          <cell r="B3352">
            <v>816</v>
          </cell>
          <cell r="C3352">
            <v>7244</v>
          </cell>
          <cell r="D3352" t="str">
            <v>816-7244</v>
          </cell>
          <cell r="E3352">
            <v>44992</v>
          </cell>
          <cell r="F3352">
            <v>230550108000</v>
          </cell>
          <cell r="G3352" t="str">
            <v>PAGO GIRO DIRECT MAR2023</v>
          </cell>
          <cell r="H3352">
            <v>900717202</v>
          </cell>
          <cell r="I3352" t="str">
            <v>CENTRO INTEG DIAGN MEDICO IPS SAS</v>
          </cell>
          <cell r="J3352" t="str">
            <v>8037D82-</v>
          </cell>
          <cell r="K3352" t="str">
            <v>FV7294</v>
          </cell>
          <cell r="L3352" t="str">
            <v>FV7294</v>
          </cell>
          <cell r="M3352">
            <v>78890</v>
          </cell>
        </row>
        <row r="3353">
          <cell r="A3353" t="str">
            <v>900717202-FV7297</v>
          </cell>
          <cell r="B3353">
            <v>816</v>
          </cell>
          <cell r="C3353">
            <v>7244</v>
          </cell>
          <cell r="D3353" t="str">
            <v>816-7244</v>
          </cell>
          <cell r="E3353">
            <v>44992</v>
          </cell>
          <cell r="F3353">
            <v>230550108000</v>
          </cell>
          <cell r="G3353" t="str">
            <v>PAGO GIRO DIRECT MAR2023</v>
          </cell>
          <cell r="H3353">
            <v>900717202</v>
          </cell>
          <cell r="I3353" t="str">
            <v>CENTRO INTEG DIAGN MEDICO IPS SAS</v>
          </cell>
          <cell r="J3353" t="str">
            <v>8037D82-</v>
          </cell>
          <cell r="K3353" t="str">
            <v>FV7297</v>
          </cell>
          <cell r="L3353" t="str">
            <v>FV7297</v>
          </cell>
          <cell r="M3353">
            <v>78890</v>
          </cell>
        </row>
        <row r="3354">
          <cell r="A3354" t="str">
            <v>900717202-FV7303</v>
          </cell>
          <cell r="B3354">
            <v>816</v>
          </cell>
          <cell r="C3354">
            <v>7244</v>
          </cell>
          <cell r="D3354" t="str">
            <v>816-7244</v>
          </cell>
          <cell r="E3354">
            <v>44992</v>
          </cell>
          <cell r="F3354">
            <v>230550108000</v>
          </cell>
          <cell r="G3354" t="str">
            <v>PAGO GIRO DIRECT MAR2023</v>
          </cell>
          <cell r="H3354">
            <v>900717202</v>
          </cell>
          <cell r="I3354" t="str">
            <v>CENTRO INTEG DIAGN MEDICO IPS SAS</v>
          </cell>
          <cell r="J3354" t="str">
            <v>8027D82-</v>
          </cell>
          <cell r="K3354" t="str">
            <v>FV7303</v>
          </cell>
          <cell r="L3354" t="str">
            <v>FV7303</v>
          </cell>
          <cell r="M3354">
            <v>78890</v>
          </cell>
        </row>
        <row r="3355">
          <cell r="A3355" t="str">
            <v>900717202-FV7301</v>
          </cell>
          <cell r="B3355">
            <v>816</v>
          </cell>
          <cell r="C3355">
            <v>7244</v>
          </cell>
          <cell r="D3355" t="str">
            <v>816-7244</v>
          </cell>
          <cell r="E3355">
            <v>44992</v>
          </cell>
          <cell r="F3355">
            <v>230550108000</v>
          </cell>
          <cell r="G3355" t="str">
            <v>PAGO GIRO DIRECT MAR2023</v>
          </cell>
          <cell r="H3355">
            <v>900717202</v>
          </cell>
          <cell r="I3355" t="str">
            <v>CENTRO INTEG DIAGN MEDICO IPS SAS</v>
          </cell>
          <cell r="J3355" t="str">
            <v>8037D82-</v>
          </cell>
          <cell r="K3355" t="str">
            <v>FV7301</v>
          </cell>
          <cell r="L3355" t="str">
            <v>FV7301</v>
          </cell>
          <cell r="M3355">
            <v>78890</v>
          </cell>
        </row>
        <row r="3356">
          <cell r="A3356" t="str">
            <v>900717202-FV7908</v>
          </cell>
          <cell r="B3356">
            <v>816</v>
          </cell>
          <cell r="C3356">
            <v>7345</v>
          </cell>
          <cell r="D3356" t="str">
            <v>816-7345</v>
          </cell>
          <cell r="E3356">
            <v>45027</v>
          </cell>
          <cell r="F3356">
            <v>230550108000</v>
          </cell>
          <cell r="G3356" t="str">
            <v>PAG.GIRO DIRECT.ABR/23</v>
          </cell>
          <cell r="H3356">
            <v>900717202</v>
          </cell>
          <cell r="I3356" t="str">
            <v>CENTRO INTEG DIAGN MEDICO IPS SAS</v>
          </cell>
          <cell r="J3356" t="str">
            <v>8053D82-</v>
          </cell>
          <cell r="K3356" t="str">
            <v>FV7908</v>
          </cell>
          <cell r="L3356" t="str">
            <v>FV7908</v>
          </cell>
          <cell r="M3356">
            <v>78890</v>
          </cell>
        </row>
        <row r="3357">
          <cell r="A3357" t="str">
            <v>900717202-FV8550</v>
          </cell>
          <cell r="B3357">
            <v>816</v>
          </cell>
          <cell r="C3357">
            <v>7345</v>
          </cell>
          <cell r="D3357" t="str">
            <v>816-7345</v>
          </cell>
          <cell r="E3357">
            <v>45027</v>
          </cell>
          <cell r="F3357">
            <v>230550108000</v>
          </cell>
          <cell r="G3357" t="str">
            <v>PAG.GIRO DIRECT.ABR/23</v>
          </cell>
          <cell r="H3357">
            <v>900717202</v>
          </cell>
          <cell r="I3357" t="str">
            <v>CENTRO INTEG DIAGN MEDICO IPS SAS</v>
          </cell>
          <cell r="J3357" t="str">
            <v>8037D82-</v>
          </cell>
          <cell r="K3357" t="str">
            <v>FV8550</v>
          </cell>
          <cell r="L3357" t="str">
            <v>FV8550</v>
          </cell>
          <cell r="M3357">
            <v>78890</v>
          </cell>
        </row>
        <row r="3358">
          <cell r="A3358" t="str">
            <v>900717202-17987</v>
          </cell>
          <cell r="B3358">
            <v>816</v>
          </cell>
          <cell r="C3358">
            <v>4790</v>
          </cell>
          <cell r="D3358" t="str">
            <v>816-4790</v>
          </cell>
          <cell r="E3358">
            <v>44260</v>
          </cell>
          <cell r="F3358">
            <v>230550108000</v>
          </cell>
          <cell r="G3358" t="str">
            <v>PAGO GIRO DIRECTO MAR2021</v>
          </cell>
          <cell r="H3358">
            <v>900717202</v>
          </cell>
          <cell r="I3358" t="str">
            <v>CENTRO INTEG DIAGN MEDICO IPS SAS</v>
          </cell>
          <cell r="J3358" t="str">
            <v>8027D82-</v>
          </cell>
          <cell r="K3358">
            <v>17987</v>
          </cell>
          <cell r="L3358">
            <v>17987</v>
          </cell>
          <cell r="M3358">
            <v>79338</v>
          </cell>
        </row>
        <row r="3359">
          <cell r="A3359" t="str">
            <v>900717202-18158</v>
          </cell>
          <cell r="B3359">
            <v>816</v>
          </cell>
          <cell r="C3359">
            <v>4685</v>
          </cell>
          <cell r="D3359" t="str">
            <v>816-4685</v>
          </cell>
          <cell r="E3359">
            <v>44232</v>
          </cell>
          <cell r="F3359">
            <v>230550108000</v>
          </cell>
          <cell r="G3359" t="str">
            <v>PAGO GIRO DIRECTO FEB2021</v>
          </cell>
          <cell r="H3359">
            <v>900717202</v>
          </cell>
          <cell r="I3359" t="str">
            <v>CENTRO INTEG DIAGN MEDICO IPS SAS</v>
          </cell>
          <cell r="J3359" t="str">
            <v>8027D82-</v>
          </cell>
          <cell r="K3359">
            <v>18158</v>
          </cell>
          <cell r="L3359">
            <v>18158</v>
          </cell>
          <cell r="M3359">
            <v>80066</v>
          </cell>
        </row>
        <row r="3360">
          <cell r="A3360" t="str">
            <v>900717202-17936</v>
          </cell>
          <cell r="B3360">
            <v>816</v>
          </cell>
          <cell r="C3360">
            <v>4578</v>
          </cell>
          <cell r="D3360" t="str">
            <v>816-4578</v>
          </cell>
          <cell r="E3360">
            <v>44214</v>
          </cell>
          <cell r="F3360">
            <v>230550108000</v>
          </cell>
          <cell r="G3360" t="str">
            <v>PAGO GIRO DIRECTO ENE2021</v>
          </cell>
          <cell r="H3360">
            <v>900717202</v>
          </cell>
          <cell r="I3360" t="str">
            <v>CENTRO INTEG DIAGN MEDICO IPS SAS</v>
          </cell>
          <cell r="J3360" t="str">
            <v>8037D82-</v>
          </cell>
          <cell r="K3360">
            <v>17936</v>
          </cell>
          <cell r="L3360">
            <v>17936</v>
          </cell>
          <cell r="M3360">
            <v>81046</v>
          </cell>
        </row>
        <row r="3361">
          <cell r="A3361" t="str">
            <v>900717202-17948</v>
          </cell>
          <cell r="B3361">
            <v>816</v>
          </cell>
          <cell r="C3361">
            <v>4578</v>
          </cell>
          <cell r="D3361" t="str">
            <v>816-4578</v>
          </cell>
          <cell r="E3361">
            <v>44214</v>
          </cell>
          <cell r="F3361">
            <v>230550108000</v>
          </cell>
          <cell r="G3361" t="str">
            <v>PAGO GIRO DIRECTO ENE2021</v>
          </cell>
          <cell r="H3361">
            <v>900717202</v>
          </cell>
          <cell r="I3361" t="str">
            <v>CENTRO INTEG DIAGN MEDICO IPS SAS</v>
          </cell>
          <cell r="J3361" t="str">
            <v>8027D82-</v>
          </cell>
          <cell r="K3361">
            <v>17948</v>
          </cell>
          <cell r="L3361">
            <v>17948</v>
          </cell>
          <cell r="M3361">
            <v>81046</v>
          </cell>
        </row>
        <row r="3362">
          <cell r="A3362" t="str">
            <v>900717202-17955</v>
          </cell>
          <cell r="B3362">
            <v>816</v>
          </cell>
          <cell r="C3362">
            <v>4578</v>
          </cell>
          <cell r="D3362" t="str">
            <v>816-4578</v>
          </cell>
          <cell r="E3362">
            <v>44214</v>
          </cell>
          <cell r="F3362">
            <v>230550108000</v>
          </cell>
          <cell r="G3362" t="str">
            <v>PAGO GIRO DIRECTO ENE2021</v>
          </cell>
          <cell r="H3362">
            <v>900717202</v>
          </cell>
          <cell r="I3362" t="str">
            <v>CENTRO INTEG DIAGN MEDICO IPS SAS</v>
          </cell>
          <cell r="J3362" t="str">
            <v>8027D82-</v>
          </cell>
          <cell r="K3362">
            <v>17955</v>
          </cell>
          <cell r="L3362">
            <v>17955</v>
          </cell>
          <cell r="M3362">
            <v>81046</v>
          </cell>
        </row>
        <row r="3363">
          <cell r="A3363" t="str">
            <v>900717202-18157</v>
          </cell>
          <cell r="B3363">
            <v>816</v>
          </cell>
          <cell r="C3363">
            <v>4685</v>
          </cell>
          <cell r="D3363" t="str">
            <v>816-4685</v>
          </cell>
          <cell r="E3363">
            <v>44232</v>
          </cell>
          <cell r="F3363">
            <v>230550108000</v>
          </cell>
          <cell r="G3363" t="str">
            <v>PAGO GIRO DIRECTO FEB2021</v>
          </cell>
          <cell r="H3363">
            <v>900717202</v>
          </cell>
          <cell r="I3363" t="str">
            <v>CENTRO INTEG DIAGN MEDICO IPS SAS</v>
          </cell>
          <cell r="J3363" t="str">
            <v>8027D82-</v>
          </cell>
          <cell r="K3363">
            <v>18157</v>
          </cell>
          <cell r="L3363">
            <v>18157</v>
          </cell>
          <cell r="M3363">
            <v>81046</v>
          </cell>
        </row>
        <row r="3364">
          <cell r="A3364" t="str">
            <v>900717202-17991</v>
          </cell>
          <cell r="B3364">
            <v>816</v>
          </cell>
          <cell r="C3364">
            <v>4685</v>
          </cell>
          <cell r="D3364" t="str">
            <v>816-4685</v>
          </cell>
          <cell r="E3364">
            <v>44232</v>
          </cell>
          <cell r="F3364">
            <v>230550108000</v>
          </cell>
          <cell r="G3364" t="str">
            <v>PAGO GIRO DIRECTO FEB2021</v>
          </cell>
          <cell r="H3364">
            <v>900717202</v>
          </cell>
          <cell r="I3364" t="str">
            <v>CENTRO INTEG DIAGN MEDICO IPS SAS</v>
          </cell>
          <cell r="J3364" t="str">
            <v>8026D82-</v>
          </cell>
          <cell r="K3364">
            <v>17991</v>
          </cell>
          <cell r="L3364">
            <v>17991</v>
          </cell>
          <cell r="M3364">
            <v>81046</v>
          </cell>
        </row>
        <row r="3365">
          <cell r="A3365" t="str">
            <v>900717202-17993</v>
          </cell>
          <cell r="B3365">
            <v>816</v>
          </cell>
          <cell r="C3365">
            <v>4685</v>
          </cell>
          <cell r="D3365" t="str">
            <v>816-4685</v>
          </cell>
          <cell r="E3365">
            <v>44232</v>
          </cell>
          <cell r="F3365">
            <v>230550108000</v>
          </cell>
          <cell r="G3365" t="str">
            <v>PAGO GIRO DIRECTO FEB2021</v>
          </cell>
          <cell r="H3365">
            <v>900717202</v>
          </cell>
          <cell r="I3365" t="str">
            <v>CENTRO INTEG DIAGN MEDICO IPS SAS</v>
          </cell>
          <cell r="J3365" t="str">
            <v>8037D82-</v>
          </cell>
          <cell r="K3365">
            <v>17993</v>
          </cell>
          <cell r="L3365">
            <v>17993</v>
          </cell>
          <cell r="M3365">
            <v>81046</v>
          </cell>
        </row>
        <row r="3366">
          <cell r="A3366" t="str">
            <v>900717202-17994</v>
          </cell>
          <cell r="B3366">
            <v>816</v>
          </cell>
          <cell r="C3366">
            <v>4685</v>
          </cell>
          <cell r="D3366" t="str">
            <v>816-4685</v>
          </cell>
          <cell r="E3366">
            <v>44232</v>
          </cell>
          <cell r="F3366">
            <v>230550108000</v>
          </cell>
          <cell r="G3366" t="str">
            <v>PAGO GIRO DIRECTO FEB2021</v>
          </cell>
          <cell r="H3366">
            <v>900717202</v>
          </cell>
          <cell r="I3366" t="str">
            <v>CENTRO INTEG DIAGN MEDICO IPS SAS</v>
          </cell>
          <cell r="J3366" t="str">
            <v>8026D82-</v>
          </cell>
          <cell r="K3366">
            <v>17994</v>
          </cell>
          <cell r="L3366">
            <v>17994</v>
          </cell>
          <cell r="M3366">
            <v>81046</v>
          </cell>
        </row>
        <row r="3367">
          <cell r="A3367" t="str">
            <v>900717202-17999</v>
          </cell>
          <cell r="B3367">
            <v>816</v>
          </cell>
          <cell r="C3367">
            <v>4685</v>
          </cell>
          <cell r="D3367" t="str">
            <v>816-4685</v>
          </cell>
          <cell r="E3367">
            <v>44232</v>
          </cell>
          <cell r="F3367">
            <v>230550108000</v>
          </cell>
          <cell r="G3367" t="str">
            <v>PAGO GIRO DIRECTO FEB2021</v>
          </cell>
          <cell r="H3367">
            <v>900717202</v>
          </cell>
          <cell r="I3367" t="str">
            <v>CENTRO INTEG DIAGN MEDICO IPS SAS</v>
          </cell>
          <cell r="J3367" t="str">
            <v>8037D82-</v>
          </cell>
          <cell r="K3367">
            <v>17999</v>
          </cell>
          <cell r="L3367">
            <v>17999</v>
          </cell>
          <cell r="M3367">
            <v>81046</v>
          </cell>
        </row>
        <row r="3368">
          <cell r="A3368" t="str">
            <v>900717202-18088</v>
          </cell>
          <cell r="B3368">
            <v>816</v>
          </cell>
          <cell r="C3368">
            <v>4685</v>
          </cell>
          <cell r="D3368" t="str">
            <v>816-4685</v>
          </cell>
          <cell r="E3368">
            <v>44232</v>
          </cell>
          <cell r="F3368">
            <v>230550108000</v>
          </cell>
          <cell r="G3368" t="str">
            <v>PAGO GIRO DIRECTO FEB2021</v>
          </cell>
          <cell r="H3368">
            <v>900717202</v>
          </cell>
          <cell r="I3368" t="str">
            <v>CENTRO INTEG DIAGN MEDICO IPS SAS</v>
          </cell>
          <cell r="J3368" t="str">
            <v>8037D82-</v>
          </cell>
          <cell r="K3368">
            <v>18088</v>
          </cell>
          <cell r="L3368">
            <v>18088</v>
          </cell>
          <cell r="M3368">
            <v>81046</v>
          </cell>
        </row>
        <row r="3369">
          <cell r="A3369" t="str">
            <v>900717202-18111</v>
          </cell>
          <cell r="B3369">
            <v>816</v>
          </cell>
          <cell r="C3369">
            <v>4685</v>
          </cell>
          <cell r="D3369" t="str">
            <v>816-4685</v>
          </cell>
          <cell r="E3369">
            <v>44232</v>
          </cell>
          <cell r="F3369">
            <v>230550108000</v>
          </cell>
          <cell r="G3369" t="str">
            <v>PAGO GIRO DIRECTO FEB2021</v>
          </cell>
          <cell r="H3369">
            <v>900717202</v>
          </cell>
          <cell r="I3369" t="str">
            <v>CENTRO INTEG DIAGN MEDICO IPS SAS</v>
          </cell>
          <cell r="J3369" t="str">
            <v>8032D82-</v>
          </cell>
          <cell r="K3369">
            <v>18111</v>
          </cell>
          <cell r="L3369">
            <v>18111</v>
          </cell>
          <cell r="M3369">
            <v>81046</v>
          </cell>
        </row>
        <row r="3370">
          <cell r="A3370" t="str">
            <v>900717202-18118</v>
          </cell>
          <cell r="B3370">
            <v>816</v>
          </cell>
          <cell r="C3370">
            <v>4685</v>
          </cell>
          <cell r="D3370" t="str">
            <v>816-4685</v>
          </cell>
          <cell r="E3370">
            <v>44232</v>
          </cell>
          <cell r="F3370">
            <v>230550108000</v>
          </cell>
          <cell r="G3370" t="str">
            <v>PAGO GIRO DIRECTO FEB2021</v>
          </cell>
          <cell r="H3370">
            <v>900717202</v>
          </cell>
          <cell r="I3370" t="str">
            <v>CENTRO INTEG DIAGN MEDICO IPS SAS</v>
          </cell>
          <cell r="J3370" t="str">
            <v>8032D82-</v>
          </cell>
          <cell r="K3370">
            <v>18118</v>
          </cell>
          <cell r="L3370">
            <v>18118</v>
          </cell>
          <cell r="M3370">
            <v>81046</v>
          </cell>
        </row>
        <row r="3371">
          <cell r="A3371" t="str">
            <v>900717202-18125</v>
          </cell>
          <cell r="B3371">
            <v>816</v>
          </cell>
          <cell r="C3371">
            <v>4685</v>
          </cell>
          <cell r="D3371" t="str">
            <v>816-4685</v>
          </cell>
          <cell r="E3371">
            <v>44232</v>
          </cell>
          <cell r="F3371">
            <v>230550108000</v>
          </cell>
          <cell r="G3371" t="str">
            <v>PAGO GIRO DIRECTO FEB2021</v>
          </cell>
          <cell r="H3371">
            <v>900717202</v>
          </cell>
          <cell r="I3371" t="str">
            <v>CENTRO INTEG DIAGN MEDICO IPS SAS</v>
          </cell>
          <cell r="J3371" t="str">
            <v>8023D82-</v>
          </cell>
          <cell r="K3371">
            <v>18125</v>
          </cell>
          <cell r="L3371">
            <v>18125</v>
          </cell>
          <cell r="M3371">
            <v>81046</v>
          </cell>
        </row>
        <row r="3372">
          <cell r="A3372" t="str">
            <v>900717202-18134</v>
          </cell>
          <cell r="B3372">
            <v>816</v>
          </cell>
          <cell r="C3372">
            <v>4685</v>
          </cell>
          <cell r="D3372" t="str">
            <v>816-4685</v>
          </cell>
          <cell r="E3372">
            <v>44232</v>
          </cell>
          <cell r="F3372">
            <v>230550108000</v>
          </cell>
          <cell r="G3372" t="str">
            <v>PAGO GIRO DIRECTO FEB2021</v>
          </cell>
          <cell r="H3372">
            <v>900717202</v>
          </cell>
          <cell r="I3372" t="str">
            <v>CENTRO INTEG DIAGN MEDICO IPS SAS</v>
          </cell>
          <cell r="J3372" t="str">
            <v>8037D82-</v>
          </cell>
          <cell r="K3372">
            <v>18134</v>
          </cell>
          <cell r="L3372">
            <v>18134</v>
          </cell>
          <cell r="M3372">
            <v>81046</v>
          </cell>
        </row>
        <row r="3373">
          <cell r="A3373" t="str">
            <v>900717202-18168</v>
          </cell>
          <cell r="B3373">
            <v>816</v>
          </cell>
          <cell r="C3373">
            <v>4685</v>
          </cell>
          <cell r="D3373" t="str">
            <v>816-4685</v>
          </cell>
          <cell r="E3373">
            <v>44232</v>
          </cell>
          <cell r="F3373">
            <v>230550108000</v>
          </cell>
          <cell r="G3373" t="str">
            <v>PAGO GIRO DIRECTO FEB2021</v>
          </cell>
          <cell r="H3373">
            <v>900717202</v>
          </cell>
          <cell r="I3373" t="str">
            <v>CENTRO INTEG DIAGN MEDICO IPS SAS</v>
          </cell>
          <cell r="J3373" t="str">
            <v>8027D82-</v>
          </cell>
          <cell r="K3373">
            <v>18168</v>
          </cell>
          <cell r="L3373">
            <v>18168</v>
          </cell>
          <cell r="M3373">
            <v>81046</v>
          </cell>
        </row>
        <row r="3374">
          <cell r="A3374" t="str">
            <v>900717202-18171</v>
          </cell>
          <cell r="B3374">
            <v>816</v>
          </cell>
          <cell r="C3374">
            <v>4685</v>
          </cell>
          <cell r="D3374" t="str">
            <v>816-4685</v>
          </cell>
          <cell r="E3374">
            <v>44232</v>
          </cell>
          <cell r="F3374">
            <v>230550108000</v>
          </cell>
          <cell r="G3374" t="str">
            <v>PAGO GIRO DIRECTO FEB2021</v>
          </cell>
          <cell r="H3374">
            <v>900717202</v>
          </cell>
          <cell r="I3374" t="str">
            <v>CENTRO INTEG DIAGN MEDICO IPS SAS</v>
          </cell>
          <cell r="J3374" t="str">
            <v>8027D82-</v>
          </cell>
          <cell r="K3374">
            <v>18171</v>
          </cell>
          <cell r="L3374">
            <v>18171</v>
          </cell>
          <cell r="M3374">
            <v>81046</v>
          </cell>
        </row>
        <row r="3375">
          <cell r="A3375" t="str">
            <v>900717202-18174</v>
          </cell>
          <cell r="B3375">
            <v>816</v>
          </cell>
          <cell r="C3375">
            <v>4685</v>
          </cell>
          <cell r="D3375" t="str">
            <v>816-4685</v>
          </cell>
          <cell r="E3375">
            <v>44232</v>
          </cell>
          <cell r="F3375">
            <v>230550108000</v>
          </cell>
          <cell r="G3375" t="str">
            <v>PAGO GIRO DIRECTO FEB2021</v>
          </cell>
          <cell r="H3375">
            <v>900717202</v>
          </cell>
          <cell r="I3375" t="str">
            <v>CENTRO INTEG DIAGN MEDICO IPS SAS</v>
          </cell>
          <cell r="J3375" t="str">
            <v>8027D82-</v>
          </cell>
          <cell r="K3375">
            <v>18174</v>
          </cell>
          <cell r="L3375">
            <v>18174</v>
          </cell>
          <cell r="M3375">
            <v>81046</v>
          </cell>
        </row>
        <row r="3376">
          <cell r="A3376" t="str">
            <v>900717202-18179</v>
          </cell>
          <cell r="B3376">
            <v>816</v>
          </cell>
          <cell r="C3376">
            <v>4685</v>
          </cell>
          <cell r="D3376" t="str">
            <v>816-4685</v>
          </cell>
          <cell r="E3376">
            <v>44232</v>
          </cell>
          <cell r="F3376">
            <v>230550108000</v>
          </cell>
          <cell r="G3376" t="str">
            <v>PAGO GIRO DIRECTO FEB2021</v>
          </cell>
          <cell r="H3376">
            <v>900717202</v>
          </cell>
          <cell r="I3376" t="str">
            <v>CENTRO INTEG DIAGN MEDICO IPS SAS</v>
          </cell>
          <cell r="J3376" t="str">
            <v>8027D82-</v>
          </cell>
          <cell r="K3376">
            <v>18179</v>
          </cell>
          <cell r="L3376">
            <v>18179</v>
          </cell>
          <cell r="M3376">
            <v>81046</v>
          </cell>
        </row>
        <row r="3377">
          <cell r="A3377" t="str">
            <v>900717202-FV16718</v>
          </cell>
          <cell r="B3377">
            <v>816</v>
          </cell>
          <cell r="C3377">
            <v>7957</v>
          </cell>
          <cell r="D3377" t="str">
            <v>816-7957</v>
          </cell>
          <cell r="E3377">
            <v>45208</v>
          </cell>
          <cell r="F3377">
            <v>230550108000</v>
          </cell>
          <cell r="G3377" t="str">
            <v>PGO GIRO DRIECT OCT/23</v>
          </cell>
          <cell r="H3377">
            <v>900717202</v>
          </cell>
          <cell r="I3377" t="str">
            <v>CENTRO INTEG DIAGN MEDICO IPS SAS</v>
          </cell>
          <cell r="J3377" t="str">
            <v>8037D82-</v>
          </cell>
          <cell r="K3377" t="str">
            <v>FV16718</v>
          </cell>
          <cell r="L3377" t="str">
            <v>FV16718</v>
          </cell>
          <cell r="M3377">
            <v>81066</v>
          </cell>
        </row>
        <row r="3378">
          <cell r="A3378" t="str">
            <v>900717202-19542</v>
          </cell>
          <cell r="B3378">
            <v>816</v>
          </cell>
          <cell r="C3378">
            <v>5388</v>
          </cell>
          <cell r="D3378" t="str">
            <v>816-5388</v>
          </cell>
          <cell r="E3378">
            <v>44446</v>
          </cell>
          <cell r="F3378">
            <v>230550108000</v>
          </cell>
          <cell r="G3378" t="str">
            <v>PAGO GIRO DIRECTO SEP2021</v>
          </cell>
          <cell r="H3378">
            <v>900717202</v>
          </cell>
          <cell r="I3378" t="str">
            <v>CENTRO INTEG DIAGN MEDICO IPS SAS</v>
          </cell>
          <cell r="J3378" t="str">
            <v>8037D82-</v>
          </cell>
          <cell r="K3378">
            <v>19542</v>
          </cell>
          <cell r="L3378">
            <v>19542</v>
          </cell>
          <cell r="M3378">
            <v>82061</v>
          </cell>
        </row>
        <row r="3379">
          <cell r="A3379" t="str">
            <v>900717202-FV10245</v>
          </cell>
          <cell r="B3379">
            <v>816</v>
          </cell>
          <cell r="C3379">
            <v>7450</v>
          </cell>
          <cell r="D3379" t="str">
            <v>816-7450</v>
          </cell>
          <cell r="E3379">
            <v>45054</v>
          </cell>
          <cell r="F3379">
            <v>230550108000</v>
          </cell>
          <cell r="G3379" t="str">
            <v>PGO GIRO DIRECT MAYO/23</v>
          </cell>
          <cell r="H3379">
            <v>900717202</v>
          </cell>
          <cell r="I3379" t="str">
            <v>CENTRO INTEG DIAGN MEDICO IPS SAS</v>
          </cell>
          <cell r="J3379" t="str">
            <v>8027D82-</v>
          </cell>
          <cell r="K3379" t="str">
            <v>FV10245</v>
          </cell>
          <cell r="L3379" t="str">
            <v>FV10245</v>
          </cell>
          <cell r="M3379">
            <v>85466</v>
          </cell>
        </row>
        <row r="3380">
          <cell r="A3380" t="str">
            <v>900717202-FV14222</v>
          </cell>
          <cell r="B3380">
            <v>816</v>
          </cell>
          <cell r="C3380">
            <v>7745</v>
          </cell>
          <cell r="D3380" t="str">
            <v>816-7745</v>
          </cell>
          <cell r="E3380">
            <v>45146</v>
          </cell>
          <cell r="F3380">
            <v>230550108000</v>
          </cell>
          <cell r="G3380" t="str">
            <v>PGO GIRO DIRECT AGO/23</v>
          </cell>
          <cell r="H3380">
            <v>900717202</v>
          </cell>
          <cell r="I3380" t="str">
            <v>CENTRO INTEG DIAGN MEDICO IPS SAS</v>
          </cell>
          <cell r="J3380" t="str">
            <v>8044D82-</v>
          </cell>
          <cell r="K3380" t="str">
            <v>FV14222</v>
          </cell>
          <cell r="L3380" t="str">
            <v>FV14222</v>
          </cell>
          <cell r="M3380">
            <v>85466</v>
          </cell>
        </row>
        <row r="3381">
          <cell r="A3381" t="str">
            <v>900717202-18317</v>
          </cell>
          <cell r="B3381">
            <v>816</v>
          </cell>
          <cell r="C3381">
            <v>4790</v>
          </cell>
          <cell r="D3381" t="str">
            <v>816-4790</v>
          </cell>
          <cell r="E3381">
            <v>44260</v>
          </cell>
          <cell r="F3381">
            <v>230550108000</v>
          </cell>
          <cell r="G3381" t="str">
            <v>PAGO GIRO DIRECTO MAR2021</v>
          </cell>
          <cell r="H3381">
            <v>900717202</v>
          </cell>
          <cell r="I3381" t="str">
            <v>CENTRO INTEG DIAGN MEDICO IPS SAS</v>
          </cell>
          <cell r="J3381" t="str">
            <v>8037D82-</v>
          </cell>
          <cell r="K3381">
            <v>18317</v>
          </cell>
          <cell r="L3381">
            <v>18317</v>
          </cell>
          <cell r="M3381">
            <v>85848</v>
          </cell>
        </row>
        <row r="3382">
          <cell r="A3382" t="str">
            <v>900717202-18319</v>
          </cell>
          <cell r="B3382">
            <v>816</v>
          </cell>
          <cell r="C3382">
            <v>4790</v>
          </cell>
          <cell r="D3382" t="str">
            <v>816-4790</v>
          </cell>
          <cell r="E3382">
            <v>44260</v>
          </cell>
          <cell r="F3382">
            <v>230550108000</v>
          </cell>
          <cell r="G3382" t="str">
            <v>PAGO GIRO DIRECTO MAR2021</v>
          </cell>
          <cell r="H3382">
            <v>900717202</v>
          </cell>
          <cell r="I3382" t="str">
            <v>CENTRO INTEG DIAGN MEDICO IPS SAS</v>
          </cell>
          <cell r="J3382" t="str">
            <v>8027D82-</v>
          </cell>
          <cell r="K3382">
            <v>18319</v>
          </cell>
          <cell r="L3382">
            <v>18319</v>
          </cell>
          <cell r="M3382">
            <v>85848</v>
          </cell>
        </row>
        <row r="3383">
          <cell r="A3383" t="str">
            <v>900717202-18324</v>
          </cell>
          <cell r="B3383">
            <v>816</v>
          </cell>
          <cell r="C3383">
            <v>4790</v>
          </cell>
          <cell r="D3383" t="str">
            <v>816-4790</v>
          </cell>
          <cell r="E3383">
            <v>44260</v>
          </cell>
          <cell r="F3383">
            <v>230550108000</v>
          </cell>
          <cell r="G3383" t="str">
            <v>PAGO GIRO DIRECTO MAR2021</v>
          </cell>
          <cell r="H3383">
            <v>900717202</v>
          </cell>
          <cell r="I3383" t="str">
            <v>CENTRO INTEG DIAGN MEDICO IPS SAS</v>
          </cell>
          <cell r="J3383" t="str">
            <v>8037D82-</v>
          </cell>
          <cell r="K3383">
            <v>18324</v>
          </cell>
          <cell r="L3383">
            <v>18324</v>
          </cell>
          <cell r="M3383">
            <v>85848</v>
          </cell>
        </row>
        <row r="3384">
          <cell r="A3384" t="str">
            <v>900717202-18332</v>
          </cell>
          <cell r="B3384">
            <v>816</v>
          </cell>
          <cell r="C3384">
            <v>4790</v>
          </cell>
          <cell r="D3384" t="str">
            <v>816-4790</v>
          </cell>
          <cell r="E3384">
            <v>44260</v>
          </cell>
          <cell r="F3384">
            <v>230550108000</v>
          </cell>
          <cell r="G3384" t="str">
            <v>PAGO GIRO DIRECTO MAR2021</v>
          </cell>
          <cell r="H3384">
            <v>900717202</v>
          </cell>
          <cell r="I3384" t="str">
            <v>CENTRO INTEG DIAGN MEDICO IPS SAS</v>
          </cell>
          <cell r="J3384" t="str">
            <v>8027D82-</v>
          </cell>
          <cell r="K3384">
            <v>18332</v>
          </cell>
          <cell r="L3384">
            <v>18332</v>
          </cell>
          <cell r="M3384">
            <v>85848</v>
          </cell>
        </row>
        <row r="3385">
          <cell r="A3385" t="str">
            <v>900717202-18334</v>
          </cell>
          <cell r="B3385">
            <v>816</v>
          </cell>
          <cell r="C3385">
            <v>4790</v>
          </cell>
          <cell r="D3385" t="str">
            <v>816-4790</v>
          </cell>
          <cell r="E3385">
            <v>44260</v>
          </cell>
          <cell r="F3385">
            <v>230550108000</v>
          </cell>
          <cell r="G3385" t="str">
            <v>PAGO GIRO DIRECTO MAR2021</v>
          </cell>
          <cell r="H3385">
            <v>900717202</v>
          </cell>
          <cell r="I3385" t="str">
            <v>CENTRO INTEG DIAGN MEDICO IPS SAS</v>
          </cell>
          <cell r="J3385" t="str">
            <v>8027D82-</v>
          </cell>
          <cell r="K3385">
            <v>18334</v>
          </cell>
          <cell r="L3385">
            <v>18334</v>
          </cell>
          <cell r="M3385">
            <v>85848</v>
          </cell>
        </row>
        <row r="3386">
          <cell r="A3386" t="str">
            <v>900717202-18336</v>
          </cell>
          <cell r="B3386">
            <v>816</v>
          </cell>
          <cell r="C3386">
            <v>4790</v>
          </cell>
          <cell r="D3386" t="str">
            <v>816-4790</v>
          </cell>
          <cell r="E3386">
            <v>44260</v>
          </cell>
          <cell r="F3386">
            <v>230550108000</v>
          </cell>
          <cell r="G3386" t="str">
            <v>PAGO GIRO DIRECTO MAR2021</v>
          </cell>
          <cell r="H3386">
            <v>900717202</v>
          </cell>
          <cell r="I3386" t="str">
            <v>CENTRO INTEG DIAGN MEDICO IPS SAS</v>
          </cell>
          <cell r="J3386" t="str">
            <v>8027D82-</v>
          </cell>
          <cell r="K3386">
            <v>18336</v>
          </cell>
          <cell r="L3386">
            <v>18336</v>
          </cell>
          <cell r="M3386">
            <v>85848</v>
          </cell>
        </row>
        <row r="3387">
          <cell r="A3387" t="str">
            <v>900717202-18338</v>
          </cell>
          <cell r="B3387">
            <v>816</v>
          </cell>
          <cell r="C3387">
            <v>4790</v>
          </cell>
          <cell r="D3387" t="str">
            <v>816-4790</v>
          </cell>
          <cell r="E3387">
            <v>44260</v>
          </cell>
          <cell r="F3387">
            <v>230550108000</v>
          </cell>
          <cell r="G3387" t="str">
            <v>PAGO GIRO DIRECTO MAR2021</v>
          </cell>
          <cell r="H3387">
            <v>900717202</v>
          </cell>
          <cell r="I3387" t="str">
            <v>CENTRO INTEG DIAGN MEDICO IPS SAS</v>
          </cell>
          <cell r="J3387" t="str">
            <v>8027D82-</v>
          </cell>
          <cell r="K3387">
            <v>18338</v>
          </cell>
          <cell r="L3387">
            <v>18338</v>
          </cell>
          <cell r="M3387">
            <v>85848</v>
          </cell>
        </row>
        <row r="3388">
          <cell r="A3388" t="str">
            <v>900717202-18340</v>
          </cell>
          <cell r="B3388">
            <v>816</v>
          </cell>
          <cell r="C3388">
            <v>4790</v>
          </cell>
          <cell r="D3388" t="str">
            <v>816-4790</v>
          </cell>
          <cell r="E3388">
            <v>44260</v>
          </cell>
          <cell r="F3388">
            <v>230550108000</v>
          </cell>
          <cell r="G3388" t="str">
            <v>PAGO GIRO DIRECTO MAR2021</v>
          </cell>
          <cell r="H3388">
            <v>900717202</v>
          </cell>
          <cell r="I3388" t="str">
            <v>CENTRO INTEG DIAGN MEDICO IPS SAS</v>
          </cell>
          <cell r="J3388" t="str">
            <v>8027D82-</v>
          </cell>
          <cell r="K3388">
            <v>18340</v>
          </cell>
          <cell r="L3388">
            <v>18340</v>
          </cell>
          <cell r="M3388">
            <v>85848</v>
          </cell>
        </row>
        <row r="3389">
          <cell r="A3389" t="str">
            <v>900717202-18341</v>
          </cell>
          <cell r="B3389">
            <v>816</v>
          </cell>
          <cell r="C3389">
            <v>4790</v>
          </cell>
          <cell r="D3389" t="str">
            <v>816-4790</v>
          </cell>
          <cell r="E3389">
            <v>44260</v>
          </cell>
          <cell r="F3389">
            <v>230550108000</v>
          </cell>
          <cell r="G3389" t="str">
            <v>PAGO GIRO DIRECTO MAR2021</v>
          </cell>
          <cell r="H3389">
            <v>900717202</v>
          </cell>
          <cell r="I3389" t="str">
            <v>CENTRO INTEG DIAGN MEDICO IPS SAS</v>
          </cell>
          <cell r="J3389" t="str">
            <v>8027D82-</v>
          </cell>
          <cell r="K3389">
            <v>18341</v>
          </cell>
          <cell r="L3389">
            <v>18341</v>
          </cell>
          <cell r="M3389">
            <v>85848</v>
          </cell>
        </row>
        <row r="3390">
          <cell r="A3390" t="str">
            <v>900717202-18346</v>
          </cell>
          <cell r="B3390">
            <v>816</v>
          </cell>
          <cell r="C3390">
            <v>4790</v>
          </cell>
          <cell r="D3390" t="str">
            <v>816-4790</v>
          </cell>
          <cell r="E3390">
            <v>44260</v>
          </cell>
          <cell r="F3390">
            <v>230550108000</v>
          </cell>
          <cell r="G3390" t="str">
            <v>PAGO GIRO DIRECTO MAR2021</v>
          </cell>
          <cell r="H3390">
            <v>900717202</v>
          </cell>
          <cell r="I3390" t="str">
            <v>CENTRO INTEG DIAGN MEDICO IPS SAS</v>
          </cell>
          <cell r="J3390" t="str">
            <v>8027D82-</v>
          </cell>
          <cell r="K3390">
            <v>18346</v>
          </cell>
          <cell r="L3390">
            <v>18346</v>
          </cell>
          <cell r="M3390">
            <v>85848</v>
          </cell>
        </row>
        <row r="3391">
          <cell r="A3391" t="str">
            <v>900717202-18364</v>
          </cell>
          <cell r="B3391">
            <v>816</v>
          </cell>
          <cell r="C3391">
            <v>4790</v>
          </cell>
          <cell r="D3391" t="str">
            <v>816-4790</v>
          </cell>
          <cell r="E3391">
            <v>44260</v>
          </cell>
          <cell r="F3391">
            <v>230550108000</v>
          </cell>
          <cell r="G3391" t="str">
            <v>PAGO GIRO DIRECTO MAR2021</v>
          </cell>
          <cell r="H3391">
            <v>900717202</v>
          </cell>
          <cell r="I3391" t="str">
            <v>CENTRO INTEG DIAGN MEDICO IPS SAS</v>
          </cell>
          <cell r="J3391" t="str">
            <v>8027D82-</v>
          </cell>
          <cell r="K3391">
            <v>18364</v>
          </cell>
          <cell r="L3391">
            <v>18364</v>
          </cell>
          <cell r="M3391">
            <v>85848</v>
          </cell>
        </row>
        <row r="3392">
          <cell r="A3392" t="str">
            <v>900717202-18482</v>
          </cell>
          <cell r="B3392">
            <v>816</v>
          </cell>
          <cell r="C3392">
            <v>4991</v>
          </cell>
          <cell r="D3392" t="str">
            <v>816-4991</v>
          </cell>
          <cell r="E3392">
            <v>44323</v>
          </cell>
          <cell r="F3392">
            <v>230550108000</v>
          </cell>
          <cell r="G3392" t="str">
            <v>PAGO GIRO DIRECTO MAY2021</v>
          </cell>
          <cell r="H3392">
            <v>900717202</v>
          </cell>
          <cell r="I3392" t="str">
            <v>CENTRO INTEG DIAGN MEDICO IPS SAS</v>
          </cell>
          <cell r="J3392" t="str">
            <v>8037D82-</v>
          </cell>
          <cell r="K3392">
            <v>18482</v>
          </cell>
          <cell r="L3392">
            <v>18482</v>
          </cell>
          <cell r="M3392">
            <v>85848</v>
          </cell>
        </row>
        <row r="3393">
          <cell r="A3393" t="str">
            <v>900717202-18543</v>
          </cell>
          <cell r="B3393">
            <v>816</v>
          </cell>
          <cell r="C3393">
            <v>4991</v>
          </cell>
          <cell r="D3393" t="str">
            <v>816-4991</v>
          </cell>
          <cell r="E3393">
            <v>44323</v>
          </cell>
          <cell r="F3393">
            <v>230550108000</v>
          </cell>
          <cell r="G3393" t="str">
            <v>PAGO GIRO DIRECTO MAY2021</v>
          </cell>
          <cell r="H3393">
            <v>900717202</v>
          </cell>
          <cell r="I3393" t="str">
            <v>CENTRO INTEG DIAGN MEDICO IPS SAS</v>
          </cell>
          <cell r="J3393" t="str">
            <v>8032D82-</v>
          </cell>
          <cell r="K3393">
            <v>18543</v>
          </cell>
          <cell r="L3393">
            <v>18543</v>
          </cell>
          <cell r="M3393">
            <v>85848</v>
          </cell>
        </row>
        <row r="3394">
          <cell r="A3394" t="str">
            <v>900717202-18556</v>
          </cell>
          <cell r="B3394">
            <v>816</v>
          </cell>
          <cell r="C3394">
            <v>4991</v>
          </cell>
          <cell r="D3394" t="str">
            <v>816-4991</v>
          </cell>
          <cell r="E3394">
            <v>44323</v>
          </cell>
          <cell r="F3394">
            <v>230550108000</v>
          </cell>
          <cell r="G3394" t="str">
            <v>PAGO GIRO DIRECTO MAY2021</v>
          </cell>
          <cell r="H3394">
            <v>900717202</v>
          </cell>
          <cell r="I3394" t="str">
            <v>CENTRO INTEG DIAGN MEDICO IPS SAS</v>
          </cell>
          <cell r="J3394" t="str">
            <v>8032D82-</v>
          </cell>
          <cell r="K3394">
            <v>18556</v>
          </cell>
          <cell r="L3394">
            <v>18556</v>
          </cell>
          <cell r="M3394">
            <v>85848</v>
          </cell>
        </row>
        <row r="3395">
          <cell r="A3395" t="str">
            <v>900717202-18565</v>
          </cell>
          <cell r="B3395">
            <v>816</v>
          </cell>
          <cell r="C3395">
            <v>4991</v>
          </cell>
          <cell r="D3395" t="str">
            <v>816-4991</v>
          </cell>
          <cell r="E3395">
            <v>44323</v>
          </cell>
          <cell r="F3395">
            <v>230550108000</v>
          </cell>
          <cell r="G3395" t="str">
            <v>PAGO GIRO DIRECTO MAY2021</v>
          </cell>
          <cell r="H3395">
            <v>900717202</v>
          </cell>
          <cell r="I3395" t="str">
            <v>CENTRO INTEG DIAGN MEDICO IPS SAS</v>
          </cell>
          <cell r="J3395" t="str">
            <v>8053D82-</v>
          </cell>
          <cell r="K3395">
            <v>18565</v>
          </cell>
          <cell r="L3395">
            <v>18565</v>
          </cell>
          <cell r="M3395">
            <v>85848</v>
          </cell>
        </row>
        <row r="3396">
          <cell r="A3396" t="str">
            <v>900717202-18569</v>
          </cell>
          <cell r="B3396">
            <v>816</v>
          </cell>
          <cell r="C3396">
            <v>4991</v>
          </cell>
          <cell r="D3396" t="str">
            <v>816-4991</v>
          </cell>
          <cell r="E3396">
            <v>44323</v>
          </cell>
          <cell r="F3396">
            <v>230550108000</v>
          </cell>
          <cell r="G3396" t="str">
            <v>PAGO GIRO DIRECTO MAY2021</v>
          </cell>
          <cell r="H3396">
            <v>900717202</v>
          </cell>
          <cell r="I3396" t="str">
            <v>CENTRO INTEG DIAGN MEDICO IPS SAS</v>
          </cell>
          <cell r="J3396" t="str">
            <v>8053D82-</v>
          </cell>
          <cell r="K3396">
            <v>18569</v>
          </cell>
          <cell r="L3396">
            <v>18569</v>
          </cell>
          <cell r="M3396">
            <v>85848</v>
          </cell>
        </row>
        <row r="3397">
          <cell r="A3397" t="str">
            <v>900717202-18572</v>
          </cell>
          <cell r="B3397">
            <v>816</v>
          </cell>
          <cell r="C3397">
            <v>4991</v>
          </cell>
          <cell r="D3397" t="str">
            <v>816-4991</v>
          </cell>
          <cell r="E3397">
            <v>44323</v>
          </cell>
          <cell r="F3397">
            <v>230550108000</v>
          </cell>
          <cell r="G3397" t="str">
            <v>PAGO GIRO DIRECTO MAY2021</v>
          </cell>
          <cell r="H3397">
            <v>900717202</v>
          </cell>
          <cell r="I3397" t="str">
            <v>CENTRO INTEG DIAGN MEDICO IPS SAS</v>
          </cell>
          <cell r="J3397" t="str">
            <v>8037D82-</v>
          </cell>
          <cell r="K3397">
            <v>18572</v>
          </cell>
          <cell r="L3397">
            <v>18572</v>
          </cell>
          <cell r="M3397">
            <v>85848</v>
          </cell>
        </row>
        <row r="3398">
          <cell r="A3398" t="str">
            <v>900717202-18599</v>
          </cell>
          <cell r="B3398">
            <v>816</v>
          </cell>
          <cell r="C3398">
            <v>4991</v>
          </cell>
          <cell r="D3398" t="str">
            <v>816-4991</v>
          </cell>
          <cell r="E3398">
            <v>44323</v>
          </cell>
          <cell r="F3398">
            <v>230550108000</v>
          </cell>
          <cell r="G3398" t="str">
            <v>PAGO GIRO DIRECTO MAY2021</v>
          </cell>
          <cell r="H3398">
            <v>900717202</v>
          </cell>
          <cell r="I3398" t="str">
            <v>CENTRO INTEG DIAGN MEDICO IPS SAS</v>
          </cell>
          <cell r="J3398" t="str">
            <v>8037D82-</v>
          </cell>
          <cell r="K3398">
            <v>18599</v>
          </cell>
          <cell r="L3398">
            <v>18599</v>
          </cell>
          <cell r="M3398">
            <v>85848</v>
          </cell>
        </row>
        <row r="3399">
          <cell r="A3399" t="str">
            <v>900717202-18659</v>
          </cell>
          <cell r="B3399">
            <v>816</v>
          </cell>
          <cell r="C3399">
            <v>4991</v>
          </cell>
          <cell r="D3399" t="str">
            <v>816-4991</v>
          </cell>
          <cell r="E3399">
            <v>44323</v>
          </cell>
          <cell r="F3399">
            <v>230550108000</v>
          </cell>
          <cell r="G3399" t="str">
            <v>PAGO GIRO DIRECTO MAY2021</v>
          </cell>
          <cell r="H3399">
            <v>900717202</v>
          </cell>
          <cell r="I3399" t="str">
            <v>CENTRO INTEG DIAGN MEDICO IPS SAS</v>
          </cell>
          <cell r="J3399" t="str">
            <v>8027D82-</v>
          </cell>
          <cell r="K3399">
            <v>18659</v>
          </cell>
          <cell r="L3399">
            <v>18659</v>
          </cell>
          <cell r="M3399">
            <v>85848</v>
          </cell>
        </row>
        <row r="3400">
          <cell r="A3400" t="str">
            <v>900717202-18686</v>
          </cell>
          <cell r="B3400">
            <v>816</v>
          </cell>
          <cell r="C3400">
            <v>4991</v>
          </cell>
          <cell r="D3400" t="str">
            <v>816-4991</v>
          </cell>
          <cell r="E3400">
            <v>44323</v>
          </cell>
          <cell r="F3400">
            <v>230550108000</v>
          </cell>
          <cell r="G3400" t="str">
            <v>PAGO GIRO DIRECTO MAY2021</v>
          </cell>
          <cell r="H3400">
            <v>900717202</v>
          </cell>
          <cell r="I3400" t="str">
            <v>CENTRO INTEG DIAGN MEDICO IPS SAS</v>
          </cell>
          <cell r="J3400" t="str">
            <v>8027D82-</v>
          </cell>
          <cell r="K3400">
            <v>18686</v>
          </cell>
          <cell r="L3400">
            <v>18686</v>
          </cell>
          <cell r="M3400">
            <v>85848</v>
          </cell>
        </row>
        <row r="3401">
          <cell r="A3401" t="str">
            <v>900717202-18699</v>
          </cell>
          <cell r="B3401">
            <v>816</v>
          </cell>
          <cell r="C3401">
            <v>4991</v>
          </cell>
          <cell r="D3401" t="str">
            <v>816-4991</v>
          </cell>
          <cell r="E3401">
            <v>44323</v>
          </cell>
          <cell r="F3401">
            <v>230550108000</v>
          </cell>
          <cell r="G3401" t="str">
            <v>PAGO GIRO DIRECTO MAY2021</v>
          </cell>
          <cell r="H3401">
            <v>900717202</v>
          </cell>
          <cell r="I3401" t="str">
            <v>CENTRO INTEG DIAGN MEDICO IPS SAS</v>
          </cell>
          <cell r="J3401" t="str">
            <v>8037D82-</v>
          </cell>
          <cell r="K3401">
            <v>18699</v>
          </cell>
          <cell r="L3401">
            <v>18699</v>
          </cell>
          <cell r="M3401">
            <v>85848</v>
          </cell>
        </row>
        <row r="3402">
          <cell r="A3402" t="str">
            <v>900717202-18826</v>
          </cell>
          <cell r="B3402">
            <v>816</v>
          </cell>
          <cell r="C3402">
            <v>5091</v>
          </cell>
          <cell r="D3402" t="str">
            <v>816-5091</v>
          </cell>
          <cell r="E3402">
            <v>44355</v>
          </cell>
          <cell r="F3402">
            <v>230550108000</v>
          </cell>
          <cell r="G3402" t="str">
            <v>PAGO GIRO DIRECTO JUN2021</v>
          </cell>
          <cell r="H3402">
            <v>900717202</v>
          </cell>
          <cell r="I3402" t="str">
            <v>CENTRO INTEG DIAGN MEDICO IPS SAS</v>
          </cell>
          <cell r="J3402" t="str">
            <v>8027D82-</v>
          </cell>
          <cell r="K3402">
            <v>18826</v>
          </cell>
          <cell r="L3402">
            <v>18826</v>
          </cell>
          <cell r="M3402">
            <v>85848</v>
          </cell>
        </row>
        <row r="3403">
          <cell r="A3403" t="str">
            <v>900717202-18862</v>
          </cell>
          <cell r="B3403">
            <v>816</v>
          </cell>
          <cell r="C3403">
            <v>5091</v>
          </cell>
          <cell r="D3403" t="str">
            <v>816-5091</v>
          </cell>
          <cell r="E3403">
            <v>44355</v>
          </cell>
          <cell r="F3403">
            <v>230550108000</v>
          </cell>
          <cell r="G3403" t="str">
            <v>PAGO GIRO DIRECTO JUN2021</v>
          </cell>
          <cell r="H3403">
            <v>900717202</v>
          </cell>
          <cell r="I3403" t="str">
            <v>CENTRO INTEG DIAGN MEDICO IPS SAS</v>
          </cell>
          <cell r="J3403" t="str">
            <v>8027D82-</v>
          </cell>
          <cell r="K3403">
            <v>18862</v>
          </cell>
          <cell r="L3403">
            <v>18862</v>
          </cell>
          <cell r="M3403">
            <v>85848</v>
          </cell>
        </row>
        <row r="3404">
          <cell r="A3404" t="str">
            <v>900717202-18919</v>
          </cell>
          <cell r="B3404">
            <v>816</v>
          </cell>
          <cell r="C3404">
            <v>5091</v>
          </cell>
          <cell r="D3404" t="str">
            <v>816-5091</v>
          </cell>
          <cell r="E3404">
            <v>44355</v>
          </cell>
          <cell r="F3404">
            <v>230550108000</v>
          </cell>
          <cell r="G3404" t="str">
            <v>PAGO GIRO DIRECTO JUN2021</v>
          </cell>
          <cell r="H3404">
            <v>900717202</v>
          </cell>
          <cell r="I3404" t="str">
            <v>CENTRO INTEG DIAGN MEDICO IPS SAS</v>
          </cell>
          <cell r="J3404" t="str">
            <v>8046D82-</v>
          </cell>
          <cell r="K3404">
            <v>18919</v>
          </cell>
          <cell r="L3404">
            <v>18919</v>
          </cell>
          <cell r="M3404">
            <v>85848</v>
          </cell>
        </row>
        <row r="3405">
          <cell r="A3405" t="str">
            <v>900717202-18940</v>
          </cell>
          <cell r="B3405">
            <v>816</v>
          </cell>
          <cell r="C3405">
            <v>5091</v>
          </cell>
          <cell r="D3405" t="str">
            <v>816-5091</v>
          </cell>
          <cell r="E3405">
            <v>44355</v>
          </cell>
          <cell r="F3405">
            <v>230550108000</v>
          </cell>
          <cell r="G3405" t="str">
            <v>PAGO GIRO DIRECTO JUN2021</v>
          </cell>
          <cell r="H3405">
            <v>900717202</v>
          </cell>
          <cell r="I3405" t="str">
            <v>CENTRO INTEG DIAGN MEDICO IPS SAS</v>
          </cell>
          <cell r="J3405" t="str">
            <v>8032D82-</v>
          </cell>
          <cell r="K3405">
            <v>18940</v>
          </cell>
          <cell r="L3405">
            <v>18940</v>
          </cell>
          <cell r="M3405">
            <v>85848</v>
          </cell>
        </row>
        <row r="3406">
          <cell r="A3406" t="str">
            <v>900717202-18947</v>
          </cell>
          <cell r="B3406">
            <v>816</v>
          </cell>
          <cell r="C3406">
            <v>5091</v>
          </cell>
          <cell r="D3406" t="str">
            <v>816-5091</v>
          </cell>
          <cell r="E3406">
            <v>44355</v>
          </cell>
          <cell r="F3406">
            <v>230550108000</v>
          </cell>
          <cell r="G3406" t="str">
            <v>PAGO GIRO DIRECTO JUN2021</v>
          </cell>
          <cell r="H3406">
            <v>900717202</v>
          </cell>
          <cell r="I3406" t="str">
            <v>CENTRO INTEG DIAGN MEDICO IPS SAS</v>
          </cell>
          <cell r="J3406" t="str">
            <v>8032D82-</v>
          </cell>
          <cell r="K3406">
            <v>18947</v>
          </cell>
          <cell r="L3406">
            <v>18947</v>
          </cell>
          <cell r="M3406">
            <v>85848</v>
          </cell>
        </row>
        <row r="3407">
          <cell r="A3407" t="str">
            <v>900717202-18952</v>
          </cell>
          <cell r="B3407">
            <v>816</v>
          </cell>
          <cell r="C3407">
            <v>5091</v>
          </cell>
          <cell r="D3407" t="str">
            <v>816-5091</v>
          </cell>
          <cell r="E3407">
            <v>44355</v>
          </cell>
          <cell r="F3407">
            <v>230550108000</v>
          </cell>
          <cell r="G3407" t="str">
            <v>PAGO GIRO DIRECTO JUN2021</v>
          </cell>
          <cell r="H3407">
            <v>900717202</v>
          </cell>
          <cell r="I3407" t="str">
            <v>CENTRO INTEG DIAGN MEDICO IPS SAS</v>
          </cell>
          <cell r="J3407" t="str">
            <v>8053D82-</v>
          </cell>
          <cell r="K3407">
            <v>18952</v>
          </cell>
          <cell r="L3407">
            <v>18952</v>
          </cell>
          <cell r="M3407">
            <v>85848</v>
          </cell>
        </row>
        <row r="3408">
          <cell r="A3408" t="str">
            <v>900717202-18954</v>
          </cell>
          <cell r="B3408">
            <v>816</v>
          </cell>
          <cell r="C3408">
            <v>5091</v>
          </cell>
          <cell r="D3408" t="str">
            <v>816-5091</v>
          </cell>
          <cell r="E3408">
            <v>44355</v>
          </cell>
          <cell r="F3408">
            <v>230550108000</v>
          </cell>
          <cell r="G3408" t="str">
            <v>PAGO GIRO DIRECTO JUN2021</v>
          </cell>
          <cell r="H3408">
            <v>900717202</v>
          </cell>
          <cell r="I3408" t="str">
            <v>CENTRO INTEG DIAGN MEDICO IPS SAS</v>
          </cell>
          <cell r="J3408" t="str">
            <v>8053D82-</v>
          </cell>
          <cell r="K3408">
            <v>18954</v>
          </cell>
          <cell r="L3408">
            <v>18954</v>
          </cell>
          <cell r="M3408">
            <v>85848</v>
          </cell>
        </row>
        <row r="3409">
          <cell r="A3409" t="str">
            <v>900717202-18958</v>
          </cell>
          <cell r="B3409">
            <v>816</v>
          </cell>
          <cell r="C3409">
            <v>5091</v>
          </cell>
          <cell r="D3409" t="str">
            <v>816-5091</v>
          </cell>
          <cell r="E3409">
            <v>44355</v>
          </cell>
          <cell r="F3409">
            <v>230550108000</v>
          </cell>
          <cell r="G3409" t="str">
            <v>PAGO GIRO DIRECTO JUN2021</v>
          </cell>
          <cell r="H3409">
            <v>900717202</v>
          </cell>
          <cell r="I3409" t="str">
            <v>CENTRO INTEG DIAGN MEDICO IPS SAS</v>
          </cell>
          <cell r="J3409" t="str">
            <v>8053D82-</v>
          </cell>
          <cell r="K3409">
            <v>18958</v>
          </cell>
          <cell r="L3409">
            <v>18958</v>
          </cell>
          <cell r="M3409">
            <v>85848</v>
          </cell>
        </row>
        <row r="3410">
          <cell r="A3410" t="str">
            <v>900717202-18961</v>
          </cell>
          <cell r="B3410">
            <v>816</v>
          </cell>
          <cell r="C3410">
            <v>5091</v>
          </cell>
          <cell r="D3410" t="str">
            <v>816-5091</v>
          </cell>
          <cell r="E3410">
            <v>44355</v>
          </cell>
          <cell r="F3410">
            <v>230550108000</v>
          </cell>
          <cell r="G3410" t="str">
            <v>PAGO GIRO DIRECTO JUN2021</v>
          </cell>
          <cell r="H3410">
            <v>900717202</v>
          </cell>
          <cell r="I3410" t="str">
            <v>CENTRO INTEG DIAGN MEDICO IPS SAS</v>
          </cell>
          <cell r="J3410" t="str">
            <v>8027D82-</v>
          </cell>
          <cell r="K3410">
            <v>18961</v>
          </cell>
          <cell r="L3410">
            <v>18961</v>
          </cell>
          <cell r="M3410">
            <v>85848</v>
          </cell>
        </row>
        <row r="3411">
          <cell r="A3411" t="str">
            <v>900717202-18982</v>
          </cell>
          <cell r="B3411">
            <v>816</v>
          </cell>
          <cell r="C3411">
            <v>5091</v>
          </cell>
          <cell r="D3411" t="str">
            <v>816-5091</v>
          </cell>
          <cell r="E3411">
            <v>44355</v>
          </cell>
          <cell r="F3411">
            <v>230550108000</v>
          </cell>
          <cell r="G3411" t="str">
            <v>PAGO GIRO DIRECTO JUN2021</v>
          </cell>
          <cell r="H3411">
            <v>900717202</v>
          </cell>
          <cell r="I3411" t="str">
            <v>CENTRO INTEG DIAGN MEDICO IPS SAS</v>
          </cell>
          <cell r="J3411" t="str">
            <v>8027D82-</v>
          </cell>
          <cell r="K3411">
            <v>18982</v>
          </cell>
          <cell r="L3411">
            <v>18982</v>
          </cell>
          <cell r="M3411">
            <v>85848</v>
          </cell>
        </row>
        <row r="3412">
          <cell r="A3412" t="str">
            <v>900717202-18983</v>
          </cell>
          <cell r="B3412">
            <v>816</v>
          </cell>
          <cell r="C3412">
            <v>5091</v>
          </cell>
          <cell r="D3412" t="str">
            <v>816-5091</v>
          </cell>
          <cell r="E3412">
            <v>44355</v>
          </cell>
          <cell r="F3412">
            <v>230550108000</v>
          </cell>
          <cell r="G3412" t="str">
            <v>PAGO GIRO DIRECTO JUN2021</v>
          </cell>
          <cell r="H3412">
            <v>900717202</v>
          </cell>
          <cell r="I3412" t="str">
            <v>CENTRO INTEG DIAGN MEDICO IPS SAS</v>
          </cell>
          <cell r="J3412" t="str">
            <v>8027D82-</v>
          </cell>
          <cell r="K3412">
            <v>18983</v>
          </cell>
          <cell r="L3412">
            <v>18983</v>
          </cell>
          <cell r="M3412">
            <v>85848</v>
          </cell>
        </row>
        <row r="3413">
          <cell r="A3413" t="str">
            <v>900717202-19043</v>
          </cell>
          <cell r="B3413">
            <v>816</v>
          </cell>
          <cell r="C3413">
            <v>5091</v>
          </cell>
          <cell r="D3413" t="str">
            <v>816-5091</v>
          </cell>
          <cell r="E3413">
            <v>44355</v>
          </cell>
          <cell r="F3413">
            <v>230550108000</v>
          </cell>
          <cell r="G3413" t="str">
            <v>PAGO GIRO DIRECTO JUN2021</v>
          </cell>
          <cell r="H3413">
            <v>900717202</v>
          </cell>
          <cell r="I3413" t="str">
            <v>CENTRO INTEG DIAGN MEDICO IPS SAS</v>
          </cell>
          <cell r="J3413" t="str">
            <v>8046D82-</v>
          </cell>
          <cell r="K3413">
            <v>19043</v>
          </cell>
          <cell r="L3413">
            <v>19043</v>
          </cell>
          <cell r="M3413">
            <v>85848</v>
          </cell>
        </row>
        <row r="3414">
          <cell r="A3414" t="str">
            <v>900717202-19005</v>
          </cell>
          <cell r="B3414">
            <v>816</v>
          </cell>
          <cell r="C3414">
            <v>5091</v>
          </cell>
          <cell r="D3414" t="str">
            <v>816-5091</v>
          </cell>
          <cell r="E3414">
            <v>44355</v>
          </cell>
          <cell r="F3414">
            <v>230550108000</v>
          </cell>
          <cell r="G3414" t="str">
            <v>PAGO GIRO DIRECTO JUN2021</v>
          </cell>
          <cell r="H3414">
            <v>900717202</v>
          </cell>
          <cell r="I3414" t="str">
            <v>CENTRO INTEG DIAGN MEDICO IPS SAS</v>
          </cell>
          <cell r="J3414" t="str">
            <v>8027D82-</v>
          </cell>
          <cell r="K3414">
            <v>19005</v>
          </cell>
          <cell r="L3414">
            <v>19005</v>
          </cell>
          <cell r="M3414">
            <v>85848</v>
          </cell>
        </row>
        <row r="3415">
          <cell r="A3415" t="str">
            <v>900717202-19011</v>
          </cell>
          <cell r="B3415">
            <v>816</v>
          </cell>
          <cell r="C3415">
            <v>5091</v>
          </cell>
          <cell r="D3415" t="str">
            <v>816-5091</v>
          </cell>
          <cell r="E3415">
            <v>44355</v>
          </cell>
          <cell r="F3415">
            <v>230550108000</v>
          </cell>
          <cell r="G3415" t="str">
            <v>PAGO GIRO DIRECTO JUN2021</v>
          </cell>
          <cell r="H3415">
            <v>900717202</v>
          </cell>
          <cell r="I3415" t="str">
            <v>CENTRO INTEG DIAGN MEDICO IPS SAS</v>
          </cell>
          <cell r="J3415" t="str">
            <v>8037D82-</v>
          </cell>
          <cell r="K3415">
            <v>19011</v>
          </cell>
          <cell r="L3415">
            <v>19011</v>
          </cell>
          <cell r="M3415">
            <v>85848</v>
          </cell>
        </row>
        <row r="3416">
          <cell r="A3416" t="str">
            <v>900717202-19041</v>
          </cell>
          <cell r="B3416">
            <v>816</v>
          </cell>
          <cell r="C3416">
            <v>5091</v>
          </cell>
          <cell r="D3416" t="str">
            <v>816-5091</v>
          </cell>
          <cell r="E3416">
            <v>44355</v>
          </cell>
          <cell r="F3416">
            <v>230550108000</v>
          </cell>
          <cell r="G3416" t="str">
            <v>PAGO GIRO DIRECTO JUN2021</v>
          </cell>
          <cell r="H3416">
            <v>900717202</v>
          </cell>
          <cell r="I3416" t="str">
            <v>CENTRO INTEG DIAGN MEDICO IPS SAS</v>
          </cell>
          <cell r="J3416" t="str">
            <v>8046D82-</v>
          </cell>
          <cell r="K3416">
            <v>19041</v>
          </cell>
          <cell r="L3416">
            <v>19041</v>
          </cell>
          <cell r="M3416">
            <v>85848</v>
          </cell>
        </row>
        <row r="3417">
          <cell r="A3417" t="str">
            <v>900717202-19072</v>
          </cell>
          <cell r="B3417">
            <v>816</v>
          </cell>
          <cell r="C3417">
            <v>5197</v>
          </cell>
          <cell r="D3417" t="str">
            <v>816-5197</v>
          </cell>
          <cell r="E3417">
            <v>44385</v>
          </cell>
          <cell r="F3417">
            <v>230550108000</v>
          </cell>
          <cell r="G3417" t="str">
            <v>PAGO GIRO DIRECTO JUL2021</v>
          </cell>
          <cell r="H3417">
            <v>900717202</v>
          </cell>
          <cell r="I3417" t="str">
            <v>CENTRO INTEG DIAGN MEDICO IPS SAS</v>
          </cell>
          <cell r="J3417" t="str">
            <v>8037D82-</v>
          </cell>
          <cell r="K3417">
            <v>19072</v>
          </cell>
          <cell r="L3417">
            <v>19072</v>
          </cell>
          <cell r="M3417">
            <v>85848</v>
          </cell>
        </row>
        <row r="3418">
          <cell r="A3418" t="str">
            <v>900717202-19075</v>
          </cell>
          <cell r="B3418">
            <v>816</v>
          </cell>
          <cell r="C3418">
            <v>5197</v>
          </cell>
          <cell r="D3418" t="str">
            <v>816-5197</v>
          </cell>
          <cell r="E3418">
            <v>44385</v>
          </cell>
          <cell r="F3418">
            <v>230550108000</v>
          </cell>
          <cell r="G3418" t="str">
            <v>PAGO GIRO DIRECTO JUL2021</v>
          </cell>
          <cell r="H3418">
            <v>900717202</v>
          </cell>
          <cell r="I3418" t="str">
            <v>CENTRO INTEG DIAGN MEDICO IPS SAS</v>
          </cell>
          <cell r="J3418" t="str">
            <v>8046D82-</v>
          </cell>
          <cell r="K3418">
            <v>19075</v>
          </cell>
          <cell r="L3418">
            <v>19075</v>
          </cell>
          <cell r="M3418">
            <v>85848</v>
          </cell>
        </row>
        <row r="3419">
          <cell r="A3419" t="str">
            <v>900717202-19098</v>
          </cell>
          <cell r="B3419">
            <v>816</v>
          </cell>
          <cell r="C3419">
            <v>5197</v>
          </cell>
          <cell r="D3419" t="str">
            <v>816-5197</v>
          </cell>
          <cell r="E3419">
            <v>44385</v>
          </cell>
          <cell r="F3419">
            <v>230550108000</v>
          </cell>
          <cell r="G3419" t="str">
            <v>PAGO GIRO DIRECTO JUL2021</v>
          </cell>
          <cell r="H3419">
            <v>900717202</v>
          </cell>
          <cell r="I3419" t="str">
            <v>CENTRO INTEG DIAGN MEDICO IPS SAS</v>
          </cell>
          <cell r="J3419" t="str">
            <v>8037D82-</v>
          </cell>
          <cell r="K3419">
            <v>19098</v>
          </cell>
          <cell r="L3419">
            <v>19098</v>
          </cell>
          <cell r="M3419">
            <v>85848</v>
          </cell>
        </row>
        <row r="3420">
          <cell r="A3420" t="str">
            <v>900717202-19125</v>
          </cell>
          <cell r="B3420">
            <v>816</v>
          </cell>
          <cell r="C3420">
            <v>5197</v>
          </cell>
          <cell r="D3420" t="str">
            <v>816-5197</v>
          </cell>
          <cell r="E3420">
            <v>44385</v>
          </cell>
          <cell r="F3420">
            <v>230550108000</v>
          </cell>
          <cell r="G3420" t="str">
            <v>PAGO GIRO DIRECTO JUL2021</v>
          </cell>
          <cell r="H3420">
            <v>900717202</v>
          </cell>
          <cell r="I3420" t="str">
            <v>CENTRO INTEG DIAGN MEDICO IPS SAS</v>
          </cell>
          <cell r="J3420" t="str">
            <v>8037D82-</v>
          </cell>
          <cell r="K3420">
            <v>19125</v>
          </cell>
          <cell r="L3420">
            <v>19125</v>
          </cell>
          <cell r="M3420">
            <v>85848</v>
          </cell>
        </row>
        <row r="3421">
          <cell r="A3421" t="str">
            <v>900717202-19130</v>
          </cell>
          <cell r="B3421">
            <v>816</v>
          </cell>
          <cell r="C3421">
            <v>5197</v>
          </cell>
          <cell r="D3421" t="str">
            <v>816-5197</v>
          </cell>
          <cell r="E3421">
            <v>44385</v>
          </cell>
          <cell r="F3421">
            <v>230550108000</v>
          </cell>
          <cell r="G3421" t="str">
            <v>PAGO GIRO DIRECTO JUL2021</v>
          </cell>
          <cell r="H3421">
            <v>900717202</v>
          </cell>
          <cell r="I3421" t="str">
            <v>CENTRO INTEG DIAGN MEDICO IPS SAS</v>
          </cell>
          <cell r="J3421" t="str">
            <v>8037D82-</v>
          </cell>
          <cell r="K3421">
            <v>19130</v>
          </cell>
          <cell r="L3421">
            <v>19130</v>
          </cell>
          <cell r="M3421">
            <v>85848</v>
          </cell>
        </row>
        <row r="3422">
          <cell r="A3422" t="str">
            <v>900717202-19158</v>
          </cell>
          <cell r="B3422">
            <v>816</v>
          </cell>
          <cell r="C3422">
            <v>5197</v>
          </cell>
          <cell r="D3422" t="str">
            <v>816-5197</v>
          </cell>
          <cell r="E3422">
            <v>44385</v>
          </cell>
          <cell r="F3422">
            <v>230550108000</v>
          </cell>
          <cell r="G3422" t="str">
            <v>PAGO GIRO DIRECTO JUL2021</v>
          </cell>
          <cell r="H3422">
            <v>900717202</v>
          </cell>
          <cell r="I3422" t="str">
            <v>CENTRO INTEG DIAGN MEDICO IPS SAS</v>
          </cell>
          <cell r="J3422" t="str">
            <v>8032D82-</v>
          </cell>
          <cell r="K3422">
            <v>19158</v>
          </cell>
          <cell r="L3422">
            <v>19158</v>
          </cell>
          <cell r="M3422">
            <v>85848</v>
          </cell>
        </row>
        <row r="3423">
          <cell r="A3423" t="str">
            <v>900717202-19165</v>
          </cell>
          <cell r="B3423">
            <v>816</v>
          </cell>
          <cell r="C3423">
            <v>5197</v>
          </cell>
          <cell r="D3423" t="str">
            <v>816-5197</v>
          </cell>
          <cell r="E3423">
            <v>44385</v>
          </cell>
          <cell r="F3423">
            <v>230550108000</v>
          </cell>
          <cell r="G3423" t="str">
            <v>PAGO GIRO DIRECTO JUL2021</v>
          </cell>
          <cell r="H3423">
            <v>900717202</v>
          </cell>
          <cell r="I3423" t="str">
            <v>CENTRO INTEG DIAGN MEDICO IPS SAS</v>
          </cell>
          <cell r="J3423" t="str">
            <v>8032D82-</v>
          </cell>
          <cell r="K3423">
            <v>19165</v>
          </cell>
          <cell r="L3423">
            <v>19165</v>
          </cell>
          <cell r="M3423">
            <v>85848</v>
          </cell>
        </row>
        <row r="3424">
          <cell r="A3424" t="str">
            <v>900717202-19186</v>
          </cell>
          <cell r="B3424">
            <v>816</v>
          </cell>
          <cell r="C3424">
            <v>5197</v>
          </cell>
          <cell r="D3424" t="str">
            <v>816-5197</v>
          </cell>
          <cell r="E3424">
            <v>44385</v>
          </cell>
          <cell r="F3424">
            <v>230550108000</v>
          </cell>
          <cell r="G3424" t="str">
            <v>PAGO GIRO DIRECTO JUL2021</v>
          </cell>
          <cell r="H3424">
            <v>900717202</v>
          </cell>
          <cell r="I3424" t="str">
            <v>CENTRO INTEG DIAGN MEDICO IPS SAS</v>
          </cell>
          <cell r="J3424" t="str">
            <v>8027D82-</v>
          </cell>
          <cell r="K3424">
            <v>19186</v>
          </cell>
          <cell r="L3424">
            <v>19186</v>
          </cell>
          <cell r="M3424">
            <v>85848</v>
          </cell>
        </row>
        <row r="3425">
          <cell r="A3425" t="str">
            <v>900717202-19196</v>
          </cell>
          <cell r="B3425">
            <v>816</v>
          </cell>
          <cell r="C3425">
            <v>5197</v>
          </cell>
          <cell r="D3425" t="str">
            <v>816-5197</v>
          </cell>
          <cell r="E3425">
            <v>44385</v>
          </cell>
          <cell r="F3425">
            <v>230550108000</v>
          </cell>
          <cell r="G3425" t="str">
            <v>PAGO GIRO DIRECTO JUL2021</v>
          </cell>
          <cell r="H3425">
            <v>900717202</v>
          </cell>
          <cell r="I3425" t="str">
            <v>CENTRO INTEG DIAGN MEDICO IPS SAS</v>
          </cell>
          <cell r="J3425" t="str">
            <v>8027D82-</v>
          </cell>
          <cell r="K3425">
            <v>19196</v>
          </cell>
          <cell r="L3425">
            <v>19196</v>
          </cell>
          <cell r="M3425">
            <v>85848</v>
          </cell>
        </row>
        <row r="3426">
          <cell r="A3426" t="str">
            <v>900717202-19198</v>
          </cell>
          <cell r="B3426">
            <v>816</v>
          </cell>
          <cell r="C3426">
            <v>5197</v>
          </cell>
          <cell r="D3426" t="str">
            <v>816-5197</v>
          </cell>
          <cell r="E3426">
            <v>44385</v>
          </cell>
          <cell r="F3426">
            <v>230550108000</v>
          </cell>
          <cell r="G3426" t="str">
            <v>PAGO GIRO DIRECTO JUL2021</v>
          </cell>
          <cell r="H3426">
            <v>900717202</v>
          </cell>
          <cell r="I3426" t="str">
            <v>CENTRO INTEG DIAGN MEDICO IPS SAS</v>
          </cell>
          <cell r="J3426" t="str">
            <v>8027D82-</v>
          </cell>
          <cell r="K3426">
            <v>19198</v>
          </cell>
          <cell r="L3426">
            <v>19198</v>
          </cell>
          <cell r="M3426">
            <v>85848</v>
          </cell>
        </row>
        <row r="3427">
          <cell r="A3427" t="str">
            <v>900717202-19314</v>
          </cell>
          <cell r="B3427">
            <v>816</v>
          </cell>
          <cell r="C3427">
            <v>5197</v>
          </cell>
          <cell r="D3427" t="str">
            <v>816-5197</v>
          </cell>
          <cell r="E3427">
            <v>44385</v>
          </cell>
          <cell r="F3427">
            <v>230550108000</v>
          </cell>
          <cell r="G3427" t="str">
            <v>PAGO GIRO DIRECTO JUL2021</v>
          </cell>
          <cell r="H3427">
            <v>900717202</v>
          </cell>
          <cell r="I3427" t="str">
            <v>CENTRO INTEG DIAGN MEDICO IPS SAS</v>
          </cell>
          <cell r="J3427" t="str">
            <v>8027D82-</v>
          </cell>
          <cell r="K3427">
            <v>19314</v>
          </cell>
          <cell r="L3427">
            <v>19314</v>
          </cell>
          <cell r="M3427">
            <v>85848</v>
          </cell>
        </row>
        <row r="3428">
          <cell r="A3428" t="str">
            <v>900717202-19321</v>
          </cell>
          <cell r="B3428">
            <v>816</v>
          </cell>
          <cell r="C3428">
            <v>5197</v>
          </cell>
          <cell r="D3428" t="str">
            <v>816-5197</v>
          </cell>
          <cell r="E3428">
            <v>44385</v>
          </cell>
          <cell r="F3428">
            <v>230550108000</v>
          </cell>
          <cell r="G3428" t="str">
            <v>PAGO GIRO DIRECTO JUL2021</v>
          </cell>
          <cell r="H3428">
            <v>900717202</v>
          </cell>
          <cell r="I3428" t="str">
            <v>CENTRO INTEG DIAGN MEDICO IPS SAS</v>
          </cell>
          <cell r="J3428" t="str">
            <v>8027D82-</v>
          </cell>
          <cell r="K3428">
            <v>19321</v>
          </cell>
          <cell r="L3428">
            <v>19321</v>
          </cell>
          <cell r="M3428">
            <v>85848</v>
          </cell>
        </row>
        <row r="3429">
          <cell r="A3429" t="str">
            <v>900717202-19322</v>
          </cell>
          <cell r="B3429">
            <v>816</v>
          </cell>
          <cell r="C3429">
            <v>5197</v>
          </cell>
          <cell r="D3429" t="str">
            <v>816-5197</v>
          </cell>
          <cell r="E3429">
            <v>44385</v>
          </cell>
          <cell r="F3429">
            <v>230550108000</v>
          </cell>
          <cell r="G3429" t="str">
            <v>PAGO GIRO DIRECTO JUL2021</v>
          </cell>
          <cell r="H3429">
            <v>900717202</v>
          </cell>
          <cell r="I3429" t="str">
            <v>CENTRO INTEG DIAGN MEDICO IPS SAS</v>
          </cell>
          <cell r="J3429" t="str">
            <v>8027D82-</v>
          </cell>
          <cell r="K3429">
            <v>19322</v>
          </cell>
          <cell r="L3429">
            <v>19322</v>
          </cell>
          <cell r="M3429">
            <v>85848</v>
          </cell>
        </row>
        <row r="3430">
          <cell r="A3430" t="str">
            <v>900717202-19325</v>
          </cell>
          <cell r="B3430">
            <v>816</v>
          </cell>
          <cell r="C3430">
            <v>5197</v>
          </cell>
          <cell r="D3430" t="str">
            <v>816-5197</v>
          </cell>
          <cell r="E3430">
            <v>44385</v>
          </cell>
          <cell r="F3430">
            <v>230550108000</v>
          </cell>
          <cell r="G3430" t="str">
            <v>PAGO GIRO DIRECTO JUL2021</v>
          </cell>
          <cell r="H3430">
            <v>900717202</v>
          </cell>
          <cell r="I3430" t="str">
            <v>CENTRO INTEG DIAGN MEDICO IPS SAS</v>
          </cell>
          <cell r="J3430" t="str">
            <v>8027D82-</v>
          </cell>
          <cell r="K3430">
            <v>19325</v>
          </cell>
          <cell r="L3430">
            <v>19325</v>
          </cell>
          <cell r="M3430">
            <v>85848</v>
          </cell>
        </row>
        <row r="3431">
          <cell r="A3431" t="str">
            <v>900717202-19331</v>
          </cell>
          <cell r="B3431">
            <v>816</v>
          </cell>
          <cell r="C3431">
            <v>5197</v>
          </cell>
          <cell r="D3431" t="str">
            <v>816-5197</v>
          </cell>
          <cell r="E3431">
            <v>44385</v>
          </cell>
          <cell r="F3431">
            <v>230550108000</v>
          </cell>
          <cell r="G3431" t="str">
            <v>PAGO GIRO DIRECTO JUL2021</v>
          </cell>
          <cell r="H3431">
            <v>900717202</v>
          </cell>
          <cell r="I3431" t="str">
            <v>CENTRO INTEG DIAGN MEDICO IPS SAS</v>
          </cell>
          <cell r="J3431" t="str">
            <v>8027D82-</v>
          </cell>
          <cell r="K3431">
            <v>19331</v>
          </cell>
          <cell r="L3431">
            <v>19331</v>
          </cell>
          <cell r="M3431">
            <v>85848</v>
          </cell>
        </row>
        <row r="3432">
          <cell r="A3432" t="str">
            <v>900717202-19336</v>
          </cell>
          <cell r="B3432">
            <v>816</v>
          </cell>
          <cell r="C3432">
            <v>5286</v>
          </cell>
          <cell r="D3432" t="str">
            <v>816-5286</v>
          </cell>
          <cell r="E3432">
            <v>44414</v>
          </cell>
          <cell r="F3432">
            <v>230550108000</v>
          </cell>
          <cell r="G3432" t="str">
            <v>PAGO GIRO DIRECTO AGO2021</v>
          </cell>
          <cell r="H3432">
            <v>900717202</v>
          </cell>
          <cell r="I3432" t="str">
            <v>CENTRO INTEG DIAGN MEDICO IPS SAS</v>
          </cell>
          <cell r="J3432" t="str">
            <v>8027D82-</v>
          </cell>
          <cell r="K3432">
            <v>19336</v>
          </cell>
          <cell r="L3432">
            <v>19336</v>
          </cell>
          <cell r="M3432">
            <v>85848</v>
          </cell>
        </row>
        <row r="3433">
          <cell r="A3433" t="str">
            <v>900717202-19338</v>
          </cell>
          <cell r="B3433">
            <v>816</v>
          </cell>
          <cell r="C3433">
            <v>5286</v>
          </cell>
          <cell r="D3433" t="str">
            <v>816-5286</v>
          </cell>
          <cell r="E3433">
            <v>44414</v>
          </cell>
          <cell r="F3433">
            <v>230550108000</v>
          </cell>
          <cell r="G3433" t="str">
            <v>PAGO GIRO DIRECTO AGO2021</v>
          </cell>
          <cell r="H3433">
            <v>900717202</v>
          </cell>
          <cell r="I3433" t="str">
            <v>CENTRO INTEG DIAGN MEDICO IPS SAS</v>
          </cell>
          <cell r="J3433" t="str">
            <v>8027D82-</v>
          </cell>
          <cell r="K3433">
            <v>19338</v>
          </cell>
          <cell r="L3433">
            <v>19338</v>
          </cell>
          <cell r="M3433">
            <v>85848</v>
          </cell>
        </row>
        <row r="3434">
          <cell r="A3434" t="str">
            <v>900717202-19339</v>
          </cell>
          <cell r="B3434">
            <v>816</v>
          </cell>
          <cell r="C3434">
            <v>5286</v>
          </cell>
          <cell r="D3434" t="str">
            <v>816-5286</v>
          </cell>
          <cell r="E3434">
            <v>44414</v>
          </cell>
          <cell r="F3434">
            <v>230550108000</v>
          </cell>
          <cell r="G3434" t="str">
            <v>PAGO GIRO DIRECTO AGO2021</v>
          </cell>
          <cell r="H3434">
            <v>900717202</v>
          </cell>
          <cell r="I3434" t="str">
            <v>CENTRO INTEG DIAGN MEDICO IPS SAS</v>
          </cell>
          <cell r="J3434" t="str">
            <v>8027D82-</v>
          </cell>
          <cell r="K3434">
            <v>19339</v>
          </cell>
          <cell r="L3434">
            <v>19339</v>
          </cell>
          <cell r="M3434">
            <v>85848</v>
          </cell>
        </row>
        <row r="3435">
          <cell r="A3435" t="str">
            <v>900717202-19342</v>
          </cell>
          <cell r="B3435">
            <v>816</v>
          </cell>
          <cell r="C3435">
            <v>5286</v>
          </cell>
          <cell r="D3435" t="str">
            <v>816-5286</v>
          </cell>
          <cell r="E3435">
            <v>44414</v>
          </cell>
          <cell r="F3435">
            <v>230550108000</v>
          </cell>
          <cell r="G3435" t="str">
            <v>PAGO GIRO DIRECTO AGO2021</v>
          </cell>
          <cell r="H3435">
            <v>900717202</v>
          </cell>
          <cell r="I3435" t="str">
            <v>CENTRO INTEG DIAGN MEDICO IPS SAS</v>
          </cell>
          <cell r="J3435" t="str">
            <v>8027D82-</v>
          </cell>
          <cell r="K3435">
            <v>19342</v>
          </cell>
          <cell r="L3435">
            <v>19342</v>
          </cell>
          <cell r="M3435">
            <v>85848</v>
          </cell>
        </row>
        <row r="3436">
          <cell r="A3436" t="str">
            <v>900717202-19349</v>
          </cell>
          <cell r="B3436">
            <v>816</v>
          </cell>
          <cell r="C3436">
            <v>5286</v>
          </cell>
          <cell r="D3436" t="str">
            <v>816-5286</v>
          </cell>
          <cell r="E3436">
            <v>44414</v>
          </cell>
          <cell r="F3436">
            <v>230550108000</v>
          </cell>
          <cell r="G3436" t="str">
            <v>PAGO GIRO DIRECTO AGO2021</v>
          </cell>
          <cell r="H3436">
            <v>900717202</v>
          </cell>
          <cell r="I3436" t="str">
            <v>CENTRO INTEG DIAGN MEDICO IPS SAS</v>
          </cell>
          <cell r="J3436" t="str">
            <v>8027D82-</v>
          </cell>
          <cell r="K3436">
            <v>19349</v>
          </cell>
          <cell r="L3436">
            <v>19349</v>
          </cell>
          <cell r="M3436">
            <v>85848</v>
          </cell>
        </row>
        <row r="3437">
          <cell r="A3437" t="str">
            <v>900717202-19350</v>
          </cell>
          <cell r="B3437">
            <v>816</v>
          </cell>
          <cell r="C3437">
            <v>5286</v>
          </cell>
          <cell r="D3437" t="str">
            <v>816-5286</v>
          </cell>
          <cell r="E3437">
            <v>44414</v>
          </cell>
          <cell r="F3437">
            <v>230550108000</v>
          </cell>
          <cell r="G3437" t="str">
            <v>PAGO GIRO DIRECTO AGO2021</v>
          </cell>
          <cell r="H3437">
            <v>900717202</v>
          </cell>
          <cell r="I3437" t="str">
            <v>CENTRO INTEG DIAGN MEDICO IPS SAS</v>
          </cell>
          <cell r="J3437" t="str">
            <v>8027D82-</v>
          </cell>
          <cell r="K3437">
            <v>19350</v>
          </cell>
          <cell r="L3437">
            <v>19350</v>
          </cell>
          <cell r="M3437">
            <v>85848</v>
          </cell>
        </row>
        <row r="3438">
          <cell r="A3438" t="str">
            <v>900717202-19351</v>
          </cell>
          <cell r="B3438">
            <v>816</v>
          </cell>
          <cell r="C3438">
            <v>5286</v>
          </cell>
          <cell r="D3438" t="str">
            <v>816-5286</v>
          </cell>
          <cell r="E3438">
            <v>44414</v>
          </cell>
          <cell r="F3438">
            <v>230550108000</v>
          </cell>
          <cell r="G3438" t="str">
            <v>PAGO GIRO DIRECTO AGO2021</v>
          </cell>
          <cell r="H3438">
            <v>900717202</v>
          </cell>
          <cell r="I3438" t="str">
            <v>CENTRO INTEG DIAGN MEDICO IPS SAS</v>
          </cell>
          <cell r="J3438" t="str">
            <v>8027D82-</v>
          </cell>
          <cell r="K3438">
            <v>19351</v>
          </cell>
          <cell r="L3438">
            <v>19351</v>
          </cell>
          <cell r="M3438">
            <v>85848</v>
          </cell>
        </row>
        <row r="3439">
          <cell r="A3439" t="str">
            <v>900717202-19357</v>
          </cell>
          <cell r="B3439">
            <v>816</v>
          </cell>
          <cell r="C3439">
            <v>5286</v>
          </cell>
          <cell r="D3439" t="str">
            <v>816-5286</v>
          </cell>
          <cell r="E3439">
            <v>44414</v>
          </cell>
          <cell r="F3439">
            <v>230550108000</v>
          </cell>
          <cell r="G3439" t="str">
            <v>PAGO GIRO DIRECTO AGO2021</v>
          </cell>
          <cell r="H3439">
            <v>900717202</v>
          </cell>
          <cell r="I3439" t="str">
            <v>CENTRO INTEG DIAGN MEDICO IPS SAS</v>
          </cell>
          <cell r="J3439" t="str">
            <v>8027D82-</v>
          </cell>
          <cell r="K3439">
            <v>19357</v>
          </cell>
          <cell r="L3439">
            <v>19357</v>
          </cell>
          <cell r="M3439">
            <v>85848</v>
          </cell>
        </row>
        <row r="3440">
          <cell r="A3440" t="str">
            <v>900717202-19373</v>
          </cell>
          <cell r="B3440">
            <v>816</v>
          </cell>
          <cell r="C3440">
            <v>5286</v>
          </cell>
          <cell r="D3440" t="str">
            <v>816-5286</v>
          </cell>
          <cell r="E3440">
            <v>44414</v>
          </cell>
          <cell r="F3440">
            <v>230550108000</v>
          </cell>
          <cell r="G3440" t="str">
            <v>PAGO GIRO DIRECTO AGO2021</v>
          </cell>
          <cell r="H3440">
            <v>900717202</v>
          </cell>
          <cell r="I3440" t="str">
            <v>CENTRO INTEG DIAGN MEDICO IPS SAS</v>
          </cell>
          <cell r="J3440" t="str">
            <v>8037D82-</v>
          </cell>
          <cell r="K3440">
            <v>19373</v>
          </cell>
          <cell r="L3440">
            <v>19373</v>
          </cell>
          <cell r="M3440">
            <v>85848</v>
          </cell>
        </row>
        <row r="3441">
          <cell r="A3441" t="str">
            <v>900717202-19375</v>
          </cell>
          <cell r="B3441">
            <v>816</v>
          </cell>
          <cell r="C3441">
            <v>5286</v>
          </cell>
          <cell r="D3441" t="str">
            <v>816-5286</v>
          </cell>
          <cell r="E3441">
            <v>44414</v>
          </cell>
          <cell r="F3441">
            <v>230550108000</v>
          </cell>
          <cell r="G3441" t="str">
            <v>PAGO GIRO DIRECTO AGO2021</v>
          </cell>
          <cell r="H3441">
            <v>900717202</v>
          </cell>
          <cell r="I3441" t="str">
            <v>CENTRO INTEG DIAGN MEDICO IPS SAS</v>
          </cell>
          <cell r="J3441" t="str">
            <v>8037D82-</v>
          </cell>
          <cell r="K3441">
            <v>19375</v>
          </cell>
          <cell r="L3441">
            <v>19375</v>
          </cell>
          <cell r="M3441">
            <v>85848</v>
          </cell>
        </row>
        <row r="3442">
          <cell r="A3442" t="str">
            <v>900717202-19376</v>
          </cell>
          <cell r="B3442">
            <v>816</v>
          </cell>
          <cell r="C3442">
            <v>5286</v>
          </cell>
          <cell r="D3442" t="str">
            <v>816-5286</v>
          </cell>
          <cell r="E3442">
            <v>44414</v>
          </cell>
          <cell r="F3442">
            <v>230550108000</v>
          </cell>
          <cell r="G3442" t="str">
            <v>PAGO GIRO DIRECTO AGO2021</v>
          </cell>
          <cell r="H3442">
            <v>900717202</v>
          </cell>
          <cell r="I3442" t="str">
            <v>CENTRO INTEG DIAGN MEDICO IPS SAS</v>
          </cell>
          <cell r="J3442" t="str">
            <v>8027D82-</v>
          </cell>
          <cell r="K3442">
            <v>19376</v>
          </cell>
          <cell r="L3442">
            <v>19376</v>
          </cell>
          <cell r="M3442">
            <v>85848</v>
          </cell>
        </row>
        <row r="3443">
          <cell r="A3443" t="str">
            <v>900717202-19379</v>
          </cell>
          <cell r="B3443">
            <v>816</v>
          </cell>
          <cell r="C3443">
            <v>5388</v>
          </cell>
          <cell r="D3443" t="str">
            <v>816-5388</v>
          </cell>
          <cell r="E3443">
            <v>44446</v>
          </cell>
          <cell r="F3443">
            <v>230550108000</v>
          </cell>
          <cell r="G3443" t="str">
            <v>PAGO GIRO DIRECTO SEP2021</v>
          </cell>
          <cell r="H3443">
            <v>900717202</v>
          </cell>
          <cell r="I3443" t="str">
            <v>CENTRO INTEG DIAGN MEDICO IPS SAS</v>
          </cell>
          <cell r="J3443" t="str">
            <v>8037D82-</v>
          </cell>
          <cell r="K3443">
            <v>19379</v>
          </cell>
          <cell r="L3443">
            <v>19379</v>
          </cell>
          <cell r="M3443">
            <v>85848</v>
          </cell>
        </row>
        <row r="3444">
          <cell r="A3444" t="str">
            <v>900717202-19434</v>
          </cell>
          <cell r="B3444">
            <v>816</v>
          </cell>
          <cell r="C3444">
            <v>5388</v>
          </cell>
          <cell r="D3444" t="str">
            <v>816-5388</v>
          </cell>
          <cell r="E3444">
            <v>44446</v>
          </cell>
          <cell r="F3444">
            <v>230550108000</v>
          </cell>
          <cell r="G3444" t="str">
            <v>PAGO GIRO DIRECTO SEP2021</v>
          </cell>
          <cell r="H3444">
            <v>900717202</v>
          </cell>
          <cell r="I3444" t="str">
            <v>CENTRO INTEG DIAGN MEDICO IPS SAS</v>
          </cell>
          <cell r="J3444" t="str">
            <v>8037D82-</v>
          </cell>
          <cell r="K3444">
            <v>19434</v>
          </cell>
          <cell r="L3444">
            <v>19434</v>
          </cell>
          <cell r="M3444">
            <v>85848</v>
          </cell>
        </row>
        <row r="3445">
          <cell r="A3445" t="str">
            <v>900717202-19435</v>
          </cell>
          <cell r="B3445">
            <v>816</v>
          </cell>
          <cell r="C3445">
            <v>5388</v>
          </cell>
          <cell r="D3445" t="str">
            <v>816-5388</v>
          </cell>
          <cell r="E3445">
            <v>44446</v>
          </cell>
          <cell r="F3445">
            <v>230550108000</v>
          </cell>
          <cell r="G3445" t="str">
            <v>PAGO GIRO DIRECTO SEP2021</v>
          </cell>
          <cell r="H3445">
            <v>900717202</v>
          </cell>
          <cell r="I3445" t="str">
            <v>CENTRO INTEG DIAGN MEDICO IPS SAS</v>
          </cell>
          <cell r="J3445" t="str">
            <v>8037D82-</v>
          </cell>
          <cell r="K3445">
            <v>19435</v>
          </cell>
          <cell r="L3445">
            <v>19435</v>
          </cell>
          <cell r="M3445">
            <v>85848</v>
          </cell>
        </row>
        <row r="3446">
          <cell r="A3446" t="str">
            <v>900717202-19498</v>
          </cell>
          <cell r="B3446">
            <v>816</v>
          </cell>
          <cell r="C3446">
            <v>5388</v>
          </cell>
          <cell r="D3446" t="str">
            <v>816-5388</v>
          </cell>
          <cell r="E3446">
            <v>44446</v>
          </cell>
          <cell r="F3446">
            <v>230550108000</v>
          </cell>
          <cell r="G3446" t="str">
            <v>PAGO GIRO DIRECTO SEP2021</v>
          </cell>
          <cell r="H3446">
            <v>900717202</v>
          </cell>
          <cell r="I3446" t="str">
            <v>CENTRO INTEG DIAGN MEDICO IPS SAS</v>
          </cell>
          <cell r="J3446" t="str">
            <v>8027D82-</v>
          </cell>
          <cell r="K3446">
            <v>19498</v>
          </cell>
          <cell r="L3446">
            <v>19498</v>
          </cell>
          <cell r="M3446">
            <v>85848</v>
          </cell>
        </row>
        <row r="3447">
          <cell r="A3447" t="str">
            <v>900717202-19557</v>
          </cell>
          <cell r="B3447">
            <v>816</v>
          </cell>
          <cell r="C3447">
            <v>5503</v>
          </cell>
          <cell r="D3447" t="str">
            <v>816-5503</v>
          </cell>
          <cell r="E3447">
            <v>44476</v>
          </cell>
          <cell r="F3447">
            <v>230550108000</v>
          </cell>
          <cell r="G3447" t="str">
            <v>PAGO GIRO DIRECTO OCT2021</v>
          </cell>
          <cell r="H3447">
            <v>900717202</v>
          </cell>
          <cell r="I3447" t="str">
            <v>CENTRO INTEG DIAGN MEDICO IPS SAS</v>
          </cell>
          <cell r="J3447" t="str">
            <v>8027D82-</v>
          </cell>
          <cell r="K3447">
            <v>19557</v>
          </cell>
          <cell r="L3447">
            <v>19557</v>
          </cell>
          <cell r="M3447">
            <v>85848</v>
          </cell>
        </row>
        <row r="3448">
          <cell r="A3448" t="str">
            <v>900717202-19582</v>
          </cell>
          <cell r="B3448">
            <v>816</v>
          </cell>
          <cell r="C3448">
            <v>5503</v>
          </cell>
          <cell r="D3448" t="str">
            <v>816-5503</v>
          </cell>
          <cell r="E3448">
            <v>44476</v>
          </cell>
          <cell r="F3448">
            <v>230550108000</v>
          </cell>
          <cell r="G3448" t="str">
            <v>PAGO GIRO DIRECTO OCT2021</v>
          </cell>
          <cell r="H3448">
            <v>900717202</v>
          </cell>
          <cell r="I3448" t="str">
            <v>CENTRO INTEG DIAGN MEDICO IPS SAS</v>
          </cell>
          <cell r="J3448" t="str">
            <v>8032D82-</v>
          </cell>
          <cell r="K3448">
            <v>19582</v>
          </cell>
          <cell r="L3448">
            <v>19582</v>
          </cell>
          <cell r="M3448">
            <v>85848</v>
          </cell>
        </row>
        <row r="3449">
          <cell r="A3449" t="str">
            <v>900717202-19590</v>
          </cell>
          <cell r="B3449">
            <v>816</v>
          </cell>
          <cell r="C3449">
            <v>5503</v>
          </cell>
          <cell r="D3449" t="str">
            <v>816-5503</v>
          </cell>
          <cell r="E3449">
            <v>44476</v>
          </cell>
          <cell r="F3449">
            <v>230550108000</v>
          </cell>
          <cell r="G3449" t="str">
            <v>PAGO GIRO DIRECTO OCT2021</v>
          </cell>
          <cell r="H3449">
            <v>900717202</v>
          </cell>
          <cell r="I3449" t="str">
            <v>CENTRO INTEG DIAGN MEDICO IPS SAS</v>
          </cell>
          <cell r="J3449" t="str">
            <v>8032D82-</v>
          </cell>
          <cell r="K3449">
            <v>19590</v>
          </cell>
          <cell r="L3449">
            <v>19590</v>
          </cell>
          <cell r="M3449">
            <v>85848</v>
          </cell>
        </row>
        <row r="3450">
          <cell r="A3450" t="str">
            <v>900717202-19628</v>
          </cell>
          <cell r="B3450">
            <v>816</v>
          </cell>
          <cell r="C3450">
            <v>5503</v>
          </cell>
          <cell r="D3450" t="str">
            <v>816-5503</v>
          </cell>
          <cell r="E3450">
            <v>44476</v>
          </cell>
          <cell r="F3450">
            <v>230550108000</v>
          </cell>
          <cell r="G3450" t="str">
            <v>PAGO GIRO DIRECTO OCT2021</v>
          </cell>
          <cell r="H3450">
            <v>900717202</v>
          </cell>
          <cell r="I3450" t="str">
            <v>CENTRO INTEG DIAGN MEDICO IPS SAS</v>
          </cell>
          <cell r="J3450" t="str">
            <v>8037D82-</v>
          </cell>
          <cell r="K3450">
            <v>19628</v>
          </cell>
          <cell r="L3450">
            <v>19628</v>
          </cell>
          <cell r="M3450">
            <v>85848</v>
          </cell>
        </row>
        <row r="3451">
          <cell r="A3451" t="str">
            <v>900717202-FV109</v>
          </cell>
          <cell r="B3451">
            <v>816</v>
          </cell>
          <cell r="C3451">
            <v>5622</v>
          </cell>
          <cell r="D3451" t="str">
            <v>816-5622</v>
          </cell>
          <cell r="E3451">
            <v>44508</v>
          </cell>
          <cell r="F3451">
            <v>230550108000</v>
          </cell>
          <cell r="G3451" t="str">
            <v>PAGO GIRO DIRECTO NOV2021</v>
          </cell>
          <cell r="H3451">
            <v>900717202</v>
          </cell>
          <cell r="I3451" t="str">
            <v>CENTRO INTEG DIAGN MEDICO IPS SAS</v>
          </cell>
          <cell r="J3451" t="str">
            <v>8046D82-</v>
          </cell>
          <cell r="K3451" t="str">
            <v>FV-109</v>
          </cell>
          <cell r="L3451" t="str">
            <v>FV109</v>
          </cell>
          <cell r="M3451">
            <v>85848</v>
          </cell>
        </row>
        <row r="3452">
          <cell r="A3452" t="str">
            <v>900717202-FV120</v>
          </cell>
          <cell r="B3452">
            <v>816</v>
          </cell>
          <cell r="C3452">
            <v>5622</v>
          </cell>
          <cell r="D3452" t="str">
            <v>816-5622</v>
          </cell>
          <cell r="E3452">
            <v>44508</v>
          </cell>
          <cell r="F3452">
            <v>230550108000</v>
          </cell>
          <cell r="G3452" t="str">
            <v>PAGO GIRO DIRECTO NOV2021</v>
          </cell>
          <cell r="H3452">
            <v>900717202</v>
          </cell>
          <cell r="I3452" t="str">
            <v>CENTRO INTEG DIAGN MEDICO IPS SAS</v>
          </cell>
          <cell r="J3452" t="str">
            <v>8046D82-</v>
          </cell>
          <cell r="K3452" t="str">
            <v>FV-120</v>
          </cell>
          <cell r="L3452" t="str">
            <v>FV120</v>
          </cell>
          <cell r="M3452">
            <v>85848</v>
          </cell>
        </row>
        <row r="3453">
          <cell r="A3453" t="str">
            <v>900717202-FV121</v>
          </cell>
          <cell r="B3453">
            <v>816</v>
          </cell>
          <cell r="C3453">
            <v>5622</v>
          </cell>
          <cell r="D3453" t="str">
            <v>816-5622</v>
          </cell>
          <cell r="E3453">
            <v>44508</v>
          </cell>
          <cell r="F3453">
            <v>230550108000</v>
          </cell>
          <cell r="G3453" t="str">
            <v>PAGO GIRO DIRECTO NOV2021</v>
          </cell>
          <cell r="H3453">
            <v>900717202</v>
          </cell>
          <cell r="I3453" t="str">
            <v>CENTRO INTEG DIAGN MEDICO IPS SAS</v>
          </cell>
          <cell r="J3453" t="str">
            <v>8037D82-</v>
          </cell>
          <cell r="K3453" t="str">
            <v>FV-121</v>
          </cell>
          <cell r="L3453" t="str">
            <v>FV121</v>
          </cell>
          <cell r="M3453">
            <v>85848</v>
          </cell>
        </row>
        <row r="3454">
          <cell r="A3454" t="str">
            <v>900717202-FV122</v>
          </cell>
          <cell r="B3454">
            <v>816</v>
          </cell>
          <cell r="C3454">
            <v>5622</v>
          </cell>
          <cell r="D3454" t="str">
            <v>816-5622</v>
          </cell>
          <cell r="E3454">
            <v>44508</v>
          </cell>
          <cell r="F3454">
            <v>230550108000</v>
          </cell>
          <cell r="G3454" t="str">
            <v>PAGO GIRO DIRECTO NOV2021</v>
          </cell>
          <cell r="H3454">
            <v>900717202</v>
          </cell>
          <cell r="I3454" t="str">
            <v>CENTRO INTEG DIAGN MEDICO IPS SAS</v>
          </cell>
          <cell r="J3454" t="str">
            <v>8046D82-</v>
          </cell>
          <cell r="K3454" t="str">
            <v>FV-122</v>
          </cell>
          <cell r="L3454" t="str">
            <v>FV122</v>
          </cell>
          <cell r="M3454">
            <v>85848</v>
          </cell>
        </row>
        <row r="3455">
          <cell r="A3455" t="str">
            <v>900717202-FV145</v>
          </cell>
          <cell r="B3455">
            <v>816</v>
          </cell>
          <cell r="C3455">
            <v>5622</v>
          </cell>
          <cell r="D3455" t="str">
            <v>816-5622</v>
          </cell>
          <cell r="E3455">
            <v>44508</v>
          </cell>
          <cell r="F3455">
            <v>230550108000</v>
          </cell>
          <cell r="G3455" t="str">
            <v>PAGO GIRO DIRECTO NOV2021</v>
          </cell>
          <cell r="H3455">
            <v>900717202</v>
          </cell>
          <cell r="I3455" t="str">
            <v>CENTRO INTEG DIAGN MEDICO IPS SAS</v>
          </cell>
          <cell r="J3455" t="str">
            <v>8027D82-</v>
          </cell>
          <cell r="K3455" t="str">
            <v>FV-145</v>
          </cell>
          <cell r="L3455" t="str">
            <v>FV145</v>
          </cell>
          <cell r="M3455">
            <v>85848</v>
          </cell>
        </row>
        <row r="3456">
          <cell r="A3456" t="str">
            <v>900717202-FV148</v>
          </cell>
          <cell r="B3456">
            <v>816</v>
          </cell>
          <cell r="C3456">
            <v>5622</v>
          </cell>
          <cell r="D3456" t="str">
            <v>816-5622</v>
          </cell>
          <cell r="E3456">
            <v>44508</v>
          </cell>
          <cell r="F3456">
            <v>230550108000</v>
          </cell>
          <cell r="G3456" t="str">
            <v>PAGO GIRO DIRECTO NOV2021</v>
          </cell>
          <cell r="H3456">
            <v>900717202</v>
          </cell>
          <cell r="I3456" t="str">
            <v>CENTRO INTEG DIAGN MEDICO IPS SAS</v>
          </cell>
          <cell r="J3456" t="str">
            <v>8027D82-</v>
          </cell>
          <cell r="K3456" t="str">
            <v>FV-148</v>
          </cell>
          <cell r="L3456" t="str">
            <v>FV148</v>
          </cell>
          <cell r="M3456">
            <v>85848</v>
          </cell>
        </row>
        <row r="3457">
          <cell r="A3457" t="str">
            <v>900717202-FV150</v>
          </cell>
          <cell r="B3457">
            <v>816</v>
          </cell>
          <cell r="C3457">
            <v>5622</v>
          </cell>
          <cell r="D3457" t="str">
            <v>816-5622</v>
          </cell>
          <cell r="E3457">
            <v>44508</v>
          </cell>
          <cell r="F3457">
            <v>230550108000</v>
          </cell>
          <cell r="G3457" t="str">
            <v>PAGO GIRO DIRECTO NOV2021</v>
          </cell>
          <cell r="H3457">
            <v>900717202</v>
          </cell>
          <cell r="I3457" t="str">
            <v>CENTRO INTEG DIAGN MEDICO IPS SAS</v>
          </cell>
          <cell r="J3457" t="str">
            <v>8027D82-</v>
          </cell>
          <cell r="K3457" t="str">
            <v>FV-150</v>
          </cell>
          <cell r="L3457" t="str">
            <v>FV150</v>
          </cell>
          <cell r="M3457">
            <v>85848</v>
          </cell>
        </row>
        <row r="3458">
          <cell r="A3458" t="str">
            <v>900717202-FV153</v>
          </cell>
          <cell r="B3458">
            <v>816</v>
          </cell>
          <cell r="C3458">
            <v>5622</v>
          </cell>
          <cell r="D3458" t="str">
            <v>816-5622</v>
          </cell>
          <cell r="E3458">
            <v>44508</v>
          </cell>
          <cell r="F3458">
            <v>230550108000</v>
          </cell>
          <cell r="G3458" t="str">
            <v>PAGO GIRO DIRECTO NOV2021</v>
          </cell>
          <cell r="H3458">
            <v>900717202</v>
          </cell>
          <cell r="I3458" t="str">
            <v>CENTRO INTEG DIAGN MEDICO IPS SAS</v>
          </cell>
          <cell r="J3458" t="str">
            <v>8027D82-</v>
          </cell>
          <cell r="K3458" t="str">
            <v>FV-153</v>
          </cell>
          <cell r="L3458" t="str">
            <v>FV153</v>
          </cell>
          <cell r="M3458">
            <v>85848</v>
          </cell>
        </row>
        <row r="3459">
          <cell r="A3459" t="str">
            <v>900717202-FV155</v>
          </cell>
          <cell r="B3459">
            <v>816</v>
          </cell>
          <cell r="C3459">
            <v>5622</v>
          </cell>
          <cell r="D3459" t="str">
            <v>816-5622</v>
          </cell>
          <cell r="E3459">
            <v>44508</v>
          </cell>
          <cell r="F3459">
            <v>230550108000</v>
          </cell>
          <cell r="G3459" t="str">
            <v>PAGO GIRO DIRECTO NOV2021</v>
          </cell>
          <cell r="H3459">
            <v>900717202</v>
          </cell>
          <cell r="I3459" t="str">
            <v>CENTRO INTEG DIAGN MEDICO IPS SAS</v>
          </cell>
          <cell r="J3459" t="str">
            <v>8027D82-</v>
          </cell>
          <cell r="K3459" t="str">
            <v>FV-155</v>
          </cell>
          <cell r="L3459" t="str">
            <v>FV155</v>
          </cell>
          <cell r="M3459">
            <v>85848</v>
          </cell>
        </row>
        <row r="3460">
          <cell r="A3460" t="str">
            <v>900717202-FV156</v>
          </cell>
          <cell r="B3460">
            <v>816</v>
          </cell>
          <cell r="C3460">
            <v>5622</v>
          </cell>
          <cell r="D3460" t="str">
            <v>816-5622</v>
          </cell>
          <cell r="E3460">
            <v>44508</v>
          </cell>
          <cell r="F3460">
            <v>230550108000</v>
          </cell>
          <cell r="G3460" t="str">
            <v>PAGO GIRO DIRECTO NOV2021</v>
          </cell>
          <cell r="H3460">
            <v>900717202</v>
          </cell>
          <cell r="I3460" t="str">
            <v>CENTRO INTEG DIAGN MEDICO IPS SAS</v>
          </cell>
          <cell r="J3460" t="str">
            <v>8027D82-</v>
          </cell>
          <cell r="K3460" t="str">
            <v>FV-156</v>
          </cell>
          <cell r="L3460" t="str">
            <v>FV156</v>
          </cell>
          <cell r="M3460">
            <v>85848</v>
          </cell>
        </row>
        <row r="3461">
          <cell r="A3461" t="str">
            <v>900717202-FV157</v>
          </cell>
          <cell r="B3461">
            <v>816</v>
          </cell>
          <cell r="C3461">
            <v>5622</v>
          </cell>
          <cell r="D3461" t="str">
            <v>816-5622</v>
          </cell>
          <cell r="E3461">
            <v>44508</v>
          </cell>
          <cell r="F3461">
            <v>230550108000</v>
          </cell>
          <cell r="G3461" t="str">
            <v>PAGO GIRO DIRECTO NOV2021</v>
          </cell>
          <cell r="H3461">
            <v>900717202</v>
          </cell>
          <cell r="I3461" t="str">
            <v>CENTRO INTEG DIAGN MEDICO IPS SAS</v>
          </cell>
          <cell r="J3461" t="str">
            <v>8027D82-</v>
          </cell>
          <cell r="K3461" t="str">
            <v>FV-157</v>
          </cell>
          <cell r="L3461" t="str">
            <v>FV157</v>
          </cell>
          <cell r="M3461">
            <v>85848</v>
          </cell>
        </row>
        <row r="3462">
          <cell r="A3462" t="str">
            <v>900717202-FV28</v>
          </cell>
          <cell r="B3462">
            <v>816</v>
          </cell>
          <cell r="C3462">
            <v>5622</v>
          </cell>
          <cell r="D3462" t="str">
            <v>816-5622</v>
          </cell>
          <cell r="E3462">
            <v>44508</v>
          </cell>
          <cell r="F3462">
            <v>230550108000</v>
          </cell>
          <cell r="G3462" t="str">
            <v>PAGO GIRO DIRECTO NOV2021</v>
          </cell>
          <cell r="H3462">
            <v>900717202</v>
          </cell>
          <cell r="I3462" t="str">
            <v>CENTRO INTEG DIAGN MEDICO IPS SAS</v>
          </cell>
          <cell r="J3462" t="str">
            <v>8046D82-</v>
          </cell>
          <cell r="K3462" t="str">
            <v>FV-28</v>
          </cell>
          <cell r="L3462" t="str">
            <v>FV28</v>
          </cell>
          <cell r="M3462">
            <v>85848</v>
          </cell>
        </row>
        <row r="3463">
          <cell r="A3463" t="str">
            <v>900717202-FV46</v>
          </cell>
          <cell r="B3463">
            <v>816</v>
          </cell>
          <cell r="C3463">
            <v>5622</v>
          </cell>
          <cell r="D3463" t="str">
            <v>816-5622</v>
          </cell>
          <cell r="E3463">
            <v>44508</v>
          </cell>
          <cell r="F3463">
            <v>230550108000</v>
          </cell>
          <cell r="G3463" t="str">
            <v>PAGO GIRO DIRECTO NOV2021</v>
          </cell>
          <cell r="H3463">
            <v>900717202</v>
          </cell>
          <cell r="I3463" t="str">
            <v>CENTRO INTEG DIAGN MEDICO IPS SAS</v>
          </cell>
          <cell r="J3463" t="str">
            <v>8037D82-</v>
          </cell>
          <cell r="K3463" t="str">
            <v>FV-46</v>
          </cell>
          <cell r="L3463" t="str">
            <v>FV46</v>
          </cell>
          <cell r="M3463">
            <v>85848</v>
          </cell>
        </row>
        <row r="3464">
          <cell r="A3464" t="str">
            <v>900717202-FV56</v>
          </cell>
          <cell r="B3464">
            <v>816</v>
          </cell>
          <cell r="C3464">
            <v>5622</v>
          </cell>
          <cell r="D3464" t="str">
            <v>816-5622</v>
          </cell>
          <cell r="E3464">
            <v>44508</v>
          </cell>
          <cell r="F3464">
            <v>230550108000</v>
          </cell>
          <cell r="G3464" t="str">
            <v>PAGO GIRO DIRECTO NOV2021</v>
          </cell>
          <cell r="H3464">
            <v>900717202</v>
          </cell>
          <cell r="I3464" t="str">
            <v>CENTRO INTEG DIAGN MEDICO IPS SAS</v>
          </cell>
          <cell r="J3464" t="str">
            <v>8037D82-</v>
          </cell>
          <cell r="K3464" t="str">
            <v>FV-56</v>
          </cell>
          <cell r="L3464" t="str">
            <v>FV56</v>
          </cell>
          <cell r="M3464">
            <v>85848</v>
          </cell>
        </row>
        <row r="3465">
          <cell r="A3465" t="str">
            <v>900717202-FV72</v>
          </cell>
          <cell r="B3465">
            <v>816</v>
          </cell>
          <cell r="C3465">
            <v>5622</v>
          </cell>
          <cell r="D3465" t="str">
            <v>816-5622</v>
          </cell>
          <cell r="E3465">
            <v>44508</v>
          </cell>
          <cell r="F3465">
            <v>230550108000</v>
          </cell>
          <cell r="G3465" t="str">
            <v>PAGO GIRO DIRECTO NOV2021</v>
          </cell>
          <cell r="H3465">
            <v>900717202</v>
          </cell>
          <cell r="I3465" t="str">
            <v>CENTRO INTEG DIAGN MEDICO IPS SAS</v>
          </cell>
          <cell r="J3465" t="str">
            <v>8037D82-</v>
          </cell>
          <cell r="K3465" t="str">
            <v>FV-72</v>
          </cell>
          <cell r="L3465" t="str">
            <v>FV72</v>
          </cell>
          <cell r="M3465">
            <v>85848</v>
          </cell>
        </row>
        <row r="3466">
          <cell r="A3466" t="str">
            <v>900717202-FV80</v>
          </cell>
          <cell r="B3466">
            <v>816</v>
          </cell>
          <cell r="C3466">
            <v>5622</v>
          </cell>
          <cell r="D3466" t="str">
            <v>816-5622</v>
          </cell>
          <cell r="E3466">
            <v>44508</v>
          </cell>
          <cell r="F3466">
            <v>230550108000</v>
          </cell>
          <cell r="G3466" t="str">
            <v>PAGO GIRO DIRECTO NOV2021</v>
          </cell>
          <cell r="H3466">
            <v>900717202</v>
          </cell>
          <cell r="I3466" t="str">
            <v>CENTRO INTEG DIAGN MEDICO IPS SAS</v>
          </cell>
          <cell r="J3466" t="str">
            <v>8037D82-</v>
          </cell>
          <cell r="K3466" t="str">
            <v>FV-80</v>
          </cell>
          <cell r="L3466" t="str">
            <v>FV80</v>
          </cell>
          <cell r="M3466">
            <v>85848</v>
          </cell>
        </row>
        <row r="3467">
          <cell r="A3467" t="str">
            <v>900717202-FV87</v>
          </cell>
          <cell r="B3467">
            <v>816</v>
          </cell>
          <cell r="C3467">
            <v>5622</v>
          </cell>
          <cell r="D3467" t="str">
            <v>816-5622</v>
          </cell>
          <cell r="E3467">
            <v>44508</v>
          </cell>
          <cell r="F3467">
            <v>230550108000</v>
          </cell>
          <cell r="G3467" t="str">
            <v>PAGO GIRO DIRECTO NOV2021</v>
          </cell>
          <cell r="H3467">
            <v>900717202</v>
          </cell>
          <cell r="I3467" t="str">
            <v>CENTRO INTEG DIAGN MEDICO IPS SAS</v>
          </cell>
          <cell r="J3467" t="str">
            <v>8027D82-</v>
          </cell>
          <cell r="K3467" t="str">
            <v>FV-87</v>
          </cell>
          <cell r="L3467" t="str">
            <v>FV87</v>
          </cell>
          <cell r="M3467">
            <v>85848</v>
          </cell>
        </row>
        <row r="3468">
          <cell r="A3468" t="str">
            <v>900717202-FV169</v>
          </cell>
          <cell r="B3468">
            <v>816</v>
          </cell>
          <cell r="C3468">
            <v>5736</v>
          </cell>
          <cell r="D3468" t="str">
            <v>816-5736</v>
          </cell>
          <cell r="E3468">
            <v>44537</v>
          </cell>
          <cell r="F3468">
            <v>230550108000</v>
          </cell>
          <cell r="G3468" t="str">
            <v>PAGO GIRO DIRECTO DIC2021</v>
          </cell>
          <cell r="H3468">
            <v>900717202</v>
          </cell>
          <cell r="I3468" t="str">
            <v>CENTRO INTEG DIAGN MEDICO IPS SAS</v>
          </cell>
          <cell r="J3468" t="str">
            <v>8027D82-</v>
          </cell>
          <cell r="K3468" t="str">
            <v>FV-169</v>
          </cell>
          <cell r="L3468" t="str">
            <v>FV169</v>
          </cell>
          <cell r="M3468">
            <v>85848</v>
          </cell>
        </row>
        <row r="3469">
          <cell r="A3469" t="str">
            <v>900717202-FV172</v>
          </cell>
          <cell r="B3469">
            <v>816</v>
          </cell>
          <cell r="C3469">
            <v>5736</v>
          </cell>
          <cell r="D3469" t="str">
            <v>816-5736</v>
          </cell>
          <cell r="E3469">
            <v>44537</v>
          </cell>
          <cell r="F3469">
            <v>230550108000</v>
          </cell>
          <cell r="G3469" t="str">
            <v>PAGO GIRO DIRECTO DIC2021</v>
          </cell>
          <cell r="H3469">
            <v>900717202</v>
          </cell>
          <cell r="I3469" t="str">
            <v>CENTRO INTEG DIAGN MEDICO IPS SAS</v>
          </cell>
          <cell r="J3469" t="str">
            <v>8027D82-</v>
          </cell>
          <cell r="K3469" t="str">
            <v>FV-172</v>
          </cell>
          <cell r="L3469" t="str">
            <v>FV172</v>
          </cell>
          <cell r="M3469">
            <v>85848</v>
          </cell>
        </row>
        <row r="3470">
          <cell r="A3470" t="str">
            <v>900717202-FV196</v>
          </cell>
          <cell r="B3470">
            <v>816</v>
          </cell>
          <cell r="C3470">
            <v>5736</v>
          </cell>
          <cell r="D3470" t="str">
            <v>816-5736</v>
          </cell>
          <cell r="E3470">
            <v>44537</v>
          </cell>
          <cell r="F3470">
            <v>230550108000</v>
          </cell>
          <cell r="G3470" t="str">
            <v>PAGO GIRO DIRECTO DIC2021</v>
          </cell>
          <cell r="H3470">
            <v>900717202</v>
          </cell>
          <cell r="I3470" t="str">
            <v>CENTRO INTEG DIAGN MEDICO IPS SAS</v>
          </cell>
          <cell r="J3470" t="str">
            <v>8027D82-</v>
          </cell>
          <cell r="K3470" t="str">
            <v>FV-196</v>
          </cell>
          <cell r="L3470" t="str">
            <v>FV196</v>
          </cell>
          <cell r="M3470">
            <v>85848</v>
          </cell>
        </row>
        <row r="3471">
          <cell r="A3471" t="str">
            <v>900717202-FV204</v>
          </cell>
          <cell r="B3471">
            <v>816</v>
          </cell>
          <cell r="C3471">
            <v>5736</v>
          </cell>
          <cell r="D3471" t="str">
            <v>816-5736</v>
          </cell>
          <cell r="E3471">
            <v>44537</v>
          </cell>
          <cell r="F3471">
            <v>230550108000</v>
          </cell>
          <cell r="G3471" t="str">
            <v>PAGO GIRO DIRECTO DIC2021</v>
          </cell>
          <cell r="H3471">
            <v>900717202</v>
          </cell>
          <cell r="I3471" t="str">
            <v>CENTRO INTEG DIAGN MEDICO IPS SAS</v>
          </cell>
          <cell r="J3471" t="str">
            <v>8027D82-</v>
          </cell>
          <cell r="K3471" t="str">
            <v>FV-204</v>
          </cell>
          <cell r="L3471" t="str">
            <v>FV204</v>
          </cell>
          <cell r="M3471">
            <v>85848</v>
          </cell>
        </row>
        <row r="3472">
          <cell r="A3472" t="str">
            <v>900717202-FV207</v>
          </cell>
          <cell r="B3472">
            <v>816</v>
          </cell>
          <cell r="C3472">
            <v>5736</v>
          </cell>
          <cell r="D3472" t="str">
            <v>816-5736</v>
          </cell>
          <cell r="E3472">
            <v>44537</v>
          </cell>
          <cell r="F3472">
            <v>230550108000</v>
          </cell>
          <cell r="G3472" t="str">
            <v>PAGO GIRO DIRECTO DIC2021</v>
          </cell>
          <cell r="H3472">
            <v>900717202</v>
          </cell>
          <cell r="I3472" t="str">
            <v>CENTRO INTEG DIAGN MEDICO IPS SAS</v>
          </cell>
          <cell r="J3472" t="str">
            <v>8027D82-</v>
          </cell>
          <cell r="K3472" t="str">
            <v>FV-207</v>
          </cell>
          <cell r="L3472" t="str">
            <v>FV207</v>
          </cell>
          <cell r="M3472">
            <v>85848</v>
          </cell>
        </row>
        <row r="3473">
          <cell r="A3473" t="str">
            <v>900717202-FV229</v>
          </cell>
          <cell r="B3473">
            <v>816</v>
          </cell>
          <cell r="C3473">
            <v>5736</v>
          </cell>
          <cell r="D3473" t="str">
            <v>816-5736</v>
          </cell>
          <cell r="E3473">
            <v>44537</v>
          </cell>
          <cell r="F3473">
            <v>230550108000</v>
          </cell>
          <cell r="G3473" t="str">
            <v>PAGO GIRO DIRECTO DIC2021</v>
          </cell>
          <cell r="H3473">
            <v>900717202</v>
          </cell>
          <cell r="I3473" t="str">
            <v>CENTRO INTEG DIAGN MEDICO IPS SAS</v>
          </cell>
          <cell r="J3473" t="str">
            <v>8053D82-</v>
          </cell>
          <cell r="K3473" t="str">
            <v>FV-229</v>
          </cell>
          <cell r="L3473" t="str">
            <v>FV229</v>
          </cell>
          <cell r="M3473">
            <v>85848</v>
          </cell>
        </row>
        <row r="3474">
          <cell r="A3474" t="str">
            <v>900717202-FV237</v>
          </cell>
          <cell r="B3474">
            <v>816</v>
          </cell>
          <cell r="C3474">
            <v>5736</v>
          </cell>
          <cell r="D3474" t="str">
            <v>816-5736</v>
          </cell>
          <cell r="E3474">
            <v>44537</v>
          </cell>
          <cell r="F3474">
            <v>230550108000</v>
          </cell>
          <cell r="G3474" t="str">
            <v>PAGO GIRO DIRECTO DIC2021</v>
          </cell>
          <cell r="H3474">
            <v>900717202</v>
          </cell>
          <cell r="I3474" t="str">
            <v>CENTRO INTEG DIAGN MEDICO IPS SAS</v>
          </cell>
          <cell r="J3474" t="str">
            <v>8053D82-</v>
          </cell>
          <cell r="K3474" t="str">
            <v>FV-237</v>
          </cell>
          <cell r="L3474" t="str">
            <v>FV237</v>
          </cell>
          <cell r="M3474">
            <v>85848</v>
          </cell>
        </row>
        <row r="3475">
          <cell r="A3475" t="str">
            <v>900717202-FV244</v>
          </cell>
          <cell r="B3475">
            <v>816</v>
          </cell>
          <cell r="C3475">
            <v>5736</v>
          </cell>
          <cell r="D3475" t="str">
            <v>816-5736</v>
          </cell>
          <cell r="E3475">
            <v>44537</v>
          </cell>
          <cell r="F3475">
            <v>230550108000</v>
          </cell>
          <cell r="G3475" t="str">
            <v>PAGO GIRO DIRECTO DIC2021</v>
          </cell>
          <cell r="H3475">
            <v>900717202</v>
          </cell>
          <cell r="I3475" t="str">
            <v>CENTRO INTEG DIAGN MEDICO IPS SAS</v>
          </cell>
          <cell r="J3475" t="str">
            <v>8053D82-</v>
          </cell>
          <cell r="K3475" t="str">
            <v>FV-244</v>
          </cell>
          <cell r="L3475" t="str">
            <v>FV244</v>
          </cell>
          <cell r="M3475">
            <v>85848</v>
          </cell>
        </row>
        <row r="3476">
          <cell r="A3476" t="str">
            <v>900717202-FV255</v>
          </cell>
          <cell r="B3476">
            <v>816</v>
          </cell>
          <cell r="C3476">
            <v>5736</v>
          </cell>
          <cell r="D3476" t="str">
            <v>816-5736</v>
          </cell>
          <cell r="E3476">
            <v>44537</v>
          </cell>
          <cell r="F3476">
            <v>230550108000</v>
          </cell>
          <cell r="G3476" t="str">
            <v>PAGO GIRO DIRECTO DIC2021</v>
          </cell>
          <cell r="H3476">
            <v>900717202</v>
          </cell>
          <cell r="I3476" t="str">
            <v>CENTRO INTEG DIAGN MEDICO IPS SAS</v>
          </cell>
          <cell r="J3476" t="str">
            <v>8053D82-</v>
          </cell>
          <cell r="K3476" t="str">
            <v>FV-255</v>
          </cell>
          <cell r="L3476" t="str">
            <v>FV255</v>
          </cell>
          <cell r="M3476">
            <v>85848</v>
          </cell>
        </row>
        <row r="3477">
          <cell r="A3477" t="str">
            <v>900717202-FV256</v>
          </cell>
          <cell r="B3477">
            <v>816</v>
          </cell>
          <cell r="C3477">
            <v>5736</v>
          </cell>
          <cell r="D3477" t="str">
            <v>816-5736</v>
          </cell>
          <cell r="E3477">
            <v>44537</v>
          </cell>
          <cell r="F3477">
            <v>230550108000</v>
          </cell>
          <cell r="G3477" t="str">
            <v>PAGO GIRO DIRECTO DIC2021</v>
          </cell>
          <cell r="H3477">
            <v>900717202</v>
          </cell>
          <cell r="I3477" t="str">
            <v>CENTRO INTEG DIAGN MEDICO IPS SAS</v>
          </cell>
          <cell r="J3477" t="str">
            <v>8053D82-</v>
          </cell>
          <cell r="K3477" t="str">
            <v>FV-256</v>
          </cell>
          <cell r="L3477" t="str">
            <v>FV256</v>
          </cell>
          <cell r="M3477">
            <v>85848</v>
          </cell>
        </row>
        <row r="3478">
          <cell r="A3478" t="str">
            <v>900717202-FV257</v>
          </cell>
          <cell r="B3478">
            <v>816</v>
          </cell>
          <cell r="C3478">
            <v>5736</v>
          </cell>
          <cell r="D3478" t="str">
            <v>816-5736</v>
          </cell>
          <cell r="E3478">
            <v>44537</v>
          </cell>
          <cell r="F3478">
            <v>230550108000</v>
          </cell>
          <cell r="G3478" t="str">
            <v>PAGO GIRO DIRECTO DIC2021</v>
          </cell>
          <cell r="H3478">
            <v>900717202</v>
          </cell>
          <cell r="I3478" t="str">
            <v>CENTRO INTEG DIAGN MEDICO IPS SAS</v>
          </cell>
          <cell r="J3478" t="str">
            <v>8053D82-</v>
          </cell>
          <cell r="K3478" t="str">
            <v>FV-257</v>
          </cell>
          <cell r="L3478" t="str">
            <v>FV257</v>
          </cell>
          <cell r="M3478">
            <v>85848</v>
          </cell>
        </row>
        <row r="3479">
          <cell r="A3479" t="str">
            <v>900717202-FV259</v>
          </cell>
          <cell r="B3479">
            <v>816</v>
          </cell>
          <cell r="C3479">
            <v>5736</v>
          </cell>
          <cell r="D3479" t="str">
            <v>816-5736</v>
          </cell>
          <cell r="E3479">
            <v>44537</v>
          </cell>
          <cell r="F3479">
            <v>230550108000</v>
          </cell>
          <cell r="G3479" t="str">
            <v>PAGO GIRO DIRECTO DIC2021</v>
          </cell>
          <cell r="H3479">
            <v>900717202</v>
          </cell>
          <cell r="I3479" t="str">
            <v>CENTRO INTEG DIAGN MEDICO IPS SAS</v>
          </cell>
          <cell r="J3479" t="str">
            <v>8027D82-</v>
          </cell>
          <cell r="K3479" t="str">
            <v>FV-259</v>
          </cell>
          <cell r="L3479" t="str">
            <v>FV259</v>
          </cell>
          <cell r="M3479">
            <v>85848</v>
          </cell>
        </row>
        <row r="3480">
          <cell r="A3480" t="str">
            <v>900717202-FV288</v>
          </cell>
          <cell r="B3480">
            <v>816</v>
          </cell>
          <cell r="C3480">
            <v>5736</v>
          </cell>
          <cell r="D3480" t="str">
            <v>816-5736</v>
          </cell>
          <cell r="E3480">
            <v>44537</v>
          </cell>
          <cell r="F3480">
            <v>230550108000</v>
          </cell>
          <cell r="G3480" t="str">
            <v>PAGO GIRO DIRECTO DIC2021</v>
          </cell>
          <cell r="H3480">
            <v>900717202</v>
          </cell>
          <cell r="I3480" t="str">
            <v>CENTRO INTEG DIAGN MEDICO IPS SAS</v>
          </cell>
          <cell r="J3480" t="str">
            <v>8037D82-</v>
          </cell>
          <cell r="K3480" t="str">
            <v>FV-288</v>
          </cell>
          <cell r="L3480" t="str">
            <v>FV288</v>
          </cell>
          <cell r="M3480">
            <v>85848</v>
          </cell>
        </row>
        <row r="3481">
          <cell r="A3481" t="str">
            <v>900717202-FV304</v>
          </cell>
          <cell r="B3481">
            <v>816</v>
          </cell>
          <cell r="C3481">
            <v>5736</v>
          </cell>
          <cell r="D3481" t="str">
            <v>816-5736</v>
          </cell>
          <cell r="E3481">
            <v>44537</v>
          </cell>
          <cell r="F3481">
            <v>230550108000</v>
          </cell>
          <cell r="G3481" t="str">
            <v>PAGO GIRO DIRECTO DIC2021</v>
          </cell>
          <cell r="H3481">
            <v>900717202</v>
          </cell>
          <cell r="I3481" t="str">
            <v>CENTRO INTEG DIAGN MEDICO IPS SAS</v>
          </cell>
          <cell r="J3481" t="str">
            <v>8046D82-</v>
          </cell>
          <cell r="K3481" t="str">
            <v>FV-304</v>
          </cell>
          <cell r="L3481" t="str">
            <v>FV304</v>
          </cell>
          <cell r="M3481">
            <v>85848</v>
          </cell>
        </row>
        <row r="3482">
          <cell r="A3482" t="str">
            <v>900717202-FV317</v>
          </cell>
          <cell r="B3482">
            <v>816</v>
          </cell>
          <cell r="C3482">
            <v>5736</v>
          </cell>
          <cell r="D3482" t="str">
            <v>816-5736</v>
          </cell>
          <cell r="E3482">
            <v>44537</v>
          </cell>
          <cell r="F3482">
            <v>230550108000</v>
          </cell>
          <cell r="G3482" t="str">
            <v>PAGO GIRO DIRECTO DIC2021</v>
          </cell>
          <cell r="H3482">
            <v>900717202</v>
          </cell>
          <cell r="I3482" t="str">
            <v>CENTRO INTEG DIAGN MEDICO IPS SAS</v>
          </cell>
          <cell r="J3482" t="str">
            <v>8027D82-</v>
          </cell>
          <cell r="K3482" t="str">
            <v>FV-317</v>
          </cell>
          <cell r="L3482" t="str">
            <v>FV317</v>
          </cell>
          <cell r="M3482">
            <v>85848</v>
          </cell>
        </row>
        <row r="3483">
          <cell r="A3483" t="str">
            <v>900717202-FV318</v>
          </cell>
          <cell r="B3483">
            <v>816</v>
          </cell>
          <cell r="C3483">
            <v>5736</v>
          </cell>
          <cell r="D3483" t="str">
            <v>816-5736</v>
          </cell>
          <cell r="E3483">
            <v>44537</v>
          </cell>
          <cell r="F3483">
            <v>230550108000</v>
          </cell>
          <cell r="G3483" t="str">
            <v>PAGO GIRO DIRECTO DIC2021</v>
          </cell>
          <cell r="H3483">
            <v>900717202</v>
          </cell>
          <cell r="I3483" t="str">
            <v>CENTRO INTEG DIAGN MEDICO IPS SAS</v>
          </cell>
          <cell r="J3483" t="str">
            <v>8037D82-</v>
          </cell>
          <cell r="K3483" t="str">
            <v>FV-318</v>
          </cell>
          <cell r="L3483" t="str">
            <v>FV318</v>
          </cell>
          <cell r="M3483">
            <v>85848</v>
          </cell>
        </row>
        <row r="3484">
          <cell r="A3484" t="str">
            <v>900717202-FV319</v>
          </cell>
          <cell r="B3484">
            <v>816</v>
          </cell>
          <cell r="C3484">
            <v>5736</v>
          </cell>
          <cell r="D3484" t="str">
            <v>816-5736</v>
          </cell>
          <cell r="E3484">
            <v>44537</v>
          </cell>
          <cell r="F3484">
            <v>230550108000</v>
          </cell>
          <cell r="G3484" t="str">
            <v>PAGO GIRO DIRECTO DIC2021</v>
          </cell>
          <cell r="H3484">
            <v>900717202</v>
          </cell>
          <cell r="I3484" t="str">
            <v>CENTRO INTEG DIAGN MEDICO IPS SAS</v>
          </cell>
          <cell r="J3484" t="str">
            <v>8046D82-</v>
          </cell>
          <cell r="K3484" t="str">
            <v>FV-319</v>
          </cell>
          <cell r="L3484" t="str">
            <v>FV319</v>
          </cell>
          <cell r="M3484">
            <v>85848</v>
          </cell>
        </row>
        <row r="3485">
          <cell r="A3485" t="str">
            <v>900717202-FV413</v>
          </cell>
          <cell r="B3485">
            <v>816</v>
          </cell>
          <cell r="C3485">
            <v>5736</v>
          </cell>
          <cell r="D3485" t="str">
            <v>816-5736</v>
          </cell>
          <cell r="E3485">
            <v>44537</v>
          </cell>
          <cell r="F3485">
            <v>230550108000</v>
          </cell>
          <cell r="G3485" t="str">
            <v>PAGO GIRO DIRECTO DIC2021</v>
          </cell>
          <cell r="H3485">
            <v>900717202</v>
          </cell>
          <cell r="I3485" t="str">
            <v>CENTRO INTEG DIAGN MEDICO IPS SAS</v>
          </cell>
          <cell r="J3485" t="str">
            <v>8046D82-</v>
          </cell>
          <cell r="K3485" t="str">
            <v>FV-413</v>
          </cell>
          <cell r="L3485" t="str">
            <v>FV413</v>
          </cell>
          <cell r="M3485">
            <v>85848</v>
          </cell>
        </row>
        <row r="3486">
          <cell r="A3486" t="str">
            <v>900717202-FV421</v>
          </cell>
          <cell r="B3486">
            <v>816</v>
          </cell>
          <cell r="C3486">
            <v>5736</v>
          </cell>
          <cell r="D3486" t="str">
            <v>816-5736</v>
          </cell>
          <cell r="E3486">
            <v>44537</v>
          </cell>
          <cell r="F3486">
            <v>230550108000</v>
          </cell>
          <cell r="G3486" t="str">
            <v>PAGO GIRO DIRECTO DIC2021</v>
          </cell>
          <cell r="H3486">
            <v>900717202</v>
          </cell>
          <cell r="I3486" t="str">
            <v>CENTRO INTEG DIAGN MEDICO IPS SAS</v>
          </cell>
          <cell r="J3486" t="str">
            <v>8037D82-</v>
          </cell>
          <cell r="K3486" t="str">
            <v>FV-421</v>
          </cell>
          <cell r="L3486" t="str">
            <v>FV421</v>
          </cell>
          <cell r="M3486">
            <v>85848</v>
          </cell>
        </row>
        <row r="3487">
          <cell r="A3487" t="str">
            <v>900717202-FV467</v>
          </cell>
          <cell r="B3487">
            <v>816</v>
          </cell>
          <cell r="C3487">
            <v>5736</v>
          </cell>
          <cell r="D3487" t="str">
            <v>816-5736</v>
          </cell>
          <cell r="E3487">
            <v>44537</v>
          </cell>
          <cell r="F3487">
            <v>230550108000</v>
          </cell>
          <cell r="G3487" t="str">
            <v>PAGO GIRO DIRECTO DIC2021</v>
          </cell>
          <cell r="H3487">
            <v>900717202</v>
          </cell>
          <cell r="I3487" t="str">
            <v>CENTRO INTEG DIAGN MEDICO IPS SAS</v>
          </cell>
          <cell r="J3487" t="str">
            <v>8037D82-</v>
          </cell>
          <cell r="K3487" t="str">
            <v>FV-467</v>
          </cell>
          <cell r="L3487" t="str">
            <v>FV467</v>
          </cell>
          <cell r="M3487">
            <v>85848</v>
          </cell>
        </row>
        <row r="3488">
          <cell r="A3488" t="str">
            <v>900717202-FV471</v>
          </cell>
          <cell r="B3488">
            <v>816</v>
          </cell>
          <cell r="C3488">
            <v>5736</v>
          </cell>
          <cell r="D3488" t="str">
            <v>816-5736</v>
          </cell>
          <cell r="E3488">
            <v>44537</v>
          </cell>
          <cell r="F3488">
            <v>230550108000</v>
          </cell>
          <cell r="G3488" t="str">
            <v>PAGO GIRO DIRECTO DIC2021</v>
          </cell>
          <cell r="H3488">
            <v>900717202</v>
          </cell>
          <cell r="I3488" t="str">
            <v>CENTRO INTEG DIAGN MEDICO IPS SAS</v>
          </cell>
          <cell r="J3488" t="str">
            <v>8037D82-</v>
          </cell>
          <cell r="K3488" t="str">
            <v>FV-471</v>
          </cell>
          <cell r="L3488" t="str">
            <v>FV471</v>
          </cell>
          <cell r="M3488">
            <v>85848</v>
          </cell>
        </row>
        <row r="3489">
          <cell r="A3489" t="str">
            <v>900717202-FV488</v>
          </cell>
          <cell r="B3489">
            <v>816</v>
          </cell>
          <cell r="C3489">
            <v>5736</v>
          </cell>
          <cell r="D3489" t="str">
            <v>816-5736</v>
          </cell>
          <cell r="E3489">
            <v>44537</v>
          </cell>
          <cell r="F3489">
            <v>230550108000</v>
          </cell>
          <cell r="G3489" t="str">
            <v>PAGO GIRO DIRECTO DIC2021</v>
          </cell>
          <cell r="H3489">
            <v>900717202</v>
          </cell>
          <cell r="I3489" t="str">
            <v>CENTRO INTEG DIAGN MEDICO IPS SAS</v>
          </cell>
          <cell r="J3489" t="str">
            <v>8027D82-</v>
          </cell>
          <cell r="K3489" t="str">
            <v>FV-488</v>
          </cell>
          <cell r="L3489" t="str">
            <v>FV488</v>
          </cell>
          <cell r="M3489">
            <v>85848</v>
          </cell>
        </row>
        <row r="3490">
          <cell r="A3490" t="str">
            <v>900717202-FV498</v>
          </cell>
          <cell r="B3490">
            <v>816</v>
          </cell>
          <cell r="C3490">
            <v>5736</v>
          </cell>
          <cell r="D3490" t="str">
            <v>816-5736</v>
          </cell>
          <cell r="E3490">
            <v>44537</v>
          </cell>
          <cell r="F3490">
            <v>230550108000</v>
          </cell>
          <cell r="G3490" t="str">
            <v>PAGO GIRO DIRECTO DIC2021</v>
          </cell>
          <cell r="H3490">
            <v>900717202</v>
          </cell>
          <cell r="I3490" t="str">
            <v>CENTRO INTEG DIAGN MEDICO IPS SAS</v>
          </cell>
          <cell r="J3490" t="str">
            <v>8027D82-</v>
          </cell>
          <cell r="K3490" t="str">
            <v>FV-498</v>
          </cell>
          <cell r="L3490" t="str">
            <v>FV498</v>
          </cell>
          <cell r="M3490">
            <v>85848</v>
          </cell>
        </row>
        <row r="3491">
          <cell r="A3491" t="str">
            <v>900717202-FV512</v>
          </cell>
          <cell r="B3491">
            <v>816</v>
          </cell>
          <cell r="C3491">
            <v>5736</v>
          </cell>
          <cell r="D3491" t="str">
            <v>816-5736</v>
          </cell>
          <cell r="E3491">
            <v>44537</v>
          </cell>
          <cell r="F3491">
            <v>230550108000</v>
          </cell>
          <cell r="G3491" t="str">
            <v>PAGO GIRO DIRECTO DIC2021</v>
          </cell>
          <cell r="H3491">
            <v>900717202</v>
          </cell>
          <cell r="I3491" t="str">
            <v>CENTRO INTEG DIAGN MEDICO IPS SAS</v>
          </cell>
          <cell r="J3491" t="str">
            <v>8027D82-</v>
          </cell>
          <cell r="K3491" t="str">
            <v>FV-512</v>
          </cell>
          <cell r="L3491" t="str">
            <v>FV512</v>
          </cell>
          <cell r="M3491">
            <v>85848</v>
          </cell>
        </row>
        <row r="3492">
          <cell r="A3492" t="str">
            <v>900717202-FV516</v>
          </cell>
          <cell r="B3492">
            <v>816</v>
          </cell>
          <cell r="C3492">
            <v>5736</v>
          </cell>
          <cell r="D3492" t="str">
            <v>816-5736</v>
          </cell>
          <cell r="E3492">
            <v>44537</v>
          </cell>
          <cell r="F3492">
            <v>230550108000</v>
          </cell>
          <cell r="G3492" t="str">
            <v>PAGO GIRO DIRECTO DIC2021</v>
          </cell>
          <cell r="H3492">
            <v>900717202</v>
          </cell>
          <cell r="I3492" t="str">
            <v>CENTRO INTEG DIAGN MEDICO IPS SAS</v>
          </cell>
          <cell r="J3492" t="str">
            <v>8027D82-</v>
          </cell>
          <cell r="K3492" t="str">
            <v>FV-516</v>
          </cell>
          <cell r="L3492" t="str">
            <v>FV516</v>
          </cell>
          <cell r="M3492">
            <v>85848</v>
          </cell>
        </row>
        <row r="3493">
          <cell r="A3493" t="str">
            <v>900717202-FV520</v>
          </cell>
          <cell r="B3493">
            <v>816</v>
          </cell>
          <cell r="C3493">
            <v>5736</v>
          </cell>
          <cell r="D3493" t="str">
            <v>816-5736</v>
          </cell>
          <cell r="E3493">
            <v>44537</v>
          </cell>
          <cell r="F3493">
            <v>230550108000</v>
          </cell>
          <cell r="G3493" t="str">
            <v>PAGO GIRO DIRECTO DIC2021</v>
          </cell>
          <cell r="H3493">
            <v>900717202</v>
          </cell>
          <cell r="I3493" t="str">
            <v>CENTRO INTEG DIAGN MEDICO IPS SAS</v>
          </cell>
          <cell r="J3493" t="str">
            <v>8027D82-</v>
          </cell>
          <cell r="K3493" t="str">
            <v>FV-520</v>
          </cell>
          <cell r="L3493" t="str">
            <v>FV520</v>
          </cell>
          <cell r="M3493">
            <v>85848</v>
          </cell>
        </row>
        <row r="3494">
          <cell r="A3494" t="str">
            <v>900717202-FV529</v>
          </cell>
          <cell r="B3494">
            <v>816</v>
          </cell>
          <cell r="C3494">
            <v>5736</v>
          </cell>
          <cell r="D3494" t="str">
            <v>816-5736</v>
          </cell>
          <cell r="E3494">
            <v>44537</v>
          </cell>
          <cell r="F3494">
            <v>230550108000</v>
          </cell>
          <cell r="G3494" t="str">
            <v>PAGO GIRO DIRECTO DIC2021</v>
          </cell>
          <cell r="H3494">
            <v>900717202</v>
          </cell>
          <cell r="I3494" t="str">
            <v>CENTRO INTEG DIAGN MEDICO IPS SAS</v>
          </cell>
          <cell r="J3494" t="str">
            <v>8027D82-</v>
          </cell>
          <cell r="K3494" t="str">
            <v>FV-529</v>
          </cell>
          <cell r="L3494" t="str">
            <v>FV529</v>
          </cell>
          <cell r="M3494">
            <v>85848</v>
          </cell>
        </row>
        <row r="3495">
          <cell r="A3495" t="str">
            <v>900717202-FV537</v>
          </cell>
          <cell r="B3495">
            <v>816</v>
          </cell>
          <cell r="C3495">
            <v>5736</v>
          </cell>
          <cell r="D3495" t="str">
            <v>816-5736</v>
          </cell>
          <cell r="E3495">
            <v>44537</v>
          </cell>
          <cell r="F3495">
            <v>230550108000</v>
          </cell>
          <cell r="G3495" t="str">
            <v>PAGO GIRO DIRECTO DIC2021</v>
          </cell>
          <cell r="H3495">
            <v>900717202</v>
          </cell>
          <cell r="I3495" t="str">
            <v>CENTRO INTEG DIAGN MEDICO IPS SAS</v>
          </cell>
          <cell r="J3495" t="str">
            <v>8027D82-</v>
          </cell>
          <cell r="K3495" t="str">
            <v>FV-537</v>
          </cell>
          <cell r="L3495" t="str">
            <v>FV537</v>
          </cell>
          <cell r="M3495">
            <v>85848</v>
          </cell>
        </row>
        <row r="3496">
          <cell r="A3496" t="str">
            <v>900717202-FV543</v>
          </cell>
          <cell r="B3496">
            <v>816</v>
          </cell>
          <cell r="C3496">
            <v>5736</v>
          </cell>
          <cell r="D3496" t="str">
            <v>816-5736</v>
          </cell>
          <cell r="E3496">
            <v>44537</v>
          </cell>
          <cell r="F3496">
            <v>230550108000</v>
          </cell>
          <cell r="G3496" t="str">
            <v>PAGO GIRO DIRECTO DIC2021</v>
          </cell>
          <cell r="H3496">
            <v>900717202</v>
          </cell>
          <cell r="I3496" t="str">
            <v>CENTRO INTEG DIAGN MEDICO IPS SAS</v>
          </cell>
          <cell r="J3496" t="str">
            <v>8027D82-</v>
          </cell>
          <cell r="K3496" t="str">
            <v>FV-543</v>
          </cell>
          <cell r="L3496" t="str">
            <v>FV543</v>
          </cell>
          <cell r="M3496">
            <v>85848</v>
          </cell>
        </row>
        <row r="3497">
          <cell r="A3497" t="str">
            <v>900717202-FV545</v>
          </cell>
          <cell r="B3497">
            <v>816</v>
          </cell>
          <cell r="C3497">
            <v>5736</v>
          </cell>
          <cell r="D3497" t="str">
            <v>816-5736</v>
          </cell>
          <cell r="E3497">
            <v>44537</v>
          </cell>
          <cell r="F3497">
            <v>230550108000</v>
          </cell>
          <cell r="G3497" t="str">
            <v>PAGO GIRO DIRECTO DIC2021</v>
          </cell>
          <cell r="H3497">
            <v>900717202</v>
          </cell>
          <cell r="I3497" t="str">
            <v>CENTRO INTEG DIAGN MEDICO IPS SAS</v>
          </cell>
          <cell r="J3497" t="str">
            <v>8027D82-</v>
          </cell>
          <cell r="K3497" t="str">
            <v>FV-545</v>
          </cell>
          <cell r="L3497" t="str">
            <v>FV545</v>
          </cell>
          <cell r="M3497">
            <v>85848</v>
          </cell>
        </row>
        <row r="3498">
          <cell r="A3498" t="str">
            <v>900717202-FV553</v>
          </cell>
          <cell r="B3498">
            <v>816</v>
          </cell>
          <cell r="C3498">
            <v>5736</v>
          </cell>
          <cell r="D3498" t="str">
            <v>816-5736</v>
          </cell>
          <cell r="E3498">
            <v>44537</v>
          </cell>
          <cell r="F3498">
            <v>230550108000</v>
          </cell>
          <cell r="G3498" t="str">
            <v>PAGO GIRO DIRECTO DIC2021</v>
          </cell>
          <cell r="H3498">
            <v>900717202</v>
          </cell>
          <cell r="I3498" t="str">
            <v>CENTRO INTEG DIAGN MEDICO IPS SAS</v>
          </cell>
          <cell r="J3498" t="str">
            <v>8027D82-</v>
          </cell>
          <cell r="K3498" t="str">
            <v>FV-553</v>
          </cell>
          <cell r="L3498" t="str">
            <v>FV553</v>
          </cell>
          <cell r="M3498">
            <v>85848</v>
          </cell>
        </row>
        <row r="3499">
          <cell r="A3499" t="str">
            <v>900717202-FV557</v>
          </cell>
          <cell r="B3499">
            <v>816</v>
          </cell>
          <cell r="C3499">
            <v>5736</v>
          </cell>
          <cell r="D3499" t="str">
            <v>816-5736</v>
          </cell>
          <cell r="E3499">
            <v>44537</v>
          </cell>
          <cell r="F3499">
            <v>230550108000</v>
          </cell>
          <cell r="G3499" t="str">
            <v>PAGO GIRO DIRECTO DIC2021</v>
          </cell>
          <cell r="H3499">
            <v>900717202</v>
          </cell>
          <cell r="I3499" t="str">
            <v>CENTRO INTEG DIAGN MEDICO IPS SAS</v>
          </cell>
          <cell r="J3499" t="str">
            <v>8027D82-</v>
          </cell>
          <cell r="K3499" t="str">
            <v>FV-557</v>
          </cell>
          <cell r="L3499" t="str">
            <v>FV557</v>
          </cell>
          <cell r="M3499">
            <v>85848</v>
          </cell>
        </row>
        <row r="3500">
          <cell r="A3500" t="str">
            <v>900717202-FV588</v>
          </cell>
          <cell r="B3500">
            <v>816</v>
          </cell>
          <cell r="C3500">
            <v>5736</v>
          </cell>
          <cell r="D3500" t="str">
            <v>816-5736</v>
          </cell>
          <cell r="E3500">
            <v>44537</v>
          </cell>
          <cell r="F3500">
            <v>230550108000</v>
          </cell>
          <cell r="G3500" t="str">
            <v>PAGO GIRO DIRECTO DIC2021</v>
          </cell>
          <cell r="H3500">
            <v>900717202</v>
          </cell>
          <cell r="I3500" t="str">
            <v>CENTRO INTEG DIAGN MEDICO IPS SAS</v>
          </cell>
          <cell r="J3500" t="str">
            <v>8032D82-</v>
          </cell>
          <cell r="K3500" t="str">
            <v>FV-588</v>
          </cell>
          <cell r="L3500" t="str">
            <v>FV588</v>
          </cell>
          <cell r="M3500">
            <v>85848</v>
          </cell>
        </row>
        <row r="3501">
          <cell r="A3501" t="str">
            <v>900717202-FV607</v>
          </cell>
          <cell r="B3501">
            <v>816</v>
          </cell>
          <cell r="C3501">
            <v>5736</v>
          </cell>
          <cell r="D3501" t="str">
            <v>816-5736</v>
          </cell>
          <cell r="E3501">
            <v>44537</v>
          </cell>
          <cell r="F3501">
            <v>230550108000</v>
          </cell>
          <cell r="G3501" t="str">
            <v>PAGO GIRO DIRECTO DIC2021</v>
          </cell>
          <cell r="H3501">
            <v>900717202</v>
          </cell>
          <cell r="I3501" t="str">
            <v>CENTRO INTEG DIAGN MEDICO IPS SAS</v>
          </cell>
          <cell r="J3501" t="str">
            <v>8053D82-</v>
          </cell>
          <cell r="K3501" t="str">
            <v>FV-607</v>
          </cell>
          <cell r="L3501" t="str">
            <v>FV607</v>
          </cell>
          <cell r="M3501">
            <v>85848</v>
          </cell>
        </row>
        <row r="3502">
          <cell r="A3502" t="str">
            <v>900717202-FV613</v>
          </cell>
          <cell r="B3502">
            <v>816</v>
          </cell>
          <cell r="C3502">
            <v>5736</v>
          </cell>
          <cell r="D3502" t="str">
            <v>816-5736</v>
          </cell>
          <cell r="E3502">
            <v>44537</v>
          </cell>
          <cell r="F3502">
            <v>230550108000</v>
          </cell>
          <cell r="G3502" t="str">
            <v>PAGO GIRO DIRECTO DIC2021</v>
          </cell>
          <cell r="H3502">
            <v>900717202</v>
          </cell>
          <cell r="I3502" t="str">
            <v>CENTRO INTEG DIAGN MEDICO IPS SAS</v>
          </cell>
          <cell r="J3502" t="str">
            <v>8053D82-</v>
          </cell>
          <cell r="K3502" t="str">
            <v>FV-613</v>
          </cell>
          <cell r="L3502" t="str">
            <v>FV613</v>
          </cell>
          <cell r="M3502">
            <v>85848</v>
          </cell>
        </row>
        <row r="3503">
          <cell r="A3503" t="str">
            <v>900717202-FV615</v>
          </cell>
          <cell r="B3503">
            <v>816</v>
          </cell>
          <cell r="C3503">
            <v>5736</v>
          </cell>
          <cell r="D3503" t="str">
            <v>816-5736</v>
          </cell>
          <cell r="E3503">
            <v>44537</v>
          </cell>
          <cell r="F3503">
            <v>230550108000</v>
          </cell>
          <cell r="G3503" t="str">
            <v>PAGO GIRO DIRECTO DIC2021</v>
          </cell>
          <cell r="H3503">
            <v>900717202</v>
          </cell>
          <cell r="I3503" t="str">
            <v>CENTRO INTEG DIAGN MEDICO IPS SAS</v>
          </cell>
          <cell r="J3503" t="str">
            <v>8053D82-</v>
          </cell>
          <cell r="K3503" t="str">
            <v>FV-615</v>
          </cell>
          <cell r="L3503" t="str">
            <v>FV615</v>
          </cell>
          <cell r="M3503">
            <v>85848</v>
          </cell>
        </row>
        <row r="3504">
          <cell r="A3504" t="str">
            <v>900717202-FV637</v>
          </cell>
          <cell r="B3504">
            <v>816</v>
          </cell>
          <cell r="C3504">
            <v>5736</v>
          </cell>
          <cell r="D3504" t="str">
            <v>816-5736</v>
          </cell>
          <cell r="E3504">
            <v>44537</v>
          </cell>
          <cell r="F3504">
            <v>230550108000</v>
          </cell>
          <cell r="G3504" t="str">
            <v>PAGO GIRO DIRECTO DIC2021</v>
          </cell>
          <cell r="H3504">
            <v>900717202</v>
          </cell>
          <cell r="I3504" t="str">
            <v>CENTRO INTEG DIAGN MEDICO IPS SAS</v>
          </cell>
          <cell r="J3504" t="str">
            <v>8027D82-</v>
          </cell>
          <cell r="K3504" t="str">
            <v>FV-637</v>
          </cell>
          <cell r="L3504" t="str">
            <v>FV637</v>
          </cell>
          <cell r="M3504">
            <v>85848</v>
          </cell>
        </row>
        <row r="3505">
          <cell r="A3505" t="str">
            <v>900717202-FV649</v>
          </cell>
          <cell r="B3505">
            <v>816</v>
          </cell>
          <cell r="C3505">
            <v>5736</v>
          </cell>
          <cell r="D3505" t="str">
            <v>816-5736</v>
          </cell>
          <cell r="E3505">
            <v>44537</v>
          </cell>
          <cell r="F3505">
            <v>230550108000</v>
          </cell>
          <cell r="G3505" t="str">
            <v>PAGO GIRO DIRECTO DIC2021</v>
          </cell>
          <cell r="H3505">
            <v>900717202</v>
          </cell>
          <cell r="I3505" t="str">
            <v>CENTRO INTEG DIAGN MEDICO IPS SAS</v>
          </cell>
          <cell r="J3505" t="str">
            <v>8044D82-</v>
          </cell>
          <cell r="K3505" t="str">
            <v>FV-649</v>
          </cell>
          <cell r="L3505" t="str">
            <v>FV649</v>
          </cell>
          <cell r="M3505">
            <v>85848</v>
          </cell>
        </row>
        <row r="3506">
          <cell r="A3506" t="str">
            <v>900717202-FV663</v>
          </cell>
          <cell r="B3506">
            <v>816</v>
          </cell>
          <cell r="C3506">
            <v>5736</v>
          </cell>
          <cell r="D3506" t="str">
            <v>816-5736</v>
          </cell>
          <cell r="E3506">
            <v>44537</v>
          </cell>
          <cell r="F3506">
            <v>230550108000</v>
          </cell>
          <cell r="G3506" t="str">
            <v>PAGO GIRO DIRECTO DIC2021</v>
          </cell>
          <cell r="H3506">
            <v>900717202</v>
          </cell>
          <cell r="I3506" t="str">
            <v>CENTRO INTEG DIAGN MEDICO IPS SAS</v>
          </cell>
          <cell r="J3506" t="str">
            <v>8044D82-</v>
          </cell>
          <cell r="K3506" t="str">
            <v>FV-663</v>
          </cell>
          <cell r="L3506" t="str">
            <v>FV663</v>
          </cell>
          <cell r="M3506">
            <v>85848</v>
          </cell>
        </row>
        <row r="3507">
          <cell r="A3507" t="str">
            <v>900717202-FV676</v>
          </cell>
          <cell r="B3507">
            <v>816</v>
          </cell>
          <cell r="C3507">
            <v>5736</v>
          </cell>
          <cell r="D3507" t="str">
            <v>816-5736</v>
          </cell>
          <cell r="E3507">
            <v>44537</v>
          </cell>
          <cell r="F3507">
            <v>230550108000</v>
          </cell>
          <cell r="G3507" t="str">
            <v>PAGO GIRO DIRECTO DIC2021</v>
          </cell>
          <cell r="H3507">
            <v>900717202</v>
          </cell>
          <cell r="I3507" t="str">
            <v>CENTRO INTEG DIAGN MEDICO IPS SAS</v>
          </cell>
          <cell r="J3507" t="str">
            <v>8044D82-</v>
          </cell>
          <cell r="K3507" t="str">
            <v>FV-676</v>
          </cell>
          <cell r="L3507" t="str">
            <v>FV676</v>
          </cell>
          <cell r="M3507">
            <v>85848</v>
          </cell>
        </row>
        <row r="3508">
          <cell r="A3508" t="str">
            <v>900717202-FV680</v>
          </cell>
          <cell r="B3508">
            <v>816</v>
          </cell>
          <cell r="C3508">
            <v>5736</v>
          </cell>
          <cell r="D3508" t="str">
            <v>816-5736</v>
          </cell>
          <cell r="E3508">
            <v>44537</v>
          </cell>
          <cell r="F3508">
            <v>230550108000</v>
          </cell>
          <cell r="G3508" t="str">
            <v>PAGO GIRO DIRECTO DIC2021</v>
          </cell>
          <cell r="H3508">
            <v>900717202</v>
          </cell>
          <cell r="I3508" t="str">
            <v>CENTRO INTEG DIAGN MEDICO IPS SAS</v>
          </cell>
          <cell r="J3508" t="str">
            <v>8044D82-</v>
          </cell>
          <cell r="K3508" t="str">
            <v>FV-680</v>
          </cell>
          <cell r="L3508" t="str">
            <v>FV680</v>
          </cell>
          <cell r="M3508">
            <v>85848</v>
          </cell>
        </row>
        <row r="3509">
          <cell r="A3509" t="str">
            <v>900717202-FV692</v>
          </cell>
          <cell r="B3509">
            <v>816</v>
          </cell>
          <cell r="C3509">
            <v>5736</v>
          </cell>
          <cell r="D3509" t="str">
            <v>816-5736</v>
          </cell>
          <cell r="E3509">
            <v>44537</v>
          </cell>
          <cell r="F3509">
            <v>230550108000</v>
          </cell>
          <cell r="G3509" t="str">
            <v>PAGO GIRO DIRECTO DIC2021</v>
          </cell>
          <cell r="H3509">
            <v>900717202</v>
          </cell>
          <cell r="I3509" t="str">
            <v>CENTRO INTEG DIAGN MEDICO IPS SAS</v>
          </cell>
          <cell r="J3509" t="str">
            <v>8044D82-</v>
          </cell>
          <cell r="K3509" t="str">
            <v>FV-692</v>
          </cell>
          <cell r="L3509" t="str">
            <v>FV692</v>
          </cell>
          <cell r="M3509">
            <v>85848</v>
          </cell>
        </row>
        <row r="3510">
          <cell r="A3510" t="str">
            <v>900717202-FV1011</v>
          </cell>
          <cell r="B3510">
            <v>816</v>
          </cell>
          <cell r="C3510">
            <v>5838</v>
          </cell>
          <cell r="D3510" t="str">
            <v>816-5838</v>
          </cell>
          <cell r="E3510">
            <v>44580</v>
          </cell>
          <cell r="F3510">
            <v>230550108000</v>
          </cell>
          <cell r="G3510" t="str">
            <v>PAGO GIRO DIRECTO ENE2022</v>
          </cell>
          <cell r="H3510">
            <v>900717202</v>
          </cell>
          <cell r="I3510" t="str">
            <v>CENTRO INTEG DIAGN MEDICO IPS SAS</v>
          </cell>
          <cell r="J3510" t="str">
            <v>8037D82-</v>
          </cell>
          <cell r="K3510" t="str">
            <v>FV-1011</v>
          </cell>
          <cell r="L3510" t="str">
            <v>FV1011</v>
          </cell>
          <cell r="M3510">
            <v>85848</v>
          </cell>
        </row>
        <row r="3511">
          <cell r="A3511" t="str">
            <v>900717202-FV1013</v>
          </cell>
          <cell r="B3511">
            <v>816</v>
          </cell>
          <cell r="C3511">
            <v>5838</v>
          </cell>
          <cell r="D3511" t="str">
            <v>816-5838</v>
          </cell>
          <cell r="E3511">
            <v>44580</v>
          </cell>
          <cell r="F3511">
            <v>230550108000</v>
          </cell>
          <cell r="G3511" t="str">
            <v>PAGO GIRO DIRECTO ENE2022</v>
          </cell>
          <cell r="H3511">
            <v>900717202</v>
          </cell>
          <cell r="I3511" t="str">
            <v>CENTRO INTEG DIAGN MEDICO IPS SAS</v>
          </cell>
          <cell r="J3511" t="str">
            <v>8037D82-</v>
          </cell>
          <cell r="K3511" t="str">
            <v>FV-1013</v>
          </cell>
          <cell r="L3511" t="str">
            <v>FV1013</v>
          </cell>
          <cell r="M3511">
            <v>85848</v>
          </cell>
        </row>
        <row r="3512">
          <cell r="A3512" t="str">
            <v>900717202-FV971</v>
          </cell>
          <cell r="B3512">
            <v>816</v>
          </cell>
          <cell r="C3512">
            <v>5838</v>
          </cell>
          <cell r="D3512" t="str">
            <v>816-5838</v>
          </cell>
          <cell r="E3512">
            <v>44580</v>
          </cell>
          <cell r="F3512">
            <v>230550108000</v>
          </cell>
          <cell r="G3512" t="str">
            <v>PAGO GIRO DIRECTO ENE2022</v>
          </cell>
          <cell r="H3512">
            <v>900717202</v>
          </cell>
          <cell r="I3512" t="str">
            <v>CENTRO INTEG DIAGN MEDICO IPS SAS</v>
          </cell>
          <cell r="J3512" t="str">
            <v>8037D82-</v>
          </cell>
          <cell r="K3512" t="str">
            <v>FV-971</v>
          </cell>
          <cell r="L3512" t="str">
            <v>FV971</v>
          </cell>
          <cell r="M3512">
            <v>85848</v>
          </cell>
        </row>
        <row r="3513">
          <cell r="A3513" t="str">
            <v>900717202-FV727</v>
          </cell>
          <cell r="B3513">
            <v>816</v>
          </cell>
          <cell r="C3513">
            <v>5838</v>
          </cell>
          <cell r="D3513" t="str">
            <v>816-5838</v>
          </cell>
          <cell r="E3513">
            <v>44580</v>
          </cell>
          <cell r="F3513">
            <v>230550108000</v>
          </cell>
          <cell r="G3513" t="str">
            <v>PAGO GIRO DIRECTO ENE2022</v>
          </cell>
          <cell r="H3513">
            <v>900717202</v>
          </cell>
          <cell r="I3513" t="str">
            <v>CENTRO INTEG DIAGN MEDICO IPS SAS</v>
          </cell>
          <cell r="J3513" t="str">
            <v>8031D82-</v>
          </cell>
          <cell r="K3513" t="str">
            <v>FV-727</v>
          </cell>
          <cell r="L3513" t="str">
            <v>FV727</v>
          </cell>
          <cell r="M3513">
            <v>85848</v>
          </cell>
        </row>
        <row r="3514">
          <cell r="A3514" t="str">
            <v>900717202-FV730</v>
          </cell>
          <cell r="B3514">
            <v>816</v>
          </cell>
          <cell r="C3514">
            <v>5838</v>
          </cell>
          <cell r="D3514" t="str">
            <v>816-5838</v>
          </cell>
          <cell r="E3514">
            <v>44580</v>
          </cell>
          <cell r="F3514">
            <v>230550108000</v>
          </cell>
          <cell r="G3514" t="str">
            <v>PAGO GIRO DIRECTO ENE2022</v>
          </cell>
          <cell r="H3514">
            <v>900717202</v>
          </cell>
          <cell r="I3514" t="str">
            <v>CENTRO INTEG DIAGN MEDICO IPS SAS</v>
          </cell>
          <cell r="J3514" t="str">
            <v>8031D82-</v>
          </cell>
          <cell r="K3514" t="str">
            <v>FV-730</v>
          </cell>
          <cell r="L3514" t="str">
            <v>FV730</v>
          </cell>
          <cell r="M3514">
            <v>85848</v>
          </cell>
        </row>
        <row r="3515">
          <cell r="A3515" t="str">
            <v>900717202-FV733</v>
          </cell>
          <cell r="B3515">
            <v>816</v>
          </cell>
          <cell r="C3515">
            <v>5838</v>
          </cell>
          <cell r="D3515" t="str">
            <v>816-5838</v>
          </cell>
          <cell r="E3515">
            <v>44580</v>
          </cell>
          <cell r="F3515">
            <v>230550108000</v>
          </cell>
          <cell r="G3515" t="str">
            <v>PAGO GIRO DIRECTO ENE2022</v>
          </cell>
          <cell r="H3515">
            <v>900717202</v>
          </cell>
          <cell r="I3515" t="str">
            <v>CENTRO INTEG DIAGN MEDICO IPS SAS</v>
          </cell>
          <cell r="J3515" t="str">
            <v>8031D82-</v>
          </cell>
          <cell r="K3515" t="str">
            <v>FV-733</v>
          </cell>
          <cell r="L3515" t="str">
            <v>FV733</v>
          </cell>
          <cell r="M3515">
            <v>85848</v>
          </cell>
        </row>
        <row r="3516">
          <cell r="A3516" t="str">
            <v>900717202-FV743</v>
          </cell>
          <cell r="B3516">
            <v>816</v>
          </cell>
          <cell r="C3516">
            <v>5838</v>
          </cell>
          <cell r="D3516" t="str">
            <v>816-5838</v>
          </cell>
          <cell r="E3516">
            <v>44580</v>
          </cell>
          <cell r="F3516">
            <v>230550108000</v>
          </cell>
          <cell r="G3516" t="str">
            <v>PAGO GIRO DIRECTO ENE2022</v>
          </cell>
          <cell r="H3516">
            <v>900717202</v>
          </cell>
          <cell r="I3516" t="str">
            <v>CENTRO INTEG DIAGN MEDICO IPS SAS</v>
          </cell>
          <cell r="J3516" t="str">
            <v>8046D82-</v>
          </cell>
          <cell r="K3516" t="str">
            <v>FV-743</v>
          </cell>
          <cell r="L3516" t="str">
            <v>FV743</v>
          </cell>
          <cell r="M3516">
            <v>85848</v>
          </cell>
        </row>
        <row r="3517">
          <cell r="A3517" t="str">
            <v>900717202-FV755</v>
          </cell>
          <cell r="B3517">
            <v>816</v>
          </cell>
          <cell r="C3517">
            <v>5838</v>
          </cell>
          <cell r="D3517" t="str">
            <v>816-5838</v>
          </cell>
          <cell r="E3517">
            <v>44580</v>
          </cell>
          <cell r="F3517">
            <v>230550108000</v>
          </cell>
          <cell r="G3517" t="str">
            <v>PAGO GIRO DIRECTO ENE2022</v>
          </cell>
          <cell r="H3517">
            <v>900717202</v>
          </cell>
          <cell r="I3517" t="str">
            <v>CENTRO INTEG DIAGN MEDICO IPS SAS</v>
          </cell>
          <cell r="J3517" t="str">
            <v>8037D82-</v>
          </cell>
          <cell r="K3517" t="str">
            <v>FV-755</v>
          </cell>
          <cell r="L3517" t="str">
            <v>FV755</v>
          </cell>
          <cell r="M3517">
            <v>85848</v>
          </cell>
        </row>
        <row r="3518">
          <cell r="A3518" t="str">
            <v>900717202-FV768</v>
          </cell>
          <cell r="B3518">
            <v>816</v>
          </cell>
          <cell r="C3518">
            <v>5838</v>
          </cell>
          <cell r="D3518" t="str">
            <v>816-5838</v>
          </cell>
          <cell r="E3518">
            <v>44580</v>
          </cell>
          <cell r="F3518">
            <v>230550108000</v>
          </cell>
          <cell r="G3518" t="str">
            <v>PAGO GIRO DIRECTO ENE2022</v>
          </cell>
          <cell r="H3518">
            <v>900717202</v>
          </cell>
          <cell r="I3518" t="str">
            <v>CENTRO INTEG DIAGN MEDICO IPS SAS</v>
          </cell>
          <cell r="J3518" t="str">
            <v>8027D82-</v>
          </cell>
          <cell r="K3518" t="str">
            <v>FV-768</v>
          </cell>
          <cell r="L3518" t="str">
            <v>FV768</v>
          </cell>
          <cell r="M3518">
            <v>85848</v>
          </cell>
        </row>
        <row r="3519">
          <cell r="A3519" t="str">
            <v>900717202-FV770</v>
          </cell>
          <cell r="B3519">
            <v>816</v>
          </cell>
          <cell r="C3519">
            <v>5838</v>
          </cell>
          <cell r="D3519" t="str">
            <v>816-5838</v>
          </cell>
          <cell r="E3519">
            <v>44580</v>
          </cell>
          <cell r="F3519">
            <v>230550108000</v>
          </cell>
          <cell r="G3519" t="str">
            <v>PAGO GIRO DIRECTO ENE2022</v>
          </cell>
          <cell r="H3519">
            <v>900717202</v>
          </cell>
          <cell r="I3519" t="str">
            <v>CENTRO INTEG DIAGN MEDICO IPS SAS</v>
          </cell>
          <cell r="J3519" t="str">
            <v>8037D82-</v>
          </cell>
          <cell r="K3519" t="str">
            <v>FV-770</v>
          </cell>
          <cell r="L3519" t="str">
            <v>FV770</v>
          </cell>
          <cell r="M3519">
            <v>85848</v>
          </cell>
        </row>
        <row r="3520">
          <cell r="A3520" t="str">
            <v>900717202-FV900</v>
          </cell>
          <cell r="B3520">
            <v>816</v>
          </cell>
          <cell r="C3520">
            <v>5838</v>
          </cell>
          <cell r="D3520" t="str">
            <v>816-5838</v>
          </cell>
          <cell r="E3520">
            <v>44580</v>
          </cell>
          <cell r="F3520">
            <v>230550108000</v>
          </cell>
          <cell r="G3520" t="str">
            <v>PAGO GIRO DIRECTO ENE2022</v>
          </cell>
          <cell r="H3520">
            <v>900717202</v>
          </cell>
          <cell r="I3520" t="str">
            <v>CENTRO INTEG DIAGN MEDICO IPS SAS</v>
          </cell>
          <cell r="J3520" t="str">
            <v>8046D82-</v>
          </cell>
          <cell r="K3520" t="str">
            <v>FV-900</v>
          </cell>
          <cell r="L3520" t="str">
            <v>FV900</v>
          </cell>
          <cell r="M3520">
            <v>85848</v>
          </cell>
        </row>
        <row r="3521">
          <cell r="A3521" t="str">
            <v>900717202-FV908</v>
          </cell>
          <cell r="B3521">
            <v>816</v>
          </cell>
          <cell r="C3521">
            <v>5838</v>
          </cell>
          <cell r="D3521" t="str">
            <v>816-5838</v>
          </cell>
          <cell r="E3521">
            <v>44580</v>
          </cell>
          <cell r="F3521">
            <v>230550108000</v>
          </cell>
          <cell r="G3521" t="str">
            <v>PAGO GIRO DIRECTO ENE2022</v>
          </cell>
          <cell r="H3521">
            <v>900717202</v>
          </cell>
          <cell r="I3521" t="str">
            <v>CENTRO INTEG DIAGN MEDICO IPS SAS</v>
          </cell>
          <cell r="J3521" t="str">
            <v>8046D82-</v>
          </cell>
          <cell r="K3521" t="str">
            <v>FV-908</v>
          </cell>
          <cell r="L3521" t="str">
            <v>FV908</v>
          </cell>
          <cell r="M3521">
            <v>85848</v>
          </cell>
        </row>
        <row r="3522">
          <cell r="A3522" t="str">
            <v>900717202-FV916</v>
          </cell>
          <cell r="B3522">
            <v>816</v>
          </cell>
          <cell r="C3522">
            <v>5838</v>
          </cell>
          <cell r="D3522" t="str">
            <v>816-5838</v>
          </cell>
          <cell r="E3522">
            <v>44580</v>
          </cell>
          <cell r="F3522">
            <v>230550108000</v>
          </cell>
          <cell r="G3522" t="str">
            <v>PAGO GIRO DIRECTO ENE2022</v>
          </cell>
          <cell r="H3522">
            <v>900717202</v>
          </cell>
          <cell r="I3522" t="str">
            <v>CENTRO INTEG DIAGN MEDICO IPS SAS</v>
          </cell>
          <cell r="J3522" t="str">
            <v>8046D82-</v>
          </cell>
          <cell r="K3522" t="str">
            <v>FV-916</v>
          </cell>
          <cell r="L3522" t="str">
            <v>FV916</v>
          </cell>
          <cell r="M3522">
            <v>85848</v>
          </cell>
        </row>
        <row r="3523">
          <cell r="A3523" t="str">
            <v>900717202-FV917</v>
          </cell>
          <cell r="B3523">
            <v>816</v>
          </cell>
          <cell r="C3523">
            <v>5838</v>
          </cell>
          <cell r="D3523" t="str">
            <v>816-5838</v>
          </cell>
          <cell r="E3523">
            <v>44580</v>
          </cell>
          <cell r="F3523">
            <v>230550108000</v>
          </cell>
          <cell r="G3523" t="str">
            <v>PAGO GIRO DIRECTO ENE2022</v>
          </cell>
          <cell r="H3523">
            <v>900717202</v>
          </cell>
          <cell r="I3523" t="str">
            <v>CENTRO INTEG DIAGN MEDICO IPS SAS</v>
          </cell>
          <cell r="J3523" t="str">
            <v>8046D82-</v>
          </cell>
          <cell r="K3523" t="str">
            <v>FV-917</v>
          </cell>
          <cell r="L3523" t="str">
            <v>FV917</v>
          </cell>
          <cell r="M3523">
            <v>85848</v>
          </cell>
        </row>
        <row r="3524">
          <cell r="A3524" t="str">
            <v>900717202-FV918</v>
          </cell>
          <cell r="B3524">
            <v>816</v>
          </cell>
          <cell r="C3524">
            <v>5838</v>
          </cell>
          <cell r="D3524" t="str">
            <v>816-5838</v>
          </cell>
          <cell r="E3524">
            <v>44580</v>
          </cell>
          <cell r="F3524">
            <v>230550108000</v>
          </cell>
          <cell r="G3524" t="str">
            <v>PAGO GIRO DIRECTO ENE2022</v>
          </cell>
          <cell r="H3524">
            <v>900717202</v>
          </cell>
          <cell r="I3524" t="str">
            <v>CENTRO INTEG DIAGN MEDICO IPS SAS</v>
          </cell>
          <cell r="J3524" t="str">
            <v>8046D82-</v>
          </cell>
          <cell r="K3524" t="str">
            <v>FV-918</v>
          </cell>
          <cell r="L3524" t="str">
            <v>FV918</v>
          </cell>
          <cell r="M3524">
            <v>85848</v>
          </cell>
        </row>
        <row r="3525">
          <cell r="A3525" t="str">
            <v>900717202-FV950</v>
          </cell>
          <cell r="B3525">
            <v>816</v>
          </cell>
          <cell r="C3525">
            <v>5838</v>
          </cell>
          <cell r="D3525" t="str">
            <v>816-5838</v>
          </cell>
          <cell r="E3525">
            <v>44580</v>
          </cell>
          <cell r="F3525">
            <v>230550108000</v>
          </cell>
          <cell r="G3525" t="str">
            <v>PAGO GIRO DIRECTO ENE2022</v>
          </cell>
          <cell r="H3525">
            <v>900717202</v>
          </cell>
          <cell r="I3525" t="str">
            <v>CENTRO INTEG DIAGN MEDICO IPS SAS</v>
          </cell>
          <cell r="J3525" t="str">
            <v>8037D82-</v>
          </cell>
          <cell r="K3525" t="str">
            <v>FV-950</v>
          </cell>
          <cell r="L3525" t="str">
            <v>FV950</v>
          </cell>
          <cell r="M3525">
            <v>85848</v>
          </cell>
        </row>
        <row r="3526">
          <cell r="A3526" t="str">
            <v>900717202-FV951</v>
          </cell>
          <cell r="B3526">
            <v>816</v>
          </cell>
          <cell r="C3526">
            <v>5838</v>
          </cell>
          <cell r="D3526" t="str">
            <v>816-5838</v>
          </cell>
          <cell r="E3526">
            <v>44580</v>
          </cell>
          <cell r="F3526">
            <v>230550108000</v>
          </cell>
          <cell r="G3526" t="str">
            <v>PAGO GIRO DIRECTO ENE2022</v>
          </cell>
          <cell r="H3526">
            <v>900717202</v>
          </cell>
          <cell r="I3526" t="str">
            <v>CENTRO INTEG DIAGN MEDICO IPS SAS</v>
          </cell>
          <cell r="J3526" t="str">
            <v>8037D82-</v>
          </cell>
          <cell r="K3526" t="str">
            <v>FV-951</v>
          </cell>
          <cell r="L3526" t="str">
            <v>FV951</v>
          </cell>
          <cell r="M3526">
            <v>85848</v>
          </cell>
        </row>
        <row r="3527">
          <cell r="A3527" t="str">
            <v>900717202-FV960</v>
          </cell>
          <cell r="B3527">
            <v>816</v>
          </cell>
          <cell r="C3527">
            <v>5838</v>
          </cell>
          <cell r="D3527" t="str">
            <v>816-5838</v>
          </cell>
          <cell r="E3527">
            <v>44580</v>
          </cell>
          <cell r="F3527">
            <v>230550108000</v>
          </cell>
          <cell r="G3527" t="str">
            <v>PAGO GIRO DIRECTO ENE2022</v>
          </cell>
          <cell r="H3527">
            <v>900717202</v>
          </cell>
          <cell r="I3527" t="str">
            <v>CENTRO INTEG DIAGN MEDICO IPS SAS</v>
          </cell>
          <cell r="J3527" t="str">
            <v>8037D82-</v>
          </cell>
          <cell r="K3527" t="str">
            <v>FV-960</v>
          </cell>
          <cell r="L3527" t="str">
            <v>FV960</v>
          </cell>
          <cell r="M3527">
            <v>85848</v>
          </cell>
        </row>
        <row r="3528">
          <cell r="A3528" t="str">
            <v>900717202-FV961</v>
          </cell>
          <cell r="B3528">
            <v>816</v>
          </cell>
          <cell r="C3528">
            <v>5838</v>
          </cell>
          <cell r="D3528" t="str">
            <v>816-5838</v>
          </cell>
          <cell r="E3528">
            <v>44580</v>
          </cell>
          <cell r="F3528">
            <v>230550108000</v>
          </cell>
          <cell r="G3528" t="str">
            <v>PAGO GIRO DIRECTO ENE2022</v>
          </cell>
          <cell r="H3528">
            <v>900717202</v>
          </cell>
          <cell r="I3528" t="str">
            <v>CENTRO INTEG DIAGN MEDICO IPS SAS</v>
          </cell>
          <cell r="J3528" t="str">
            <v>8037D82-</v>
          </cell>
          <cell r="K3528" t="str">
            <v>FV-961</v>
          </cell>
          <cell r="L3528" t="str">
            <v>FV961</v>
          </cell>
          <cell r="M3528">
            <v>85848</v>
          </cell>
        </row>
        <row r="3529">
          <cell r="A3529" t="str">
            <v>900717202-FV1032</v>
          </cell>
          <cell r="B3529">
            <v>816</v>
          </cell>
          <cell r="C3529">
            <v>5946</v>
          </cell>
          <cell r="D3529" t="str">
            <v>816-5946</v>
          </cell>
          <cell r="E3529">
            <v>44599</v>
          </cell>
          <cell r="F3529">
            <v>230550108000</v>
          </cell>
          <cell r="G3529" t="str">
            <v>GIRO DIRECTO FEBRERO 2022</v>
          </cell>
          <cell r="H3529">
            <v>900717202</v>
          </cell>
          <cell r="I3529" t="str">
            <v>CENTRO INTEG DIAGN MEDICO IPS SAS</v>
          </cell>
          <cell r="J3529" t="str">
            <v>8037D82-</v>
          </cell>
          <cell r="K3529" t="str">
            <v>FV-1032</v>
          </cell>
          <cell r="L3529" t="str">
            <v>FV1032</v>
          </cell>
          <cell r="M3529">
            <v>85848</v>
          </cell>
        </row>
        <row r="3530">
          <cell r="A3530" t="str">
            <v>900717202-FV1050</v>
          </cell>
          <cell r="B3530">
            <v>816</v>
          </cell>
          <cell r="C3530">
            <v>5946</v>
          </cell>
          <cell r="D3530" t="str">
            <v>816-5946</v>
          </cell>
          <cell r="E3530">
            <v>44599</v>
          </cell>
          <cell r="F3530">
            <v>230550108000</v>
          </cell>
          <cell r="G3530" t="str">
            <v>GIRO DIRECTO FEBRERO 2022</v>
          </cell>
          <cell r="H3530">
            <v>900717202</v>
          </cell>
          <cell r="I3530" t="str">
            <v>CENTRO INTEG DIAGN MEDICO IPS SAS</v>
          </cell>
          <cell r="J3530" t="str">
            <v>8053D82-</v>
          </cell>
          <cell r="K3530" t="str">
            <v>FV-1050</v>
          </cell>
          <cell r="L3530" t="str">
            <v>FV1050</v>
          </cell>
          <cell r="M3530">
            <v>85848</v>
          </cell>
        </row>
        <row r="3531">
          <cell r="A3531" t="str">
            <v>900717202-FV1068</v>
          </cell>
          <cell r="B3531">
            <v>816</v>
          </cell>
          <cell r="C3531">
            <v>5946</v>
          </cell>
          <cell r="D3531" t="str">
            <v>816-5946</v>
          </cell>
          <cell r="E3531">
            <v>44599</v>
          </cell>
          <cell r="F3531">
            <v>230550108000</v>
          </cell>
          <cell r="G3531" t="str">
            <v>GIRO DIRECTO FEBRERO 2022</v>
          </cell>
          <cell r="H3531">
            <v>900717202</v>
          </cell>
          <cell r="I3531" t="str">
            <v>CENTRO INTEG DIAGN MEDICO IPS SAS</v>
          </cell>
          <cell r="J3531" t="str">
            <v>8053D82-</v>
          </cell>
          <cell r="K3531" t="str">
            <v>FV-1068</v>
          </cell>
          <cell r="L3531" t="str">
            <v>FV1068</v>
          </cell>
          <cell r="M3531">
            <v>85848</v>
          </cell>
        </row>
        <row r="3532">
          <cell r="A3532" t="str">
            <v>900717202-FV1097</v>
          </cell>
          <cell r="B3532">
            <v>816</v>
          </cell>
          <cell r="C3532">
            <v>5946</v>
          </cell>
          <cell r="D3532" t="str">
            <v>816-5946</v>
          </cell>
          <cell r="E3532">
            <v>44599</v>
          </cell>
          <cell r="F3532">
            <v>230550108000</v>
          </cell>
          <cell r="G3532" t="str">
            <v>GIRO DIRECTO FEBRERO 2022</v>
          </cell>
          <cell r="H3532">
            <v>900717202</v>
          </cell>
          <cell r="I3532" t="str">
            <v>CENTRO INTEG DIAGN MEDICO IPS SAS</v>
          </cell>
          <cell r="J3532" t="str">
            <v>8027D82-</v>
          </cell>
          <cell r="K3532" t="str">
            <v>FV1097</v>
          </cell>
          <cell r="L3532" t="str">
            <v>FV1097</v>
          </cell>
          <cell r="M3532">
            <v>85848</v>
          </cell>
        </row>
        <row r="3533">
          <cell r="A3533" t="str">
            <v>900717202-FV1101</v>
          </cell>
          <cell r="B3533">
            <v>816</v>
          </cell>
          <cell r="C3533">
            <v>5946</v>
          </cell>
          <cell r="D3533" t="str">
            <v>816-5946</v>
          </cell>
          <cell r="E3533">
            <v>44599</v>
          </cell>
          <cell r="F3533">
            <v>230550108000</v>
          </cell>
          <cell r="G3533" t="str">
            <v>GIRO DIRECTO FEBRERO 2022</v>
          </cell>
          <cell r="H3533">
            <v>900717202</v>
          </cell>
          <cell r="I3533" t="str">
            <v>CENTRO INTEG DIAGN MEDICO IPS SAS</v>
          </cell>
          <cell r="J3533" t="str">
            <v>8027D82-</v>
          </cell>
          <cell r="K3533" t="str">
            <v>FV1101</v>
          </cell>
          <cell r="L3533" t="str">
            <v>FV1101</v>
          </cell>
          <cell r="M3533">
            <v>85848</v>
          </cell>
        </row>
        <row r="3534">
          <cell r="A3534" t="str">
            <v>900717202-FV1105</v>
          </cell>
          <cell r="B3534">
            <v>816</v>
          </cell>
          <cell r="C3534">
            <v>5946</v>
          </cell>
          <cell r="D3534" t="str">
            <v>816-5946</v>
          </cell>
          <cell r="E3534">
            <v>44599</v>
          </cell>
          <cell r="F3534">
            <v>230550108000</v>
          </cell>
          <cell r="G3534" t="str">
            <v>GIRO DIRECTO FEBRERO 2022</v>
          </cell>
          <cell r="H3534">
            <v>900717202</v>
          </cell>
          <cell r="I3534" t="str">
            <v>CENTRO INTEG DIAGN MEDICO IPS SAS</v>
          </cell>
          <cell r="J3534" t="str">
            <v>8027D82-</v>
          </cell>
          <cell r="K3534" t="str">
            <v>FV1105</v>
          </cell>
          <cell r="L3534" t="str">
            <v>FV1105</v>
          </cell>
          <cell r="M3534">
            <v>85848</v>
          </cell>
        </row>
        <row r="3535">
          <cell r="A3535" t="str">
            <v>900717202-FV1107</v>
          </cell>
          <cell r="B3535">
            <v>816</v>
          </cell>
          <cell r="C3535">
            <v>5946</v>
          </cell>
          <cell r="D3535" t="str">
            <v>816-5946</v>
          </cell>
          <cell r="E3535">
            <v>44599</v>
          </cell>
          <cell r="F3535">
            <v>230550108000</v>
          </cell>
          <cell r="G3535" t="str">
            <v>GIRO DIRECTO FEBRERO 2022</v>
          </cell>
          <cell r="H3535">
            <v>900717202</v>
          </cell>
          <cell r="I3535" t="str">
            <v>CENTRO INTEG DIAGN MEDICO IPS SAS</v>
          </cell>
          <cell r="J3535" t="str">
            <v>8027D82-</v>
          </cell>
          <cell r="K3535" t="str">
            <v>FV1107</v>
          </cell>
          <cell r="L3535" t="str">
            <v>FV1107</v>
          </cell>
          <cell r="M3535">
            <v>85848</v>
          </cell>
        </row>
        <row r="3536">
          <cell r="A3536" t="str">
            <v>900717202-FV1108</v>
          </cell>
          <cell r="B3536">
            <v>816</v>
          </cell>
          <cell r="C3536">
            <v>5946</v>
          </cell>
          <cell r="D3536" t="str">
            <v>816-5946</v>
          </cell>
          <cell r="E3536">
            <v>44599</v>
          </cell>
          <cell r="F3536">
            <v>230550108000</v>
          </cell>
          <cell r="G3536" t="str">
            <v>GIRO DIRECTO FEBRERO 2022</v>
          </cell>
          <cell r="H3536">
            <v>900717202</v>
          </cell>
          <cell r="I3536" t="str">
            <v>CENTRO INTEG DIAGN MEDICO IPS SAS</v>
          </cell>
          <cell r="J3536" t="str">
            <v>8027D82-</v>
          </cell>
          <cell r="K3536" t="str">
            <v>FV1108</v>
          </cell>
          <cell r="L3536" t="str">
            <v>FV1108</v>
          </cell>
          <cell r="M3536">
            <v>85848</v>
          </cell>
        </row>
        <row r="3537">
          <cell r="A3537" t="str">
            <v>900717202-FV1110</v>
          </cell>
          <cell r="B3537">
            <v>816</v>
          </cell>
          <cell r="C3537">
            <v>5946</v>
          </cell>
          <cell r="D3537" t="str">
            <v>816-5946</v>
          </cell>
          <cell r="E3537">
            <v>44599</v>
          </cell>
          <cell r="F3537">
            <v>230550108000</v>
          </cell>
          <cell r="G3537" t="str">
            <v>GIRO DIRECTO FEBRERO 2022</v>
          </cell>
          <cell r="H3537">
            <v>900717202</v>
          </cell>
          <cell r="I3537" t="str">
            <v>CENTRO INTEG DIAGN MEDICO IPS SAS</v>
          </cell>
          <cell r="J3537" t="str">
            <v>8021D82-</v>
          </cell>
          <cell r="K3537" t="str">
            <v>FV1110</v>
          </cell>
          <cell r="L3537" t="str">
            <v>FV1110</v>
          </cell>
          <cell r="M3537">
            <v>85848</v>
          </cell>
        </row>
        <row r="3538">
          <cell r="A3538" t="str">
            <v>900717202-FV1113</v>
          </cell>
          <cell r="B3538">
            <v>816</v>
          </cell>
          <cell r="C3538">
            <v>5946</v>
          </cell>
          <cell r="D3538" t="str">
            <v>816-5946</v>
          </cell>
          <cell r="E3538">
            <v>44599</v>
          </cell>
          <cell r="F3538">
            <v>230550108000</v>
          </cell>
          <cell r="G3538" t="str">
            <v>GIRO DIRECTO FEBRERO 2022</v>
          </cell>
          <cell r="H3538">
            <v>900717202</v>
          </cell>
          <cell r="I3538" t="str">
            <v>CENTRO INTEG DIAGN MEDICO IPS SAS</v>
          </cell>
          <cell r="J3538" t="str">
            <v>8027D82-</v>
          </cell>
          <cell r="K3538" t="str">
            <v>FV1113</v>
          </cell>
          <cell r="L3538" t="str">
            <v>FV1113</v>
          </cell>
          <cell r="M3538">
            <v>85848</v>
          </cell>
        </row>
        <row r="3539">
          <cell r="A3539" t="str">
            <v>900717202-FV1121</v>
          </cell>
          <cell r="B3539">
            <v>816</v>
          </cell>
          <cell r="C3539">
            <v>5946</v>
          </cell>
          <cell r="D3539" t="str">
            <v>816-5946</v>
          </cell>
          <cell r="E3539">
            <v>44599</v>
          </cell>
          <cell r="F3539">
            <v>230550108000</v>
          </cell>
          <cell r="G3539" t="str">
            <v>GIRO DIRECTO FEBRERO 2022</v>
          </cell>
          <cell r="H3539">
            <v>900717202</v>
          </cell>
          <cell r="I3539" t="str">
            <v>CENTRO INTEG DIAGN MEDICO IPS SAS</v>
          </cell>
          <cell r="J3539" t="str">
            <v>8027D82-</v>
          </cell>
          <cell r="K3539" t="str">
            <v>FV1121</v>
          </cell>
          <cell r="L3539" t="str">
            <v>FV1121</v>
          </cell>
          <cell r="M3539">
            <v>85848</v>
          </cell>
        </row>
        <row r="3540">
          <cell r="A3540" t="str">
            <v>900717202-FV1125</v>
          </cell>
          <cell r="B3540">
            <v>816</v>
          </cell>
          <cell r="C3540">
            <v>5946</v>
          </cell>
          <cell r="D3540" t="str">
            <v>816-5946</v>
          </cell>
          <cell r="E3540">
            <v>44599</v>
          </cell>
          <cell r="F3540">
            <v>230550108000</v>
          </cell>
          <cell r="G3540" t="str">
            <v>GIRO DIRECTO FEBRERO 2022</v>
          </cell>
          <cell r="H3540">
            <v>900717202</v>
          </cell>
          <cell r="I3540" t="str">
            <v>CENTRO INTEG DIAGN MEDICO IPS SAS</v>
          </cell>
          <cell r="J3540" t="str">
            <v>8027D82-</v>
          </cell>
          <cell r="K3540" t="str">
            <v>FV1125</v>
          </cell>
          <cell r="L3540" t="str">
            <v>FV1125</v>
          </cell>
          <cell r="M3540">
            <v>85848</v>
          </cell>
        </row>
        <row r="3541">
          <cell r="A3541" t="str">
            <v>900717202-FV1128</v>
          </cell>
          <cell r="B3541">
            <v>816</v>
          </cell>
          <cell r="C3541">
            <v>5946</v>
          </cell>
          <cell r="D3541" t="str">
            <v>816-5946</v>
          </cell>
          <cell r="E3541">
            <v>44599</v>
          </cell>
          <cell r="F3541">
            <v>230550108000</v>
          </cell>
          <cell r="G3541" t="str">
            <v>GIRO DIRECTO FEBRERO 2022</v>
          </cell>
          <cell r="H3541">
            <v>900717202</v>
          </cell>
          <cell r="I3541" t="str">
            <v>CENTRO INTEG DIAGN MEDICO IPS SAS</v>
          </cell>
          <cell r="J3541" t="str">
            <v>8027D82-</v>
          </cell>
          <cell r="K3541" t="str">
            <v>FV1128</v>
          </cell>
          <cell r="L3541" t="str">
            <v>FV1128</v>
          </cell>
          <cell r="M3541">
            <v>85848</v>
          </cell>
        </row>
        <row r="3542">
          <cell r="A3542" t="str">
            <v>900717202-FV1129</v>
          </cell>
          <cell r="B3542">
            <v>816</v>
          </cell>
          <cell r="C3542">
            <v>5946</v>
          </cell>
          <cell r="D3542" t="str">
            <v>816-5946</v>
          </cell>
          <cell r="E3542">
            <v>44599</v>
          </cell>
          <cell r="F3542">
            <v>230550108000</v>
          </cell>
          <cell r="G3542" t="str">
            <v>GIRO DIRECTO FEBRERO 2022</v>
          </cell>
          <cell r="H3542">
            <v>900717202</v>
          </cell>
          <cell r="I3542" t="str">
            <v>CENTRO INTEG DIAGN MEDICO IPS SAS</v>
          </cell>
          <cell r="J3542" t="str">
            <v>8027D82-</v>
          </cell>
          <cell r="K3542" t="str">
            <v>FV1129</v>
          </cell>
          <cell r="L3542" t="str">
            <v>FV1129</v>
          </cell>
          <cell r="M3542">
            <v>85848</v>
          </cell>
        </row>
        <row r="3543">
          <cell r="A3543" t="str">
            <v>900717202-FV1141</v>
          </cell>
          <cell r="B3543">
            <v>816</v>
          </cell>
          <cell r="C3543">
            <v>5946</v>
          </cell>
          <cell r="D3543" t="str">
            <v>816-5946</v>
          </cell>
          <cell r="E3543">
            <v>44599</v>
          </cell>
          <cell r="F3543">
            <v>230550108000</v>
          </cell>
          <cell r="G3543" t="str">
            <v>GIRO DIRECTO FEBRERO 2022</v>
          </cell>
          <cell r="H3543">
            <v>900717202</v>
          </cell>
          <cell r="I3543" t="str">
            <v>CENTRO INTEG DIAGN MEDICO IPS SAS</v>
          </cell>
          <cell r="J3543" t="str">
            <v>8027D82-</v>
          </cell>
          <cell r="K3543" t="str">
            <v>FV1141</v>
          </cell>
          <cell r="L3543" t="str">
            <v>FV1141</v>
          </cell>
          <cell r="M3543">
            <v>85848</v>
          </cell>
        </row>
        <row r="3544">
          <cell r="A3544" t="str">
            <v>900717202-FV1145</v>
          </cell>
          <cell r="B3544">
            <v>816</v>
          </cell>
          <cell r="C3544">
            <v>5946</v>
          </cell>
          <cell r="D3544" t="str">
            <v>816-5946</v>
          </cell>
          <cell r="E3544">
            <v>44599</v>
          </cell>
          <cell r="F3544">
            <v>230550108000</v>
          </cell>
          <cell r="G3544" t="str">
            <v>GIRO DIRECTO FEBRERO 2022</v>
          </cell>
          <cell r="H3544">
            <v>900717202</v>
          </cell>
          <cell r="I3544" t="str">
            <v>CENTRO INTEG DIAGN MEDICO IPS SAS</v>
          </cell>
          <cell r="J3544" t="str">
            <v>8027D82-</v>
          </cell>
          <cell r="K3544" t="str">
            <v>FV1145</v>
          </cell>
          <cell r="L3544" t="str">
            <v>FV1145</v>
          </cell>
          <cell r="M3544">
            <v>85848</v>
          </cell>
        </row>
        <row r="3545">
          <cell r="A3545" t="str">
            <v>900717202-FV1161</v>
          </cell>
          <cell r="B3545">
            <v>816</v>
          </cell>
          <cell r="C3545">
            <v>5946</v>
          </cell>
          <cell r="D3545" t="str">
            <v>816-5946</v>
          </cell>
          <cell r="E3545">
            <v>44599</v>
          </cell>
          <cell r="F3545">
            <v>230550108000</v>
          </cell>
          <cell r="G3545" t="str">
            <v>GIRO DIRECTO FEBRERO 2022</v>
          </cell>
          <cell r="H3545">
            <v>900717202</v>
          </cell>
          <cell r="I3545" t="str">
            <v>CENTRO INTEG DIAGN MEDICO IPS SAS</v>
          </cell>
          <cell r="J3545" t="str">
            <v>8027D82-</v>
          </cell>
          <cell r="K3545" t="str">
            <v>FV1161</v>
          </cell>
          <cell r="L3545" t="str">
            <v>FV1161</v>
          </cell>
          <cell r="M3545">
            <v>85848</v>
          </cell>
        </row>
        <row r="3546">
          <cell r="A3546" t="str">
            <v>900717202-FV1166</v>
          </cell>
          <cell r="B3546">
            <v>816</v>
          </cell>
          <cell r="C3546">
            <v>5946</v>
          </cell>
          <cell r="D3546" t="str">
            <v>816-5946</v>
          </cell>
          <cell r="E3546">
            <v>44599</v>
          </cell>
          <cell r="F3546">
            <v>230550108000</v>
          </cell>
          <cell r="G3546" t="str">
            <v>GIRO DIRECTO FEBRERO 2022</v>
          </cell>
          <cell r="H3546">
            <v>900717202</v>
          </cell>
          <cell r="I3546" t="str">
            <v>CENTRO INTEG DIAGN MEDICO IPS SAS</v>
          </cell>
          <cell r="J3546" t="str">
            <v>8027D82-</v>
          </cell>
          <cell r="K3546" t="str">
            <v>FV1166</v>
          </cell>
          <cell r="L3546" t="str">
            <v>FV1166</v>
          </cell>
          <cell r="M3546">
            <v>85848</v>
          </cell>
        </row>
        <row r="3547">
          <cell r="A3547" t="str">
            <v>900717202-FV1187</v>
          </cell>
          <cell r="B3547">
            <v>816</v>
          </cell>
          <cell r="C3547">
            <v>5946</v>
          </cell>
          <cell r="D3547" t="str">
            <v>816-5946</v>
          </cell>
          <cell r="E3547">
            <v>44599</v>
          </cell>
          <cell r="F3547">
            <v>230550108000</v>
          </cell>
          <cell r="G3547" t="str">
            <v>GIRO DIRECTO FEBRERO 2022</v>
          </cell>
          <cell r="H3547">
            <v>900717202</v>
          </cell>
          <cell r="I3547" t="str">
            <v>CENTRO INTEG DIAGN MEDICO IPS SAS</v>
          </cell>
          <cell r="J3547" t="str">
            <v>8046D82-</v>
          </cell>
          <cell r="K3547" t="str">
            <v>FV1187</v>
          </cell>
          <cell r="L3547" t="str">
            <v>FV1187</v>
          </cell>
          <cell r="M3547">
            <v>85848</v>
          </cell>
        </row>
        <row r="3548">
          <cell r="A3548" t="str">
            <v>900717202-FV1198</v>
          </cell>
          <cell r="B3548">
            <v>816</v>
          </cell>
          <cell r="C3548">
            <v>5946</v>
          </cell>
          <cell r="D3548" t="str">
            <v>816-5946</v>
          </cell>
          <cell r="E3548">
            <v>44599</v>
          </cell>
          <cell r="F3548">
            <v>230550108000</v>
          </cell>
          <cell r="G3548" t="str">
            <v>GIRO DIRECTO FEBRERO 2022</v>
          </cell>
          <cell r="H3548">
            <v>900717202</v>
          </cell>
          <cell r="I3548" t="str">
            <v>CENTRO INTEG DIAGN MEDICO IPS SAS</v>
          </cell>
          <cell r="J3548" t="str">
            <v>8037D82-</v>
          </cell>
          <cell r="K3548" t="str">
            <v>FV1198</v>
          </cell>
          <cell r="L3548" t="str">
            <v>FV1198</v>
          </cell>
          <cell r="M3548">
            <v>85848</v>
          </cell>
        </row>
        <row r="3549">
          <cell r="A3549" t="str">
            <v>900717202-FV1234</v>
          </cell>
          <cell r="B3549">
            <v>816</v>
          </cell>
          <cell r="C3549">
            <v>5946</v>
          </cell>
          <cell r="D3549" t="str">
            <v>816-5946</v>
          </cell>
          <cell r="E3549">
            <v>44599</v>
          </cell>
          <cell r="F3549">
            <v>230550108000</v>
          </cell>
          <cell r="G3549" t="str">
            <v>GIRO DIRECTO FEBRERO 2022</v>
          </cell>
          <cell r="H3549">
            <v>900717202</v>
          </cell>
          <cell r="I3549" t="str">
            <v>CENTRO INTEG DIAGN MEDICO IPS SAS</v>
          </cell>
          <cell r="J3549" t="str">
            <v>8037D82-</v>
          </cell>
          <cell r="K3549" t="str">
            <v>FV1234</v>
          </cell>
          <cell r="L3549" t="str">
            <v>FV1234</v>
          </cell>
          <cell r="M3549">
            <v>85848</v>
          </cell>
        </row>
        <row r="3550">
          <cell r="A3550" t="str">
            <v>900717202-FV1235</v>
          </cell>
          <cell r="B3550">
            <v>816</v>
          </cell>
          <cell r="C3550">
            <v>5946</v>
          </cell>
          <cell r="D3550" t="str">
            <v>816-5946</v>
          </cell>
          <cell r="E3550">
            <v>44599</v>
          </cell>
          <cell r="F3550">
            <v>230550108000</v>
          </cell>
          <cell r="G3550" t="str">
            <v>GIRO DIRECTO FEBRERO 2022</v>
          </cell>
          <cell r="H3550">
            <v>900717202</v>
          </cell>
          <cell r="I3550" t="str">
            <v>CENTRO INTEG DIAGN MEDICO IPS SAS</v>
          </cell>
          <cell r="J3550" t="str">
            <v>8037D82-</v>
          </cell>
          <cell r="K3550" t="str">
            <v>FV1235</v>
          </cell>
          <cell r="L3550" t="str">
            <v>FV1235</v>
          </cell>
          <cell r="M3550">
            <v>85848</v>
          </cell>
        </row>
        <row r="3551">
          <cell r="A3551" t="str">
            <v>900717202-FV1239</v>
          </cell>
          <cell r="B3551">
            <v>816</v>
          </cell>
          <cell r="C3551">
            <v>5946</v>
          </cell>
          <cell r="D3551" t="str">
            <v>816-5946</v>
          </cell>
          <cell r="E3551">
            <v>44599</v>
          </cell>
          <cell r="F3551">
            <v>230550108000</v>
          </cell>
          <cell r="G3551" t="str">
            <v>GIRO DIRECTO FEBRERO 2022</v>
          </cell>
          <cell r="H3551">
            <v>900717202</v>
          </cell>
          <cell r="I3551" t="str">
            <v>CENTRO INTEG DIAGN MEDICO IPS SAS</v>
          </cell>
          <cell r="J3551" t="str">
            <v>8037D82-</v>
          </cell>
          <cell r="K3551" t="str">
            <v>FV1239</v>
          </cell>
          <cell r="L3551" t="str">
            <v>FV1239</v>
          </cell>
          <cell r="M3551">
            <v>85848</v>
          </cell>
        </row>
        <row r="3552">
          <cell r="A3552" t="str">
            <v>900717202-FV1248</v>
          </cell>
          <cell r="B3552">
            <v>816</v>
          </cell>
          <cell r="C3552">
            <v>5946</v>
          </cell>
          <cell r="D3552" t="str">
            <v>816-5946</v>
          </cell>
          <cell r="E3552">
            <v>44599</v>
          </cell>
          <cell r="F3552">
            <v>230550108000</v>
          </cell>
          <cell r="G3552" t="str">
            <v>GIRO DIRECTO FEBRERO 2022</v>
          </cell>
          <cell r="H3552">
            <v>900717202</v>
          </cell>
          <cell r="I3552" t="str">
            <v>CENTRO INTEG DIAGN MEDICO IPS SAS</v>
          </cell>
          <cell r="J3552" t="str">
            <v>8031D82-</v>
          </cell>
          <cell r="K3552" t="str">
            <v>FV1248</v>
          </cell>
          <cell r="L3552" t="str">
            <v>FV1248</v>
          </cell>
          <cell r="M3552">
            <v>85848</v>
          </cell>
        </row>
        <row r="3553">
          <cell r="A3553" t="str">
            <v>900717202-FV1277</v>
          </cell>
          <cell r="B3553">
            <v>816</v>
          </cell>
          <cell r="C3553">
            <v>5946</v>
          </cell>
          <cell r="D3553" t="str">
            <v>816-5946</v>
          </cell>
          <cell r="E3553">
            <v>44599</v>
          </cell>
          <cell r="F3553">
            <v>230550108000</v>
          </cell>
          <cell r="G3553" t="str">
            <v>GIRO DIRECTO FEBRERO 2022</v>
          </cell>
          <cell r="H3553">
            <v>900717202</v>
          </cell>
          <cell r="I3553" t="str">
            <v>CENTRO INTEG DIAGN MEDICO IPS SAS</v>
          </cell>
          <cell r="J3553" t="str">
            <v>8044D82-</v>
          </cell>
          <cell r="K3553" t="str">
            <v>FV1277</v>
          </cell>
          <cell r="L3553" t="str">
            <v>FV1277</v>
          </cell>
          <cell r="M3553">
            <v>85848</v>
          </cell>
        </row>
        <row r="3554">
          <cell r="A3554" t="str">
            <v>900717202-FV1292</v>
          </cell>
          <cell r="B3554">
            <v>816</v>
          </cell>
          <cell r="C3554">
            <v>5946</v>
          </cell>
          <cell r="D3554" t="str">
            <v>816-5946</v>
          </cell>
          <cell r="E3554">
            <v>44599</v>
          </cell>
          <cell r="F3554">
            <v>230550108000</v>
          </cell>
          <cell r="G3554" t="str">
            <v>GIRO DIRECTO FEBRERO 2022</v>
          </cell>
          <cell r="H3554">
            <v>900717202</v>
          </cell>
          <cell r="I3554" t="str">
            <v>CENTRO INTEG DIAGN MEDICO IPS SAS</v>
          </cell>
          <cell r="J3554" t="str">
            <v>8037D82-</v>
          </cell>
          <cell r="K3554" t="str">
            <v>FV1292</v>
          </cell>
          <cell r="L3554" t="str">
            <v>FV1292</v>
          </cell>
          <cell r="M3554">
            <v>85848</v>
          </cell>
        </row>
        <row r="3555">
          <cell r="A3555" t="str">
            <v>900717202-FV1294</v>
          </cell>
          <cell r="B3555">
            <v>816</v>
          </cell>
          <cell r="C3555">
            <v>5946</v>
          </cell>
          <cell r="D3555" t="str">
            <v>816-5946</v>
          </cell>
          <cell r="E3555">
            <v>44599</v>
          </cell>
          <cell r="F3555">
            <v>230550108000</v>
          </cell>
          <cell r="G3555" t="str">
            <v>GIRO DIRECTO FEBRERO 2022</v>
          </cell>
          <cell r="H3555">
            <v>900717202</v>
          </cell>
          <cell r="I3555" t="str">
            <v>CENTRO INTEG DIAGN MEDICO IPS SAS</v>
          </cell>
          <cell r="J3555" t="str">
            <v>8037D82-</v>
          </cell>
          <cell r="K3555" t="str">
            <v>FV1294</v>
          </cell>
          <cell r="L3555" t="str">
            <v>FV1294</v>
          </cell>
          <cell r="M3555">
            <v>85848</v>
          </cell>
        </row>
        <row r="3556">
          <cell r="A3556" t="str">
            <v>900717202-FV1299</v>
          </cell>
          <cell r="B3556">
            <v>816</v>
          </cell>
          <cell r="C3556">
            <v>5946</v>
          </cell>
          <cell r="D3556" t="str">
            <v>816-5946</v>
          </cell>
          <cell r="E3556">
            <v>44599</v>
          </cell>
          <cell r="F3556">
            <v>230550108000</v>
          </cell>
          <cell r="G3556" t="str">
            <v>GIRO DIRECTO FEBRERO 2022</v>
          </cell>
          <cell r="H3556">
            <v>900717202</v>
          </cell>
          <cell r="I3556" t="str">
            <v>CENTRO INTEG DIAGN MEDICO IPS SAS</v>
          </cell>
          <cell r="J3556" t="str">
            <v>8037D82-</v>
          </cell>
          <cell r="K3556" t="str">
            <v>FV1299</v>
          </cell>
          <cell r="L3556" t="str">
            <v>FV1299</v>
          </cell>
          <cell r="M3556">
            <v>85848</v>
          </cell>
        </row>
        <row r="3557">
          <cell r="A3557" t="str">
            <v>900717202-FV1046</v>
          </cell>
          <cell r="B3557">
            <v>816</v>
          </cell>
          <cell r="C3557">
            <v>6061</v>
          </cell>
          <cell r="D3557" t="str">
            <v>816-6061</v>
          </cell>
          <cell r="E3557">
            <v>44629</v>
          </cell>
          <cell r="F3557">
            <v>230550108000</v>
          </cell>
          <cell r="G3557" t="str">
            <v>PAG GIRO DIRECT MARZ 2022</v>
          </cell>
          <cell r="H3557">
            <v>900717202</v>
          </cell>
          <cell r="I3557" t="str">
            <v>CENTRO INTEG DIAGN MEDICO IPS SAS</v>
          </cell>
          <cell r="J3557" t="str">
            <v>8053D82-</v>
          </cell>
          <cell r="K3557" t="str">
            <v>FV1046</v>
          </cell>
          <cell r="L3557" t="str">
            <v>FV1046</v>
          </cell>
          <cell r="M3557">
            <v>85848</v>
          </cell>
        </row>
        <row r="3558">
          <cell r="A3558" t="str">
            <v>900717202-FV12590</v>
          </cell>
          <cell r="B3558">
            <v>816</v>
          </cell>
          <cell r="C3558">
            <v>7642</v>
          </cell>
          <cell r="D3558" t="str">
            <v>816-7642</v>
          </cell>
          <cell r="E3558">
            <v>45117</v>
          </cell>
          <cell r="F3558">
            <v>230550108000</v>
          </cell>
          <cell r="G3558" t="str">
            <v>PGO GIRO DIRECT JUL/23</v>
          </cell>
          <cell r="H3558">
            <v>900717202</v>
          </cell>
          <cell r="I3558" t="str">
            <v>CENTRO INTEG DIAGN MEDICO IPS SAS</v>
          </cell>
          <cell r="J3558" t="str">
            <v>8027D82-</v>
          </cell>
          <cell r="K3558" t="str">
            <v>FV12590</v>
          </cell>
          <cell r="L3558" t="str">
            <v>FV12590</v>
          </cell>
          <cell r="M3558">
            <v>85966</v>
          </cell>
        </row>
        <row r="3559">
          <cell r="A3559" t="str">
            <v>900717202-FV15948</v>
          </cell>
          <cell r="B3559">
            <v>816</v>
          </cell>
          <cell r="C3559">
            <v>7850</v>
          </cell>
          <cell r="D3559" t="str">
            <v>816-7850</v>
          </cell>
          <cell r="E3559">
            <v>45176</v>
          </cell>
          <cell r="F3559">
            <v>230550108000</v>
          </cell>
          <cell r="G3559" t="str">
            <v>PGO GIRO DIRECT SEPT/23</v>
          </cell>
          <cell r="H3559">
            <v>900717202</v>
          </cell>
          <cell r="I3559" t="str">
            <v>CENTRO INTEG DIAGN MEDICO IPS SAS</v>
          </cell>
          <cell r="J3559" t="str">
            <v>8021D82-</v>
          </cell>
          <cell r="K3559" t="str">
            <v>FV15948</v>
          </cell>
          <cell r="L3559" t="str">
            <v>FV15948</v>
          </cell>
          <cell r="M3559">
            <v>85966</v>
          </cell>
        </row>
        <row r="3560">
          <cell r="A3560" t="str">
            <v>900717202-FV1405</v>
          </cell>
          <cell r="B3560">
            <v>816</v>
          </cell>
          <cell r="C3560">
            <v>6061</v>
          </cell>
          <cell r="D3560" t="str">
            <v>816-6061</v>
          </cell>
          <cell r="E3560">
            <v>44629</v>
          </cell>
          <cell r="F3560">
            <v>230550108000</v>
          </cell>
          <cell r="G3560" t="str">
            <v>PAG GIRO DIRECT MARZ 2022</v>
          </cell>
          <cell r="H3560">
            <v>900717202</v>
          </cell>
          <cell r="I3560" t="str">
            <v>CENTRO INTEG DIAGN MEDICO IPS SAS</v>
          </cell>
          <cell r="J3560" t="str">
            <v>8037D82-</v>
          </cell>
          <cell r="K3560" t="str">
            <v>FV1405</v>
          </cell>
          <cell r="L3560" t="str">
            <v>FV1405</v>
          </cell>
          <cell r="M3560">
            <v>88004</v>
          </cell>
        </row>
        <row r="3561">
          <cell r="A3561" t="str">
            <v>900717202-FV1421</v>
          </cell>
          <cell r="B3561">
            <v>816</v>
          </cell>
          <cell r="C3561">
            <v>6061</v>
          </cell>
          <cell r="D3561" t="str">
            <v>816-6061</v>
          </cell>
          <cell r="E3561">
            <v>44629</v>
          </cell>
          <cell r="F3561">
            <v>230550108000</v>
          </cell>
          <cell r="G3561" t="str">
            <v>PAG GIRO DIRECT MARZ 2022</v>
          </cell>
          <cell r="H3561">
            <v>900717202</v>
          </cell>
          <cell r="I3561" t="str">
            <v>CENTRO INTEG DIAGN MEDICO IPS SAS</v>
          </cell>
          <cell r="J3561" t="str">
            <v>8053D82-</v>
          </cell>
          <cell r="K3561" t="str">
            <v>FV1421</v>
          </cell>
          <cell r="L3561" t="str">
            <v>FV1421</v>
          </cell>
          <cell r="M3561">
            <v>88004</v>
          </cell>
        </row>
        <row r="3562">
          <cell r="A3562" t="str">
            <v>900717202-FV1427</v>
          </cell>
          <cell r="B3562">
            <v>816</v>
          </cell>
          <cell r="C3562">
            <v>6061</v>
          </cell>
          <cell r="D3562" t="str">
            <v>816-6061</v>
          </cell>
          <cell r="E3562">
            <v>44629</v>
          </cell>
          <cell r="F3562">
            <v>230550108000</v>
          </cell>
          <cell r="G3562" t="str">
            <v>PAG GIRO DIRECT MARZ 2022</v>
          </cell>
          <cell r="H3562">
            <v>900717202</v>
          </cell>
          <cell r="I3562" t="str">
            <v>CENTRO INTEG DIAGN MEDICO IPS SAS</v>
          </cell>
          <cell r="J3562" t="str">
            <v>8053D82-</v>
          </cell>
          <cell r="K3562" t="str">
            <v>FV1427</v>
          </cell>
          <cell r="L3562" t="str">
            <v>FV1427</v>
          </cell>
          <cell r="M3562">
            <v>88004</v>
          </cell>
        </row>
        <row r="3563">
          <cell r="A3563" t="str">
            <v>900717202-FV1431</v>
          </cell>
          <cell r="B3563">
            <v>816</v>
          </cell>
          <cell r="C3563">
            <v>6061</v>
          </cell>
          <cell r="D3563" t="str">
            <v>816-6061</v>
          </cell>
          <cell r="E3563">
            <v>44629</v>
          </cell>
          <cell r="F3563">
            <v>230550108000</v>
          </cell>
          <cell r="G3563" t="str">
            <v>PAG GIRO DIRECT MARZ 2022</v>
          </cell>
          <cell r="H3563">
            <v>900717202</v>
          </cell>
          <cell r="I3563" t="str">
            <v>CENTRO INTEG DIAGN MEDICO IPS SAS</v>
          </cell>
          <cell r="J3563" t="str">
            <v>8053D82-</v>
          </cell>
          <cell r="K3563" t="str">
            <v>FV1431</v>
          </cell>
          <cell r="L3563" t="str">
            <v>FV1431</v>
          </cell>
          <cell r="M3563">
            <v>88004</v>
          </cell>
        </row>
        <row r="3564">
          <cell r="A3564" t="str">
            <v>900717202-FV1440</v>
          </cell>
          <cell r="B3564">
            <v>816</v>
          </cell>
          <cell r="C3564">
            <v>6061</v>
          </cell>
          <cell r="D3564" t="str">
            <v>816-6061</v>
          </cell>
          <cell r="E3564">
            <v>44629</v>
          </cell>
          <cell r="F3564">
            <v>230550108000</v>
          </cell>
          <cell r="G3564" t="str">
            <v>PAG GIRO DIRECT MARZ 2022</v>
          </cell>
          <cell r="H3564">
            <v>900717202</v>
          </cell>
          <cell r="I3564" t="str">
            <v>CENTRO INTEG DIAGN MEDICO IPS SAS</v>
          </cell>
          <cell r="J3564" t="str">
            <v>8053D82-</v>
          </cell>
          <cell r="K3564" t="str">
            <v>FV1440</v>
          </cell>
          <cell r="L3564" t="str">
            <v>FV1440</v>
          </cell>
          <cell r="M3564">
            <v>88004</v>
          </cell>
        </row>
        <row r="3565">
          <cell r="A3565" t="str">
            <v>900717202-FV1442</v>
          </cell>
          <cell r="B3565">
            <v>816</v>
          </cell>
          <cell r="C3565">
            <v>6061</v>
          </cell>
          <cell r="D3565" t="str">
            <v>816-6061</v>
          </cell>
          <cell r="E3565">
            <v>44629</v>
          </cell>
          <cell r="F3565">
            <v>230550108000</v>
          </cell>
          <cell r="G3565" t="str">
            <v>PAG GIRO DIRECT MARZ 2022</v>
          </cell>
          <cell r="H3565">
            <v>900717202</v>
          </cell>
          <cell r="I3565" t="str">
            <v>CENTRO INTEG DIAGN MEDICO IPS SAS</v>
          </cell>
          <cell r="J3565" t="str">
            <v>8053D82-</v>
          </cell>
          <cell r="K3565" t="str">
            <v>FV1442</v>
          </cell>
          <cell r="L3565" t="str">
            <v>FV1442</v>
          </cell>
          <cell r="M3565">
            <v>88004</v>
          </cell>
        </row>
        <row r="3566">
          <cell r="A3566" t="str">
            <v>900717202-FV1444</v>
          </cell>
          <cell r="B3566">
            <v>816</v>
          </cell>
          <cell r="C3566">
            <v>6061</v>
          </cell>
          <cell r="D3566" t="str">
            <v>816-6061</v>
          </cell>
          <cell r="E3566">
            <v>44629</v>
          </cell>
          <cell r="F3566">
            <v>230550108000</v>
          </cell>
          <cell r="G3566" t="str">
            <v>PAG GIRO DIRECT MARZ 2022</v>
          </cell>
          <cell r="H3566">
            <v>900717202</v>
          </cell>
          <cell r="I3566" t="str">
            <v>CENTRO INTEG DIAGN MEDICO IPS SAS</v>
          </cell>
          <cell r="J3566" t="str">
            <v>8037D82-</v>
          </cell>
          <cell r="K3566" t="str">
            <v>FV1444</v>
          </cell>
          <cell r="L3566" t="str">
            <v>FV1444</v>
          </cell>
          <cell r="M3566">
            <v>88004</v>
          </cell>
        </row>
        <row r="3567">
          <cell r="A3567" t="str">
            <v>900717202-FV1448</v>
          </cell>
          <cell r="B3567">
            <v>816</v>
          </cell>
          <cell r="C3567">
            <v>6061</v>
          </cell>
          <cell r="D3567" t="str">
            <v>816-6061</v>
          </cell>
          <cell r="E3567">
            <v>44629</v>
          </cell>
          <cell r="F3567">
            <v>230550108000</v>
          </cell>
          <cell r="G3567" t="str">
            <v>PAG GIRO DIRECT MARZ 2022</v>
          </cell>
          <cell r="H3567">
            <v>900717202</v>
          </cell>
          <cell r="I3567" t="str">
            <v>CENTRO INTEG DIAGN MEDICO IPS SAS</v>
          </cell>
          <cell r="J3567" t="str">
            <v>8027D82-</v>
          </cell>
          <cell r="K3567" t="str">
            <v>FV1448</v>
          </cell>
          <cell r="L3567" t="str">
            <v>FV1448</v>
          </cell>
          <cell r="M3567">
            <v>88004</v>
          </cell>
        </row>
        <row r="3568">
          <cell r="A3568" t="str">
            <v>900717202-FV1510</v>
          </cell>
          <cell r="B3568">
            <v>816</v>
          </cell>
          <cell r="C3568">
            <v>6061</v>
          </cell>
          <cell r="D3568" t="str">
            <v>816-6061</v>
          </cell>
          <cell r="E3568">
            <v>44629</v>
          </cell>
          <cell r="F3568">
            <v>230550108000</v>
          </cell>
          <cell r="G3568" t="str">
            <v>PAG GIRO DIRECT MARZ 2022</v>
          </cell>
          <cell r="H3568">
            <v>900717202</v>
          </cell>
          <cell r="I3568" t="str">
            <v>CENTRO INTEG DIAGN MEDICO IPS SAS</v>
          </cell>
          <cell r="J3568" t="str">
            <v>8027D82-</v>
          </cell>
          <cell r="K3568" t="str">
            <v>FV1510</v>
          </cell>
          <cell r="L3568" t="str">
            <v>FV1510</v>
          </cell>
          <cell r="M3568">
            <v>88004</v>
          </cell>
        </row>
        <row r="3569">
          <cell r="A3569" t="str">
            <v>900717202-FV1513</v>
          </cell>
          <cell r="B3569">
            <v>816</v>
          </cell>
          <cell r="C3569">
            <v>6061</v>
          </cell>
          <cell r="D3569" t="str">
            <v>816-6061</v>
          </cell>
          <cell r="E3569">
            <v>44629</v>
          </cell>
          <cell r="F3569">
            <v>230550108000</v>
          </cell>
          <cell r="G3569" t="str">
            <v>PAG GIRO DIRECT MARZ 2022</v>
          </cell>
          <cell r="H3569">
            <v>900717202</v>
          </cell>
          <cell r="I3569" t="str">
            <v>CENTRO INTEG DIAGN MEDICO IPS SAS</v>
          </cell>
          <cell r="J3569" t="str">
            <v>8027D82-</v>
          </cell>
          <cell r="K3569" t="str">
            <v>FV1513</v>
          </cell>
          <cell r="L3569" t="str">
            <v>FV1513</v>
          </cell>
          <cell r="M3569">
            <v>88004</v>
          </cell>
        </row>
        <row r="3570">
          <cell r="A3570" t="str">
            <v>900717202-FV1525</v>
          </cell>
          <cell r="B3570">
            <v>816</v>
          </cell>
          <cell r="C3570">
            <v>6061</v>
          </cell>
          <cell r="D3570" t="str">
            <v>816-6061</v>
          </cell>
          <cell r="E3570">
            <v>44629</v>
          </cell>
          <cell r="F3570">
            <v>230550108000</v>
          </cell>
          <cell r="G3570" t="str">
            <v>PAG GIRO DIRECT MARZ 2022</v>
          </cell>
          <cell r="H3570">
            <v>900717202</v>
          </cell>
          <cell r="I3570" t="str">
            <v>CENTRO INTEG DIAGN MEDICO IPS SAS</v>
          </cell>
          <cell r="J3570" t="str">
            <v>8027D82-</v>
          </cell>
          <cell r="K3570" t="str">
            <v>FV1525</v>
          </cell>
          <cell r="L3570" t="str">
            <v>FV1525</v>
          </cell>
          <cell r="M3570">
            <v>88004</v>
          </cell>
        </row>
        <row r="3571">
          <cell r="A3571" t="str">
            <v>900717202-FV1527</v>
          </cell>
          <cell r="B3571">
            <v>816</v>
          </cell>
          <cell r="C3571">
            <v>6061</v>
          </cell>
          <cell r="D3571" t="str">
            <v>816-6061</v>
          </cell>
          <cell r="E3571">
            <v>44629</v>
          </cell>
          <cell r="F3571">
            <v>230550108000</v>
          </cell>
          <cell r="G3571" t="str">
            <v>PAG GIRO DIRECT MARZ 2022</v>
          </cell>
          <cell r="H3571">
            <v>900717202</v>
          </cell>
          <cell r="I3571" t="str">
            <v>CENTRO INTEG DIAGN MEDICO IPS SAS</v>
          </cell>
          <cell r="J3571" t="str">
            <v>8027D82-</v>
          </cell>
          <cell r="K3571" t="str">
            <v>FV1527</v>
          </cell>
          <cell r="L3571" t="str">
            <v>FV1527</v>
          </cell>
          <cell r="M3571">
            <v>88004</v>
          </cell>
        </row>
        <row r="3572">
          <cell r="A3572" t="str">
            <v>900717202-FV1530</v>
          </cell>
          <cell r="B3572">
            <v>816</v>
          </cell>
          <cell r="C3572">
            <v>6061</v>
          </cell>
          <cell r="D3572" t="str">
            <v>816-6061</v>
          </cell>
          <cell r="E3572">
            <v>44629</v>
          </cell>
          <cell r="F3572">
            <v>230550108000</v>
          </cell>
          <cell r="G3572" t="str">
            <v>PAG GIRO DIRECT MARZ 2022</v>
          </cell>
          <cell r="H3572">
            <v>900717202</v>
          </cell>
          <cell r="I3572" t="str">
            <v>CENTRO INTEG DIAGN MEDICO IPS SAS</v>
          </cell>
          <cell r="J3572" t="str">
            <v>8037D82-</v>
          </cell>
          <cell r="K3572" t="str">
            <v>FV1530</v>
          </cell>
          <cell r="L3572" t="str">
            <v>FV1530</v>
          </cell>
          <cell r="M3572">
            <v>88004</v>
          </cell>
        </row>
        <row r="3573">
          <cell r="A3573" t="str">
            <v>900717202-FV1541</v>
          </cell>
          <cell r="B3573">
            <v>816</v>
          </cell>
          <cell r="C3573">
            <v>6061</v>
          </cell>
          <cell r="D3573" t="str">
            <v>816-6061</v>
          </cell>
          <cell r="E3573">
            <v>44629</v>
          </cell>
          <cell r="F3573">
            <v>230550108000</v>
          </cell>
          <cell r="G3573" t="str">
            <v>PAG GIRO DIRECT MARZ 2022</v>
          </cell>
          <cell r="H3573">
            <v>900717202</v>
          </cell>
          <cell r="I3573" t="str">
            <v>CENTRO INTEG DIAGN MEDICO IPS SAS</v>
          </cell>
          <cell r="J3573" t="str">
            <v>8027D82-</v>
          </cell>
          <cell r="K3573" t="str">
            <v>FV1541</v>
          </cell>
          <cell r="L3573" t="str">
            <v>FV1541</v>
          </cell>
          <cell r="M3573">
            <v>88004</v>
          </cell>
        </row>
        <row r="3574">
          <cell r="A3574" t="str">
            <v>900717202-FV1542</v>
          </cell>
          <cell r="B3574">
            <v>816</v>
          </cell>
          <cell r="C3574">
            <v>6061</v>
          </cell>
          <cell r="D3574" t="str">
            <v>816-6061</v>
          </cell>
          <cell r="E3574">
            <v>44629</v>
          </cell>
          <cell r="F3574">
            <v>230550108000</v>
          </cell>
          <cell r="G3574" t="str">
            <v>PAG GIRO DIRECT MARZ 2022</v>
          </cell>
          <cell r="H3574">
            <v>900717202</v>
          </cell>
          <cell r="I3574" t="str">
            <v>CENTRO INTEG DIAGN MEDICO IPS SAS</v>
          </cell>
          <cell r="J3574" t="str">
            <v>8027D82-</v>
          </cell>
          <cell r="K3574" t="str">
            <v>FV1542</v>
          </cell>
          <cell r="L3574" t="str">
            <v>FV1542</v>
          </cell>
          <cell r="M3574">
            <v>88004</v>
          </cell>
        </row>
        <row r="3575">
          <cell r="A3575" t="str">
            <v>900717202-FV1549</v>
          </cell>
          <cell r="B3575">
            <v>816</v>
          </cell>
          <cell r="C3575">
            <v>6061</v>
          </cell>
          <cell r="D3575" t="str">
            <v>816-6061</v>
          </cell>
          <cell r="E3575">
            <v>44629</v>
          </cell>
          <cell r="F3575">
            <v>230550108000</v>
          </cell>
          <cell r="G3575" t="str">
            <v>PAG GIRO DIRECT MARZ 2022</v>
          </cell>
          <cell r="H3575">
            <v>900717202</v>
          </cell>
          <cell r="I3575" t="str">
            <v>CENTRO INTEG DIAGN MEDICO IPS SAS</v>
          </cell>
          <cell r="J3575" t="str">
            <v>8027D82-</v>
          </cell>
          <cell r="K3575" t="str">
            <v>FV1549</v>
          </cell>
          <cell r="L3575" t="str">
            <v>FV1549</v>
          </cell>
          <cell r="M3575">
            <v>88004</v>
          </cell>
        </row>
        <row r="3576">
          <cell r="A3576" t="str">
            <v>900717202-FV1556</v>
          </cell>
          <cell r="B3576">
            <v>816</v>
          </cell>
          <cell r="C3576">
            <v>6061</v>
          </cell>
          <cell r="D3576" t="str">
            <v>816-6061</v>
          </cell>
          <cell r="E3576">
            <v>44629</v>
          </cell>
          <cell r="F3576">
            <v>230550108000</v>
          </cell>
          <cell r="G3576" t="str">
            <v>PAG GIRO DIRECT MARZ 2022</v>
          </cell>
          <cell r="H3576">
            <v>900717202</v>
          </cell>
          <cell r="I3576" t="str">
            <v>CENTRO INTEG DIAGN MEDICO IPS SAS</v>
          </cell>
          <cell r="J3576" t="str">
            <v>8027D82-</v>
          </cell>
          <cell r="K3576" t="str">
            <v>FV1556</v>
          </cell>
          <cell r="L3576" t="str">
            <v>FV1556</v>
          </cell>
          <cell r="M3576">
            <v>88004</v>
          </cell>
        </row>
        <row r="3577">
          <cell r="A3577" t="str">
            <v>900717202-FV1560</v>
          </cell>
          <cell r="B3577">
            <v>816</v>
          </cell>
          <cell r="C3577">
            <v>6061</v>
          </cell>
          <cell r="D3577" t="str">
            <v>816-6061</v>
          </cell>
          <cell r="E3577">
            <v>44629</v>
          </cell>
          <cell r="F3577">
            <v>230550108000</v>
          </cell>
          <cell r="G3577" t="str">
            <v>PAG GIRO DIRECT MARZ 2022</v>
          </cell>
          <cell r="H3577">
            <v>900717202</v>
          </cell>
          <cell r="I3577" t="str">
            <v>CENTRO INTEG DIAGN MEDICO IPS SAS</v>
          </cell>
          <cell r="J3577" t="str">
            <v>8027D82-</v>
          </cell>
          <cell r="K3577" t="str">
            <v>FV1560</v>
          </cell>
          <cell r="L3577" t="str">
            <v>FV1560</v>
          </cell>
          <cell r="M3577">
            <v>88004</v>
          </cell>
        </row>
        <row r="3578">
          <cell r="A3578" t="str">
            <v>900717202-FV1577</v>
          </cell>
          <cell r="B3578">
            <v>816</v>
          </cell>
          <cell r="C3578">
            <v>6061</v>
          </cell>
          <cell r="D3578" t="str">
            <v>816-6061</v>
          </cell>
          <cell r="E3578">
            <v>44629</v>
          </cell>
          <cell r="F3578">
            <v>230550108000</v>
          </cell>
          <cell r="G3578" t="str">
            <v>PAG GIRO DIRECT MARZ 2022</v>
          </cell>
          <cell r="H3578">
            <v>900717202</v>
          </cell>
          <cell r="I3578" t="str">
            <v>CENTRO INTEG DIAGN MEDICO IPS SAS</v>
          </cell>
          <cell r="J3578" t="str">
            <v>8037D82-</v>
          </cell>
          <cell r="K3578" t="str">
            <v>FV1577</v>
          </cell>
          <cell r="L3578" t="str">
            <v>FV1577</v>
          </cell>
          <cell r="M3578">
            <v>88004</v>
          </cell>
        </row>
        <row r="3579">
          <cell r="A3579" t="str">
            <v>900717202-FV1360</v>
          </cell>
          <cell r="B3579">
            <v>816</v>
          </cell>
          <cell r="C3579">
            <v>6061</v>
          </cell>
          <cell r="D3579" t="str">
            <v>816-6061</v>
          </cell>
          <cell r="E3579">
            <v>44629</v>
          </cell>
          <cell r="F3579">
            <v>230550108000</v>
          </cell>
          <cell r="G3579" t="str">
            <v>PAG GIRO DIRECT MARZ 2022</v>
          </cell>
          <cell r="H3579">
            <v>900717202</v>
          </cell>
          <cell r="I3579" t="str">
            <v>CENTRO INTEG DIAGN MEDICO IPS SAS</v>
          </cell>
          <cell r="J3579" t="str">
            <v>8037D82-</v>
          </cell>
          <cell r="K3579" t="str">
            <v>FV1360</v>
          </cell>
          <cell r="L3579" t="str">
            <v>FV1360</v>
          </cell>
          <cell r="M3579">
            <v>88004</v>
          </cell>
        </row>
        <row r="3580">
          <cell r="A3580" t="str">
            <v>900717202-FV1362</v>
          </cell>
          <cell r="B3580">
            <v>816</v>
          </cell>
          <cell r="C3580">
            <v>6061</v>
          </cell>
          <cell r="D3580" t="str">
            <v>816-6061</v>
          </cell>
          <cell r="E3580">
            <v>44629</v>
          </cell>
          <cell r="F3580">
            <v>230550108000</v>
          </cell>
          <cell r="G3580" t="str">
            <v>PAG GIRO DIRECT MARZ 2022</v>
          </cell>
          <cell r="H3580">
            <v>900717202</v>
          </cell>
          <cell r="I3580" t="str">
            <v>CENTRO INTEG DIAGN MEDICO IPS SAS</v>
          </cell>
          <cell r="J3580" t="str">
            <v>8037D82-</v>
          </cell>
          <cell r="K3580" t="str">
            <v>FV1362</v>
          </cell>
          <cell r="L3580" t="str">
            <v>FV1362</v>
          </cell>
          <cell r="M3580">
            <v>88004</v>
          </cell>
        </row>
        <row r="3581">
          <cell r="A3581" t="str">
            <v>900717202-FV1368</v>
          </cell>
          <cell r="B3581">
            <v>816</v>
          </cell>
          <cell r="C3581">
            <v>6061</v>
          </cell>
          <cell r="D3581" t="str">
            <v>816-6061</v>
          </cell>
          <cell r="E3581">
            <v>44629</v>
          </cell>
          <cell r="F3581">
            <v>230550108000</v>
          </cell>
          <cell r="G3581" t="str">
            <v>PAG GIRO DIRECT MARZ 2022</v>
          </cell>
          <cell r="H3581">
            <v>900717202</v>
          </cell>
          <cell r="I3581" t="str">
            <v>CENTRO INTEG DIAGN MEDICO IPS SAS</v>
          </cell>
          <cell r="J3581" t="str">
            <v>8037D82-</v>
          </cell>
          <cell r="K3581" t="str">
            <v>FV1368</v>
          </cell>
          <cell r="L3581" t="str">
            <v>FV1368</v>
          </cell>
          <cell r="M3581">
            <v>88004</v>
          </cell>
        </row>
        <row r="3582">
          <cell r="A3582" t="str">
            <v>900717202-FV1370</v>
          </cell>
          <cell r="B3582">
            <v>816</v>
          </cell>
          <cell r="C3582">
            <v>6061</v>
          </cell>
          <cell r="D3582" t="str">
            <v>816-6061</v>
          </cell>
          <cell r="E3582">
            <v>44629</v>
          </cell>
          <cell r="F3582">
            <v>230550108000</v>
          </cell>
          <cell r="G3582" t="str">
            <v>PAG GIRO DIRECT MARZ 2022</v>
          </cell>
          <cell r="H3582">
            <v>900717202</v>
          </cell>
          <cell r="I3582" t="str">
            <v>CENTRO INTEG DIAGN MEDICO IPS SAS</v>
          </cell>
          <cell r="J3582" t="str">
            <v>8037D82-</v>
          </cell>
          <cell r="K3582" t="str">
            <v>FV1370</v>
          </cell>
          <cell r="L3582" t="str">
            <v>FV1370</v>
          </cell>
          <cell r="M3582">
            <v>88004</v>
          </cell>
        </row>
        <row r="3583">
          <cell r="A3583" t="str">
            <v>900717202-FV1375</v>
          </cell>
          <cell r="B3583">
            <v>816</v>
          </cell>
          <cell r="C3583">
            <v>6061</v>
          </cell>
          <cell r="D3583" t="str">
            <v>816-6061</v>
          </cell>
          <cell r="E3583">
            <v>44629</v>
          </cell>
          <cell r="F3583">
            <v>230550108000</v>
          </cell>
          <cell r="G3583" t="str">
            <v>PAG GIRO DIRECT MARZ 2022</v>
          </cell>
          <cell r="H3583">
            <v>900717202</v>
          </cell>
          <cell r="I3583" t="str">
            <v>CENTRO INTEG DIAGN MEDICO IPS SAS</v>
          </cell>
          <cell r="J3583" t="str">
            <v>8037D82-</v>
          </cell>
          <cell r="K3583" t="str">
            <v>FV1375</v>
          </cell>
          <cell r="L3583" t="str">
            <v>FV1375</v>
          </cell>
          <cell r="M3583">
            <v>88004</v>
          </cell>
        </row>
        <row r="3584">
          <cell r="A3584" t="str">
            <v>900717202-FV1377</v>
          </cell>
          <cell r="B3584">
            <v>816</v>
          </cell>
          <cell r="C3584">
            <v>6061</v>
          </cell>
          <cell r="D3584" t="str">
            <v>816-6061</v>
          </cell>
          <cell r="E3584">
            <v>44629</v>
          </cell>
          <cell r="F3584">
            <v>230550108000</v>
          </cell>
          <cell r="G3584" t="str">
            <v>PAG GIRO DIRECT MARZ 2022</v>
          </cell>
          <cell r="H3584">
            <v>900717202</v>
          </cell>
          <cell r="I3584" t="str">
            <v>CENTRO INTEG DIAGN MEDICO IPS SAS</v>
          </cell>
          <cell r="J3584" t="str">
            <v>8037D82-</v>
          </cell>
          <cell r="K3584" t="str">
            <v>FV1377</v>
          </cell>
          <cell r="L3584" t="str">
            <v>FV1377</v>
          </cell>
          <cell r="M3584">
            <v>88004</v>
          </cell>
        </row>
        <row r="3585">
          <cell r="A3585" t="str">
            <v>900717202-FV1404</v>
          </cell>
          <cell r="B3585">
            <v>816</v>
          </cell>
          <cell r="C3585">
            <v>6061</v>
          </cell>
          <cell r="D3585" t="str">
            <v>816-6061</v>
          </cell>
          <cell r="E3585">
            <v>44629</v>
          </cell>
          <cell r="F3585">
            <v>230550108000</v>
          </cell>
          <cell r="G3585" t="str">
            <v>PAG GIRO DIRECT MARZ 2022</v>
          </cell>
          <cell r="H3585">
            <v>900717202</v>
          </cell>
          <cell r="I3585" t="str">
            <v>CENTRO INTEG DIAGN MEDICO IPS SAS</v>
          </cell>
          <cell r="J3585" t="str">
            <v>8046D82-</v>
          </cell>
          <cell r="K3585" t="str">
            <v>FV1404</v>
          </cell>
          <cell r="L3585" t="str">
            <v>FV1404</v>
          </cell>
          <cell r="M3585">
            <v>88004</v>
          </cell>
        </row>
        <row r="3586">
          <cell r="A3586" t="str">
            <v>900717202-FV1766</v>
          </cell>
          <cell r="B3586">
            <v>816</v>
          </cell>
          <cell r="C3586">
            <v>6153</v>
          </cell>
          <cell r="D3586" t="str">
            <v>816-6153</v>
          </cell>
          <cell r="E3586">
            <v>44658</v>
          </cell>
          <cell r="F3586">
            <v>230550108000</v>
          </cell>
          <cell r="G3586" t="str">
            <v>PAGO GIRO DIREC ABR2022</v>
          </cell>
          <cell r="H3586">
            <v>900717202</v>
          </cell>
          <cell r="I3586" t="str">
            <v>CENTRO INTEG DIAGN MEDICO IPS SAS</v>
          </cell>
          <cell r="J3586" t="str">
            <v>8037D82-</v>
          </cell>
          <cell r="K3586" t="str">
            <v>FV1766</v>
          </cell>
          <cell r="L3586" t="str">
            <v>FV1766</v>
          </cell>
          <cell r="M3586">
            <v>88004</v>
          </cell>
        </row>
        <row r="3587">
          <cell r="A3587" t="str">
            <v>900717202-FV1775</v>
          </cell>
          <cell r="B3587">
            <v>816</v>
          </cell>
          <cell r="C3587">
            <v>6153</v>
          </cell>
          <cell r="D3587" t="str">
            <v>816-6153</v>
          </cell>
          <cell r="E3587">
            <v>44658</v>
          </cell>
          <cell r="F3587">
            <v>230550108000</v>
          </cell>
          <cell r="G3587" t="str">
            <v>PAGO GIRO DIREC ABR2022</v>
          </cell>
          <cell r="H3587">
            <v>900717202</v>
          </cell>
          <cell r="I3587" t="str">
            <v>CENTRO INTEG DIAGN MEDICO IPS SAS</v>
          </cell>
          <cell r="J3587" t="str">
            <v>8037D82-</v>
          </cell>
          <cell r="K3587" t="str">
            <v>FV1775</v>
          </cell>
          <cell r="L3587" t="str">
            <v>FV1775</v>
          </cell>
          <cell r="M3587">
            <v>88004</v>
          </cell>
        </row>
        <row r="3588">
          <cell r="A3588" t="str">
            <v>900717202-FV1779</v>
          </cell>
          <cell r="B3588">
            <v>816</v>
          </cell>
          <cell r="C3588">
            <v>6153</v>
          </cell>
          <cell r="D3588" t="str">
            <v>816-6153</v>
          </cell>
          <cell r="E3588">
            <v>44658</v>
          </cell>
          <cell r="F3588">
            <v>230550108000</v>
          </cell>
          <cell r="G3588" t="str">
            <v>PAGO GIRO DIREC ABR2022</v>
          </cell>
          <cell r="H3588">
            <v>900717202</v>
          </cell>
          <cell r="I3588" t="str">
            <v>CENTRO INTEG DIAGN MEDICO IPS SAS</v>
          </cell>
          <cell r="J3588" t="str">
            <v>8037D82-</v>
          </cell>
          <cell r="K3588" t="str">
            <v>FV1779</v>
          </cell>
          <cell r="L3588" t="str">
            <v>FV1779</v>
          </cell>
          <cell r="M3588">
            <v>88004</v>
          </cell>
        </row>
        <row r="3589">
          <cell r="A3589" t="str">
            <v>900717202-FV1792</v>
          </cell>
          <cell r="B3589">
            <v>816</v>
          </cell>
          <cell r="C3589">
            <v>6153</v>
          </cell>
          <cell r="D3589" t="str">
            <v>816-6153</v>
          </cell>
          <cell r="E3589">
            <v>44658</v>
          </cell>
          <cell r="F3589">
            <v>230550108000</v>
          </cell>
          <cell r="G3589" t="str">
            <v>PAGO GIRO DIREC ABR2022</v>
          </cell>
          <cell r="H3589">
            <v>900717202</v>
          </cell>
          <cell r="I3589" t="str">
            <v>CENTRO INTEG DIAGN MEDICO IPS SAS</v>
          </cell>
          <cell r="J3589" t="str">
            <v>8037D82-</v>
          </cell>
          <cell r="K3589" t="str">
            <v>FV1792</v>
          </cell>
          <cell r="L3589" t="str">
            <v>FV1792</v>
          </cell>
          <cell r="M3589">
            <v>88004</v>
          </cell>
        </row>
        <row r="3590">
          <cell r="A3590" t="str">
            <v>900717202-FV1804</v>
          </cell>
          <cell r="B3590">
            <v>816</v>
          </cell>
          <cell r="C3590">
            <v>6153</v>
          </cell>
          <cell r="D3590" t="str">
            <v>816-6153</v>
          </cell>
          <cell r="E3590">
            <v>44658</v>
          </cell>
          <cell r="F3590">
            <v>230550108000</v>
          </cell>
          <cell r="G3590" t="str">
            <v>PAGO GIRO DIREC ABR2022</v>
          </cell>
          <cell r="H3590">
            <v>900717202</v>
          </cell>
          <cell r="I3590" t="str">
            <v>CENTRO INTEG DIAGN MEDICO IPS SAS</v>
          </cell>
          <cell r="J3590" t="str">
            <v>8037D82-</v>
          </cell>
          <cell r="K3590" t="str">
            <v>FV1804</v>
          </cell>
          <cell r="L3590" t="str">
            <v>FV1804</v>
          </cell>
          <cell r="M3590">
            <v>88004</v>
          </cell>
        </row>
        <row r="3591">
          <cell r="A3591" t="str">
            <v>900717202-FV1810</v>
          </cell>
          <cell r="B3591">
            <v>816</v>
          </cell>
          <cell r="C3591">
            <v>6153</v>
          </cell>
          <cell r="D3591" t="str">
            <v>816-6153</v>
          </cell>
          <cell r="E3591">
            <v>44658</v>
          </cell>
          <cell r="F3591">
            <v>230550108000</v>
          </cell>
          <cell r="G3591" t="str">
            <v>PAGO GIRO DIREC ABR2022</v>
          </cell>
          <cell r="H3591">
            <v>900717202</v>
          </cell>
          <cell r="I3591" t="str">
            <v>CENTRO INTEG DIAGN MEDICO IPS SAS</v>
          </cell>
          <cell r="J3591" t="str">
            <v>8027D82-</v>
          </cell>
          <cell r="K3591" t="str">
            <v>FV1810</v>
          </cell>
          <cell r="L3591" t="str">
            <v>FV1810</v>
          </cell>
          <cell r="M3591">
            <v>88004</v>
          </cell>
        </row>
        <row r="3592">
          <cell r="A3592" t="str">
            <v>900717202-FV1819</v>
          </cell>
          <cell r="B3592">
            <v>816</v>
          </cell>
          <cell r="C3592">
            <v>6153</v>
          </cell>
          <cell r="D3592" t="str">
            <v>816-6153</v>
          </cell>
          <cell r="E3592">
            <v>44658</v>
          </cell>
          <cell r="F3592">
            <v>230550108000</v>
          </cell>
          <cell r="G3592" t="str">
            <v>PAGO GIRO DIREC ABR2022</v>
          </cell>
          <cell r="H3592">
            <v>900717202</v>
          </cell>
          <cell r="I3592" t="str">
            <v>CENTRO INTEG DIAGN MEDICO IPS SAS</v>
          </cell>
          <cell r="J3592" t="str">
            <v>8046D82-</v>
          </cell>
          <cell r="K3592" t="str">
            <v>FV1819</v>
          </cell>
          <cell r="L3592" t="str">
            <v>FV1819</v>
          </cell>
          <cell r="M3592">
            <v>88004</v>
          </cell>
        </row>
        <row r="3593">
          <cell r="A3593" t="str">
            <v>900717202-FV1823</v>
          </cell>
          <cell r="B3593">
            <v>816</v>
          </cell>
          <cell r="C3593">
            <v>6153</v>
          </cell>
          <cell r="D3593" t="str">
            <v>816-6153</v>
          </cell>
          <cell r="E3593">
            <v>44658</v>
          </cell>
          <cell r="F3593">
            <v>230550108000</v>
          </cell>
          <cell r="G3593" t="str">
            <v>PAGO GIRO DIREC ABR2022</v>
          </cell>
          <cell r="H3593">
            <v>900717202</v>
          </cell>
          <cell r="I3593" t="str">
            <v>CENTRO INTEG DIAGN MEDICO IPS SAS</v>
          </cell>
          <cell r="J3593" t="str">
            <v>8046D82-</v>
          </cell>
          <cell r="K3593" t="str">
            <v>FV1823</v>
          </cell>
          <cell r="L3593" t="str">
            <v>FV1823</v>
          </cell>
          <cell r="M3593">
            <v>88004</v>
          </cell>
        </row>
        <row r="3594">
          <cell r="A3594" t="str">
            <v>900717202-FV1824</v>
          </cell>
          <cell r="B3594">
            <v>816</v>
          </cell>
          <cell r="C3594">
            <v>6153</v>
          </cell>
          <cell r="D3594" t="str">
            <v>816-6153</v>
          </cell>
          <cell r="E3594">
            <v>44658</v>
          </cell>
          <cell r="F3594">
            <v>230550108000</v>
          </cell>
          <cell r="G3594" t="str">
            <v>PAGO GIRO DIREC ABR2022</v>
          </cell>
          <cell r="H3594">
            <v>900717202</v>
          </cell>
          <cell r="I3594" t="str">
            <v>CENTRO INTEG DIAGN MEDICO IPS SAS</v>
          </cell>
          <cell r="J3594" t="str">
            <v>8046D82-</v>
          </cell>
          <cell r="K3594" t="str">
            <v>FV1824</v>
          </cell>
          <cell r="L3594" t="str">
            <v>FV1824</v>
          </cell>
          <cell r="M3594">
            <v>88004</v>
          </cell>
        </row>
        <row r="3595">
          <cell r="A3595" t="str">
            <v>900717202-FV1826</v>
          </cell>
          <cell r="B3595">
            <v>816</v>
          </cell>
          <cell r="C3595">
            <v>6153</v>
          </cell>
          <cell r="D3595" t="str">
            <v>816-6153</v>
          </cell>
          <cell r="E3595">
            <v>44658</v>
          </cell>
          <cell r="F3595">
            <v>230550108000</v>
          </cell>
          <cell r="G3595" t="str">
            <v>PAGO GIRO DIREC ABR2022</v>
          </cell>
          <cell r="H3595">
            <v>900717202</v>
          </cell>
          <cell r="I3595" t="str">
            <v>CENTRO INTEG DIAGN MEDICO IPS SAS</v>
          </cell>
          <cell r="J3595" t="str">
            <v>8046D82-</v>
          </cell>
          <cell r="K3595" t="str">
            <v>FV1826</v>
          </cell>
          <cell r="L3595" t="str">
            <v>FV1826</v>
          </cell>
          <cell r="M3595">
            <v>88004</v>
          </cell>
        </row>
        <row r="3596">
          <cell r="A3596" t="str">
            <v>900717202-FV1829</v>
          </cell>
          <cell r="B3596">
            <v>816</v>
          </cell>
          <cell r="C3596">
            <v>6153</v>
          </cell>
          <cell r="D3596" t="str">
            <v>816-6153</v>
          </cell>
          <cell r="E3596">
            <v>44658</v>
          </cell>
          <cell r="F3596">
            <v>230550108000</v>
          </cell>
          <cell r="G3596" t="str">
            <v>PAGO GIRO DIREC ABR2022</v>
          </cell>
          <cell r="H3596">
            <v>900717202</v>
          </cell>
          <cell r="I3596" t="str">
            <v>CENTRO INTEG DIAGN MEDICO IPS SAS</v>
          </cell>
          <cell r="J3596" t="str">
            <v>8046D82-</v>
          </cell>
          <cell r="K3596" t="str">
            <v>FV1829</v>
          </cell>
          <cell r="L3596" t="str">
            <v>FV1829</v>
          </cell>
          <cell r="M3596">
            <v>88004</v>
          </cell>
        </row>
        <row r="3597">
          <cell r="A3597" t="str">
            <v>900717202-FV1838</v>
          </cell>
          <cell r="B3597">
            <v>816</v>
          </cell>
          <cell r="C3597">
            <v>6153</v>
          </cell>
          <cell r="D3597" t="str">
            <v>816-6153</v>
          </cell>
          <cell r="E3597">
            <v>44658</v>
          </cell>
          <cell r="F3597">
            <v>230550108000</v>
          </cell>
          <cell r="G3597" t="str">
            <v>PAGO GIRO DIREC ABR2022</v>
          </cell>
          <cell r="H3597">
            <v>900717202</v>
          </cell>
          <cell r="I3597" t="str">
            <v>CENTRO INTEG DIAGN MEDICO IPS SAS</v>
          </cell>
          <cell r="J3597" t="str">
            <v>8046D82-</v>
          </cell>
          <cell r="K3597" t="str">
            <v>FV1838</v>
          </cell>
          <cell r="L3597" t="str">
            <v>FV1838</v>
          </cell>
          <cell r="M3597">
            <v>88004</v>
          </cell>
        </row>
        <row r="3598">
          <cell r="A3598" t="str">
            <v>900717202-FV1853</v>
          </cell>
          <cell r="B3598">
            <v>816</v>
          </cell>
          <cell r="C3598">
            <v>6153</v>
          </cell>
          <cell r="D3598" t="str">
            <v>816-6153</v>
          </cell>
          <cell r="E3598">
            <v>44658</v>
          </cell>
          <cell r="F3598">
            <v>230550108000</v>
          </cell>
          <cell r="G3598" t="str">
            <v>PAGO GIRO DIREC ABR2022</v>
          </cell>
          <cell r="H3598">
            <v>900717202</v>
          </cell>
          <cell r="I3598" t="str">
            <v>CENTRO INTEG DIAGN MEDICO IPS SAS</v>
          </cell>
          <cell r="J3598" t="str">
            <v>8046D82-</v>
          </cell>
          <cell r="K3598" t="str">
            <v>FV1853</v>
          </cell>
          <cell r="L3598" t="str">
            <v>FV1853</v>
          </cell>
          <cell r="M3598">
            <v>88004</v>
          </cell>
        </row>
        <row r="3599">
          <cell r="A3599" t="str">
            <v>900717202-FV1899</v>
          </cell>
          <cell r="B3599">
            <v>816</v>
          </cell>
          <cell r="C3599">
            <v>6153</v>
          </cell>
          <cell r="D3599" t="str">
            <v>816-6153</v>
          </cell>
          <cell r="E3599">
            <v>44658</v>
          </cell>
          <cell r="F3599">
            <v>230550108000</v>
          </cell>
          <cell r="G3599" t="str">
            <v>PAGO GIRO DIREC ABR2022</v>
          </cell>
          <cell r="H3599">
            <v>900717202</v>
          </cell>
          <cell r="I3599" t="str">
            <v>CENTRO INTEG DIAGN MEDICO IPS SAS</v>
          </cell>
          <cell r="J3599" t="str">
            <v>8027D82-</v>
          </cell>
          <cell r="K3599" t="str">
            <v>FV1899</v>
          </cell>
          <cell r="L3599" t="str">
            <v>FV1899</v>
          </cell>
          <cell r="M3599">
            <v>88004</v>
          </cell>
        </row>
        <row r="3600">
          <cell r="A3600" t="str">
            <v>900717202-FV1918</v>
          </cell>
          <cell r="B3600">
            <v>816</v>
          </cell>
          <cell r="C3600">
            <v>6153</v>
          </cell>
          <cell r="D3600" t="str">
            <v>816-6153</v>
          </cell>
          <cell r="E3600">
            <v>44658</v>
          </cell>
          <cell r="F3600">
            <v>230550108000</v>
          </cell>
          <cell r="G3600" t="str">
            <v>PAGO GIRO DIREC ABR2022</v>
          </cell>
          <cell r="H3600">
            <v>900717202</v>
          </cell>
          <cell r="I3600" t="str">
            <v>CENTRO INTEG DIAGN MEDICO IPS SAS</v>
          </cell>
          <cell r="J3600" t="str">
            <v>8037D82-</v>
          </cell>
          <cell r="K3600" t="str">
            <v>FV1918</v>
          </cell>
          <cell r="L3600" t="str">
            <v>FV1918</v>
          </cell>
          <cell r="M3600">
            <v>88004</v>
          </cell>
        </row>
        <row r="3601">
          <cell r="A3601" t="str">
            <v>900717202-FV1923</v>
          </cell>
          <cell r="B3601">
            <v>816</v>
          </cell>
          <cell r="C3601">
            <v>6153</v>
          </cell>
          <cell r="D3601" t="str">
            <v>816-6153</v>
          </cell>
          <cell r="E3601">
            <v>44658</v>
          </cell>
          <cell r="F3601">
            <v>230550108000</v>
          </cell>
          <cell r="G3601" t="str">
            <v>PAGO GIRO DIREC ABR2022</v>
          </cell>
          <cell r="H3601">
            <v>900717202</v>
          </cell>
          <cell r="I3601" t="str">
            <v>CENTRO INTEG DIAGN MEDICO IPS SAS</v>
          </cell>
          <cell r="J3601" t="str">
            <v>8027D82-</v>
          </cell>
          <cell r="K3601" t="str">
            <v>FV1923</v>
          </cell>
          <cell r="L3601" t="str">
            <v>FV1923</v>
          </cell>
          <cell r="M3601">
            <v>88004</v>
          </cell>
        </row>
        <row r="3602">
          <cell r="A3602" t="str">
            <v>900717202-FV1938</v>
          </cell>
          <cell r="B3602">
            <v>816</v>
          </cell>
          <cell r="C3602">
            <v>6153</v>
          </cell>
          <cell r="D3602" t="str">
            <v>816-6153</v>
          </cell>
          <cell r="E3602">
            <v>44658</v>
          </cell>
          <cell r="F3602">
            <v>230550108000</v>
          </cell>
          <cell r="G3602" t="str">
            <v>PAGO GIRO DIREC ABR2022</v>
          </cell>
          <cell r="H3602">
            <v>900717202</v>
          </cell>
          <cell r="I3602" t="str">
            <v>CENTRO INTEG DIAGN MEDICO IPS SAS</v>
          </cell>
          <cell r="J3602" t="str">
            <v>8037D82-</v>
          </cell>
          <cell r="K3602" t="str">
            <v>FV1938</v>
          </cell>
          <cell r="L3602" t="str">
            <v>FV1938</v>
          </cell>
          <cell r="M3602">
            <v>88004</v>
          </cell>
        </row>
        <row r="3603">
          <cell r="A3603" t="str">
            <v>900717202-FV1940</v>
          </cell>
          <cell r="B3603">
            <v>816</v>
          </cell>
          <cell r="C3603">
            <v>6153</v>
          </cell>
          <cell r="D3603" t="str">
            <v>816-6153</v>
          </cell>
          <cell r="E3603">
            <v>44658</v>
          </cell>
          <cell r="F3603">
            <v>230550108000</v>
          </cell>
          <cell r="G3603" t="str">
            <v>PAGO GIRO DIREC ABR2022</v>
          </cell>
          <cell r="H3603">
            <v>900717202</v>
          </cell>
          <cell r="I3603" t="str">
            <v>CENTRO INTEG DIAGN MEDICO IPS SAS</v>
          </cell>
          <cell r="J3603" t="str">
            <v>8046D82-</v>
          </cell>
          <cell r="K3603" t="str">
            <v>FV1940</v>
          </cell>
          <cell r="L3603" t="str">
            <v>FV1940</v>
          </cell>
          <cell r="M3603">
            <v>88004</v>
          </cell>
        </row>
        <row r="3604">
          <cell r="A3604" t="str">
            <v>900717202-FV1941</v>
          </cell>
          <cell r="B3604">
            <v>816</v>
          </cell>
          <cell r="C3604">
            <v>6153</v>
          </cell>
          <cell r="D3604" t="str">
            <v>816-6153</v>
          </cell>
          <cell r="E3604">
            <v>44658</v>
          </cell>
          <cell r="F3604">
            <v>230550108000</v>
          </cell>
          <cell r="G3604" t="str">
            <v>PAGO GIRO DIREC ABR2022</v>
          </cell>
          <cell r="H3604">
            <v>900717202</v>
          </cell>
          <cell r="I3604" t="str">
            <v>CENTRO INTEG DIAGN MEDICO IPS SAS</v>
          </cell>
          <cell r="J3604" t="str">
            <v>8037D82-</v>
          </cell>
          <cell r="K3604" t="str">
            <v>FV1941</v>
          </cell>
          <cell r="L3604" t="str">
            <v>FV1941</v>
          </cell>
          <cell r="M3604">
            <v>88004</v>
          </cell>
        </row>
        <row r="3605">
          <cell r="A3605" t="str">
            <v>900717202-FV1951</v>
          </cell>
          <cell r="B3605">
            <v>816</v>
          </cell>
          <cell r="C3605">
            <v>6153</v>
          </cell>
          <cell r="D3605" t="str">
            <v>816-6153</v>
          </cell>
          <cell r="E3605">
            <v>44658</v>
          </cell>
          <cell r="F3605">
            <v>230550108000</v>
          </cell>
          <cell r="G3605" t="str">
            <v>PAGO GIRO DIREC ABR2022</v>
          </cell>
          <cell r="H3605">
            <v>900717202</v>
          </cell>
          <cell r="I3605" t="str">
            <v>CENTRO INTEG DIAGN MEDICO IPS SAS</v>
          </cell>
          <cell r="J3605" t="str">
            <v>8037D82-</v>
          </cell>
          <cell r="K3605" t="str">
            <v>FV1951</v>
          </cell>
          <cell r="L3605" t="str">
            <v>FV1951</v>
          </cell>
          <cell r="M3605">
            <v>88004</v>
          </cell>
        </row>
        <row r="3606">
          <cell r="A3606" t="str">
            <v>900717202-FV1958</v>
          </cell>
          <cell r="B3606">
            <v>816</v>
          </cell>
          <cell r="C3606">
            <v>6153</v>
          </cell>
          <cell r="D3606" t="str">
            <v>816-6153</v>
          </cell>
          <cell r="E3606">
            <v>44658</v>
          </cell>
          <cell r="F3606">
            <v>230550108000</v>
          </cell>
          <cell r="G3606" t="str">
            <v>PAGO GIRO DIREC ABR2022</v>
          </cell>
          <cell r="H3606">
            <v>900717202</v>
          </cell>
          <cell r="I3606" t="str">
            <v>CENTRO INTEG DIAGN MEDICO IPS SAS</v>
          </cell>
          <cell r="J3606" t="str">
            <v>8032D82-</v>
          </cell>
          <cell r="K3606" t="str">
            <v>FV1958</v>
          </cell>
          <cell r="L3606" t="str">
            <v>FV1958</v>
          </cell>
          <cell r="M3606">
            <v>88004</v>
          </cell>
        </row>
        <row r="3607">
          <cell r="A3607" t="str">
            <v>900717202-FV1966</v>
          </cell>
          <cell r="B3607">
            <v>816</v>
          </cell>
          <cell r="C3607">
            <v>6153</v>
          </cell>
          <cell r="D3607" t="str">
            <v>816-6153</v>
          </cell>
          <cell r="E3607">
            <v>44658</v>
          </cell>
          <cell r="F3607">
            <v>230550108000</v>
          </cell>
          <cell r="G3607" t="str">
            <v>PAGO GIRO DIREC ABR2022</v>
          </cell>
          <cell r="H3607">
            <v>900717202</v>
          </cell>
          <cell r="I3607" t="str">
            <v>CENTRO INTEG DIAGN MEDICO IPS SAS</v>
          </cell>
          <cell r="J3607" t="str">
            <v>8032D82-</v>
          </cell>
          <cell r="K3607" t="str">
            <v>FV1966</v>
          </cell>
          <cell r="L3607" t="str">
            <v>FV1966</v>
          </cell>
          <cell r="M3607">
            <v>88004</v>
          </cell>
        </row>
        <row r="3608">
          <cell r="A3608" t="str">
            <v>900717202-FV1999</v>
          </cell>
          <cell r="B3608">
            <v>816</v>
          </cell>
          <cell r="C3608">
            <v>6153</v>
          </cell>
          <cell r="D3608" t="str">
            <v>816-6153</v>
          </cell>
          <cell r="E3608">
            <v>44658</v>
          </cell>
          <cell r="F3608">
            <v>230550108000</v>
          </cell>
          <cell r="G3608" t="str">
            <v>PAGO GIRO DIREC ABR2022</v>
          </cell>
          <cell r="H3608">
            <v>900717202</v>
          </cell>
          <cell r="I3608" t="str">
            <v>CENTRO INTEG DIAGN MEDICO IPS SAS</v>
          </cell>
          <cell r="J3608" t="str">
            <v>8053D82-</v>
          </cell>
          <cell r="K3608" t="str">
            <v>FV1999</v>
          </cell>
          <cell r="L3608" t="str">
            <v>FV1999</v>
          </cell>
          <cell r="M3608">
            <v>88004</v>
          </cell>
        </row>
        <row r="3609">
          <cell r="A3609" t="str">
            <v>900717202-FV2000</v>
          </cell>
          <cell r="B3609">
            <v>816</v>
          </cell>
          <cell r="C3609">
            <v>6153</v>
          </cell>
          <cell r="D3609" t="str">
            <v>816-6153</v>
          </cell>
          <cell r="E3609">
            <v>44658</v>
          </cell>
          <cell r="F3609">
            <v>230550108000</v>
          </cell>
          <cell r="G3609" t="str">
            <v>PAGO GIRO DIREC ABR2022</v>
          </cell>
          <cell r="H3609">
            <v>900717202</v>
          </cell>
          <cell r="I3609" t="str">
            <v>CENTRO INTEG DIAGN MEDICO IPS SAS</v>
          </cell>
          <cell r="J3609" t="str">
            <v>8053D82-</v>
          </cell>
          <cell r="K3609" t="str">
            <v>FV2000</v>
          </cell>
          <cell r="L3609" t="str">
            <v>FV2000</v>
          </cell>
          <cell r="M3609">
            <v>88004</v>
          </cell>
        </row>
        <row r="3610">
          <cell r="A3610" t="str">
            <v>900717202-FV2165</v>
          </cell>
          <cell r="B3610">
            <v>816</v>
          </cell>
          <cell r="C3610">
            <v>6247</v>
          </cell>
          <cell r="D3610" t="str">
            <v>816-6247</v>
          </cell>
          <cell r="E3610">
            <v>44687</v>
          </cell>
          <cell r="F3610">
            <v>230550108000</v>
          </cell>
          <cell r="G3610" t="str">
            <v>PAGO GIRO DIRECT MAY2022</v>
          </cell>
          <cell r="H3610">
            <v>900717202</v>
          </cell>
          <cell r="I3610" t="str">
            <v>CENTRO INTEG DIAGN MEDICO IPS SAS</v>
          </cell>
          <cell r="J3610" t="str">
            <v>8031D82-</v>
          </cell>
          <cell r="K3610" t="str">
            <v>FV2165</v>
          </cell>
          <cell r="L3610" t="str">
            <v>FV2165</v>
          </cell>
          <cell r="M3610">
            <v>88004</v>
          </cell>
        </row>
        <row r="3611">
          <cell r="A3611" t="str">
            <v>900717202-FV2169</v>
          </cell>
          <cell r="B3611">
            <v>816</v>
          </cell>
          <cell r="C3611">
            <v>6247</v>
          </cell>
          <cell r="D3611" t="str">
            <v>816-6247</v>
          </cell>
          <cell r="E3611">
            <v>44687</v>
          </cell>
          <cell r="F3611">
            <v>230550108000</v>
          </cell>
          <cell r="G3611" t="str">
            <v>PAGO GIRO DIRECT MAY2022</v>
          </cell>
          <cell r="H3611">
            <v>900717202</v>
          </cell>
          <cell r="I3611" t="str">
            <v>CENTRO INTEG DIAGN MEDICO IPS SAS</v>
          </cell>
          <cell r="J3611" t="str">
            <v>8031D82-</v>
          </cell>
          <cell r="K3611" t="str">
            <v>FV2169</v>
          </cell>
          <cell r="L3611" t="str">
            <v>FV2169</v>
          </cell>
          <cell r="M3611">
            <v>88004</v>
          </cell>
        </row>
        <row r="3612">
          <cell r="A3612" t="str">
            <v>900717202-FV2192</v>
          </cell>
          <cell r="B3612">
            <v>816</v>
          </cell>
          <cell r="C3612">
            <v>6247</v>
          </cell>
          <cell r="D3612" t="str">
            <v>816-6247</v>
          </cell>
          <cell r="E3612">
            <v>44687</v>
          </cell>
          <cell r="F3612">
            <v>230550108000</v>
          </cell>
          <cell r="G3612" t="str">
            <v>PAGO GIRO DIRECT MAY2022</v>
          </cell>
          <cell r="H3612">
            <v>900717202</v>
          </cell>
          <cell r="I3612" t="str">
            <v>CENTRO INTEG DIAGN MEDICO IPS SAS</v>
          </cell>
          <cell r="J3612" t="str">
            <v>8044D82-</v>
          </cell>
          <cell r="K3612" t="str">
            <v>FV2192</v>
          </cell>
          <cell r="L3612" t="str">
            <v>FV2192</v>
          </cell>
          <cell r="M3612">
            <v>88004</v>
          </cell>
        </row>
        <row r="3613">
          <cell r="A3613" t="str">
            <v>900717202-FV2253</v>
          </cell>
          <cell r="B3613">
            <v>816</v>
          </cell>
          <cell r="C3613">
            <v>6247</v>
          </cell>
          <cell r="D3613" t="str">
            <v>816-6247</v>
          </cell>
          <cell r="E3613">
            <v>44687</v>
          </cell>
          <cell r="F3613">
            <v>230550108000</v>
          </cell>
          <cell r="G3613" t="str">
            <v>PAGO GIRO DIRECT MAY2022</v>
          </cell>
          <cell r="H3613">
            <v>900717202</v>
          </cell>
          <cell r="I3613" t="str">
            <v>CENTRO INTEG DIAGN MEDICO IPS SAS</v>
          </cell>
          <cell r="J3613" t="str">
            <v>8037D82-</v>
          </cell>
          <cell r="K3613" t="str">
            <v>FV2253</v>
          </cell>
          <cell r="L3613" t="str">
            <v>FV2253</v>
          </cell>
          <cell r="M3613">
            <v>88004</v>
          </cell>
        </row>
        <row r="3614">
          <cell r="A3614" t="str">
            <v>900717202-FV2257</v>
          </cell>
          <cell r="B3614">
            <v>816</v>
          </cell>
          <cell r="C3614">
            <v>6247</v>
          </cell>
          <cell r="D3614" t="str">
            <v>816-6247</v>
          </cell>
          <cell r="E3614">
            <v>44687</v>
          </cell>
          <cell r="F3614">
            <v>230550108000</v>
          </cell>
          <cell r="G3614" t="str">
            <v>PAGO GIRO DIRECT MAY2022</v>
          </cell>
          <cell r="H3614">
            <v>900717202</v>
          </cell>
          <cell r="I3614" t="str">
            <v>CENTRO INTEG DIAGN MEDICO IPS SAS</v>
          </cell>
          <cell r="J3614" t="str">
            <v>8046D82-</v>
          </cell>
          <cell r="K3614" t="str">
            <v>FV2257</v>
          </cell>
          <cell r="L3614" t="str">
            <v>FV2257</v>
          </cell>
          <cell r="M3614">
            <v>88004</v>
          </cell>
        </row>
        <row r="3615">
          <cell r="A3615" t="str">
            <v>900717202-FV2258</v>
          </cell>
          <cell r="B3615">
            <v>816</v>
          </cell>
          <cell r="C3615">
            <v>6247</v>
          </cell>
          <cell r="D3615" t="str">
            <v>816-6247</v>
          </cell>
          <cell r="E3615">
            <v>44687</v>
          </cell>
          <cell r="F3615">
            <v>230550108000</v>
          </cell>
          <cell r="G3615" t="str">
            <v>PAGO GIRO DIRECT MAY2022</v>
          </cell>
          <cell r="H3615">
            <v>900717202</v>
          </cell>
          <cell r="I3615" t="str">
            <v>CENTRO INTEG DIAGN MEDICO IPS SAS</v>
          </cell>
          <cell r="J3615" t="str">
            <v>8037D82-</v>
          </cell>
          <cell r="K3615" t="str">
            <v>FV2258</v>
          </cell>
          <cell r="L3615" t="str">
            <v>FV2258</v>
          </cell>
          <cell r="M3615">
            <v>88004</v>
          </cell>
        </row>
        <row r="3616">
          <cell r="A3616" t="str">
            <v>900717202-FV2277</v>
          </cell>
          <cell r="B3616">
            <v>816</v>
          </cell>
          <cell r="C3616">
            <v>6247</v>
          </cell>
          <cell r="D3616" t="str">
            <v>816-6247</v>
          </cell>
          <cell r="E3616">
            <v>44687</v>
          </cell>
          <cell r="F3616">
            <v>230550108000</v>
          </cell>
          <cell r="G3616" t="str">
            <v>PAGO GIRO DIRECT MAY2022</v>
          </cell>
          <cell r="H3616">
            <v>900717202</v>
          </cell>
          <cell r="I3616" t="str">
            <v>CENTRO INTEG DIAGN MEDICO IPS SAS</v>
          </cell>
          <cell r="J3616" t="str">
            <v>8037D82-</v>
          </cell>
          <cell r="K3616" t="str">
            <v>FV2277</v>
          </cell>
          <cell r="L3616" t="str">
            <v>FV2277</v>
          </cell>
          <cell r="M3616">
            <v>88004</v>
          </cell>
        </row>
        <row r="3617">
          <cell r="A3617" t="str">
            <v>900717202-FV2279</v>
          </cell>
          <cell r="B3617">
            <v>816</v>
          </cell>
          <cell r="C3617">
            <v>6247</v>
          </cell>
          <cell r="D3617" t="str">
            <v>816-6247</v>
          </cell>
          <cell r="E3617">
            <v>44687</v>
          </cell>
          <cell r="F3617">
            <v>230550108000</v>
          </cell>
          <cell r="G3617" t="str">
            <v>PAGO GIRO DIRECT MAY2022</v>
          </cell>
          <cell r="H3617">
            <v>900717202</v>
          </cell>
          <cell r="I3617" t="str">
            <v>CENTRO INTEG DIAGN MEDICO IPS SAS</v>
          </cell>
          <cell r="J3617" t="str">
            <v>8037D82-</v>
          </cell>
          <cell r="K3617" t="str">
            <v>FV2279</v>
          </cell>
          <cell r="L3617" t="str">
            <v>FV2279</v>
          </cell>
          <cell r="M3617">
            <v>88004</v>
          </cell>
        </row>
        <row r="3618">
          <cell r="A3618" t="str">
            <v>900717202-FV2293</v>
          </cell>
          <cell r="B3618">
            <v>816</v>
          </cell>
          <cell r="C3618">
            <v>6247</v>
          </cell>
          <cell r="D3618" t="str">
            <v>816-6247</v>
          </cell>
          <cell r="E3618">
            <v>44687</v>
          </cell>
          <cell r="F3618">
            <v>230550108000</v>
          </cell>
          <cell r="G3618" t="str">
            <v>PAGO GIRO DIRECT MAY2022</v>
          </cell>
          <cell r="H3618">
            <v>900717202</v>
          </cell>
          <cell r="I3618" t="str">
            <v>CENTRO INTEG DIAGN MEDICO IPS SAS</v>
          </cell>
          <cell r="J3618" t="str">
            <v>8027D82-</v>
          </cell>
          <cell r="K3618" t="str">
            <v>FV2293</v>
          </cell>
          <cell r="L3618" t="str">
            <v>FV2293</v>
          </cell>
          <cell r="M3618">
            <v>88004</v>
          </cell>
        </row>
        <row r="3619">
          <cell r="A3619" t="str">
            <v>900717202-FV2294</v>
          </cell>
          <cell r="B3619">
            <v>816</v>
          </cell>
          <cell r="C3619">
            <v>6247</v>
          </cell>
          <cell r="D3619" t="str">
            <v>816-6247</v>
          </cell>
          <cell r="E3619">
            <v>44687</v>
          </cell>
          <cell r="F3619">
            <v>230550108000</v>
          </cell>
          <cell r="G3619" t="str">
            <v>PAGO GIRO DIRECT MAY2022</v>
          </cell>
          <cell r="H3619">
            <v>900717202</v>
          </cell>
          <cell r="I3619" t="str">
            <v>CENTRO INTEG DIAGN MEDICO IPS SAS</v>
          </cell>
          <cell r="J3619" t="str">
            <v>8027D82-</v>
          </cell>
          <cell r="K3619" t="str">
            <v>FV2294</v>
          </cell>
          <cell r="L3619" t="str">
            <v>FV2294</v>
          </cell>
          <cell r="M3619">
            <v>88004</v>
          </cell>
        </row>
        <row r="3620">
          <cell r="A3620" t="str">
            <v>900717202-FV2297</v>
          </cell>
          <cell r="B3620">
            <v>816</v>
          </cell>
          <cell r="C3620">
            <v>6247</v>
          </cell>
          <cell r="D3620" t="str">
            <v>816-6247</v>
          </cell>
          <cell r="E3620">
            <v>44687</v>
          </cell>
          <cell r="F3620">
            <v>230550108000</v>
          </cell>
          <cell r="G3620" t="str">
            <v>PAGO GIRO DIRECT MAY2022</v>
          </cell>
          <cell r="H3620">
            <v>900717202</v>
          </cell>
          <cell r="I3620" t="str">
            <v>CENTRO INTEG DIAGN MEDICO IPS SAS</v>
          </cell>
          <cell r="J3620" t="str">
            <v>8027D82-</v>
          </cell>
          <cell r="K3620" t="str">
            <v>FV2297</v>
          </cell>
          <cell r="L3620" t="str">
            <v>FV2297</v>
          </cell>
          <cell r="M3620">
            <v>88004</v>
          </cell>
        </row>
        <row r="3621">
          <cell r="A3621" t="str">
            <v>900717202-FV2299</v>
          </cell>
          <cell r="B3621">
            <v>816</v>
          </cell>
          <cell r="C3621">
            <v>6247</v>
          </cell>
          <cell r="D3621" t="str">
            <v>816-6247</v>
          </cell>
          <cell r="E3621">
            <v>44687</v>
          </cell>
          <cell r="F3621">
            <v>230550108000</v>
          </cell>
          <cell r="G3621" t="str">
            <v>PAGO GIRO DIRECT MAY2022</v>
          </cell>
          <cell r="H3621">
            <v>900717202</v>
          </cell>
          <cell r="I3621" t="str">
            <v>CENTRO INTEG DIAGN MEDICO IPS SAS</v>
          </cell>
          <cell r="J3621" t="str">
            <v>8027D82-</v>
          </cell>
          <cell r="K3621" t="str">
            <v>FV2299</v>
          </cell>
          <cell r="L3621" t="str">
            <v>FV2299</v>
          </cell>
          <cell r="M3621">
            <v>88004</v>
          </cell>
        </row>
        <row r="3622">
          <cell r="A3622" t="str">
            <v>900717202-FV2300</v>
          </cell>
          <cell r="B3622">
            <v>816</v>
          </cell>
          <cell r="C3622">
            <v>6247</v>
          </cell>
          <cell r="D3622" t="str">
            <v>816-6247</v>
          </cell>
          <cell r="E3622">
            <v>44687</v>
          </cell>
          <cell r="F3622">
            <v>230550108000</v>
          </cell>
          <cell r="G3622" t="str">
            <v>PAGO GIRO DIRECT MAY2022</v>
          </cell>
          <cell r="H3622">
            <v>900717202</v>
          </cell>
          <cell r="I3622" t="str">
            <v>CENTRO INTEG DIAGN MEDICO IPS SAS</v>
          </cell>
          <cell r="J3622" t="str">
            <v>8027D82-</v>
          </cell>
          <cell r="K3622" t="str">
            <v>FV2300</v>
          </cell>
          <cell r="L3622" t="str">
            <v>FV2300</v>
          </cell>
          <cell r="M3622">
            <v>88004</v>
          </cell>
        </row>
        <row r="3623">
          <cell r="A3623" t="str">
            <v>900717202-FV2314</v>
          </cell>
          <cell r="B3623">
            <v>816</v>
          </cell>
          <cell r="C3623">
            <v>6247</v>
          </cell>
          <cell r="D3623" t="str">
            <v>816-6247</v>
          </cell>
          <cell r="E3623">
            <v>44687</v>
          </cell>
          <cell r="F3623">
            <v>230550108000</v>
          </cell>
          <cell r="G3623" t="str">
            <v>PAGO GIRO DIRECT MAY2022</v>
          </cell>
          <cell r="H3623">
            <v>900717202</v>
          </cell>
          <cell r="I3623" t="str">
            <v>CENTRO INTEG DIAGN MEDICO IPS SAS</v>
          </cell>
          <cell r="J3623" t="str">
            <v>8027D82-</v>
          </cell>
          <cell r="K3623" t="str">
            <v>FV2314</v>
          </cell>
          <cell r="L3623" t="str">
            <v>FV2314</v>
          </cell>
          <cell r="M3623">
            <v>88004</v>
          </cell>
        </row>
        <row r="3624">
          <cell r="A3624" t="str">
            <v>900717202-FV2320</v>
          </cell>
          <cell r="B3624">
            <v>816</v>
          </cell>
          <cell r="C3624">
            <v>6247</v>
          </cell>
          <cell r="D3624" t="str">
            <v>816-6247</v>
          </cell>
          <cell r="E3624">
            <v>44687</v>
          </cell>
          <cell r="F3624">
            <v>230550108000</v>
          </cell>
          <cell r="G3624" t="str">
            <v>PAGO GIRO DIRECT MAY2022</v>
          </cell>
          <cell r="H3624">
            <v>900717202</v>
          </cell>
          <cell r="I3624" t="str">
            <v>CENTRO INTEG DIAGN MEDICO IPS SAS</v>
          </cell>
          <cell r="J3624" t="str">
            <v>8027D82-</v>
          </cell>
          <cell r="K3624" t="str">
            <v>FV2320</v>
          </cell>
          <cell r="L3624" t="str">
            <v>FV2320</v>
          </cell>
          <cell r="M3624">
            <v>88004</v>
          </cell>
        </row>
        <row r="3625">
          <cell r="A3625" t="str">
            <v>900717202-FV2321</v>
          </cell>
          <cell r="B3625">
            <v>816</v>
          </cell>
          <cell r="C3625">
            <v>6247</v>
          </cell>
          <cell r="D3625" t="str">
            <v>816-6247</v>
          </cell>
          <cell r="E3625">
            <v>44687</v>
          </cell>
          <cell r="F3625">
            <v>230550108000</v>
          </cell>
          <cell r="G3625" t="str">
            <v>PAGO GIRO DIRECT MAY2022</v>
          </cell>
          <cell r="H3625">
            <v>900717202</v>
          </cell>
          <cell r="I3625" t="str">
            <v>CENTRO INTEG DIAGN MEDICO IPS SAS</v>
          </cell>
          <cell r="J3625" t="str">
            <v>8027D82-</v>
          </cell>
          <cell r="K3625" t="str">
            <v>FV2321</v>
          </cell>
          <cell r="L3625" t="str">
            <v>FV2321</v>
          </cell>
          <cell r="M3625">
            <v>88004</v>
          </cell>
        </row>
        <row r="3626">
          <cell r="A3626" t="str">
            <v>900717202-FV2322</v>
          </cell>
          <cell r="B3626">
            <v>816</v>
          </cell>
          <cell r="C3626">
            <v>6247</v>
          </cell>
          <cell r="D3626" t="str">
            <v>816-6247</v>
          </cell>
          <cell r="E3626">
            <v>44687</v>
          </cell>
          <cell r="F3626">
            <v>230550108000</v>
          </cell>
          <cell r="G3626" t="str">
            <v>PAGO GIRO DIRECT MAY2022</v>
          </cell>
          <cell r="H3626">
            <v>900717202</v>
          </cell>
          <cell r="I3626" t="str">
            <v>CENTRO INTEG DIAGN MEDICO IPS SAS</v>
          </cell>
          <cell r="J3626" t="str">
            <v>8027D82-</v>
          </cell>
          <cell r="K3626" t="str">
            <v>FV2322</v>
          </cell>
          <cell r="L3626" t="str">
            <v>FV2322</v>
          </cell>
          <cell r="M3626">
            <v>88004</v>
          </cell>
        </row>
        <row r="3627">
          <cell r="A3627" t="str">
            <v>900717202-FV2326</v>
          </cell>
          <cell r="B3627">
            <v>816</v>
          </cell>
          <cell r="C3627">
            <v>6247</v>
          </cell>
          <cell r="D3627" t="str">
            <v>816-6247</v>
          </cell>
          <cell r="E3627">
            <v>44687</v>
          </cell>
          <cell r="F3627">
            <v>230550108000</v>
          </cell>
          <cell r="G3627" t="str">
            <v>PAGO GIRO DIRECT MAY2022</v>
          </cell>
          <cell r="H3627">
            <v>900717202</v>
          </cell>
          <cell r="I3627" t="str">
            <v>CENTRO INTEG DIAGN MEDICO IPS SAS</v>
          </cell>
          <cell r="J3627" t="str">
            <v>8027D82-</v>
          </cell>
          <cell r="K3627" t="str">
            <v>FV2326</v>
          </cell>
          <cell r="L3627" t="str">
            <v>FV2326</v>
          </cell>
          <cell r="M3627">
            <v>88004</v>
          </cell>
        </row>
        <row r="3628">
          <cell r="A3628" t="str">
            <v>900717202-FV2329</v>
          </cell>
          <cell r="B3628">
            <v>816</v>
          </cell>
          <cell r="C3628">
            <v>6247</v>
          </cell>
          <cell r="D3628" t="str">
            <v>816-6247</v>
          </cell>
          <cell r="E3628">
            <v>44687</v>
          </cell>
          <cell r="F3628">
            <v>230550108000</v>
          </cell>
          <cell r="G3628" t="str">
            <v>PAGO GIRO DIRECT MAY2022</v>
          </cell>
          <cell r="H3628">
            <v>900717202</v>
          </cell>
          <cell r="I3628" t="str">
            <v>CENTRO INTEG DIAGN MEDICO IPS SAS</v>
          </cell>
          <cell r="J3628" t="str">
            <v>8027D82-</v>
          </cell>
          <cell r="K3628" t="str">
            <v>FV2329</v>
          </cell>
          <cell r="L3628" t="str">
            <v>FV2329</v>
          </cell>
          <cell r="M3628">
            <v>88004</v>
          </cell>
        </row>
        <row r="3629">
          <cell r="A3629" t="str">
            <v>900717202-FV2338</v>
          </cell>
          <cell r="B3629">
            <v>816</v>
          </cell>
          <cell r="C3629">
            <v>6247</v>
          </cell>
          <cell r="D3629" t="str">
            <v>816-6247</v>
          </cell>
          <cell r="E3629">
            <v>44687</v>
          </cell>
          <cell r="F3629">
            <v>230550108000</v>
          </cell>
          <cell r="G3629" t="str">
            <v>PAGO GIRO DIRECT MAY2022</v>
          </cell>
          <cell r="H3629">
            <v>900717202</v>
          </cell>
          <cell r="I3629" t="str">
            <v>CENTRO INTEG DIAGN MEDICO IPS SAS</v>
          </cell>
          <cell r="J3629" t="str">
            <v>8027D82-</v>
          </cell>
          <cell r="K3629" t="str">
            <v>FV2338</v>
          </cell>
          <cell r="L3629" t="str">
            <v>FV2338</v>
          </cell>
          <cell r="M3629">
            <v>88004</v>
          </cell>
        </row>
        <row r="3630">
          <cell r="A3630" t="str">
            <v>900717202-FV2345</v>
          </cell>
          <cell r="B3630">
            <v>816</v>
          </cell>
          <cell r="C3630">
            <v>6247</v>
          </cell>
          <cell r="D3630" t="str">
            <v>816-6247</v>
          </cell>
          <cell r="E3630">
            <v>44687</v>
          </cell>
          <cell r="F3630">
            <v>230550108000</v>
          </cell>
          <cell r="G3630" t="str">
            <v>PAGO GIRO DIRECT MAY2022</v>
          </cell>
          <cell r="H3630">
            <v>900717202</v>
          </cell>
          <cell r="I3630" t="str">
            <v>CENTRO INTEG DIAGN MEDICO IPS SAS</v>
          </cell>
          <cell r="J3630" t="str">
            <v>8027D82-</v>
          </cell>
          <cell r="K3630" t="str">
            <v>FV2345</v>
          </cell>
          <cell r="L3630" t="str">
            <v>FV2345</v>
          </cell>
          <cell r="M3630">
            <v>88004</v>
          </cell>
        </row>
        <row r="3631">
          <cell r="A3631" t="str">
            <v>900717202-FV2349</v>
          </cell>
          <cell r="B3631">
            <v>816</v>
          </cell>
          <cell r="C3631">
            <v>6247</v>
          </cell>
          <cell r="D3631" t="str">
            <v>816-6247</v>
          </cell>
          <cell r="E3631">
            <v>44687</v>
          </cell>
          <cell r="F3631">
            <v>230550108000</v>
          </cell>
          <cell r="G3631" t="str">
            <v>PAGO GIRO DIRECT MAY2022</v>
          </cell>
          <cell r="H3631">
            <v>900717202</v>
          </cell>
          <cell r="I3631" t="str">
            <v>CENTRO INTEG DIAGN MEDICO IPS SAS</v>
          </cell>
          <cell r="J3631" t="str">
            <v>8027D82-</v>
          </cell>
          <cell r="K3631" t="str">
            <v>FV2349</v>
          </cell>
          <cell r="L3631" t="str">
            <v>FV2349</v>
          </cell>
          <cell r="M3631">
            <v>88004</v>
          </cell>
        </row>
        <row r="3632">
          <cell r="A3632" t="str">
            <v>900717202-FV2352</v>
          </cell>
          <cell r="B3632">
            <v>816</v>
          </cell>
          <cell r="C3632">
            <v>6247</v>
          </cell>
          <cell r="D3632" t="str">
            <v>816-6247</v>
          </cell>
          <cell r="E3632">
            <v>44687</v>
          </cell>
          <cell r="F3632">
            <v>230550108000</v>
          </cell>
          <cell r="G3632" t="str">
            <v>PAGO GIRO DIRECT MAY2022</v>
          </cell>
          <cell r="H3632">
            <v>900717202</v>
          </cell>
          <cell r="I3632" t="str">
            <v>CENTRO INTEG DIAGN MEDICO IPS SAS</v>
          </cell>
          <cell r="J3632" t="str">
            <v>8027D82-</v>
          </cell>
          <cell r="K3632" t="str">
            <v>FV2352</v>
          </cell>
          <cell r="L3632" t="str">
            <v>FV2352</v>
          </cell>
          <cell r="M3632">
            <v>88004</v>
          </cell>
        </row>
        <row r="3633">
          <cell r="A3633" t="str">
            <v>900717202-FV2357</v>
          </cell>
          <cell r="B3633">
            <v>816</v>
          </cell>
          <cell r="C3633">
            <v>6247</v>
          </cell>
          <cell r="D3633" t="str">
            <v>816-6247</v>
          </cell>
          <cell r="E3633">
            <v>44687</v>
          </cell>
          <cell r="F3633">
            <v>230550108000</v>
          </cell>
          <cell r="G3633" t="str">
            <v>PAGO GIRO DIRECT MAY2022</v>
          </cell>
          <cell r="H3633">
            <v>900717202</v>
          </cell>
          <cell r="I3633" t="str">
            <v>CENTRO INTEG DIAGN MEDICO IPS SAS</v>
          </cell>
          <cell r="J3633" t="str">
            <v>8027D82-</v>
          </cell>
          <cell r="K3633" t="str">
            <v>FV2357</v>
          </cell>
          <cell r="L3633" t="str">
            <v>FV2357</v>
          </cell>
          <cell r="M3633">
            <v>88004</v>
          </cell>
        </row>
        <row r="3634">
          <cell r="A3634" t="str">
            <v>900717202-FV2375</v>
          </cell>
          <cell r="B3634">
            <v>816</v>
          </cell>
          <cell r="C3634">
            <v>6247</v>
          </cell>
          <cell r="D3634" t="str">
            <v>816-6247</v>
          </cell>
          <cell r="E3634">
            <v>44687</v>
          </cell>
          <cell r="F3634">
            <v>230550108000</v>
          </cell>
          <cell r="G3634" t="str">
            <v>PAGO GIRO DIRECT MAY2022</v>
          </cell>
          <cell r="H3634">
            <v>900717202</v>
          </cell>
          <cell r="I3634" t="str">
            <v>CENTRO INTEG DIAGN MEDICO IPS SAS</v>
          </cell>
          <cell r="J3634" t="str">
            <v>8027D82-</v>
          </cell>
          <cell r="K3634" t="str">
            <v>FV2375</v>
          </cell>
          <cell r="L3634" t="str">
            <v>FV2375</v>
          </cell>
          <cell r="M3634">
            <v>88004</v>
          </cell>
        </row>
        <row r="3635">
          <cell r="A3635" t="str">
            <v>900717202-FV2377</v>
          </cell>
          <cell r="B3635">
            <v>816</v>
          </cell>
          <cell r="C3635">
            <v>6247</v>
          </cell>
          <cell r="D3635" t="str">
            <v>816-6247</v>
          </cell>
          <cell r="E3635">
            <v>44687</v>
          </cell>
          <cell r="F3635">
            <v>230550108000</v>
          </cell>
          <cell r="G3635" t="str">
            <v>PAGO GIRO DIRECT MAY2022</v>
          </cell>
          <cell r="H3635">
            <v>900717202</v>
          </cell>
          <cell r="I3635" t="str">
            <v>CENTRO INTEG DIAGN MEDICO IPS SAS</v>
          </cell>
          <cell r="J3635" t="str">
            <v>8027D82-</v>
          </cell>
          <cell r="K3635" t="str">
            <v>FV2377</v>
          </cell>
          <cell r="L3635" t="str">
            <v>FV2377</v>
          </cell>
          <cell r="M3635">
            <v>88004</v>
          </cell>
        </row>
        <row r="3636">
          <cell r="A3636" t="str">
            <v>900717202-FV2378</v>
          </cell>
          <cell r="B3636">
            <v>816</v>
          </cell>
          <cell r="C3636">
            <v>6247</v>
          </cell>
          <cell r="D3636" t="str">
            <v>816-6247</v>
          </cell>
          <cell r="E3636">
            <v>44687</v>
          </cell>
          <cell r="F3636">
            <v>230550108000</v>
          </cell>
          <cell r="G3636" t="str">
            <v>PAGO GIRO DIRECT MAY2022</v>
          </cell>
          <cell r="H3636">
            <v>900717202</v>
          </cell>
          <cell r="I3636" t="str">
            <v>CENTRO INTEG DIAGN MEDICO IPS SAS</v>
          </cell>
          <cell r="J3636" t="str">
            <v>8027D82-</v>
          </cell>
          <cell r="K3636" t="str">
            <v>FV2378</v>
          </cell>
          <cell r="L3636" t="str">
            <v>FV2378</v>
          </cell>
          <cell r="M3636">
            <v>88004</v>
          </cell>
        </row>
        <row r="3637">
          <cell r="A3637" t="str">
            <v>900717202-FV2379</v>
          </cell>
          <cell r="B3637">
            <v>816</v>
          </cell>
          <cell r="C3637">
            <v>6247</v>
          </cell>
          <cell r="D3637" t="str">
            <v>816-6247</v>
          </cell>
          <cell r="E3637">
            <v>44687</v>
          </cell>
          <cell r="F3637">
            <v>230550108000</v>
          </cell>
          <cell r="G3637" t="str">
            <v>PAGO GIRO DIRECT MAY2022</v>
          </cell>
          <cell r="H3637">
            <v>900717202</v>
          </cell>
          <cell r="I3637" t="str">
            <v>CENTRO INTEG DIAGN MEDICO IPS SAS</v>
          </cell>
          <cell r="J3637" t="str">
            <v>8027D82-</v>
          </cell>
          <cell r="K3637" t="str">
            <v>FV2379</v>
          </cell>
          <cell r="L3637" t="str">
            <v>FV2379</v>
          </cell>
          <cell r="M3637">
            <v>88004</v>
          </cell>
        </row>
        <row r="3638">
          <cell r="A3638" t="str">
            <v>900717202-FV2383</v>
          </cell>
          <cell r="B3638">
            <v>816</v>
          </cell>
          <cell r="C3638">
            <v>6247</v>
          </cell>
          <cell r="D3638" t="str">
            <v>816-6247</v>
          </cell>
          <cell r="E3638">
            <v>44687</v>
          </cell>
          <cell r="F3638">
            <v>230550108000</v>
          </cell>
          <cell r="G3638" t="str">
            <v>PAGO GIRO DIRECT MAY2022</v>
          </cell>
          <cell r="H3638">
            <v>900717202</v>
          </cell>
          <cell r="I3638" t="str">
            <v>CENTRO INTEG DIAGN MEDICO IPS SAS</v>
          </cell>
          <cell r="J3638" t="str">
            <v>8027D82-</v>
          </cell>
          <cell r="K3638" t="str">
            <v>FV2383</v>
          </cell>
          <cell r="L3638" t="str">
            <v>FV2383</v>
          </cell>
          <cell r="M3638">
            <v>88004</v>
          </cell>
        </row>
        <row r="3639">
          <cell r="A3639" t="str">
            <v>900717202-FV2391</v>
          </cell>
          <cell r="B3639">
            <v>816</v>
          </cell>
          <cell r="C3639">
            <v>6247</v>
          </cell>
          <cell r="D3639" t="str">
            <v>816-6247</v>
          </cell>
          <cell r="E3639">
            <v>44687</v>
          </cell>
          <cell r="F3639">
            <v>230550108000</v>
          </cell>
          <cell r="G3639" t="str">
            <v>PAGO GIRO DIRECT MAY2022</v>
          </cell>
          <cell r="H3639">
            <v>900717202</v>
          </cell>
          <cell r="I3639" t="str">
            <v>CENTRO INTEG DIAGN MEDICO IPS SAS</v>
          </cell>
          <cell r="J3639" t="str">
            <v>8027D82-</v>
          </cell>
          <cell r="K3639" t="str">
            <v>FV2391</v>
          </cell>
          <cell r="L3639" t="str">
            <v>FV2391</v>
          </cell>
          <cell r="M3639">
            <v>88004</v>
          </cell>
        </row>
        <row r="3640">
          <cell r="A3640" t="str">
            <v>900717202-FV2399</v>
          </cell>
          <cell r="B3640">
            <v>816</v>
          </cell>
          <cell r="C3640">
            <v>6247</v>
          </cell>
          <cell r="D3640" t="str">
            <v>816-6247</v>
          </cell>
          <cell r="E3640">
            <v>44687</v>
          </cell>
          <cell r="F3640">
            <v>230550108000</v>
          </cell>
          <cell r="G3640" t="str">
            <v>PAGO GIRO DIRECT MAY2022</v>
          </cell>
          <cell r="H3640">
            <v>900717202</v>
          </cell>
          <cell r="I3640" t="str">
            <v>CENTRO INTEG DIAGN MEDICO IPS SAS</v>
          </cell>
          <cell r="J3640" t="str">
            <v>8027D82-</v>
          </cell>
          <cell r="K3640" t="str">
            <v>FV2399</v>
          </cell>
          <cell r="L3640" t="str">
            <v>FV2399</v>
          </cell>
          <cell r="M3640">
            <v>88004</v>
          </cell>
        </row>
        <row r="3641">
          <cell r="A3641" t="str">
            <v>900717202-FV2414</v>
          </cell>
          <cell r="B3641">
            <v>816</v>
          </cell>
          <cell r="C3641">
            <v>6247</v>
          </cell>
          <cell r="D3641" t="str">
            <v>816-6247</v>
          </cell>
          <cell r="E3641">
            <v>44687</v>
          </cell>
          <cell r="F3641">
            <v>230550108000</v>
          </cell>
          <cell r="G3641" t="str">
            <v>PAGO GIRO DIRECT MAY2022</v>
          </cell>
          <cell r="H3641">
            <v>900717202</v>
          </cell>
          <cell r="I3641" t="str">
            <v>CENTRO INTEG DIAGN MEDICO IPS SAS</v>
          </cell>
          <cell r="J3641" t="str">
            <v>8027D82-</v>
          </cell>
          <cell r="K3641" t="str">
            <v>FV2414</v>
          </cell>
          <cell r="L3641" t="str">
            <v>FV2414</v>
          </cell>
          <cell r="M3641">
            <v>88004</v>
          </cell>
        </row>
        <row r="3642">
          <cell r="A3642" t="str">
            <v>900717202-FV2420</v>
          </cell>
          <cell r="B3642">
            <v>816</v>
          </cell>
          <cell r="C3642">
            <v>6247</v>
          </cell>
          <cell r="D3642" t="str">
            <v>816-6247</v>
          </cell>
          <cell r="E3642">
            <v>44687</v>
          </cell>
          <cell r="F3642">
            <v>230550108000</v>
          </cell>
          <cell r="G3642" t="str">
            <v>PAGO GIRO DIRECT MAY2022</v>
          </cell>
          <cell r="H3642">
            <v>900717202</v>
          </cell>
          <cell r="I3642" t="str">
            <v>CENTRO INTEG DIAGN MEDICO IPS SAS</v>
          </cell>
          <cell r="J3642" t="str">
            <v>8027D82-</v>
          </cell>
          <cell r="K3642" t="str">
            <v>FV2420</v>
          </cell>
          <cell r="L3642" t="str">
            <v>FV2420</v>
          </cell>
          <cell r="M3642">
            <v>88004</v>
          </cell>
        </row>
        <row r="3643">
          <cell r="A3643" t="str">
            <v>900717202-FV2431</v>
          </cell>
          <cell r="B3643">
            <v>816</v>
          </cell>
          <cell r="C3643">
            <v>6247</v>
          </cell>
          <cell r="D3643" t="str">
            <v>816-6247</v>
          </cell>
          <cell r="E3643">
            <v>44687</v>
          </cell>
          <cell r="F3643">
            <v>230550108000</v>
          </cell>
          <cell r="G3643" t="str">
            <v>PAGO GIRO DIRECT MAY2022</v>
          </cell>
          <cell r="H3643">
            <v>900717202</v>
          </cell>
          <cell r="I3643" t="str">
            <v>CENTRO INTEG DIAGN MEDICO IPS SAS</v>
          </cell>
          <cell r="J3643" t="str">
            <v>8037D82-</v>
          </cell>
          <cell r="K3643" t="str">
            <v>FV2431</v>
          </cell>
          <cell r="L3643" t="str">
            <v>FV2431</v>
          </cell>
          <cell r="M3643">
            <v>88004</v>
          </cell>
        </row>
        <row r="3644">
          <cell r="A3644" t="str">
            <v>900717202-FV2434</v>
          </cell>
          <cell r="B3644">
            <v>816</v>
          </cell>
          <cell r="C3644">
            <v>6247</v>
          </cell>
          <cell r="D3644" t="str">
            <v>816-6247</v>
          </cell>
          <cell r="E3644">
            <v>44687</v>
          </cell>
          <cell r="F3644">
            <v>230550108000</v>
          </cell>
          <cell r="G3644" t="str">
            <v>PAGO GIRO DIRECT MAY2022</v>
          </cell>
          <cell r="H3644">
            <v>900717202</v>
          </cell>
          <cell r="I3644" t="str">
            <v>CENTRO INTEG DIAGN MEDICO IPS SAS</v>
          </cell>
          <cell r="J3644" t="str">
            <v>8037D82-</v>
          </cell>
          <cell r="K3644" t="str">
            <v>FV2434</v>
          </cell>
          <cell r="L3644" t="str">
            <v>FV2434</v>
          </cell>
          <cell r="M3644">
            <v>88004</v>
          </cell>
        </row>
        <row r="3645">
          <cell r="A3645" t="str">
            <v>900717202-FV2443</v>
          </cell>
          <cell r="B3645">
            <v>816</v>
          </cell>
          <cell r="C3645">
            <v>6247</v>
          </cell>
          <cell r="D3645" t="str">
            <v>816-6247</v>
          </cell>
          <cell r="E3645">
            <v>44687</v>
          </cell>
          <cell r="F3645">
            <v>230550108000</v>
          </cell>
          <cell r="G3645" t="str">
            <v>PAGO GIRO DIRECT MAY2022</v>
          </cell>
          <cell r="H3645">
            <v>900717202</v>
          </cell>
          <cell r="I3645" t="str">
            <v>CENTRO INTEG DIAGN MEDICO IPS SAS</v>
          </cell>
          <cell r="J3645" t="str">
            <v>8027D82-</v>
          </cell>
          <cell r="K3645" t="str">
            <v>FV2443</v>
          </cell>
          <cell r="L3645" t="str">
            <v>FV2443</v>
          </cell>
          <cell r="M3645">
            <v>88004</v>
          </cell>
        </row>
        <row r="3646">
          <cell r="A3646" t="str">
            <v>900717202-FV2106</v>
          </cell>
          <cell r="B3646">
            <v>816</v>
          </cell>
          <cell r="C3646">
            <v>6247</v>
          </cell>
          <cell r="D3646" t="str">
            <v>816-6247</v>
          </cell>
          <cell r="E3646">
            <v>44687</v>
          </cell>
          <cell r="F3646">
            <v>230550108000</v>
          </cell>
          <cell r="G3646" t="str">
            <v>PAGO GIRO DIRECT MAY2022</v>
          </cell>
          <cell r="H3646">
            <v>900717202</v>
          </cell>
          <cell r="I3646" t="str">
            <v>CENTRO INTEG DIAGN MEDICO IPS SAS</v>
          </cell>
          <cell r="J3646" t="str">
            <v>8037D82-</v>
          </cell>
          <cell r="K3646" t="str">
            <v>FV2106</v>
          </cell>
          <cell r="L3646" t="str">
            <v>FV2106</v>
          </cell>
          <cell r="M3646">
            <v>88004</v>
          </cell>
        </row>
        <row r="3647">
          <cell r="A3647" t="str">
            <v>900717202-FV2155</v>
          </cell>
          <cell r="B3647">
            <v>816</v>
          </cell>
          <cell r="C3647">
            <v>6247</v>
          </cell>
          <cell r="D3647" t="str">
            <v>816-6247</v>
          </cell>
          <cell r="E3647">
            <v>44687</v>
          </cell>
          <cell r="F3647">
            <v>230550108000</v>
          </cell>
          <cell r="G3647" t="str">
            <v>PAGO GIRO DIRECT MAY2022</v>
          </cell>
          <cell r="H3647">
            <v>900717202</v>
          </cell>
          <cell r="I3647" t="str">
            <v>CENTRO INTEG DIAGN MEDICO IPS SAS</v>
          </cell>
          <cell r="J3647" t="str">
            <v>8031D82-</v>
          </cell>
          <cell r="K3647" t="str">
            <v>FV2155</v>
          </cell>
          <cell r="L3647" t="str">
            <v>FV2155</v>
          </cell>
          <cell r="M3647">
            <v>88004</v>
          </cell>
        </row>
        <row r="3648">
          <cell r="A3648" t="str">
            <v>900717202-FV2122</v>
          </cell>
          <cell r="B3648">
            <v>816</v>
          </cell>
          <cell r="C3648">
            <v>6247</v>
          </cell>
          <cell r="D3648" t="str">
            <v>816-6247</v>
          </cell>
          <cell r="E3648">
            <v>44687</v>
          </cell>
          <cell r="F3648">
            <v>230550108000</v>
          </cell>
          <cell r="G3648" t="str">
            <v>PAGO GIRO DIRECT MAY2022</v>
          </cell>
          <cell r="H3648">
            <v>900717202</v>
          </cell>
          <cell r="I3648" t="str">
            <v>CENTRO INTEG DIAGN MEDICO IPS SAS</v>
          </cell>
          <cell r="J3648" t="str">
            <v>8027D82-</v>
          </cell>
          <cell r="K3648" t="str">
            <v>FV2122</v>
          </cell>
          <cell r="L3648" t="str">
            <v>FV2122</v>
          </cell>
          <cell r="M3648">
            <v>88004</v>
          </cell>
        </row>
        <row r="3649">
          <cell r="A3649" t="str">
            <v>900717202-FV2125</v>
          </cell>
          <cell r="B3649">
            <v>816</v>
          </cell>
          <cell r="C3649">
            <v>6247</v>
          </cell>
          <cell r="D3649" t="str">
            <v>816-6247</v>
          </cell>
          <cell r="E3649">
            <v>44687</v>
          </cell>
          <cell r="F3649">
            <v>230550108000</v>
          </cell>
          <cell r="G3649" t="str">
            <v>PAGO GIRO DIRECT MAY2022</v>
          </cell>
          <cell r="H3649">
            <v>900717202</v>
          </cell>
          <cell r="I3649" t="str">
            <v>CENTRO INTEG DIAGN MEDICO IPS SAS</v>
          </cell>
          <cell r="J3649" t="str">
            <v>8037D82-</v>
          </cell>
          <cell r="K3649" t="str">
            <v>FV2125</v>
          </cell>
          <cell r="L3649" t="str">
            <v>FV2125</v>
          </cell>
          <cell r="M3649">
            <v>88004</v>
          </cell>
        </row>
        <row r="3650">
          <cell r="A3650" t="str">
            <v>900717202-FV2875</v>
          </cell>
          <cell r="B3650">
            <v>816</v>
          </cell>
          <cell r="C3650">
            <v>6425</v>
          </cell>
          <cell r="D3650" t="str">
            <v>816-6425</v>
          </cell>
          <cell r="E3650">
            <v>44750</v>
          </cell>
          <cell r="F3650">
            <v>230550108000</v>
          </cell>
          <cell r="G3650" t="str">
            <v>PAGO GIRO DIRECT JUL2022</v>
          </cell>
          <cell r="H3650">
            <v>900717202</v>
          </cell>
          <cell r="I3650" t="str">
            <v>CENTRO INTEG DIAGN MEDICO IPS SAS</v>
          </cell>
          <cell r="J3650" t="str">
            <v>8027D82-</v>
          </cell>
          <cell r="K3650" t="str">
            <v>FV2875</v>
          </cell>
          <cell r="L3650" t="str">
            <v>FV2875</v>
          </cell>
          <cell r="M3650">
            <v>88004</v>
          </cell>
        </row>
        <row r="3651">
          <cell r="A3651" t="str">
            <v>900717202-FV2879</v>
          </cell>
          <cell r="B3651">
            <v>816</v>
          </cell>
          <cell r="C3651">
            <v>6425</v>
          </cell>
          <cell r="D3651" t="str">
            <v>816-6425</v>
          </cell>
          <cell r="E3651">
            <v>44750</v>
          </cell>
          <cell r="F3651">
            <v>230550108000</v>
          </cell>
          <cell r="G3651" t="str">
            <v>PAGO GIRO DIRECT JUL2022</v>
          </cell>
          <cell r="H3651">
            <v>900717202</v>
          </cell>
          <cell r="I3651" t="str">
            <v>CENTRO INTEG DIAGN MEDICO IPS SAS</v>
          </cell>
          <cell r="J3651" t="str">
            <v>8027D82-</v>
          </cell>
          <cell r="K3651" t="str">
            <v>FV2879</v>
          </cell>
          <cell r="L3651" t="str">
            <v>FV2879</v>
          </cell>
          <cell r="M3651">
            <v>88004</v>
          </cell>
        </row>
        <row r="3652">
          <cell r="A3652" t="str">
            <v>900717202-FV2883</v>
          </cell>
          <cell r="B3652">
            <v>816</v>
          </cell>
          <cell r="C3652">
            <v>6425</v>
          </cell>
          <cell r="D3652" t="str">
            <v>816-6425</v>
          </cell>
          <cell r="E3652">
            <v>44750</v>
          </cell>
          <cell r="F3652">
            <v>230550108000</v>
          </cell>
          <cell r="G3652" t="str">
            <v>PAGO GIRO DIRECT JUL2022</v>
          </cell>
          <cell r="H3652">
            <v>900717202</v>
          </cell>
          <cell r="I3652" t="str">
            <v>CENTRO INTEG DIAGN MEDICO IPS SAS</v>
          </cell>
          <cell r="J3652" t="str">
            <v>8027D82-</v>
          </cell>
          <cell r="K3652" t="str">
            <v>FV2883</v>
          </cell>
          <cell r="L3652" t="str">
            <v>FV2883</v>
          </cell>
          <cell r="M3652">
            <v>88004</v>
          </cell>
        </row>
        <row r="3653">
          <cell r="A3653" t="str">
            <v>900717202-FV2888</v>
          </cell>
          <cell r="B3653">
            <v>816</v>
          </cell>
          <cell r="C3653">
            <v>6425</v>
          </cell>
          <cell r="D3653" t="str">
            <v>816-6425</v>
          </cell>
          <cell r="E3653">
            <v>44750</v>
          </cell>
          <cell r="F3653">
            <v>230550108000</v>
          </cell>
          <cell r="G3653" t="str">
            <v>PAGO GIRO DIRECT JUL2022</v>
          </cell>
          <cell r="H3653">
            <v>900717202</v>
          </cell>
          <cell r="I3653" t="str">
            <v>CENTRO INTEG DIAGN MEDICO IPS SAS</v>
          </cell>
          <cell r="J3653" t="str">
            <v>8027D82-</v>
          </cell>
          <cell r="K3653" t="str">
            <v>FV2888</v>
          </cell>
          <cell r="L3653" t="str">
            <v>FV2888</v>
          </cell>
          <cell r="M3653">
            <v>88004</v>
          </cell>
        </row>
        <row r="3654">
          <cell r="A3654" t="str">
            <v>900717202-FV2896</v>
          </cell>
          <cell r="B3654">
            <v>816</v>
          </cell>
          <cell r="C3654">
            <v>6425</v>
          </cell>
          <cell r="D3654" t="str">
            <v>816-6425</v>
          </cell>
          <cell r="E3654">
            <v>44750</v>
          </cell>
          <cell r="F3654">
            <v>230550108000</v>
          </cell>
          <cell r="G3654" t="str">
            <v>PAGO GIRO DIRECT JUL2022</v>
          </cell>
          <cell r="H3654">
            <v>900717202</v>
          </cell>
          <cell r="I3654" t="str">
            <v>CENTRO INTEG DIAGN MEDICO IPS SAS</v>
          </cell>
          <cell r="J3654" t="str">
            <v>8027D82-</v>
          </cell>
          <cell r="K3654" t="str">
            <v>FV2896</v>
          </cell>
          <cell r="L3654" t="str">
            <v>FV2896</v>
          </cell>
          <cell r="M3654">
            <v>88004</v>
          </cell>
        </row>
        <row r="3655">
          <cell r="A3655" t="str">
            <v>900717202-FV2900</v>
          </cell>
          <cell r="B3655">
            <v>816</v>
          </cell>
          <cell r="C3655">
            <v>6425</v>
          </cell>
          <cell r="D3655" t="str">
            <v>816-6425</v>
          </cell>
          <cell r="E3655">
            <v>44750</v>
          </cell>
          <cell r="F3655">
            <v>230550108000</v>
          </cell>
          <cell r="G3655" t="str">
            <v>PAGO GIRO DIRECT JUL2022</v>
          </cell>
          <cell r="H3655">
            <v>900717202</v>
          </cell>
          <cell r="I3655" t="str">
            <v>CENTRO INTEG DIAGN MEDICO IPS SAS</v>
          </cell>
          <cell r="J3655" t="str">
            <v>8027D82-</v>
          </cell>
          <cell r="K3655" t="str">
            <v>FV2900</v>
          </cell>
          <cell r="L3655" t="str">
            <v>FV2900</v>
          </cell>
          <cell r="M3655">
            <v>88004</v>
          </cell>
        </row>
        <row r="3656">
          <cell r="A3656" t="str">
            <v>900717202-FV2903</v>
          </cell>
          <cell r="B3656">
            <v>816</v>
          </cell>
          <cell r="C3656">
            <v>6425</v>
          </cell>
          <cell r="D3656" t="str">
            <v>816-6425</v>
          </cell>
          <cell r="E3656">
            <v>44750</v>
          </cell>
          <cell r="F3656">
            <v>230550108000</v>
          </cell>
          <cell r="G3656" t="str">
            <v>PAGO GIRO DIRECT JUL2022</v>
          </cell>
          <cell r="H3656">
            <v>900717202</v>
          </cell>
          <cell r="I3656" t="str">
            <v>CENTRO INTEG DIAGN MEDICO IPS SAS</v>
          </cell>
          <cell r="J3656" t="str">
            <v>8027D82-</v>
          </cell>
          <cell r="K3656" t="str">
            <v>FV2903</v>
          </cell>
          <cell r="L3656" t="str">
            <v>FV2903</v>
          </cell>
          <cell r="M3656">
            <v>88004</v>
          </cell>
        </row>
        <row r="3657">
          <cell r="A3657" t="str">
            <v>900717202-FV2904</v>
          </cell>
          <cell r="B3657">
            <v>816</v>
          </cell>
          <cell r="C3657">
            <v>6425</v>
          </cell>
          <cell r="D3657" t="str">
            <v>816-6425</v>
          </cell>
          <cell r="E3657">
            <v>44750</v>
          </cell>
          <cell r="F3657">
            <v>230550108000</v>
          </cell>
          <cell r="G3657" t="str">
            <v>PAGO GIRO DIRECT JUL2022</v>
          </cell>
          <cell r="H3657">
            <v>900717202</v>
          </cell>
          <cell r="I3657" t="str">
            <v>CENTRO INTEG DIAGN MEDICO IPS SAS</v>
          </cell>
          <cell r="J3657" t="str">
            <v>8027D82-</v>
          </cell>
          <cell r="K3657" t="str">
            <v>FV2904</v>
          </cell>
          <cell r="L3657" t="str">
            <v>FV2904</v>
          </cell>
          <cell r="M3657">
            <v>88004</v>
          </cell>
        </row>
        <row r="3658">
          <cell r="A3658" t="str">
            <v>900717202-FV2920</v>
          </cell>
          <cell r="B3658">
            <v>816</v>
          </cell>
          <cell r="C3658">
            <v>6425</v>
          </cell>
          <cell r="D3658" t="str">
            <v>816-6425</v>
          </cell>
          <cell r="E3658">
            <v>44750</v>
          </cell>
          <cell r="F3658">
            <v>230550108000</v>
          </cell>
          <cell r="G3658" t="str">
            <v>PAGO GIRO DIRECT JUL2022</v>
          </cell>
          <cell r="H3658">
            <v>900717202</v>
          </cell>
          <cell r="I3658" t="str">
            <v>CENTRO INTEG DIAGN MEDICO IPS SAS</v>
          </cell>
          <cell r="J3658" t="str">
            <v>8027D82-</v>
          </cell>
          <cell r="K3658" t="str">
            <v>FV2920</v>
          </cell>
          <cell r="L3658" t="str">
            <v>FV2920</v>
          </cell>
          <cell r="M3658">
            <v>88004</v>
          </cell>
        </row>
        <row r="3659">
          <cell r="A3659" t="str">
            <v>900717202-FV2921</v>
          </cell>
          <cell r="B3659">
            <v>816</v>
          </cell>
          <cell r="C3659">
            <v>6425</v>
          </cell>
          <cell r="D3659" t="str">
            <v>816-6425</v>
          </cell>
          <cell r="E3659">
            <v>44750</v>
          </cell>
          <cell r="F3659">
            <v>230550108000</v>
          </cell>
          <cell r="G3659" t="str">
            <v>PAGO GIRO DIRECT JUL2022</v>
          </cell>
          <cell r="H3659">
            <v>900717202</v>
          </cell>
          <cell r="I3659" t="str">
            <v>CENTRO INTEG DIAGN MEDICO IPS SAS</v>
          </cell>
          <cell r="J3659" t="str">
            <v>8027D82-</v>
          </cell>
          <cell r="K3659" t="str">
            <v>FV2921</v>
          </cell>
          <cell r="L3659" t="str">
            <v>FV2921</v>
          </cell>
          <cell r="M3659">
            <v>88004</v>
          </cell>
        </row>
        <row r="3660">
          <cell r="A3660" t="str">
            <v>900717202-FV2927</v>
          </cell>
          <cell r="B3660">
            <v>816</v>
          </cell>
          <cell r="C3660">
            <v>6425</v>
          </cell>
          <cell r="D3660" t="str">
            <v>816-6425</v>
          </cell>
          <cell r="E3660">
            <v>44750</v>
          </cell>
          <cell r="F3660">
            <v>230550108000</v>
          </cell>
          <cell r="G3660" t="str">
            <v>PAGO GIRO DIRECT JUL2022</v>
          </cell>
          <cell r="H3660">
            <v>900717202</v>
          </cell>
          <cell r="I3660" t="str">
            <v>CENTRO INTEG DIAGN MEDICO IPS SAS</v>
          </cell>
          <cell r="J3660" t="str">
            <v>8027D82-</v>
          </cell>
          <cell r="K3660" t="str">
            <v>FV2927</v>
          </cell>
          <cell r="L3660" t="str">
            <v>FV2927</v>
          </cell>
          <cell r="M3660">
            <v>88004</v>
          </cell>
        </row>
        <row r="3661">
          <cell r="A3661" t="str">
            <v>900717202-FV2929</v>
          </cell>
          <cell r="B3661">
            <v>816</v>
          </cell>
          <cell r="C3661">
            <v>6425</v>
          </cell>
          <cell r="D3661" t="str">
            <v>816-6425</v>
          </cell>
          <cell r="E3661">
            <v>44750</v>
          </cell>
          <cell r="F3661">
            <v>230550108000</v>
          </cell>
          <cell r="G3661" t="str">
            <v>PAGO GIRO DIRECT JUL2022</v>
          </cell>
          <cell r="H3661">
            <v>900717202</v>
          </cell>
          <cell r="I3661" t="str">
            <v>CENTRO INTEG DIAGN MEDICO IPS SAS</v>
          </cell>
          <cell r="J3661" t="str">
            <v>8027D82-</v>
          </cell>
          <cell r="K3661" t="str">
            <v>FV2929</v>
          </cell>
          <cell r="L3661" t="str">
            <v>FV2929</v>
          </cell>
          <cell r="M3661">
            <v>88004</v>
          </cell>
        </row>
        <row r="3662">
          <cell r="A3662" t="str">
            <v>900717202-FV2932</v>
          </cell>
          <cell r="B3662">
            <v>816</v>
          </cell>
          <cell r="C3662">
            <v>6425</v>
          </cell>
          <cell r="D3662" t="str">
            <v>816-6425</v>
          </cell>
          <cell r="E3662">
            <v>44750</v>
          </cell>
          <cell r="F3662">
            <v>230550108000</v>
          </cell>
          <cell r="G3662" t="str">
            <v>PAGO GIRO DIRECT JUL2022</v>
          </cell>
          <cell r="H3662">
            <v>900717202</v>
          </cell>
          <cell r="I3662" t="str">
            <v>CENTRO INTEG DIAGN MEDICO IPS SAS</v>
          </cell>
          <cell r="J3662" t="str">
            <v>8027D82-</v>
          </cell>
          <cell r="K3662" t="str">
            <v>FV2932</v>
          </cell>
          <cell r="L3662" t="str">
            <v>FV2932</v>
          </cell>
          <cell r="M3662">
            <v>88004</v>
          </cell>
        </row>
        <row r="3663">
          <cell r="A3663" t="str">
            <v>900717202-FV2933</v>
          </cell>
          <cell r="B3663">
            <v>816</v>
          </cell>
          <cell r="C3663">
            <v>6425</v>
          </cell>
          <cell r="D3663" t="str">
            <v>816-6425</v>
          </cell>
          <cell r="E3663">
            <v>44750</v>
          </cell>
          <cell r="F3663">
            <v>230550108000</v>
          </cell>
          <cell r="G3663" t="str">
            <v>PAGO GIRO DIRECT JUL2022</v>
          </cell>
          <cell r="H3663">
            <v>900717202</v>
          </cell>
          <cell r="I3663" t="str">
            <v>CENTRO INTEG DIAGN MEDICO IPS SAS</v>
          </cell>
          <cell r="J3663" t="str">
            <v>8027D82-</v>
          </cell>
          <cell r="K3663" t="str">
            <v>FV2933</v>
          </cell>
          <cell r="L3663" t="str">
            <v>FV2933</v>
          </cell>
          <cell r="M3663">
            <v>88004</v>
          </cell>
        </row>
        <row r="3664">
          <cell r="A3664" t="str">
            <v>900717202-FV2947</v>
          </cell>
          <cell r="B3664">
            <v>816</v>
          </cell>
          <cell r="C3664">
            <v>6425</v>
          </cell>
          <cell r="D3664" t="str">
            <v>816-6425</v>
          </cell>
          <cell r="E3664">
            <v>44750</v>
          </cell>
          <cell r="F3664">
            <v>230550108000</v>
          </cell>
          <cell r="G3664" t="str">
            <v>PAGO GIRO DIRECT JUL2022</v>
          </cell>
          <cell r="H3664">
            <v>900717202</v>
          </cell>
          <cell r="I3664" t="str">
            <v>CENTRO INTEG DIAGN MEDICO IPS SAS</v>
          </cell>
          <cell r="J3664" t="str">
            <v>8027D82-</v>
          </cell>
          <cell r="K3664" t="str">
            <v>FV2947</v>
          </cell>
          <cell r="L3664" t="str">
            <v>FV2947</v>
          </cell>
          <cell r="M3664">
            <v>88004</v>
          </cell>
        </row>
        <row r="3665">
          <cell r="A3665" t="str">
            <v>900717202-FV2953</v>
          </cell>
          <cell r="B3665">
            <v>816</v>
          </cell>
          <cell r="C3665">
            <v>6425</v>
          </cell>
          <cell r="D3665" t="str">
            <v>816-6425</v>
          </cell>
          <cell r="E3665">
            <v>44750</v>
          </cell>
          <cell r="F3665">
            <v>230550108000</v>
          </cell>
          <cell r="G3665" t="str">
            <v>PAGO GIRO DIRECT JUL2022</v>
          </cell>
          <cell r="H3665">
            <v>900717202</v>
          </cell>
          <cell r="I3665" t="str">
            <v>CENTRO INTEG DIAGN MEDICO IPS SAS</v>
          </cell>
          <cell r="J3665" t="str">
            <v>8032D82-</v>
          </cell>
          <cell r="K3665" t="str">
            <v>FV2953</v>
          </cell>
          <cell r="L3665" t="str">
            <v>FV2953</v>
          </cell>
          <cell r="M3665">
            <v>88004</v>
          </cell>
        </row>
        <row r="3666">
          <cell r="A3666" t="str">
            <v>900717202-FV3025</v>
          </cell>
          <cell r="B3666">
            <v>816</v>
          </cell>
          <cell r="C3666">
            <v>6425</v>
          </cell>
          <cell r="D3666" t="str">
            <v>816-6425</v>
          </cell>
          <cell r="E3666">
            <v>44750</v>
          </cell>
          <cell r="F3666">
            <v>230550108000</v>
          </cell>
          <cell r="G3666" t="str">
            <v>PAGO GIRO DIRECT JUL2022</v>
          </cell>
          <cell r="H3666">
            <v>900717202</v>
          </cell>
          <cell r="I3666" t="str">
            <v>CENTRO INTEG DIAGN MEDICO IPS SAS</v>
          </cell>
          <cell r="J3666" t="str">
            <v>8053D82-</v>
          </cell>
          <cell r="K3666" t="str">
            <v>FV3025</v>
          </cell>
          <cell r="L3666" t="str">
            <v>FV3025</v>
          </cell>
          <cell r="M3666">
            <v>88004</v>
          </cell>
        </row>
        <row r="3667">
          <cell r="A3667" t="str">
            <v>900717202-FV3027</v>
          </cell>
          <cell r="B3667">
            <v>816</v>
          </cell>
          <cell r="C3667">
            <v>6425</v>
          </cell>
          <cell r="D3667" t="str">
            <v>816-6425</v>
          </cell>
          <cell r="E3667">
            <v>44750</v>
          </cell>
          <cell r="F3667">
            <v>230550108000</v>
          </cell>
          <cell r="G3667" t="str">
            <v>PAGO GIRO DIRECT JUL2022</v>
          </cell>
          <cell r="H3667">
            <v>900717202</v>
          </cell>
          <cell r="I3667" t="str">
            <v>CENTRO INTEG DIAGN MEDICO IPS SAS</v>
          </cell>
          <cell r="J3667" t="str">
            <v>8053D82-</v>
          </cell>
          <cell r="K3667" t="str">
            <v>FV3027</v>
          </cell>
          <cell r="L3667" t="str">
            <v>FV3027</v>
          </cell>
          <cell r="M3667">
            <v>88004</v>
          </cell>
        </row>
        <row r="3668">
          <cell r="A3668" t="str">
            <v>900717202-FV3050</v>
          </cell>
          <cell r="B3668">
            <v>816</v>
          </cell>
          <cell r="C3668">
            <v>6425</v>
          </cell>
          <cell r="D3668" t="str">
            <v>816-6425</v>
          </cell>
          <cell r="E3668">
            <v>44750</v>
          </cell>
          <cell r="F3668">
            <v>230550108000</v>
          </cell>
          <cell r="G3668" t="str">
            <v>PAGO GIRO DIRECT JUL2022</v>
          </cell>
          <cell r="H3668">
            <v>900717202</v>
          </cell>
          <cell r="I3668" t="str">
            <v>CENTRO INTEG DIAGN MEDICO IPS SAS</v>
          </cell>
          <cell r="J3668" t="str">
            <v>8037D82-</v>
          </cell>
          <cell r="K3668" t="str">
            <v>FV3050</v>
          </cell>
          <cell r="L3668" t="str">
            <v>FV3050</v>
          </cell>
          <cell r="M3668">
            <v>88004</v>
          </cell>
        </row>
        <row r="3669">
          <cell r="A3669" t="str">
            <v>900717202-FV3057</v>
          </cell>
          <cell r="B3669">
            <v>816</v>
          </cell>
          <cell r="C3669">
            <v>6425</v>
          </cell>
          <cell r="D3669" t="str">
            <v>816-6425</v>
          </cell>
          <cell r="E3669">
            <v>44750</v>
          </cell>
          <cell r="F3669">
            <v>230550108000</v>
          </cell>
          <cell r="G3669" t="str">
            <v>PAGO GIRO DIRECT JUL2022</v>
          </cell>
          <cell r="H3669">
            <v>900717202</v>
          </cell>
          <cell r="I3669" t="str">
            <v>CENTRO INTEG DIAGN MEDICO IPS SAS</v>
          </cell>
          <cell r="J3669" t="str">
            <v>8037D82-</v>
          </cell>
          <cell r="K3669" t="str">
            <v>FV3057</v>
          </cell>
          <cell r="L3669" t="str">
            <v>FV3057</v>
          </cell>
          <cell r="M3669">
            <v>88004</v>
          </cell>
        </row>
        <row r="3670">
          <cell r="A3670" t="str">
            <v>900717202-FV3063</v>
          </cell>
          <cell r="B3670">
            <v>816</v>
          </cell>
          <cell r="C3670">
            <v>6425</v>
          </cell>
          <cell r="D3670" t="str">
            <v>816-6425</v>
          </cell>
          <cell r="E3670">
            <v>44750</v>
          </cell>
          <cell r="F3670">
            <v>230550108000</v>
          </cell>
          <cell r="G3670" t="str">
            <v>PAGO GIRO DIRECT JUL2022</v>
          </cell>
          <cell r="H3670">
            <v>900717202</v>
          </cell>
          <cell r="I3670" t="str">
            <v>CENTRO INTEG DIAGN MEDICO IPS SAS</v>
          </cell>
          <cell r="J3670" t="str">
            <v>8046D82-</v>
          </cell>
          <cell r="K3670" t="str">
            <v>FV3063</v>
          </cell>
          <cell r="L3670" t="str">
            <v>FV3063</v>
          </cell>
          <cell r="M3670">
            <v>88004</v>
          </cell>
        </row>
        <row r="3671">
          <cell r="A3671" t="str">
            <v>900717202-FV2865</v>
          </cell>
          <cell r="B3671">
            <v>816</v>
          </cell>
          <cell r="C3671">
            <v>6425</v>
          </cell>
          <cell r="D3671" t="str">
            <v>816-6425</v>
          </cell>
          <cell r="E3671">
            <v>44750</v>
          </cell>
          <cell r="F3671">
            <v>230550108000</v>
          </cell>
          <cell r="G3671" t="str">
            <v>PAGO GIRO DIRECT JUL2022</v>
          </cell>
          <cell r="H3671">
            <v>900717202</v>
          </cell>
          <cell r="I3671" t="str">
            <v>CENTRO INTEG DIAGN MEDICO IPS SAS</v>
          </cell>
          <cell r="J3671" t="str">
            <v>8027D82-</v>
          </cell>
          <cell r="K3671" t="str">
            <v>FV2865</v>
          </cell>
          <cell r="L3671" t="str">
            <v>FV2865</v>
          </cell>
          <cell r="M3671">
            <v>88004</v>
          </cell>
        </row>
        <row r="3672">
          <cell r="A3672" t="str">
            <v>900717202-FV3227</v>
          </cell>
          <cell r="B3672">
            <v>816</v>
          </cell>
          <cell r="C3672">
            <v>6425</v>
          </cell>
          <cell r="D3672" t="str">
            <v>816-6425</v>
          </cell>
          <cell r="E3672">
            <v>44750</v>
          </cell>
          <cell r="F3672">
            <v>230550108000</v>
          </cell>
          <cell r="G3672" t="str">
            <v>PAGO GIRO DIRECT JUL2022</v>
          </cell>
          <cell r="H3672">
            <v>900717202</v>
          </cell>
          <cell r="I3672" t="str">
            <v>CENTRO INTEG DIAGN MEDICO IPS SAS</v>
          </cell>
          <cell r="J3672" t="str">
            <v>8046D82-</v>
          </cell>
          <cell r="K3672" t="str">
            <v>FV3227</v>
          </cell>
          <cell r="L3672" t="str">
            <v>FV3227</v>
          </cell>
          <cell r="M3672">
            <v>88004</v>
          </cell>
        </row>
        <row r="3673">
          <cell r="A3673" t="str">
            <v>900717202-FV3228</v>
          </cell>
          <cell r="B3673">
            <v>816</v>
          </cell>
          <cell r="C3673">
            <v>6507</v>
          </cell>
          <cell r="D3673" t="str">
            <v>816-6507</v>
          </cell>
          <cell r="E3673">
            <v>44778</v>
          </cell>
          <cell r="F3673">
            <v>230550108000</v>
          </cell>
          <cell r="G3673" t="str">
            <v>PAGO GIRO DIRECT AGO2022</v>
          </cell>
          <cell r="H3673">
            <v>900717202</v>
          </cell>
          <cell r="I3673" t="str">
            <v>CENTRO INTEG DIAGN MEDICO IPS SAS</v>
          </cell>
          <cell r="J3673" t="str">
            <v>8046D82-</v>
          </cell>
          <cell r="K3673" t="str">
            <v>FV3228</v>
          </cell>
          <cell r="L3673" t="str">
            <v>FV3228</v>
          </cell>
          <cell r="M3673">
            <v>88004</v>
          </cell>
        </row>
        <row r="3674">
          <cell r="A3674" t="str">
            <v>900717202-FV3240</v>
          </cell>
          <cell r="B3674">
            <v>816</v>
          </cell>
          <cell r="C3674">
            <v>6507</v>
          </cell>
          <cell r="D3674" t="str">
            <v>816-6507</v>
          </cell>
          <cell r="E3674">
            <v>44778</v>
          </cell>
          <cell r="F3674">
            <v>230550108000</v>
          </cell>
          <cell r="G3674" t="str">
            <v>PAGO GIRO DIRECT AGO2022</v>
          </cell>
          <cell r="H3674">
            <v>900717202</v>
          </cell>
          <cell r="I3674" t="str">
            <v>CENTRO INTEG DIAGN MEDICO IPS SAS</v>
          </cell>
          <cell r="J3674" t="str">
            <v>8046D82-</v>
          </cell>
          <cell r="K3674" t="str">
            <v>FV3240</v>
          </cell>
          <cell r="L3674" t="str">
            <v>FV3240</v>
          </cell>
          <cell r="M3674">
            <v>88004</v>
          </cell>
        </row>
        <row r="3675">
          <cell r="A3675" t="str">
            <v>900717202-FV3245</v>
          </cell>
          <cell r="B3675">
            <v>816</v>
          </cell>
          <cell r="C3675">
            <v>6507</v>
          </cell>
          <cell r="D3675" t="str">
            <v>816-6507</v>
          </cell>
          <cell r="E3675">
            <v>44778</v>
          </cell>
          <cell r="F3675">
            <v>230550108000</v>
          </cell>
          <cell r="G3675" t="str">
            <v>PAGO GIRO DIRECT AGO2022</v>
          </cell>
          <cell r="H3675">
            <v>900717202</v>
          </cell>
          <cell r="I3675" t="str">
            <v>CENTRO INTEG DIAGN MEDICO IPS SAS</v>
          </cell>
          <cell r="J3675" t="str">
            <v>8046D82-</v>
          </cell>
          <cell r="K3675" t="str">
            <v>FV3245</v>
          </cell>
          <cell r="L3675" t="str">
            <v>FV3245</v>
          </cell>
          <cell r="M3675">
            <v>88004</v>
          </cell>
        </row>
        <row r="3676">
          <cell r="A3676" t="str">
            <v>900717202-FV3259</v>
          </cell>
          <cell r="B3676">
            <v>816</v>
          </cell>
          <cell r="C3676">
            <v>6507</v>
          </cell>
          <cell r="D3676" t="str">
            <v>816-6507</v>
          </cell>
          <cell r="E3676">
            <v>44778</v>
          </cell>
          <cell r="F3676">
            <v>230550108000</v>
          </cell>
          <cell r="G3676" t="str">
            <v>PAGO GIRO DIRECT AGO2022</v>
          </cell>
          <cell r="H3676">
            <v>900717202</v>
          </cell>
          <cell r="I3676" t="str">
            <v>CENTRO INTEG DIAGN MEDICO IPS SAS</v>
          </cell>
          <cell r="J3676" t="str">
            <v>8037D82-</v>
          </cell>
          <cell r="K3676" t="str">
            <v>FV3259</v>
          </cell>
          <cell r="L3676" t="str">
            <v>FV3259</v>
          </cell>
          <cell r="M3676">
            <v>88004</v>
          </cell>
        </row>
        <row r="3677">
          <cell r="A3677" t="str">
            <v>900717202-FV3270</v>
          </cell>
          <cell r="B3677">
            <v>816</v>
          </cell>
          <cell r="C3677">
            <v>6507</v>
          </cell>
          <cell r="D3677" t="str">
            <v>816-6507</v>
          </cell>
          <cell r="E3677">
            <v>44778</v>
          </cell>
          <cell r="F3677">
            <v>230550108000</v>
          </cell>
          <cell r="G3677" t="str">
            <v>PAGO GIRO DIRECT AGO2022</v>
          </cell>
          <cell r="H3677">
            <v>900717202</v>
          </cell>
          <cell r="I3677" t="str">
            <v>CENTRO INTEG DIAGN MEDICO IPS SAS</v>
          </cell>
          <cell r="J3677" t="str">
            <v>8037D82-</v>
          </cell>
          <cell r="K3677" t="str">
            <v>FV3270</v>
          </cell>
          <cell r="L3677" t="str">
            <v>FV3270</v>
          </cell>
          <cell r="M3677">
            <v>88004</v>
          </cell>
        </row>
        <row r="3678">
          <cell r="A3678" t="str">
            <v>900717202-FV3328</v>
          </cell>
          <cell r="B3678">
            <v>816</v>
          </cell>
          <cell r="C3678">
            <v>6507</v>
          </cell>
          <cell r="D3678" t="str">
            <v>816-6507</v>
          </cell>
          <cell r="E3678">
            <v>44778</v>
          </cell>
          <cell r="F3678">
            <v>230550108000</v>
          </cell>
          <cell r="G3678" t="str">
            <v>PAGO GIRO DIRECT AGO2022</v>
          </cell>
          <cell r="H3678">
            <v>900717202</v>
          </cell>
          <cell r="I3678" t="str">
            <v>CENTRO INTEG DIAGN MEDICO IPS SAS</v>
          </cell>
          <cell r="J3678" t="str">
            <v>8037D82-</v>
          </cell>
          <cell r="K3678" t="str">
            <v>FV3328</v>
          </cell>
          <cell r="L3678" t="str">
            <v>FV3328</v>
          </cell>
          <cell r="M3678">
            <v>88004</v>
          </cell>
        </row>
        <row r="3679">
          <cell r="A3679" t="str">
            <v>900717202-FV3330</v>
          </cell>
          <cell r="B3679">
            <v>816</v>
          </cell>
          <cell r="C3679">
            <v>6507</v>
          </cell>
          <cell r="D3679" t="str">
            <v>816-6507</v>
          </cell>
          <cell r="E3679">
            <v>44778</v>
          </cell>
          <cell r="F3679">
            <v>230550108000</v>
          </cell>
          <cell r="G3679" t="str">
            <v>PAGO GIRO DIRECT AGO2022</v>
          </cell>
          <cell r="H3679">
            <v>900717202</v>
          </cell>
          <cell r="I3679" t="str">
            <v>CENTRO INTEG DIAGN MEDICO IPS SAS</v>
          </cell>
          <cell r="J3679" t="str">
            <v>8046D82-</v>
          </cell>
          <cell r="K3679" t="str">
            <v>FV3330</v>
          </cell>
          <cell r="L3679" t="str">
            <v>FV3330</v>
          </cell>
          <cell r="M3679">
            <v>88004</v>
          </cell>
        </row>
        <row r="3680">
          <cell r="A3680" t="str">
            <v>900717202-FV3426</v>
          </cell>
          <cell r="B3680">
            <v>816</v>
          </cell>
          <cell r="C3680">
            <v>6507</v>
          </cell>
          <cell r="D3680" t="str">
            <v>816-6507</v>
          </cell>
          <cell r="E3680">
            <v>44778</v>
          </cell>
          <cell r="F3680">
            <v>230550108000</v>
          </cell>
          <cell r="G3680" t="str">
            <v>PAGO GIRO DIRECT AGO2022</v>
          </cell>
          <cell r="H3680">
            <v>900717202</v>
          </cell>
          <cell r="I3680" t="str">
            <v>CENTRO INTEG DIAGN MEDICO IPS SAS</v>
          </cell>
          <cell r="J3680" t="str">
            <v>8037D82-</v>
          </cell>
          <cell r="K3680" t="str">
            <v>FV3426</v>
          </cell>
          <cell r="L3680" t="str">
            <v>FV3426</v>
          </cell>
          <cell r="M3680">
            <v>88004</v>
          </cell>
        </row>
        <row r="3681">
          <cell r="A3681" t="str">
            <v>900717202-FV3427</v>
          </cell>
          <cell r="B3681">
            <v>816</v>
          </cell>
          <cell r="C3681">
            <v>6507</v>
          </cell>
          <cell r="D3681" t="str">
            <v>816-6507</v>
          </cell>
          <cell r="E3681">
            <v>44778</v>
          </cell>
          <cell r="F3681">
            <v>230550108000</v>
          </cell>
          <cell r="G3681" t="str">
            <v>PAGO GIRO DIRECT AGO2022</v>
          </cell>
          <cell r="H3681">
            <v>900717202</v>
          </cell>
          <cell r="I3681" t="str">
            <v>CENTRO INTEG DIAGN MEDICO IPS SAS</v>
          </cell>
          <cell r="J3681" t="str">
            <v>8037D82-</v>
          </cell>
          <cell r="K3681" t="str">
            <v>FV3427</v>
          </cell>
          <cell r="L3681" t="str">
            <v>FV3427</v>
          </cell>
          <cell r="M3681">
            <v>88004</v>
          </cell>
        </row>
        <row r="3682">
          <cell r="A3682" t="str">
            <v>900717202-FV4012</v>
          </cell>
          <cell r="B3682">
            <v>816</v>
          </cell>
          <cell r="C3682">
            <v>6587</v>
          </cell>
          <cell r="D3682" t="str">
            <v>816-6587</v>
          </cell>
          <cell r="E3682">
            <v>44811</v>
          </cell>
          <cell r="F3682">
            <v>230550108000</v>
          </cell>
          <cell r="G3682" t="str">
            <v>PAGO GIRO DIRECT SEP2022</v>
          </cell>
          <cell r="H3682">
            <v>900717202</v>
          </cell>
          <cell r="I3682" t="str">
            <v>CENTRO INTEG DIAGN MEDICO IPS SAS</v>
          </cell>
          <cell r="J3682" t="str">
            <v>8046D82-</v>
          </cell>
          <cell r="K3682" t="str">
            <v>FV4012</v>
          </cell>
          <cell r="L3682" t="str">
            <v>FV4012</v>
          </cell>
          <cell r="M3682">
            <v>88004</v>
          </cell>
        </row>
        <row r="3683">
          <cell r="A3683" t="str">
            <v>900717202-FV4029</v>
          </cell>
          <cell r="B3683">
            <v>816</v>
          </cell>
          <cell r="C3683">
            <v>6587</v>
          </cell>
          <cell r="D3683" t="str">
            <v>816-6587</v>
          </cell>
          <cell r="E3683">
            <v>44811</v>
          </cell>
          <cell r="F3683">
            <v>230550108000</v>
          </cell>
          <cell r="G3683" t="str">
            <v>PAGO GIRO DIRECT SEP2022</v>
          </cell>
          <cell r="H3683">
            <v>900717202</v>
          </cell>
          <cell r="I3683" t="str">
            <v>CENTRO INTEG DIAGN MEDICO IPS SAS</v>
          </cell>
          <cell r="J3683" t="str">
            <v>8046D82-</v>
          </cell>
          <cell r="K3683" t="str">
            <v>FV4029</v>
          </cell>
          <cell r="L3683" t="str">
            <v>FV4029</v>
          </cell>
          <cell r="M3683">
            <v>88004</v>
          </cell>
        </row>
        <row r="3684">
          <cell r="A3684" t="str">
            <v>900717202-FV4119</v>
          </cell>
          <cell r="B3684">
            <v>816</v>
          </cell>
          <cell r="C3684">
            <v>6587</v>
          </cell>
          <cell r="D3684" t="str">
            <v>816-6587</v>
          </cell>
          <cell r="E3684">
            <v>44811</v>
          </cell>
          <cell r="F3684">
            <v>230550108000</v>
          </cell>
          <cell r="G3684" t="str">
            <v>PAGO GIRO DIRECT SEP2022</v>
          </cell>
          <cell r="H3684">
            <v>900717202</v>
          </cell>
          <cell r="I3684" t="str">
            <v>CENTRO INTEG DIAGN MEDICO IPS SAS</v>
          </cell>
          <cell r="J3684" t="str">
            <v>8027D82-</v>
          </cell>
          <cell r="K3684" t="str">
            <v>FV4119</v>
          </cell>
          <cell r="L3684" t="str">
            <v>FV4119</v>
          </cell>
          <cell r="M3684">
            <v>88004</v>
          </cell>
        </row>
        <row r="3685">
          <cell r="A3685" t="str">
            <v>900717202-FV4131</v>
          </cell>
          <cell r="B3685">
            <v>816</v>
          </cell>
          <cell r="C3685">
            <v>6587</v>
          </cell>
          <cell r="D3685" t="str">
            <v>816-6587</v>
          </cell>
          <cell r="E3685">
            <v>44811</v>
          </cell>
          <cell r="F3685">
            <v>230550108000</v>
          </cell>
          <cell r="G3685" t="str">
            <v>PAGO GIRO DIRECT SEP2022</v>
          </cell>
          <cell r="H3685">
            <v>900717202</v>
          </cell>
          <cell r="I3685" t="str">
            <v>CENTRO INTEG DIAGN MEDICO IPS SAS</v>
          </cell>
          <cell r="J3685" t="str">
            <v>8037D82-</v>
          </cell>
          <cell r="K3685" t="str">
            <v>FV4131</v>
          </cell>
          <cell r="L3685" t="str">
            <v>FV4131</v>
          </cell>
          <cell r="M3685">
            <v>88004</v>
          </cell>
        </row>
        <row r="3686">
          <cell r="A3686" t="str">
            <v>900717202-FV4164</v>
          </cell>
          <cell r="B3686">
            <v>816</v>
          </cell>
          <cell r="C3686">
            <v>6587</v>
          </cell>
          <cell r="D3686" t="str">
            <v>816-6587</v>
          </cell>
          <cell r="E3686">
            <v>44811</v>
          </cell>
          <cell r="F3686">
            <v>230550108000</v>
          </cell>
          <cell r="G3686" t="str">
            <v>PAGO GIRO DIRECT SEP2022</v>
          </cell>
          <cell r="H3686">
            <v>900717202</v>
          </cell>
          <cell r="I3686" t="str">
            <v>CENTRO INTEG DIAGN MEDICO IPS SAS</v>
          </cell>
          <cell r="J3686" t="str">
            <v>8046D82-</v>
          </cell>
          <cell r="K3686" t="str">
            <v>FV4164</v>
          </cell>
          <cell r="L3686" t="str">
            <v>FV4164</v>
          </cell>
          <cell r="M3686">
            <v>88004</v>
          </cell>
        </row>
        <row r="3687">
          <cell r="A3687" t="str">
            <v>900717202-FV4192</v>
          </cell>
          <cell r="B3687">
            <v>816</v>
          </cell>
          <cell r="C3687">
            <v>6587</v>
          </cell>
          <cell r="D3687" t="str">
            <v>816-6587</v>
          </cell>
          <cell r="E3687">
            <v>44811</v>
          </cell>
          <cell r="F3687">
            <v>230550108000</v>
          </cell>
          <cell r="G3687" t="str">
            <v>PAGO GIRO DIRECT SEP2022</v>
          </cell>
          <cell r="H3687">
            <v>900717202</v>
          </cell>
          <cell r="I3687" t="str">
            <v>CENTRO INTEG DIAGN MEDICO IPS SAS</v>
          </cell>
          <cell r="J3687" t="str">
            <v>8032D82-</v>
          </cell>
          <cell r="K3687" t="str">
            <v>FV4192</v>
          </cell>
          <cell r="L3687" t="str">
            <v>FV4192</v>
          </cell>
          <cell r="M3687">
            <v>88004</v>
          </cell>
        </row>
        <row r="3688">
          <cell r="A3688" t="str">
            <v>900717202-FV4210</v>
          </cell>
          <cell r="B3688">
            <v>816</v>
          </cell>
          <cell r="C3688">
            <v>6587</v>
          </cell>
          <cell r="D3688" t="str">
            <v>816-6587</v>
          </cell>
          <cell r="E3688">
            <v>44811</v>
          </cell>
          <cell r="F3688">
            <v>230550108000</v>
          </cell>
          <cell r="G3688" t="str">
            <v>PAGO GIRO DIRECT SEP2022</v>
          </cell>
          <cell r="H3688">
            <v>900717202</v>
          </cell>
          <cell r="I3688" t="str">
            <v>CENTRO INTEG DIAGN MEDICO IPS SAS</v>
          </cell>
          <cell r="J3688" t="str">
            <v>8031D82-</v>
          </cell>
          <cell r="K3688" t="str">
            <v>FV4210</v>
          </cell>
          <cell r="L3688" t="str">
            <v>FV4210</v>
          </cell>
          <cell r="M3688">
            <v>88004</v>
          </cell>
        </row>
        <row r="3689">
          <cell r="A3689" t="str">
            <v>900717202-FV4219</v>
          </cell>
          <cell r="B3689">
            <v>816</v>
          </cell>
          <cell r="C3689">
            <v>6587</v>
          </cell>
          <cell r="D3689" t="str">
            <v>816-6587</v>
          </cell>
          <cell r="E3689">
            <v>44811</v>
          </cell>
          <cell r="F3689">
            <v>230550108000</v>
          </cell>
          <cell r="G3689" t="str">
            <v>PAGO GIRO DIRECT SEP2022</v>
          </cell>
          <cell r="H3689">
            <v>900717202</v>
          </cell>
          <cell r="I3689" t="str">
            <v>CENTRO INTEG DIAGN MEDICO IPS SAS</v>
          </cell>
          <cell r="J3689" t="str">
            <v>8031D82-</v>
          </cell>
          <cell r="K3689" t="str">
            <v>FV4219</v>
          </cell>
          <cell r="L3689" t="str">
            <v>FV4219</v>
          </cell>
          <cell r="M3689">
            <v>88004</v>
          </cell>
        </row>
        <row r="3690">
          <cell r="A3690" t="str">
            <v>900717202-FV4225</v>
          </cell>
          <cell r="B3690">
            <v>816</v>
          </cell>
          <cell r="C3690">
            <v>6587</v>
          </cell>
          <cell r="D3690" t="str">
            <v>816-6587</v>
          </cell>
          <cell r="E3690">
            <v>44811</v>
          </cell>
          <cell r="F3690">
            <v>230550108000</v>
          </cell>
          <cell r="G3690" t="str">
            <v>PAGO GIRO DIRECT SEP2022</v>
          </cell>
          <cell r="H3690">
            <v>900717202</v>
          </cell>
          <cell r="I3690" t="str">
            <v>CENTRO INTEG DIAGN MEDICO IPS SAS</v>
          </cell>
          <cell r="J3690" t="str">
            <v>8031D82-</v>
          </cell>
          <cell r="K3690" t="str">
            <v>FV4225</v>
          </cell>
          <cell r="L3690" t="str">
            <v>FV4225</v>
          </cell>
          <cell r="M3690">
            <v>88004</v>
          </cell>
        </row>
        <row r="3691">
          <cell r="A3691" t="str">
            <v>900717202-FV4231</v>
          </cell>
          <cell r="B3691">
            <v>816</v>
          </cell>
          <cell r="C3691">
            <v>6587</v>
          </cell>
          <cell r="D3691" t="str">
            <v>816-6587</v>
          </cell>
          <cell r="E3691">
            <v>44811</v>
          </cell>
          <cell r="F3691">
            <v>230550108000</v>
          </cell>
          <cell r="G3691" t="str">
            <v>PAGO GIRO DIRECT SEP2022</v>
          </cell>
          <cell r="H3691">
            <v>900717202</v>
          </cell>
          <cell r="I3691" t="str">
            <v>CENTRO INTEG DIAGN MEDICO IPS SAS</v>
          </cell>
          <cell r="J3691" t="str">
            <v>8053D82-</v>
          </cell>
          <cell r="K3691" t="str">
            <v>FV4231</v>
          </cell>
          <cell r="L3691" t="str">
            <v>FV4231</v>
          </cell>
          <cell r="M3691">
            <v>88004</v>
          </cell>
        </row>
        <row r="3692">
          <cell r="A3692" t="str">
            <v>900717202-FV4235</v>
          </cell>
          <cell r="B3692">
            <v>816</v>
          </cell>
          <cell r="C3692">
            <v>6587</v>
          </cell>
          <cell r="D3692" t="str">
            <v>816-6587</v>
          </cell>
          <cell r="E3692">
            <v>44811</v>
          </cell>
          <cell r="F3692">
            <v>230550108000</v>
          </cell>
          <cell r="G3692" t="str">
            <v>PAGO GIRO DIRECT SEP2022</v>
          </cell>
          <cell r="H3692">
            <v>900717202</v>
          </cell>
          <cell r="I3692" t="str">
            <v>CENTRO INTEG DIAGN MEDICO IPS SAS</v>
          </cell>
          <cell r="J3692" t="str">
            <v>8053D82-</v>
          </cell>
          <cell r="K3692" t="str">
            <v>FV4235</v>
          </cell>
          <cell r="L3692" t="str">
            <v>FV4235</v>
          </cell>
          <cell r="M3692">
            <v>88004</v>
          </cell>
        </row>
        <row r="3693">
          <cell r="A3693" t="str">
            <v>900717202-FV4236</v>
          </cell>
          <cell r="B3693">
            <v>816</v>
          </cell>
          <cell r="C3693">
            <v>6587</v>
          </cell>
          <cell r="D3693" t="str">
            <v>816-6587</v>
          </cell>
          <cell r="E3693">
            <v>44811</v>
          </cell>
          <cell r="F3693">
            <v>230550108000</v>
          </cell>
          <cell r="G3693" t="str">
            <v>PAGO GIRO DIRECT SEP2022</v>
          </cell>
          <cell r="H3693">
            <v>900717202</v>
          </cell>
          <cell r="I3693" t="str">
            <v>CENTRO INTEG DIAGN MEDICO IPS SAS</v>
          </cell>
          <cell r="J3693" t="str">
            <v>8053D82-</v>
          </cell>
          <cell r="K3693" t="str">
            <v>FV4236</v>
          </cell>
          <cell r="L3693" t="str">
            <v>FV4236</v>
          </cell>
          <cell r="M3693">
            <v>88004</v>
          </cell>
        </row>
        <row r="3694">
          <cell r="A3694" t="str">
            <v>900717202-FV4271</v>
          </cell>
          <cell r="B3694">
            <v>816</v>
          </cell>
          <cell r="C3694">
            <v>6587</v>
          </cell>
          <cell r="D3694" t="str">
            <v>816-6587</v>
          </cell>
          <cell r="E3694">
            <v>44811</v>
          </cell>
          <cell r="F3694">
            <v>230550108000</v>
          </cell>
          <cell r="G3694" t="str">
            <v>PAGO GIRO DIRECT SEP2022</v>
          </cell>
          <cell r="H3694">
            <v>900717202</v>
          </cell>
          <cell r="I3694" t="str">
            <v>CENTRO INTEG DIAGN MEDICO IPS SAS</v>
          </cell>
          <cell r="J3694" t="str">
            <v>8053D82-</v>
          </cell>
          <cell r="K3694" t="str">
            <v>FV4271</v>
          </cell>
          <cell r="L3694" t="str">
            <v>FV4271</v>
          </cell>
          <cell r="M3694">
            <v>88004</v>
          </cell>
        </row>
        <row r="3695">
          <cell r="A3695" t="str">
            <v>900717202-FV4007</v>
          </cell>
          <cell r="B3695">
            <v>816</v>
          </cell>
          <cell r="C3695">
            <v>6587</v>
          </cell>
          <cell r="D3695" t="str">
            <v>816-6587</v>
          </cell>
          <cell r="E3695">
            <v>44811</v>
          </cell>
          <cell r="F3695">
            <v>230550108000</v>
          </cell>
          <cell r="G3695" t="str">
            <v>PAGO GIRO DIRECT SEP2022</v>
          </cell>
          <cell r="H3695">
            <v>900717202</v>
          </cell>
          <cell r="I3695" t="str">
            <v>CENTRO INTEG DIAGN MEDICO IPS SAS</v>
          </cell>
          <cell r="J3695" t="str">
            <v>8037D82-</v>
          </cell>
          <cell r="K3695" t="str">
            <v>FV4007</v>
          </cell>
          <cell r="L3695" t="str">
            <v>FV4007</v>
          </cell>
          <cell r="M3695">
            <v>88004</v>
          </cell>
        </row>
        <row r="3696">
          <cell r="A3696" t="str">
            <v>900717202-FV4290</v>
          </cell>
          <cell r="B3696">
            <v>816</v>
          </cell>
          <cell r="C3696">
            <v>6587</v>
          </cell>
          <cell r="D3696" t="str">
            <v>816-6587</v>
          </cell>
          <cell r="E3696">
            <v>44811</v>
          </cell>
          <cell r="F3696">
            <v>230550108000</v>
          </cell>
          <cell r="G3696" t="str">
            <v>PAGO GIRO DIRECT SEP2022</v>
          </cell>
          <cell r="H3696">
            <v>900717202</v>
          </cell>
          <cell r="I3696" t="str">
            <v>CENTRO INTEG DIAGN MEDICO IPS SAS</v>
          </cell>
          <cell r="J3696" t="str">
            <v>8053D82-</v>
          </cell>
          <cell r="K3696" t="str">
            <v>FV4290</v>
          </cell>
          <cell r="L3696" t="str">
            <v>FV4290</v>
          </cell>
          <cell r="M3696">
            <v>88004</v>
          </cell>
        </row>
        <row r="3697">
          <cell r="A3697" t="str">
            <v>900717202-FV4302</v>
          </cell>
          <cell r="B3697">
            <v>816</v>
          </cell>
          <cell r="C3697">
            <v>6587</v>
          </cell>
          <cell r="D3697" t="str">
            <v>816-6587</v>
          </cell>
          <cell r="E3697">
            <v>44811</v>
          </cell>
          <cell r="F3697">
            <v>230550108000</v>
          </cell>
          <cell r="G3697" t="str">
            <v>PAGO GIRO DIRECT SEP2022</v>
          </cell>
          <cell r="H3697">
            <v>900717202</v>
          </cell>
          <cell r="I3697" t="str">
            <v>CENTRO INTEG DIAGN MEDICO IPS SAS</v>
          </cell>
          <cell r="J3697" t="str">
            <v>8046D82-</v>
          </cell>
          <cell r="K3697" t="str">
            <v>FV4302</v>
          </cell>
          <cell r="L3697" t="str">
            <v>FV4302</v>
          </cell>
          <cell r="M3697">
            <v>88004</v>
          </cell>
        </row>
        <row r="3698">
          <cell r="A3698" t="str">
            <v>900717202-FV4360</v>
          </cell>
          <cell r="B3698">
            <v>816</v>
          </cell>
          <cell r="C3698">
            <v>6587</v>
          </cell>
          <cell r="D3698" t="str">
            <v>816-6587</v>
          </cell>
          <cell r="E3698">
            <v>44811</v>
          </cell>
          <cell r="F3698">
            <v>230550108000</v>
          </cell>
          <cell r="G3698" t="str">
            <v>PAGO GIRO DIRECT SEP2022</v>
          </cell>
          <cell r="H3698">
            <v>900717202</v>
          </cell>
          <cell r="I3698" t="str">
            <v>CENTRO INTEG DIAGN MEDICO IPS SAS</v>
          </cell>
          <cell r="J3698" t="str">
            <v>8027D82-</v>
          </cell>
          <cell r="K3698" t="str">
            <v>FV4360</v>
          </cell>
          <cell r="L3698" t="str">
            <v>FV4360</v>
          </cell>
          <cell r="M3698">
            <v>88004</v>
          </cell>
        </row>
        <row r="3699">
          <cell r="A3699" t="str">
            <v>900717202-FV4365</v>
          </cell>
          <cell r="B3699">
            <v>816</v>
          </cell>
          <cell r="C3699">
            <v>6587</v>
          </cell>
          <cell r="D3699" t="str">
            <v>816-6587</v>
          </cell>
          <cell r="E3699">
            <v>44811</v>
          </cell>
          <cell r="F3699">
            <v>230550108000</v>
          </cell>
          <cell r="G3699" t="str">
            <v>PAGO GIRO DIRECT SEP2022</v>
          </cell>
          <cell r="H3699">
            <v>900717202</v>
          </cell>
          <cell r="I3699" t="str">
            <v>CENTRO INTEG DIAGN MEDICO IPS SAS</v>
          </cell>
          <cell r="J3699" t="str">
            <v>8027D82-</v>
          </cell>
          <cell r="K3699" t="str">
            <v>FV4365</v>
          </cell>
          <cell r="L3699" t="str">
            <v>FV4365</v>
          </cell>
          <cell r="M3699">
            <v>88004</v>
          </cell>
        </row>
        <row r="3700">
          <cell r="A3700" t="str">
            <v>900717202-FV4366</v>
          </cell>
          <cell r="B3700">
            <v>816</v>
          </cell>
          <cell r="C3700">
            <v>6587</v>
          </cell>
          <cell r="D3700" t="str">
            <v>816-6587</v>
          </cell>
          <cell r="E3700">
            <v>44811</v>
          </cell>
          <cell r="F3700">
            <v>230550108000</v>
          </cell>
          <cell r="G3700" t="str">
            <v>PAGO GIRO DIRECT SEP2022</v>
          </cell>
          <cell r="H3700">
            <v>900717202</v>
          </cell>
          <cell r="I3700" t="str">
            <v>CENTRO INTEG DIAGN MEDICO IPS SAS</v>
          </cell>
          <cell r="J3700" t="str">
            <v>8027D82-</v>
          </cell>
          <cell r="K3700" t="str">
            <v>FV4366</v>
          </cell>
          <cell r="L3700" t="str">
            <v>FV4366</v>
          </cell>
          <cell r="M3700">
            <v>88004</v>
          </cell>
        </row>
        <row r="3701">
          <cell r="A3701" t="str">
            <v>900717202-FV4410</v>
          </cell>
          <cell r="B3701">
            <v>816</v>
          </cell>
          <cell r="C3701">
            <v>6587</v>
          </cell>
          <cell r="D3701" t="str">
            <v>816-6587</v>
          </cell>
          <cell r="E3701">
            <v>44811</v>
          </cell>
          <cell r="F3701">
            <v>230550108000</v>
          </cell>
          <cell r="G3701" t="str">
            <v>PAGO GIRO DIRECT SEP2022</v>
          </cell>
          <cell r="H3701">
            <v>900717202</v>
          </cell>
          <cell r="I3701" t="str">
            <v>CENTRO INTEG DIAGN MEDICO IPS SAS</v>
          </cell>
          <cell r="J3701" t="str">
            <v>8027D82-</v>
          </cell>
          <cell r="K3701" t="str">
            <v>FV4410</v>
          </cell>
          <cell r="L3701" t="str">
            <v>FV4410</v>
          </cell>
          <cell r="M3701">
            <v>88004</v>
          </cell>
        </row>
        <row r="3702">
          <cell r="A3702" t="str">
            <v>900717202-FV4428</v>
          </cell>
          <cell r="B3702">
            <v>816</v>
          </cell>
          <cell r="C3702">
            <v>6587</v>
          </cell>
          <cell r="D3702" t="str">
            <v>816-6587</v>
          </cell>
          <cell r="E3702">
            <v>44811</v>
          </cell>
          <cell r="F3702">
            <v>230550108000</v>
          </cell>
          <cell r="G3702" t="str">
            <v>PAGO GIRO DIRECT SEP2022</v>
          </cell>
          <cell r="H3702">
            <v>900717202</v>
          </cell>
          <cell r="I3702" t="str">
            <v>CENTRO INTEG DIAGN MEDICO IPS SAS</v>
          </cell>
          <cell r="J3702" t="str">
            <v>8027D82-</v>
          </cell>
          <cell r="K3702" t="str">
            <v>FV4428</v>
          </cell>
          <cell r="L3702" t="str">
            <v>FV4428</v>
          </cell>
          <cell r="M3702">
            <v>88004</v>
          </cell>
        </row>
        <row r="3703">
          <cell r="A3703" t="str">
            <v>900717202-FV4442</v>
          </cell>
          <cell r="B3703">
            <v>816</v>
          </cell>
          <cell r="C3703">
            <v>6587</v>
          </cell>
          <cell r="D3703" t="str">
            <v>816-6587</v>
          </cell>
          <cell r="E3703">
            <v>44811</v>
          </cell>
          <cell r="F3703">
            <v>230550108000</v>
          </cell>
          <cell r="G3703" t="str">
            <v>PAGO GIRO DIRECT SEP2022</v>
          </cell>
          <cell r="H3703">
            <v>900717202</v>
          </cell>
          <cell r="I3703" t="str">
            <v>CENTRO INTEG DIAGN MEDICO IPS SAS</v>
          </cell>
          <cell r="J3703" t="str">
            <v>8027D82-</v>
          </cell>
          <cell r="K3703" t="str">
            <v>FV4442</v>
          </cell>
          <cell r="L3703" t="str">
            <v>FV4442</v>
          </cell>
          <cell r="M3703">
            <v>88004</v>
          </cell>
        </row>
        <row r="3704">
          <cell r="A3704" t="str">
            <v>900717202-FV4446</v>
          </cell>
          <cell r="B3704">
            <v>816</v>
          </cell>
          <cell r="C3704">
            <v>6587</v>
          </cell>
          <cell r="D3704" t="str">
            <v>816-6587</v>
          </cell>
          <cell r="E3704">
            <v>44811</v>
          </cell>
          <cell r="F3704">
            <v>230550108000</v>
          </cell>
          <cell r="G3704" t="str">
            <v>PAGO GIRO DIRECT SEP2022</v>
          </cell>
          <cell r="H3704">
            <v>900717202</v>
          </cell>
          <cell r="I3704" t="str">
            <v>CENTRO INTEG DIAGN MEDICO IPS SAS</v>
          </cell>
          <cell r="J3704" t="str">
            <v>8027D82-</v>
          </cell>
          <cell r="K3704" t="str">
            <v>FV4446</v>
          </cell>
          <cell r="L3704" t="str">
            <v>FV4446</v>
          </cell>
          <cell r="M3704">
            <v>88004</v>
          </cell>
        </row>
        <row r="3705">
          <cell r="A3705" t="str">
            <v>900717202-FV4454</v>
          </cell>
          <cell r="B3705">
            <v>816</v>
          </cell>
          <cell r="C3705">
            <v>6587</v>
          </cell>
          <cell r="D3705" t="str">
            <v>816-6587</v>
          </cell>
          <cell r="E3705">
            <v>44811</v>
          </cell>
          <cell r="F3705">
            <v>230550108000</v>
          </cell>
          <cell r="G3705" t="str">
            <v>PAGO GIRO DIRECT SEP2022</v>
          </cell>
          <cell r="H3705">
            <v>900717202</v>
          </cell>
          <cell r="I3705" t="str">
            <v>CENTRO INTEG DIAGN MEDICO IPS SAS</v>
          </cell>
          <cell r="J3705" t="str">
            <v>8027D82-</v>
          </cell>
          <cell r="K3705" t="str">
            <v>FV4454</v>
          </cell>
          <cell r="L3705" t="str">
            <v>FV4454</v>
          </cell>
          <cell r="M3705">
            <v>88004</v>
          </cell>
        </row>
        <row r="3706">
          <cell r="A3706" t="str">
            <v>900717202-FV4459</v>
          </cell>
          <cell r="B3706">
            <v>816</v>
          </cell>
          <cell r="C3706">
            <v>6587</v>
          </cell>
          <cell r="D3706" t="str">
            <v>816-6587</v>
          </cell>
          <cell r="E3706">
            <v>44811</v>
          </cell>
          <cell r="F3706">
            <v>230550108000</v>
          </cell>
          <cell r="G3706" t="str">
            <v>PAGO GIRO DIRECT SEP2022</v>
          </cell>
          <cell r="H3706">
            <v>900717202</v>
          </cell>
          <cell r="I3706" t="str">
            <v>CENTRO INTEG DIAGN MEDICO IPS SAS</v>
          </cell>
          <cell r="J3706" t="str">
            <v>8037D82-</v>
          </cell>
          <cell r="K3706" t="str">
            <v>FV4459</v>
          </cell>
          <cell r="L3706" t="str">
            <v>FV4459</v>
          </cell>
          <cell r="M3706">
            <v>88004</v>
          </cell>
        </row>
        <row r="3707">
          <cell r="A3707" t="str">
            <v>900717202-FV4461</v>
          </cell>
          <cell r="B3707">
            <v>816</v>
          </cell>
          <cell r="C3707">
            <v>6587</v>
          </cell>
          <cell r="D3707" t="str">
            <v>816-6587</v>
          </cell>
          <cell r="E3707">
            <v>44811</v>
          </cell>
          <cell r="F3707">
            <v>230550108000</v>
          </cell>
          <cell r="G3707" t="str">
            <v>PAGO GIRO DIRECT SEP2022</v>
          </cell>
          <cell r="H3707">
            <v>900717202</v>
          </cell>
          <cell r="I3707" t="str">
            <v>CENTRO INTEG DIAGN MEDICO IPS SAS</v>
          </cell>
          <cell r="J3707" t="str">
            <v>8037D82-</v>
          </cell>
          <cell r="K3707" t="str">
            <v>FV4461</v>
          </cell>
          <cell r="L3707" t="str">
            <v>FV4461</v>
          </cell>
          <cell r="M3707">
            <v>88004</v>
          </cell>
        </row>
        <row r="3708">
          <cell r="A3708" t="str">
            <v>900717202-FV4463</v>
          </cell>
          <cell r="B3708">
            <v>816</v>
          </cell>
          <cell r="C3708">
            <v>6587</v>
          </cell>
          <cell r="D3708" t="str">
            <v>816-6587</v>
          </cell>
          <cell r="E3708">
            <v>44811</v>
          </cell>
          <cell r="F3708">
            <v>230550108000</v>
          </cell>
          <cell r="G3708" t="str">
            <v>PAGO GIRO DIRECT SEP2022</v>
          </cell>
          <cell r="H3708">
            <v>900717202</v>
          </cell>
          <cell r="I3708" t="str">
            <v>CENTRO INTEG DIAGN MEDICO IPS SAS</v>
          </cell>
          <cell r="J3708" t="str">
            <v>8037D82-</v>
          </cell>
          <cell r="K3708" t="str">
            <v>FV4463</v>
          </cell>
          <cell r="L3708" t="str">
            <v>FV4463</v>
          </cell>
          <cell r="M3708">
            <v>88004</v>
          </cell>
        </row>
        <row r="3709">
          <cell r="A3709" t="str">
            <v>900717202-FV4470</v>
          </cell>
          <cell r="B3709">
            <v>816</v>
          </cell>
          <cell r="C3709">
            <v>6587</v>
          </cell>
          <cell r="D3709" t="str">
            <v>816-6587</v>
          </cell>
          <cell r="E3709">
            <v>44811</v>
          </cell>
          <cell r="F3709">
            <v>230550108000</v>
          </cell>
          <cell r="G3709" t="str">
            <v>PAGO GIRO DIRECT SEP2022</v>
          </cell>
          <cell r="H3709">
            <v>900717202</v>
          </cell>
          <cell r="I3709" t="str">
            <v>CENTRO INTEG DIAGN MEDICO IPS SAS</v>
          </cell>
          <cell r="J3709" t="str">
            <v>8037D82-</v>
          </cell>
          <cell r="K3709" t="str">
            <v>FV4470</v>
          </cell>
          <cell r="L3709" t="str">
            <v>FV4470</v>
          </cell>
          <cell r="M3709">
            <v>88004</v>
          </cell>
        </row>
        <row r="3710">
          <cell r="A3710" t="str">
            <v>900717202-FV4473</v>
          </cell>
          <cell r="B3710">
            <v>816</v>
          </cell>
          <cell r="C3710">
            <v>6587</v>
          </cell>
          <cell r="D3710" t="str">
            <v>816-6587</v>
          </cell>
          <cell r="E3710">
            <v>44811</v>
          </cell>
          <cell r="F3710">
            <v>230550108000</v>
          </cell>
          <cell r="G3710" t="str">
            <v>PAGO GIRO DIRECT SEP2022</v>
          </cell>
          <cell r="H3710">
            <v>900717202</v>
          </cell>
          <cell r="I3710" t="str">
            <v>CENTRO INTEG DIAGN MEDICO IPS SAS</v>
          </cell>
          <cell r="J3710" t="str">
            <v>8037D82-</v>
          </cell>
          <cell r="K3710" t="str">
            <v>FV4473</v>
          </cell>
          <cell r="L3710" t="str">
            <v>FV4473</v>
          </cell>
          <cell r="M3710">
            <v>88004</v>
          </cell>
        </row>
        <row r="3711">
          <cell r="A3711" t="str">
            <v>900717202-FV4477</v>
          </cell>
          <cell r="B3711">
            <v>816</v>
          </cell>
          <cell r="C3711">
            <v>6587</v>
          </cell>
          <cell r="D3711" t="str">
            <v>816-6587</v>
          </cell>
          <cell r="E3711">
            <v>44811</v>
          </cell>
          <cell r="F3711">
            <v>230550108000</v>
          </cell>
          <cell r="G3711" t="str">
            <v>PAGO GIRO DIRECT SEP2022</v>
          </cell>
          <cell r="H3711">
            <v>900717202</v>
          </cell>
          <cell r="I3711" t="str">
            <v>CENTRO INTEG DIAGN MEDICO IPS SAS</v>
          </cell>
          <cell r="J3711" t="str">
            <v>8037D82-</v>
          </cell>
          <cell r="K3711" t="str">
            <v>FV4477</v>
          </cell>
          <cell r="L3711" t="str">
            <v>FV4477</v>
          </cell>
          <cell r="M3711">
            <v>88004</v>
          </cell>
        </row>
        <row r="3712">
          <cell r="A3712" t="str">
            <v>900717202-FV4485</v>
          </cell>
          <cell r="B3712">
            <v>816</v>
          </cell>
          <cell r="C3712">
            <v>6587</v>
          </cell>
          <cell r="D3712" t="str">
            <v>816-6587</v>
          </cell>
          <cell r="E3712">
            <v>44811</v>
          </cell>
          <cell r="F3712">
            <v>230550108000</v>
          </cell>
          <cell r="G3712" t="str">
            <v>PAGO GIRO DIRECT SEP2022</v>
          </cell>
          <cell r="H3712">
            <v>900717202</v>
          </cell>
          <cell r="I3712" t="str">
            <v>CENTRO INTEG DIAGN MEDICO IPS SAS</v>
          </cell>
          <cell r="J3712" t="str">
            <v>8037D82-</v>
          </cell>
          <cell r="K3712" t="str">
            <v>FV4485</v>
          </cell>
          <cell r="L3712" t="str">
            <v>FV4485</v>
          </cell>
          <cell r="M3712">
            <v>88004</v>
          </cell>
        </row>
        <row r="3713">
          <cell r="A3713" t="str">
            <v>900717202-FV4639</v>
          </cell>
          <cell r="B3713">
            <v>816</v>
          </cell>
          <cell r="C3713">
            <v>6816</v>
          </cell>
          <cell r="D3713" t="str">
            <v>816-6816</v>
          </cell>
          <cell r="E3713">
            <v>44873</v>
          </cell>
          <cell r="F3713">
            <v>230550108000</v>
          </cell>
          <cell r="G3713" t="str">
            <v>PAGO GIRO DIRECT NOV2022</v>
          </cell>
          <cell r="H3713">
            <v>900717202</v>
          </cell>
          <cell r="I3713" t="str">
            <v>CENTRO INTEG DIAGN MEDICO IPS SAS</v>
          </cell>
          <cell r="J3713" t="str">
            <v>8044D82-</v>
          </cell>
          <cell r="K3713" t="str">
            <v>FV4639</v>
          </cell>
          <cell r="L3713" t="str">
            <v>FV4639</v>
          </cell>
          <cell r="M3713">
            <v>88004</v>
          </cell>
        </row>
        <row r="3714">
          <cell r="A3714" t="str">
            <v>900717202-FV4661</v>
          </cell>
          <cell r="B3714">
            <v>816</v>
          </cell>
          <cell r="C3714">
            <v>6816</v>
          </cell>
          <cell r="D3714" t="str">
            <v>816-6816</v>
          </cell>
          <cell r="E3714">
            <v>44873</v>
          </cell>
          <cell r="F3714">
            <v>230550108000</v>
          </cell>
          <cell r="G3714" t="str">
            <v>PAGO GIRO DIRECT NOV2022</v>
          </cell>
          <cell r="H3714">
            <v>900717202</v>
          </cell>
          <cell r="I3714" t="str">
            <v>CENTRO INTEG DIAGN MEDICO IPS SAS</v>
          </cell>
          <cell r="J3714" t="str">
            <v>8027D82-</v>
          </cell>
          <cell r="K3714" t="str">
            <v>FV4661</v>
          </cell>
          <cell r="L3714" t="str">
            <v>FV4661</v>
          </cell>
          <cell r="M3714">
            <v>88004</v>
          </cell>
        </row>
        <row r="3715">
          <cell r="A3715" t="str">
            <v>900717202-FV4665</v>
          </cell>
          <cell r="B3715">
            <v>816</v>
          </cell>
          <cell r="C3715">
            <v>6816</v>
          </cell>
          <cell r="D3715" t="str">
            <v>816-6816</v>
          </cell>
          <cell r="E3715">
            <v>44873</v>
          </cell>
          <cell r="F3715">
            <v>230550108000</v>
          </cell>
          <cell r="G3715" t="str">
            <v>PAGO GIRO DIRECT NOV2022</v>
          </cell>
          <cell r="H3715">
            <v>900717202</v>
          </cell>
          <cell r="I3715" t="str">
            <v>CENTRO INTEG DIAGN MEDICO IPS SAS</v>
          </cell>
          <cell r="J3715" t="str">
            <v>8027D82-</v>
          </cell>
          <cell r="K3715" t="str">
            <v>FV4665</v>
          </cell>
          <cell r="L3715" t="str">
            <v>FV4665</v>
          </cell>
          <cell r="M3715">
            <v>88004</v>
          </cell>
        </row>
        <row r="3716">
          <cell r="A3716" t="str">
            <v>900717202-FV4669</v>
          </cell>
          <cell r="B3716">
            <v>816</v>
          </cell>
          <cell r="C3716">
            <v>6816</v>
          </cell>
          <cell r="D3716" t="str">
            <v>816-6816</v>
          </cell>
          <cell r="E3716">
            <v>44873</v>
          </cell>
          <cell r="F3716">
            <v>230550108000</v>
          </cell>
          <cell r="G3716" t="str">
            <v>PAGO GIRO DIRECT NOV2022</v>
          </cell>
          <cell r="H3716">
            <v>900717202</v>
          </cell>
          <cell r="I3716" t="str">
            <v>CENTRO INTEG DIAGN MEDICO IPS SAS</v>
          </cell>
          <cell r="J3716" t="str">
            <v>8027D82-</v>
          </cell>
          <cell r="K3716" t="str">
            <v>FV4669</v>
          </cell>
          <cell r="L3716" t="str">
            <v>FV4669</v>
          </cell>
          <cell r="M3716">
            <v>88004</v>
          </cell>
        </row>
        <row r="3717">
          <cell r="A3717" t="str">
            <v>900717202-FV4673</v>
          </cell>
          <cell r="B3717">
            <v>816</v>
          </cell>
          <cell r="C3717">
            <v>6816</v>
          </cell>
          <cell r="D3717" t="str">
            <v>816-6816</v>
          </cell>
          <cell r="E3717">
            <v>44873</v>
          </cell>
          <cell r="F3717">
            <v>230550108000</v>
          </cell>
          <cell r="G3717" t="str">
            <v>PAGO GIRO DIRECT NOV2022</v>
          </cell>
          <cell r="H3717">
            <v>900717202</v>
          </cell>
          <cell r="I3717" t="str">
            <v>CENTRO INTEG DIAGN MEDICO IPS SAS</v>
          </cell>
          <cell r="J3717" t="str">
            <v>8027D82-</v>
          </cell>
          <cell r="K3717" t="str">
            <v>FV4673</v>
          </cell>
          <cell r="L3717" t="str">
            <v>FV4673</v>
          </cell>
          <cell r="M3717">
            <v>88004</v>
          </cell>
        </row>
        <row r="3718">
          <cell r="A3718" t="str">
            <v>900717202-FV4685</v>
          </cell>
          <cell r="B3718">
            <v>816</v>
          </cell>
          <cell r="C3718">
            <v>6816</v>
          </cell>
          <cell r="D3718" t="str">
            <v>816-6816</v>
          </cell>
          <cell r="E3718">
            <v>44873</v>
          </cell>
          <cell r="F3718">
            <v>230550108000</v>
          </cell>
          <cell r="G3718" t="str">
            <v>PAGO GIRO DIRECT NOV2022</v>
          </cell>
          <cell r="H3718">
            <v>900717202</v>
          </cell>
          <cell r="I3718" t="str">
            <v>CENTRO INTEG DIAGN MEDICO IPS SAS</v>
          </cell>
          <cell r="J3718" t="str">
            <v>8027D82-</v>
          </cell>
          <cell r="K3718" t="str">
            <v>FV4685</v>
          </cell>
          <cell r="L3718" t="str">
            <v>FV4685</v>
          </cell>
          <cell r="M3718">
            <v>88004</v>
          </cell>
        </row>
        <row r="3719">
          <cell r="A3719" t="str">
            <v>900717202-FV4687</v>
          </cell>
          <cell r="B3719">
            <v>816</v>
          </cell>
          <cell r="C3719">
            <v>6816</v>
          </cell>
          <cell r="D3719" t="str">
            <v>816-6816</v>
          </cell>
          <cell r="E3719">
            <v>44873</v>
          </cell>
          <cell r="F3719">
            <v>230550108000</v>
          </cell>
          <cell r="G3719" t="str">
            <v>PAGO GIRO DIRECT NOV2022</v>
          </cell>
          <cell r="H3719">
            <v>900717202</v>
          </cell>
          <cell r="I3719" t="str">
            <v>CENTRO INTEG DIAGN MEDICO IPS SAS</v>
          </cell>
          <cell r="J3719" t="str">
            <v>8027D82-</v>
          </cell>
          <cell r="K3719" t="str">
            <v>FV4687</v>
          </cell>
          <cell r="L3719" t="str">
            <v>FV4687</v>
          </cell>
          <cell r="M3719">
            <v>88004</v>
          </cell>
        </row>
        <row r="3720">
          <cell r="A3720" t="str">
            <v>900717202-FV4699</v>
          </cell>
          <cell r="B3720">
            <v>816</v>
          </cell>
          <cell r="C3720">
            <v>6816</v>
          </cell>
          <cell r="D3720" t="str">
            <v>816-6816</v>
          </cell>
          <cell r="E3720">
            <v>44873</v>
          </cell>
          <cell r="F3720">
            <v>230550108000</v>
          </cell>
          <cell r="G3720" t="str">
            <v>PAGO GIRO DIRECT NOV2022</v>
          </cell>
          <cell r="H3720">
            <v>900717202</v>
          </cell>
          <cell r="I3720" t="str">
            <v>CENTRO INTEG DIAGN MEDICO IPS SAS</v>
          </cell>
          <cell r="J3720" t="str">
            <v>8027D82-</v>
          </cell>
          <cell r="K3720" t="str">
            <v>FV4699</v>
          </cell>
          <cell r="L3720" t="str">
            <v>FV4699</v>
          </cell>
          <cell r="M3720">
            <v>88004</v>
          </cell>
        </row>
        <row r="3721">
          <cell r="A3721" t="str">
            <v>900717202-FV4701</v>
          </cell>
          <cell r="B3721">
            <v>816</v>
          </cell>
          <cell r="C3721">
            <v>6816</v>
          </cell>
          <cell r="D3721" t="str">
            <v>816-6816</v>
          </cell>
          <cell r="E3721">
            <v>44873</v>
          </cell>
          <cell r="F3721">
            <v>230550108000</v>
          </cell>
          <cell r="G3721" t="str">
            <v>PAGO GIRO DIRECT NOV2022</v>
          </cell>
          <cell r="H3721">
            <v>900717202</v>
          </cell>
          <cell r="I3721" t="str">
            <v>CENTRO INTEG DIAGN MEDICO IPS SAS</v>
          </cell>
          <cell r="J3721" t="str">
            <v>8027D82-</v>
          </cell>
          <cell r="K3721" t="str">
            <v>FV4701</v>
          </cell>
          <cell r="L3721" t="str">
            <v>FV4701</v>
          </cell>
          <cell r="M3721">
            <v>88004</v>
          </cell>
        </row>
        <row r="3722">
          <cell r="A3722" t="str">
            <v>900717202-FV4706</v>
          </cell>
          <cell r="B3722">
            <v>816</v>
          </cell>
          <cell r="C3722">
            <v>6816</v>
          </cell>
          <cell r="D3722" t="str">
            <v>816-6816</v>
          </cell>
          <cell r="E3722">
            <v>44873</v>
          </cell>
          <cell r="F3722">
            <v>230550108000</v>
          </cell>
          <cell r="G3722" t="str">
            <v>PAGO GIRO DIRECT NOV2022</v>
          </cell>
          <cell r="H3722">
            <v>900717202</v>
          </cell>
          <cell r="I3722" t="str">
            <v>CENTRO INTEG DIAGN MEDICO IPS SAS</v>
          </cell>
          <cell r="J3722" t="str">
            <v>8027D82-</v>
          </cell>
          <cell r="K3722" t="str">
            <v>FV4706</v>
          </cell>
          <cell r="L3722" t="str">
            <v>FV4706</v>
          </cell>
          <cell r="M3722">
            <v>88004</v>
          </cell>
        </row>
        <row r="3723">
          <cell r="A3723" t="str">
            <v>900717202-FV4714</v>
          </cell>
          <cell r="B3723">
            <v>816</v>
          </cell>
          <cell r="C3723">
            <v>6816</v>
          </cell>
          <cell r="D3723" t="str">
            <v>816-6816</v>
          </cell>
          <cell r="E3723">
            <v>44873</v>
          </cell>
          <cell r="F3723">
            <v>230550108000</v>
          </cell>
          <cell r="G3723" t="str">
            <v>PAGO GIRO DIRECT NOV2022</v>
          </cell>
          <cell r="H3723">
            <v>900717202</v>
          </cell>
          <cell r="I3723" t="str">
            <v>CENTRO INTEG DIAGN MEDICO IPS SAS</v>
          </cell>
          <cell r="J3723" t="str">
            <v>8027D82-</v>
          </cell>
          <cell r="K3723" t="str">
            <v>FV4714</v>
          </cell>
          <cell r="L3723" t="str">
            <v>FV4714</v>
          </cell>
          <cell r="M3723">
            <v>88004</v>
          </cell>
        </row>
        <row r="3724">
          <cell r="A3724" t="str">
            <v>900717202-FV4718</v>
          </cell>
          <cell r="B3724">
            <v>816</v>
          </cell>
          <cell r="C3724">
            <v>6816</v>
          </cell>
          <cell r="D3724" t="str">
            <v>816-6816</v>
          </cell>
          <cell r="E3724">
            <v>44873</v>
          </cell>
          <cell r="F3724">
            <v>230550108000</v>
          </cell>
          <cell r="G3724" t="str">
            <v>PAGO GIRO DIRECT NOV2022</v>
          </cell>
          <cell r="H3724">
            <v>900717202</v>
          </cell>
          <cell r="I3724" t="str">
            <v>CENTRO INTEG DIAGN MEDICO IPS SAS</v>
          </cell>
          <cell r="J3724" t="str">
            <v>8027D82-</v>
          </cell>
          <cell r="K3724" t="str">
            <v>FV4718</v>
          </cell>
          <cell r="L3724" t="str">
            <v>FV4718</v>
          </cell>
          <cell r="M3724">
            <v>88004</v>
          </cell>
        </row>
        <row r="3725">
          <cell r="A3725" t="str">
            <v>900717202-FV4724</v>
          </cell>
          <cell r="B3725">
            <v>816</v>
          </cell>
          <cell r="C3725">
            <v>6816</v>
          </cell>
          <cell r="D3725" t="str">
            <v>816-6816</v>
          </cell>
          <cell r="E3725">
            <v>44873</v>
          </cell>
          <cell r="F3725">
            <v>230550108000</v>
          </cell>
          <cell r="G3725" t="str">
            <v>PAGO GIRO DIRECT NOV2022</v>
          </cell>
          <cell r="H3725">
            <v>900717202</v>
          </cell>
          <cell r="I3725" t="str">
            <v>CENTRO INTEG DIAGN MEDICO IPS SAS</v>
          </cell>
          <cell r="J3725" t="str">
            <v>8027D82-</v>
          </cell>
          <cell r="K3725" t="str">
            <v>FV4724</v>
          </cell>
          <cell r="L3725" t="str">
            <v>FV4724</v>
          </cell>
          <cell r="M3725">
            <v>88004</v>
          </cell>
        </row>
        <row r="3726">
          <cell r="A3726" t="str">
            <v>900717202-FV4726</v>
          </cell>
          <cell r="B3726">
            <v>816</v>
          </cell>
          <cell r="C3726">
            <v>6816</v>
          </cell>
          <cell r="D3726" t="str">
            <v>816-6816</v>
          </cell>
          <cell r="E3726">
            <v>44873</v>
          </cell>
          <cell r="F3726">
            <v>230550108000</v>
          </cell>
          <cell r="G3726" t="str">
            <v>PAGO GIRO DIRECT NOV2022</v>
          </cell>
          <cell r="H3726">
            <v>900717202</v>
          </cell>
          <cell r="I3726" t="str">
            <v>CENTRO INTEG DIAGN MEDICO IPS SAS</v>
          </cell>
          <cell r="J3726" t="str">
            <v>8027D82-</v>
          </cell>
          <cell r="K3726" t="str">
            <v>FV4726</v>
          </cell>
          <cell r="L3726" t="str">
            <v>FV4726</v>
          </cell>
          <cell r="M3726">
            <v>88004</v>
          </cell>
        </row>
        <row r="3727">
          <cell r="A3727" t="str">
            <v>900717202-FV4732</v>
          </cell>
          <cell r="B3727">
            <v>816</v>
          </cell>
          <cell r="C3727">
            <v>6816</v>
          </cell>
          <cell r="D3727" t="str">
            <v>816-6816</v>
          </cell>
          <cell r="E3727">
            <v>44873</v>
          </cell>
          <cell r="F3727">
            <v>230550108000</v>
          </cell>
          <cell r="G3727" t="str">
            <v>PAGO GIRO DIRECT NOV2022</v>
          </cell>
          <cell r="H3727">
            <v>900717202</v>
          </cell>
          <cell r="I3727" t="str">
            <v>CENTRO INTEG DIAGN MEDICO IPS SAS</v>
          </cell>
          <cell r="J3727" t="str">
            <v>8027D82-</v>
          </cell>
          <cell r="K3727" t="str">
            <v>FV4732</v>
          </cell>
          <cell r="L3727" t="str">
            <v>FV4732</v>
          </cell>
          <cell r="M3727">
            <v>88004</v>
          </cell>
        </row>
        <row r="3728">
          <cell r="A3728" t="str">
            <v>900717202-FV4733</v>
          </cell>
          <cell r="B3728">
            <v>816</v>
          </cell>
          <cell r="C3728">
            <v>6816</v>
          </cell>
          <cell r="D3728" t="str">
            <v>816-6816</v>
          </cell>
          <cell r="E3728">
            <v>44873</v>
          </cell>
          <cell r="F3728">
            <v>230550108000</v>
          </cell>
          <cell r="G3728" t="str">
            <v>PAGO GIRO DIRECT NOV2022</v>
          </cell>
          <cell r="H3728">
            <v>900717202</v>
          </cell>
          <cell r="I3728" t="str">
            <v>CENTRO INTEG DIAGN MEDICO IPS SAS</v>
          </cell>
          <cell r="J3728" t="str">
            <v>8027D82-</v>
          </cell>
          <cell r="K3728" t="str">
            <v>FV4733</v>
          </cell>
          <cell r="L3728" t="str">
            <v>FV4733</v>
          </cell>
          <cell r="M3728">
            <v>88004</v>
          </cell>
        </row>
        <row r="3729">
          <cell r="A3729" t="str">
            <v>900717202-FV4739</v>
          </cell>
          <cell r="B3729">
            <v>816</v>
          </cell>
          <cell r="C3729">
            <v>6816</v>
          </cell>
          <cell r="D3729" t="str">
            <v>816-6816</v>
          </cell>
          <cell r="E3729">
            <v>44873</v>
          </cell>
          <cell r="F3729">
            <v>230550108000</v>
          </cell>
          <cell r="G3729" t="str">
            <v>PAGO GIRO DIRECT NOV2022</v>
          </cell>
          <cell r="H3729">
            <v>900717202</v>
          </cell>
          <cell r="I3729" t="str">
            <v>CENTRO INTEG DIAGN MEDICO IPS SAS</v>
          </cell>
          <cell r="J3729" t="str">
            <v>8027D82-</v>
          </cell>
          <cell r="K3729" t="str">
            <v>FV4739</v>
          </cell>
          <cell r="L3729" t="str">
            <v>FV4739</v>
          </cell>
          <cell r="M3729">
            <v>88004</v>
          </cell>
        </row>
        <row r="3730">
          <cell r="A3730" t="str">
            <v>900717202-FV4740</v>
          </cell>
          <cell r="B3730">
            <v>816</v>
          </cell>
          <cell r="C3730">
            <v>6816</v>
          </cell>
          <cell r="D3730" t="str">
            <v>816-6816</v>
          </cell>
          <cell r="E3730">
            <v>44873</v>
          </cell>
          <cell r="F3730">
            <v>230550108000</v>
          </cell>
          <cell r="G3730" t="str">
            <v>PAGO GIRO DIRECT NOV2022</v>
          </cell>
          <cell r="H3730">
            <v>900717202</v>
          </cell>
          <cell r="I3730" t="str">
            <v>CENTRO INTEG DIAGN MEDICO IPS SAS</v>
          </cell>
          <cell r="J3730" t="str">
            <v>8027D82-</v>
          </cell>
          <cell r="K3730" t="str">
            <v>FV4740</v>
          </cell>
          <cell r="L3730" t="str">
            <v>FV4740</v>
          </cell>
          <cell r="M3730">
            <v>88004</v>
          </cell>
        </row>
        <row r="3731">
          <cell r="A3731" t="str">
            <v>900717202-FV4778</v>
          </cell>
          <cell r="B3731">
            <v>816</v>
          </cell>
          <cell r="C3731">
            <v>6816</v>
          </cell>
          <cell r="D3731" t="str">
            <v>816-6816</v>
          </cell>
          <cell r="E3731">
            <v>44873</v>
          </cell>
          <cell r="F3731">
            <v>230550108000</v>
          </cell>
          <cell r="G3731" t="str">
            <v>PAGO GIRO DIRECT NOV2022</v>
          </cell>
          <cell r="H3731">
            <v>900717202</v>
          </cell>
          <cell r="I3731" t="str">
            <v>CENTRO INTEG DIAGN MEDICO IPS SAS</v>
          </cell>
          <cell r="J3731" t="str">
            <v>8037D82-</v>
          </cell>
          <cell r="K3731" t="str">
            <v>FV4778</v>
          </cell>
          <cell r="L3731" t="str">
            <v>FV4778</v>
          </cell>
          <cell r="M3731">
            <v>88004</v>
          </cell>
        </row>
        <row r="3732">
          <cell r="A3732" t="str">
            <v>900717202-FV4779</v>
          </cell>
          <cell r="B3732">
            <v>816</v>
          </cell>
          <cell r="C3732">
            <v>6816</v>
          </cell>
          <cell r="D3732" t="str">
            <v>816-6816</v>
          </cell>
          <cell r="E3732">
            <v>44873</v>
          </cell>
          <cell r="F3732">
            <v>230550108000</v>
          </cell>
          <cell r="G3732" t="str">
            <v>PAGO GIRO DIRECT NOV2022</v>
          </cell>
          <cell r="H3732">
            <v>900717202</v>
          </cell>
          <cell r="I3732" t="str">
            <v>CENTRO INTEG DIAGN MEDICO IPS SAS</v>
          </cell>
          <cell r="J3732" t="str">
            <v>8046D82-</v>
          </cell>
          <cell r="K3732" t="str">
            <v>FV4779</v>
          </cell>
          <cell r="L3732" t="str">
            <v>FV4779</v>
          </cell>
          <cell r="M3732">
            <v>88004</v>
          </cell>
        </row>
        <row r="3733">
          <cell r="A3733" t="str">
            <v>900717202-FV4780</v>
          </cell>
          <cell r="B3733">
            <v>816</v>
          </cell>
          <cell r="C3733">
            <v>6816</v>
          </cell>
          <cell r="D3733" t="str">
            <v>816-6816</v>
          </cell>
          <cell r="E3733">
            <v>44873</v>
          </cell>
          <cell r="F3733">
            <v>230550108000</v>
          </cell>
          <cell r="G3733" t="str">
            <v>PAGO GIRO DIRECT NOV2022</v>
          </cell>
          <cell r="H3733">
            <v>900717202</v>
          </cell>
          <cell r="I3733" t="str">
            <v>CENTRO INTEG DIAGN MEDICO IPS SAS</v>
          </cell>
          <cell r="J3733" t="str">
            <v>8037D82-</v>
          </cell>
          <cell r="K3733" t="str">
            <v>FV4780</v>
          </cell>
          <cell r="L3733" t="str">
            <v>FV4780</v>
          </cell>
          <cell r="M3733">
            <v>88004</v>
          </cell>
        </row>
        <row r="3734">
          <cell r="A3734" t="str">
            <v>900717202-FV4785</v>
          </cell>
          <cell r="B3734">
            <v>816</v>
          </cell>
          <cell r="C3734">
            <v>6816</v>
          </cell>
          <cell r="D3734" t="str">
            <v>816-6816</v>
          </cell>
          <cell r="E3734">
            <v>44873</v>
          </cell>
          <cell r="F3734">
            <v>230550108000</v>
          </cell>
          <cell r="G3734" t="str">
            <v>PAGO GIRO DIRECT NOV2022</v>
          </cell>
          <cell r="H3734">
            <v>900717202</v>
          </cell>
          <cell r="I3734" t="str">
            <v>CENTRO INTEG DIAGN MEDICO IPS SAS</v>
          </cell>
          <cell r="J3734" t="str">
            <v>8046D82-</v>
          </cell>
          <cell r="K3734" t="str">
            <v>FV4785</v>
          </cell>
          <cell r="L3734" t="str">
            <v>FV4785</v>
          </cell>
          <cell r="M3734">
            <v>88004</v>
          </cell>
        </row>
        <row r="3735">
          <cell r="A3735" t="str">
            <v>900717202-FV4794</v>
          </cell>
          <cell r="B3735">
            <v>816</v>
          </cell>
          <cell r="C3735">
            <v>6816</v>
          </cell>
          <cell r="D3735" t="str">
            <v>816-6816</v>
          </cell>
          <cell r="E3735">
            <v>44873</v>
          </cell>
          <cell r="F3735">
            <v>230550108000</v>
          </cell>
          <cell r="G3735" t="str">
            <v>PAGO GIRO DIRECT NOV2022</v>
          </cell>
          <cell r="H3735">
            <v>900717202</v>
          </cell>
          <cell r="I3735" t="str">
            <v>CENTRO INTEG DIAGN MEDICO IPS SAS</v>
          </cell>
          <cell r="J3735" t="str">
            <v>8037D82-</v>
          </cell>
          <cell r="K3735" t="str">
            <v>FV4794</v>
          </cell>
          <cell r="L3735" t="str">
            <v>FV4794</v>
          </cell>
          <cell r="M3735">
            <v>88004</v>
          </cell>
        </row>
        <row r="3736">
          <cell r="A3736" t="str">
            <v>900717202-FV4796</v>
          </cell>
          <cell r="B3736">
            <v>816</v>
          </cell>
          <cell r="C3736">
            <v>6816</v>
          </cell>
          <cell r="D3736" t="str">
            <v>816-6816</v>
          </cell>
          <cell r="E3736">
            <v>44873</v>
          </cell>
          <cell r="F3736">
            <v>230550108000</v>
          </cell>
          <cell r="G3736" t="str">
            <v>PAGO GIRO DIRECT NOV2022</v>
          </cell>
          <cell r="H3736">
            <v>900717202</v>
          </cell>
          <cell r="I3736" t="str">
            <v>CENTRO INTEG DIAGN MEDICO IPS SAS</v>
          </cell>
          <cell r="J3736" t="str">
            <v>8037D82-</v>
          </cell>
          <cell r="K3736" t="str">
            <v>FV4796</v>
          </cell>
          <cell r="L3736" t="str">
            <v>FV4796</v>
          </cell>
          <cell r="M3736">
            <v>88004</v>
          </cell>
        </row>
        <row r="3737">
          <cell r="A3737" t="str">
            <v>900717202-FV4797</v>
          </cell>
          <cell r="B3737">
            <v>816</v>
          </cell>
          <cell r="C3737">
            <v>6816</v>
          </cell>
          <cell r="D3737" t="str">
            <v>816-6816</v>
          </cell>
          <cell r="E3737">
            <v>44873</v>
          </cell>
          <cell r="F3737">
            <v>230550108000</v>
          </cell>
          <cell r="G3737" t="str">
            <v>PAGO GIRO DIRECT NOV2022</v>
          </cell>
          <cell r="H3737">
            <v>900717202</v>
          </cell>
          <cell r="I3737" t="str">
            <v>CENTRO INTEG DIAGN MEDICO IPS SAS</v>
          </cell>
          <cell r="J3737" t="str">
            <v>8027D82-</v>
          </cell>
          <cell r="K3737" t="str">
            <v>FV4797</v>
          </cell>
          <cell r="L3737" t="str">
            <v>FV4797</v>
          </cell>
          <cell r="M3737">
            <v>88004</v>
          </cell>
        </row>
        <row r="3738">
          <cell r="A3738" t="str">
            <v>900717202-FV4818</v>
          </cell>
          <cell r="B3738">
            <v>816</v>
          </cell>
          <cell r="C3738">
            <v>6816</v>
          </cell>
          <cell r="D3738" t="str">
            <v>816-6816</v>
          </cell>
          <cell r="E3738">
            <v>44873</v>
          </cell>
          <cell r="F3738">
            <v>230550108000</v>
          </cell>
          <cell r="G3738" t="str">
            <v>PAGO GIRO DIRECT NOV2022</v>
          </cell>
          <cell r="H3738">
            <v>900717202</v>
          </cell>
          <cell r="I3738" t="str">
            <v>CENTRO INTEG DIAGN MEDICO IPS SAS</v>
          </cell>
          <cell r="J3738" t="str">
            <v>8037D82-</v>
          </cell>
          <cell r="K3738" t="str">
            <v>FV4818</v>
          </cell>
          <cell r="L3738" t="str">
            <v>FV4818</v>
          </cell>
          <cell r="M3738">
            <v>88004</v>
          </cell>
        </row>
        <row r="3739">
          <cell r="A3739" t="str">
            <v>900717202-FV4820</v>
          </cell>
          <cell r="B3739">
            <v>816</v>
          </cell>
          <cell r="C3739">
            <v>6816</v>
          </cell>
          <cell r="D3739" t="str">
            <v>816-6816</v>
          </cell>
          <cell r="E3739">
            <v>44873</v>
          </cell>
          <cell r="F3739">
            <v>230550108000</v>
          </cell>
          <cell r="G3739" t="str">
            <v>PAGO GIRO DIRECT NOV2022</v>
          </cell>
          <cell r="H3739">
            <v>900717202</v>
          </cell>
          <cell r="I3739" t="str">
            <v>CENTRO INTEG DIAGN MEDICO IPS SAS</v>
          </cell>
          <cell r="J3739" t="str">
            <v>8046D82-</v>
          </cell>
          <cell r="K3739" t="str">
            <v>FV4820</v>
          </cell>
          <cell r="L3739" t="str">
            <v>FV4820</v>
          </cell>
          <cell r="M3739">
            <v>88004</v>
          </cell>
        </row>
        <row r="3740">
          <cell r="A3740" t="str">
            <v>900717202-FV4825</v>
          </cell>
          <cell r="B3740">
            <v>816</v>
          </cell>
          <cell r="C3740">
            <v>6816</v>
          </cell>
          <cell r="D3740" t="str">
            <v>816-6816</v>
          </cell>
          <cell r="E3740">
            <v>44873</v>
          </cell>
          <cell r="F3740">
            <v>230550108000</v>
          </cell>
          <cell r="G3740" t="str">
            <v>PAGO GIRO DIRECT NOV2022</v>
          </cell>
          <cell r="H3740">
            <v>900717202</v>
          </cell>
          <cell r="I3740" t="str">
            <v>CENTRO INTEG DIAGN MEDICO IPS SAS</v>
          </cell>
          <cell r="J3740" t="str">
            <v>8037D82-</v>
          </cell>
          <cell r="K3740" t="str">
            <v>FV4825</v>
          </cell>
          <cell r="L3740" t="str">
            <v>FV4825</v>
          </cell>
          <cell r="M3740">
            <v>88004</v>
          </cell>
        </row>
        <row r="3741">
          <cell r="A3741" t="str">
            <v>900717202-FV4835</v>
          </cell>
          <cell r="B3741">
            <v>816</v>
          </cell>
          <cell r="C3741">
            <v>6816</v>
          </cell>
          <cell r="D3741" t="str">
            <v>816-6816</v>
          </cell>
          <cell r="E3741">
            <v>44873</v>
          </cell>
          <cell r="F3741">
            <v>230550108000</v>
          </cell>
          <cell r="G3741" t="str">
            <v>PAGO GIRO DIRECT NOV2022</v>
          </cell>
          <cell r="H3741">
            <v>900717202</v>
          </cell>
          <cell r="I3741" t="str">
            <v>CENTRO INTEG DIAGN MEDICO IPS SAS</v>
          </cell>
          <cell r="J3741" t="str">
            <v>8037D82-</v>
          </cell>
          <cell r="K3741" t="str">
            <v>FV4835</v>
          </cell>
          <cell r="L3741" t="str">
            <v>FV4835</v>
          </cell>
          <cell r="M3741">
            <v>88004</v>
          </cell>
        </row>
        <row r="3742">
          <cell r="A3742" t="str">
            <v>900717202-FV4842</v>
          </cell>
          <cell r="B3742">
            <v>816</v>
          </cell>
          <cell r="C3742">
            <v>6816</v>
          </cell>
          <cell r="D3742" t="str">
            <v>816-6816</v>
          </cell>
          <cell r="E3742">
            <v>44873</v>
          </cell>
          <cell r="F3742">
            <v>230550108000</v>
          </cell>
          <cell r="G3742" t="str">
            <v>PAGO GIRO DIRECT NOV2022</v>
          </cell>
          <cell r="H3742">
            <v>900717202</v>
          </cell>
          <cell r="I3742" t="str">
            <v>CENTRO INTEG DIAGN MEDICO IPS SAS</v>
          </cell>
          <cell r="J3742" t="str">
            <v>8027D82-</v>
          </cell>
          <cell r="K3742" t="str">
            <v>FV4842</v>
          </cell>
          <cell r="L3742" t="str">
            <v>FV4842</v>
          </cell>
          <cell r="M3742">
            <v>88004</v>
          </cell>
        </row>
        <row r="3743">
          <cell r="A3743" t="str">
            <v>900717202-FV4879</v>
          </cell>
          <cell r="B3743">
            <v>816</v>
          </cell>
          <cell r="C3743">
            <v>6816</v>
          </cell>
          <cell r="D3743" t="str">
            <v>816-6816</v>
          </cell>
          <cell r="E3743">
            <v>44873</v>
          </cell>
          <cell r="F3743">
            <v>230550108000</v>
          </cell>
          <cell r="G3743" t="str">
            <v>PAGO GIRO DIRECT NOV2022</v>
          </cell>
          <cell r="H3743">
            <v>900717202</v>
          </cell>
          <cell r="I3743" t="str">
            <v>CENTRO INTEG DIAGN MEDICO IPS SAS</v>
          </cell>
          <cell r="J3743" t="str">
            <v>8037D82-</v>
          </cell>
          <cell r="K3743" t="str">
            <v>FV4879</v>
          </cell>
          <cell r="L3743" t="str">
            <v>FV4879</v>
          </cell>
          <cell r="M3743">
            <v>88004</v>
          </cell>
        </row>
        <row r="3744">
          <cell r="A3744" t="str">
            <v>900717202-FV4883</v>
          </cell>
          <cell r="B3744">
            <v>816</v>
          </cell>
          <cell r="C3744">
            <v>6816</v>
          </cell>
          <cell r="D3744" t="str">
            <v>816-6816</v>
          </cell>
          <cell r="E3744">
            <v>44873</v>
          </cell>
          <cell r="F3744">
            <v>230550108000</v>
          </cell>
          <cell r="G3744" t="str">
            <v>PAGO GIRO DIRECT NOV2022</v>
          </cell>
          <cell r="H3744">
            <v>900717202</v>
          </cell>
          <cell r="I3744" t="str">
            <v>CENTRO INTEG DIAGN MEDICO IPS SAS</v>
          </cell>
          <cell r="J3744" t="str">
            <v>8027D82-</v>
          </cell>
          <cell r="K3744" t="str">
            <v>FV4883</v>
          </cell>
          <cell r="L3744" t="str">
            <v>FV4883</v>
          </cell>
          <cell r="M3744">
            <v>88004</v>
          </cell>
        </row>
        <row r="3745">
          <cell r="A3745" t="str">
            <v>900717202-FV4902</v>
          </cell>
          <cell r="B3745">
            <v>816</v>
          </cell>
          <cell r="C3745">
            <v>6816</v>
          </cell>
          <cell r="D3745" t="str">
            <v>816-6816</v>
          </cell>
          <cell r="E3745">
            <v>44873</v>
          </cell>
          <cell r="F3745">
            <v>230550108000</v>
          </cell>
          <cell r="G3745" t="str">
            <v>PAGO GIRO DIRECT NOV2022</v>
          </cell>
          <cell r="H3745">
            <v>900717202</v>
          </cell>
          <cell r="I3745" t="str">
            <v>CENTRO INTEG DIAGN MEDICO IPS SAS</v>
          </cell>
          <cell r="J3745" t="str">
            <v>8027D82-</v>
          </cell>
          <cell r="K3745" t="str">
            <v>FV4902</v>
          </cell>
          <cell r="L3745" t="str">
            <v>FV4902</v>
          </cell>
          <cell r="M3745">
            <v>88004</v>
          </cell>
        </row>
        <row r="3746">
          <cell r="A3746" t="str">
            <v>900717202-FV4953</v>
          </cell>
          <cell r="B3746">
            <v>816</v>
          </cell>
          <cell r="C3746">
            <v>6816</v>
          </cell>
          <cell r="D3746" t="str">
            <v>816-6816</v>
          </cell>
          <cell r="E3746">
            <v>44873</v>
          </cell>
          <cell r="F3746">
            <v>230550108000</v>
          </cell>
          <cell r="G3746" t="str">
            <v>PAGO GIRO DIRECT NOV2022</v>
          </cell>
          <cell r="H3746">
            <v>900717202</v>
          </cell>
          <cell r="I3746" t="str">
            <v>CENTRO INTEG DIAGN MEDICO IPS SAS</v>
          </cell>
          <cell r="J3746" t="str">
            <v>8037D82-</v>
          </cell>
          <cell r="K3746" t="str">
            <v>FV4953</v>
          </cell>
          <cell r="L3746" t="str">
            <v>FV4953</v>
          </cell>
          <cell r="M3746">
            <v>88004</v>
          </cell>
        </row>
        <row r="3747">
          <cell r="A3747" t="str">
            <v>900717202-FV5072</v>
          </cell>
          <cell r="B3747">
            <v>816</v>
          </cell>
          <cell r="C3747">
            <v>6816</v>
          </cell>
          <cell r="D3747" t="str">
            <v>816-6816</v>
          </cell>
          <cell r="E3747">
            <v>44873</v>
          </cell>
          <cell r="F3747">
            <v>230550108000</v>
          </cell>
          <cell r="G3747" t="str">
            <v>PAGO GIRO DIRECT NOV2022</v>
          </cell>
          <cell r="H3747">
            <v>900717202</v>
          </cell>
          <cell r="I3747" t="str">
            <v>CENTRO INTEG DIAGN MEDICO IPS SAS</v>
          </cell>
          <cell r="J3747" t="str">
            <v>8027D82-</v>
          </cell>
          <cell r="K3747" t="str">
            <v>FV5072</v>
          </cell>
          <cell r="L3747" t="str">
            <v>FV5072</v>
          </cell>
          <cell r="M3747">
            <v>88004</v>
          </cell>
        </row>
        <row r="3748">
          <cell r="A3748" t="str">
            <v>900717202-FV5075</v>
          </cell>
          <cell r="B3748">
            <v>816</v>
          </cell>
          <cell r="C3748">
            <v>6816</v>
          </cell>
          <cell r="D3748" t="str">
            <v>816-6816</v>
          </cell>
          <cell r="E3748">
            <v>44873</v>
          </cell>
          <cell r="F3748">
            <v>230550108000</v>
          </cell>
          <cell r="G3748" t="str">
            <v>PAGO GIRO DIRECT NOV2022</v>
          </cell>
          <cell r="H3748">
            <v>900717202</v>
          </cell>
          <cell r="I3748" t="str">
            <v>CENTRO INTEG DIAGN MEDICO IPS SAS</v>
          </cell>
          <cell r="J3748" t="str">
            <v>8053D82-</v>
          </cell>
          <cell r="K3748" t="str">
            <v>FV5075</v>
          </cell>
          <cell r="L3748" t="str">
            <v>FV5075</v>
          </cell>
          <cell r="M3748">
            <v>88004</v>
          </cell>
        </row>
        <row r="3749">
          <cell r="A3749" t="str">
            <v>900717202-FV5083</v>
          </cell>
          <cell r="B3749">
            <v>816</v>
          </cell>
          <cell r="C3749">
            <v>6919</v>
          </cell>
          <cell r="D3749" t="str">
            <v>816-6919</v>
          </cell>
          <cell r="E3749">
            <v>44902</v>
          </cell>
          <cell r="F3749">
            <v>230550108000</v>
          </cell>
          <cell r="G3749" t="str">
            <v>PAGO GIRO DIRECT DIC/22</v>
          </cell>
          <cell r="H3749">
            <v>900717202</v>
          </cell>
          <cell r="I3749" t="str">
            <v>CENTRO INTEG DIAGN MEDICO IPS SAS</v>
          </cell>
          <cell r="J3749" t="str">
            <v>8037D82-</v>
          </cell>
          <cell r="K3749" t="str">
            <v>FV5083</v>
          </cell>
          <cell r="L3749" t="str">
            <v>FV5083</v>
          </cell>
          <cell r="M3749">
            <v>88004</v>
          </cell>
        </row>
        <row r="3750">
          <cell r="A3750" t="str">
            <v>900717202-FV5091</v>
          </cell>
          <cell r="B3750">
            <v>816</v>
          </cell>
          <cell r="C3750">
            <v>6919</v>
          </cell>
          <cell r="D3750" t="str">
            <v>816-6919</v>
          </cell>
          <cell r="E3750">
            <v>44902</v>
          </cell>
          <cell r="F3750">
            <v>230550108000</v>
          </cell>
          <cell r="G3750" t="str">
            <v>PAGO GIRO DIRECT DIC/22</v>
          </cell>
          <cell r="H3750">
            <v>900717202</v>
          </cell>
          <cell r="I3750" t="str">
            <v>CENTRO INTEG DIAGN MEDICO IPS SAS</v>
          </cell>
          <cell r="J3750" t="str">
            <v>8053D82-</v>
          </cell>
          <cell r="K3750" t="str">
            <v>FV5091</v>
          </cell>
          <cell r="L3750" t="str">
            <v>FV5091</v>
          </cell>
          <cell r="M3750">
            <v>88004</v>
          </cell>
        </row>
        <row r="3751">
          <cell r="A3751" t="str">
            <v>900717202-FV5098</v>
          </cell>
          <cell r="B3751">
            <v>816</v>
          </cell>
          <cell r="C3751">
            <v>6919</v>
          </cell>
          <cell r="D3751" t="str">
            <v>816-6919</v>
          </cell>
          <cell r="E3751">
            <v>44902</v>
          </cell>
          <cell r="F3751">
            <v>230550108000</v>
          </cell>
          <cell r="G3751" t="str">
            <v>PAGO GIRO DIRECT DIC/22</v>
          </cell>
          <cell r="H3751">
            <v>900717202</v>
          </cell>
          <cell r="I3751" t="str">
            <v>CENTRO INTEG DIAGN MEDICO IPS SAS</v>
          </cell>
          <cell r="J3751" t="str">
            <v>8053D82-</v>
          </cell>
          <cell r="K3751" t="str">
            <v>FV5098</v>
          </cell>
          <cell r="L3751" t="str">
            <v>FV5098</v>
          </cell>
          <cell r="M3751">
            <v>88004</v>
          </cell>
        </row>
        <row r="3752">
          <cell r="A3752" t="str">
            <v>900717202-FV5102</v>
          </cell>
          <cell r="B3752">
            <v>816</v>
          </cell>
          <cell r="C3752">
            <v>6919</v>
          </cell>
          <cell r="D3752" t="str">
            <v>816-6919</v>
          </cell>
          <cell r="E3752">
            <v>44902</v>
          </cell>
          <cell r="F3752">
            <v>230550108000</v>
          </cell>
          <cell r="G3752" t="str">
            <v>PAGO GIRO DIRECT DIC/22</v>
          </cell>
          <cell r="H3752">
            <v>900717202</v>
          </cell>
          <cell r="I3752" t="str">
            <v>CENTRO INTEG DIAGN MEDICO IPS SAS</v>
          </cell>
          <cell r="J3752" t="str">
            <v>8053D82-</v>
          </cell>
          <cell r="K3752" t="str">
            <v>FV5102</v>
          </cell>
          <cell r="L3752" t="str">
            <v>FV5102</v>
          </cell>
          <cell r="M3752">
            <v>88004</v>
          </cell>
        </row>
        <row r="3753">
          <cell r="A3753" t="str">
            <v>900717202-FV5124</v>
          </cell>
          <cell r="B3753">
            <v>816</v>
          </cell>
          <cell r="C3753">
            <v>6919</v>
          </cell>
          <cell r="D3753" t="str">
            <v>816-6919</v>
          </cell>
          <cell r="E3753">
            <v>44902</v>
          </cell>
          <cell r="F3753">
            <v>230550108000</v>
          </cell>
          <cell r="G3753" t="str">
            <v>PAGO GIRO DIRECT DIC/22</v>
          </cell>
          <cell r="H3753">
            <v>900717202</v>
          </cell>
          <cell r="I3753" t="str">
            <v>CENTRO INTEG DIAGN MEDICO IPS SAS</v>
          </cell>
          <cell r="J3753" t="str">
            <v>8053D82-</v>
          </cell>
          <cell r="K3753" t="str">
            <v>FV5124</v>
          </cell>
          <cell r="L3753" t="str">
            <v>FV5124</v>
          </cell>
          <cell r="M3753">
            <v>88004</v>
          </cell>
        </row>
        <row r="3754">
          <cell r="A3754" t="str">
            <v>900717202-FV5126</v>
          </cell>
          <cell r="B3754">
            <v>816</v>
          </cell>
          <cell r="C3754">
            <v>6919</v>
          </cell>
          <cell r="D3754" t="str">
            <v>816-6919</v>
          </cell>
          <cell r="E3754">
            <v>44902</v>
          </cell>
          <cell r="F3754">
            <v>230550108000</v>
          </cell>
          <cell r="G3754" t="str">
            <v>PAGO GIRO DIRECT DIC/22</v>
          </cell>
          <cell r="H3754">
            <v>900717202</v>
          </cell>
          <cell r="I3754" t="str">
            <v>CENTRO INTEG DIAGN MEDICO IPS SAS</v>
          </cell>
          <cell r="J3754" t="str">
            <v>8053D82-</v>
          </cell>
          <cell r="K3754" t="str">
            <v>FV5126</v>
          </cell>
          <cell r="L3754" t="str">
            <v>FV5126</v>
          </cell>
          <cell r="M3754">
            <v>88004</v>
          </cell>
        </row>
        <row r="3755">
          <cell r="A3755" t="str">
            <v>900717202-FV5128</v>
          </cell>
          <cell r="B3755">
            <v>816</v>
          </cell>
          <cell r="C3755">
            <v>6919</v>
          </cell>
          <cell r="D3755" t="str">
            <v>816-6919</v>
          </cell>
          <cell r="E3755">
            <v>44902</v>
          </cell>
          <cell r="F3755">
            <v>230550108000</v>
          </cell>
          <cell r="G3755" t="str">
            <v>PAGO GIRO DIRECT DIC/22</v>
          </cell>
          <cell r="H3755">
            <v>900717202</v>
          </cell>
          <cell r="I3755" t="str">
            <v>CENTRO INTEG DIAGN MEDICO IPS SAS</v>
          </cell>
          <cell r="J3755" t="str">
            <v>8053D82-</v>
          </cell>
          <cell r="K3755" t="str">
            <v>FV5128</v>
          </cell>
          <cell r="L3755" t="str">
            <v>FV5128</v>
          </cell>
          <cell r="M3755">
            <v>88004</v>
          </cell>
        </row>
        <row r="3756">
          <cell r="A3756" t="str">
            <v>900717202-FV5129</v>
          </cell>
          <cell r="B3756">
            <v>816</v>
          </cell>
          <cell r="C3756">
            <v>6919</v>
          </cell>
          <cell r="D3756" t="str">
            <v>816-6919</v>
          </cell>
          <cell r="E3756">
            <v>44902</v>
          </cell>
          <cell r="F3756">
            <v>230550108000</v>
          </cell>
          <cell r="G3756" t="str">
            <v>PAGO GIRO DIRECT DIC/22</v>
          </cell>
          <cell r="H3756">
            <v>900717202</v>
          </cell>
          <cell r="I3756" t="str">
            <v>CENTRO INTEG DIAGN MEDICO IPS SAS</v>
          </cell>
          <cell r="J3756" t="str">
            <v>8053D82-</v>
          </cell>
          <cell r="K3756" t="str">
            <v>FV5129</v>
          </cell>
          <cell r="L3756" t="str">
            <v>FV5129</v>
          </cell>
          <cell r="M3756">
            <v>88004</v>
          </cell>
        </row>
        <row r="3757">
          <cell r="A3757" t="str">
            <v>900717202-FV5130</v>
          </cell>
          <cell r="B3757">
            <v>816</v>
          </cell>
          <cell r="C3757">
            <v>6919</v>
          </cell>
          <cell r="D3757" t="str">
            <v>816-6919</v>
          </cell>
          <cell r="E3757">
            <v>44902</v>
          </cell>
          <cell r="F3757">
            <v>230550108000</v>
          </cell>
          <cell r="G3757" t="str">
            <v>PAGO GIRO DIRECT DIC/22</v>
          </cell>
          <cell r="H3757">
            <v>900717202</v>
          </cell>
          <cell r="I3757" t="str">
            <v>CENTRO INTEG DIAGN MEDICO IPS SAS</v>
          </cell>
          <cell r="J3757" t="str">
            <v>8053D82-</v>
          </cell>
          <cell r="K3757" t="str">
            <v>FV5130</v>
          </cell>
          <cell r="L3757" t="str">
            <v>FV5130</v>
          </cell>
          <cell r="M3757">
            <v>88004</v>
          </cell>
        </row>
        <row r="3758">
          <cell r="A3758" t="str">
            <v>900717202-FV5132</v>
          </cell>
          <cell r="B3758">
            <v>816</v>
          </cell>
          <cell r="C3758">
            <v>6919</v>
          </cell>
          <cell r="D3758" t="str">
            <v>816-6919</v>
          </cell>
          <cell r="E3758">
            <v>44902</v>
          </cell>
          <cell r="F3758">
            <v>230550108000</v>
          </cell>
          <cell r="G3758" t="str">
            <v>PAGO GIRO DIRECT DIC/22</v>
          </cell>
          <cell r="H3758">
            <v>900717202</v>
          </cell>
          <cell r="I3758" t="str">
            <v>CENTRO INTEG DIAGN MEDICO IPS SAS</v>
          </cell>
          <cell r="J3758" t="str">
            <v>8053D82-</v>
          </cell>
          <cell r="K3758" t="str">
            <v>FV5132</v>
          </cell>
          <cell r="L3758" t="str">
            <v>FV5132</v>
          </cell>
          <cell r="M3758">
            <v>88004</v>
          </cell>
        </row>
        <row r="3759">
          <cell r="A3759" t="str">
            <v>900717202-FV5136</v>
          </cell>
          <cell r="B3759">
            <v>816</v>
          </cell>
          <cell r="C3759">
            <v>6919</v>
          </cell>
          <cell r="D3759" t="str">
            <v>816-6919</v>
          </cell>
          <cell r="E3759">
            <v>44902</v>
          </cell>
          <cell r="F3759">
            <v>230550108000</v>
          </cell>
          <cell r="G3759" t="str">
            <v>PAGO GIRO DIRECT DIC/22</v>
          </cell>
          <cell r="H3759">
            <v>900717202</v>
          </cell>
          <cell r="I3759" t="str">
            <v>CENTRO INTEG DIAGN MEDICO IPS SAS</v>
          </cell>
          <cell r="J3759" t="str">
            <v>8053D82-</v>
          </cell>
          <cell r="K3759" t="str">
            <v>FV5136</v>
          </cell>
          <cell r="L3759" t="str">
            <v>FV5136</v>
          </cell>
          <cell r="M3759">
            <v>88004</v>
          </cell>
        </row>
        <row r="3760">
          <cell r="A3760" t="str">
            <v>900717202-FV5139</v>
          </cell>
          <cell r="B3760">
            <v>816</v>
          </cell>
          <cell r="C3760">
            <v>6919</v>
          </cell>
          <cell r="D3760" t="str">
            <v>816-6919</v>
          </cell>
          <cell r="E3760">
            <v>44902</v>
          </cell>
          <cell r="F3760">
            <v>230550108000</v>
          </cell>
          <cell r="G3760" t="str">
            <v>PAGO GIRO DIRECT DIC/22</v>
          </cell>
          <cell r="H3760">
            <v>900717202</v>
          </cell>
          <cell r="I3760" t="str">
            <v>CENTRO INTEG DIAGN MEDICO IPS SAS</v>
          </cell>
          <cell r="J3760" t="str">
            <v>8053D82-</v>
          </cell>
          <cell r="K3760" t="str">
            <v>FV5139</v>
          </cell>
          <cell r="L3760" t="str">
            <v>FV5139</v>
          </cell>
          <cell r="M3760">
            <v>88004</v>
          </cell>
        </row>
        <row r="3761">
          <cell r="A3761" t="str">
            <v>900717202-FV5264</v>
          </cell>
          <cell r="B3761">
            <v>816</v>
          </cell>
          <cell r="C3761">
            <v>6919</v>
          </cell>
          <cell r="D3761" t="str">
            <v>816-6919</v>
          </cell>
          <cell r="E3761">
            <v>44902</v>
          </cell>
          <cell r="F3761">
            <v>230550108000</v>
          </cell>
          <cell r="G3761" t="str">
            <v>PAGO GIRO DIRECT DIC/22</v>
          </cell>
          <cell r="H3761">
            <v>900717202</v>
          </cell>
          <cell r="I3761" t="str">
            <v>CENTRO INTEG DIAGN MEDICO IPS SAS</v>
          </cell>
          <cell r="J3761" t="str">
            <v>8046D82-</v>
          </cell>
          <cell r="K3761" t="str">
            <v>FV5264</v>
          </cell>
          <cell r="L3761" t="str">
            <v>FV5264</v>
          </cell>
          <cell r="M3761">
            <v>88004</v>
          </cell>
        </row>
        <row r="3762">
          <cell r="A3762" t="str">
            <v>900717202-FV5273</v>
          </cell>
          <cell r="B3762">
            <v>816</v>
          </cell>
          <cell r="C3762">
            <v>6919</v>
          </cell>
          <cell r="D3762" t="str">
            <v>816-6919</v>
          </cell>
          <cell r="E3762">
            <v>44902</v>
          </cell>
          <cell r="F3762">
            <v>230550108000</v>
          </cell>
          <cell r="G3762" t="str">
            <v>PAGO GIRO DIRECT DIC/22</v>
          </cell>
          <cell r="H3762">
            <v>900717202</v>
          </cell>
          <cell r="I3762" t="str">
            <v>CENTRO INTEG DIAGN MEDICO IPS SAS</v>
          </cell>
          <cell r="J3762" t="str">
            <v>8046D82-</v>
          </cell>
          <cell r="K3762" t="str">
            <v>FV5273</v>
          </cell>
          <cell r="L3762" t="str">
            <v>FV5273</v>
          </cell>
          <cell r="M3762">
            <v>88004</v>
          </cell>
        </row>
        <row r="3763">
          <cell r="A3763" t="str">
            <v>900717202-FV5276</v>
          </cell>
          <cell r="B3763">
            <v>816</v>
          </cell>
          <cell r="C3763">
            <v>6919</v>
          </cell>
          <cell r="D3763" t="str">
            <v>816-6919</v>
          </cell>
          <cell r="E3763">
            <v>44902</v>
          </cell>
          <cell r="F3763">
            <v>230550108000</v>
          </cell>
          <cell r="G3763" t="str">
            <v>PAGO GIRO DIRECT DIC/22</v>
          </cell>
          <cell r="H3763">
            <v>900717202</v>
          </cell>
          <cell r="I3763" t="str">
            <v>CENTRO INTEG DIAGN MEDICO IPS SAS</v>
          </cell>
          <cell r="J3763" t="str">
            <v>8046D82-</v>
          </cell>
          <cell r="K3763" t="str">
            <v>FV5276</v>
          </cell>
          <cell r="L3763" t="str">
            <v>FV5276</v>
          </cell>
          <cell r="M3763">
            <v>88004</v>
          </cell>
        </row>
        <row r="3764">
          <cell r="A3764" t="str">
            <v>900717202-FV5284</v>
          </cell>
          <cell r="B3764">
            <v>816</v>
          </cell>
          <cell r="C3764">
            <v>6919</v>
          </cell>
          <cell r="D3764" t="str">
            <v>816-6919</v>
          </cell>
          <cell r="E3764">
            <v>44902</v>
          </cell>
          <cell r="F3764">
            <v>230550108000</v>
          </cell>
          <cell r="G3764" t="str">
            <v>PAGO GIRO DIRECT DIC/22</v>
          </cell>
          <cell r="H3764">
            <v>900717202</v>
          </cell>
          <cell r="I3764" t="str">
            <v>CENTRO INTEG DIAGN MEDICO IPS SAS</v>
          </cell>
          <cell r="J3764" t="str">
            <v>8046D82-</v>
          </cell>
          <cell r="K3764" t="str">
            <v>FV5284</v>
          </cell>
          <cell r="L3764" t="str">
            <v>FV5284</v>
          </cell>
          <cell r="M3764">
            <v>88004</v>
          </cell>
        </row>
        <row r="3765">
          <cell r="A3765" t="str">
            <v>900717202-FV5285</v>
          </cell>
          <cell r="B3765">
            <v>816</v>
          </cell>
          <cell r="C3765">
            <v>6919</v>
          </cell>
          <cell r="D3765" t="str">
            <v>816-6919</v>
          </cell>
          <cell r="E3765">
            <v>44902</v>
          </cell>
          <cell r="F3765">
            <v>230550108000</v>
          </cell>
          <cell r="G3765" t="str">
            <v>PAGO GIRO DIRECT DIC/22</v>
          </cell>
          <cell r="H3765">
            <v>900717202</v>
          </cell>
          <cell r="I3765" t="str">
            <v>CENTRO INTEG DIAGN MEDICO IPS SAS</v>
          </cell>
          <cell r="J3765" t="str">
            <v>8046D82-</v>
          </cell>
          <cell r="K3765" t="str">
            <v>FV5285</v>
          </cell>
          <cell r="L3765" t="str">
            <v>FV5285</v>
          </cell>
          <cell r="M3765">
            <v>88004</v>
          </cell>
        </row>
        <row r="3766">
          <cell r="A3766" t="str">
            <v>900717202-FV5292</v>
          </cell>
          <cell r="B3766">
            <v>816</v>
          </cell>
          <cell r="C3766">
            <v>6919</v>
          </cell>
          <cell r="D3766" t="str">
            <v>816-6919</v>
          </cell>
          <cell r="E3766">
            <v>44902</v>
          </cell>
          <cell r="F3766">
            <v>230550108000</v>
          </cell>
          <cell r="G3766" t="str">
            <v>PAGO GIRO DIRECT DIC/22</v>
          </cell>
          <cell r="H3766">
            <v>900717202</v>
          </cell>
          <cell r="I3766" t="str">
            <v>CENTRO INTEG DIAGN MEDICO IPS SAS</v>
          </cell>
          <cell r="J3766" t="str">
            <v>8046D82-</v>
          </cell>
          <cell r="K3766" t="str">
            <v>FV5292</v>
          </cell>
          <cell r="L3766" t="str">
            <v>FV5292</v>
          </cell>
          <cell r="M3766">
            <v>88004</v>
          </cell>
        </row>
        <row r="3767">
          <cell r="A3767" t="str">
            <v>900717202-FV5297</v>
          </cell>
          <cell r="B3767">
            <v>816</v>
          </cell>
          <cell r="C3767">
            <v>6919</v>
          </cell>
          <cell r="D3767" t="str">
            <v>816-6919</v>
          </cell>
          <cell r="E3767">
            <v>44902</v>
          </cell>
          <cell r="F3767">
            <v>230550108000</v>
          </cell>
          <cell r="G3767" t="str">
            <v>PAGO GIRO DIRECT DIC/22</v>
          </cell>
          <cell r="H3767">
            <v>900717202</v>
          </cell>
          <cell r="I3767" t="str">
            <v>CENTRO INTEG DIAGN MEDICO IPS SAS</v>
          </cell>
          <cell r="J3767" t="str">
            <v>8046D82-</v>
          </cell>
          <cell r="K3767" t="str">
            <v>FV5297</v>
          </cell>
          <cell r="L3767" t="str">
            <v>FV5297</v>
          </cell>
          <cell r="M3767">
            <v>88004</v>
          </cell>
        </row>
        <row r="3768">
          <cell r="A3768" t="str">
            <v>900717202-FV5310</v>
          </cell>
          <cell r="B3768">
            <v>816</v>
          </cell>
          <cell r="C3768">
            <v>6919</v>
          </cell>
          <cell r="D3768" t="str">
            <v>816-6919</v>
          </cell>
          <cell r="E3768">
            <v>44902</v>
          </cell>
          <cell r="F3768">
            <v>230550108000</v>
          </cell>
          <cell r="G3768" t="str">
            <v>PAGO GIRO DIRECT DIC/22</v>
          </cell>
          <cell r="H3768">
            <v>900717202</v>
          </cell>
          <cell r="I3768" t="str">
            <v>CENTRO INTEG DIAGN MEDICO IPS SAS</v>
          </cell>
          <cell r="J3768" t="str">
            <v>8037D82-</v>
          </cell>
          <cell r="K3768" t="str">
            <v>FV5310</v>
          </cell>
          <cell r="L3768" t="str">
            <v>FV5310</v>
          </cell>
          <cell r="M3768">
            <v>88004</v>
          </cell>
        </row>
        <row r="3769">
          <cell r="A3769" t="str">
            <v>900717202-FV5323</v>
          </cell>
          <cell r="B3769">
            <v>816</v>
          </cell>
          <cell r="C3769">
            <v>6919</v>
          </cell>
          <cell r="D3769" t="str">
            <v>816-6919</v>
          </cell>
          <cell r="E3769">
            <v>44902</v>
          </cell>
          <cell r="F3769">
            <v>230550108000</v>
          </cell>
          <cell r="G3769" t="str">
            <v>PAGO GIRO DIRECT DIC/22</v>
          </cell>
          <cell r="H3769">
            <v>900717202</v>
          </cell>
          <cell r="I3769" t="str">
            <v>CENTRO INTEG DIAGN MEDICO IPS SAS</v>
          </cell>
          <cell r="J3769" t="str">
            <v>8037D82-</v>
          </cell>
          <cell r="K3769" t="str">
            <v>FV5323</v>
          </cell>
          <cell r="L3769" t="str">
            <v>FV5323</v>
          </cell>
          <cell r="M3769">
            <v>88004</v>
          </cell>
        </row>
        <row r="3770">
          <cell r="A3770" t="str">
            <v>900717202-FV5326</v>
          </cell>
          <cell r="B3770">
            <v>816</v>
          </cell>
          <cell r="C3770">
            <v>6919</v>
          </cell>
          <cell r="D3770" t="str">
            <v>816-6919</v>
          </cell>
          <cell r="E3770">
            <v>44902</v>
          </cell>
          <cell r="F3770">
            <v>230550108000</v>
          </cell>
          <cell r="G3770" t="str">
            <v>PAGO GIRO DIRECT DIC/22</v>
          </cell>
          <cell r="H3770">
            <v>900717202</v>
          </cell>
          <cell r="I3770" t="str">
            <v>CENTRO INTEG DIAGN MEDICO IPS SAS</v>
          </cell>
          <cell r="J3770" t="str">
            <v>8046D82-</v>
          </cell>
          <cell r="K3770" t="str">
            <v>FV5326</v>
          </cell>
          <cell r="L3770" t="str">
            <v>FV5326</v>
          </cell>
          <cell r="M3770">
            <v>88004</v>
          </cell>
        </row>
        <row r="3771">
          <cell r="A3771" t="str">
            <v>900717202-FV5332</v>
          </cell>
          <cell r="B3771">
            <v>816</v>
          </cell>
          <cell r="C3771">
            <v>6919</v>
          </cell>
          <cell r="D3771" t="str">
            <v>816-6919</v>
          </cell>
          <cell r="E3771">
            <v>44902</v>
          </cell>
          <cell r="F3771">
            <v>230550108000</v>
          </cell>
          <cell r="G3771" t="str">
            <v>PAGO GIRO DIRECT DIC/22</v>
          </cell>
          <cell r="H3771">
            <v>900717202</v>
          </cell>
          <cell r="I3771" t="str">
            <v>CENTRO INTEG DIAGN MEDICO IPS SAS</v>
          </cell>
          <cell r="J3771" t="str">
            <v>8037D82-</v>
          </cell>
          <cell r="K3771" t="str">
            <v>FV5332</v>
          </cell>
          <cell r="L3771" t="str">
            <v>FV5332</v>
          </cell>
          <cell r="M3771">
            <v>88004</v>
          </cell>
        </row>
        <row r="3772">
          <cell r="A3772" t="str">
            <v>900717202-FV5338</v>
          </cell>
          <cell r="B3772">
            <v>816</v>
          </cell>
          <cell r="C3772">
            <v>6919</v>
          </cell>
          <cell r="D3772" t="str">
            <v>816-6919</v>
          </cell>
          <cell r="E3772">
            <v>44902</v>
          </cell>
          <cell r="F3772">
            <v>230550108000</v>
          </cell>
          <cell r="G3772" t="str">
            <v>PAGO GIRO DIRECT DIC/22</v>
          </cell>
          <cell r="H3772">
            <v>900717202</v>
          </cell>
          <cell r="I3772" t="str">
            <v>CENTRO INTEG DIAGN MEDICO IPS SAS</v>
          </cell>
          <cell r="J3772" t="str">
            <v>8027D82-</v>
          </cell>
          <cell r="K3772" t="str">
            <v>FV5338</v>
          </cell>
          <cell r="L3772" t="str">
            <v>FV5338</v>
          </cell>
          <cell r="M3772">
            <v>88004</v>
          </cell>
        </row>
        <row r="3773">
          <cell r="A3773" t="str">
            <v>900717202-FV5339</v>
          </cell>
          <cell r="B3773">
            <v>816</v>
          </cell>
          <cell r="C3773">
            <v>6919</v>
          </cell>
          <cell r="D3773" t="str">
            <v>816-6919</v>
          </cell>
          <cell r="E3773">
            <v>44902</v>
          </cell>
          <cell r="F3773">
            <v>230550108000</v>
          </cell>
          <cell r="G3773" t="str">
            <v>PAGO GIRO DIRECT DIC/22</v>
          </cell>
          <cell r="H3773">
            <v>900717202</v>
          </cell>
          <cell r="I3773" t="str">
            <v>CENTRO INTEG DIAGN MEDICO IPS SAS</v>
          </cell>
          <cell r="J3773" t="str">
            <v>8037D82-</v>
          </cell>
          <cell r="K3773" t="str">
            <v>FV5339</v>
          </cell>
          <cell r="L3773" t="str">
            <v>FV5339</v>
          </cell>
          <cell r="M3773">
            <v>88004</v>
          </cell>
        </row>
        <row r="3774">
          <cell r="A3774" t="str">
            <v>900717202-FV5343</v>
          </cell>
          <cell r="B3774">
            <v>816</v>
          </cell>
          <cell r="C3774">
            <v>6919</v>
          </cell>
          <cell r="D3774" t="str">
            <v>816-6919</v>
          </cell>
          <cell r="E3774">
            <v>44902</v>
          </cell>
          <cell r="F3774">
            <v>230550108000</v>
          </cell>
          <cell r="G3774" t="str">
            <v>PAGO GIRO DIRECT DIC/22</v>
          </cell>
          <cell r="H3774">
            <v>900717202</v>
          </cell>
          <cell r="I3774" t="str">
            <v>CENTRO INTEG DIAGN MEDICO IPS SAS</v>
          </cell>
          <cell r="J3774" t="str">
            <v>8037D82-</v>
          </cell>
          <cell r="K3774" t="str">
            <v>FV5343</v>
          </cell>
          <cell r="L3774" t="str">
            <v>FV5343</v>
          </cell>
          <cell r="M3774">
            <v>88004</v>
          </cell>
        </row>
        <row r="3775">
          <cell r="A3775" t="str">
            <v>900717202-FV5396</v>
          </cell>
          <cell r="B3775">
            <v>816</v>
          </cell>
          <cell r="C3775">
            <v>6919</v>
          </cell>
          <cell r="D3775" t="str">
            <v>816-6919</v>
          </cell>
          <cell r="E3775">
            <v>44902</v>
          </cell>
          <cell r="F3775">
            <v>230550108000</v>
          </cell>
          <cell r="G3775" t="str">
            <v>PAGO GIRO DIRECT DIC/22</v>
          </cell>
          <cell r="H3775">
            <v>900717202</v>
          </cell>
          <cell r="I3775" t="str">
            <v>CENTRO INTEG DIAGN MEDICO IPS SAS</v>
          </cell>
          <cell r="J3775" t="str">
            <v>8037D82-</v>
          </cell>
          <cell r="K3775" t="str">
            <v>FV5396</v>
          </cell>
          <cell r="L3775" t="str">
            <v>FV5396</v>
          </cell>
          <cell r="M3775">
            <v>88004</v>
          </cell>
        </row>
        <row r="3776">
          <cell r="A3776" t="str">
            <v>900717202-FV5397</v>
          </cell>
          <cell r="B3776">
            <v>816</v>
          </cell>
          <cell r="C3776">
            <v>6919</v>
          </cell>
          <cell r="D3776" t="str">
            <v>816-6919</v>
          </cell>
          <cell r="E3776">
            <v>44902</v>
          </cell>
          <cell r="F3776">
            <v>230550108000</v>
          </cell>
          <cell r="G3776" t="str">
            <v>PAGO GIRO DIRECT DIC/22</v>
          </cell>
          <cell r="H3776">
            <v>900717202</v>
          </cell>
          <cell r="I3776" t="str">
            <v>CENTRO INTEG DIAGN MEDICO IPS SAS</v>
          </cell>
          <cell r="J3776" t="str">
            <v>8037D82-</v>
          </cell>
          <cell r="K3776" t="str">
            <v>FV5397</v>
          </cell>
          <cell r="L3776" t="str">
            <v>FV5397</v>
          </cell>
          <cell r="M3776">
            <v>88004</v>
          </cell>
        </row>
        <row r="3777">
          <cell r="A3777" t="str">
            <v>900717202-FV5406</v>
          </cell>
          <cell r="B3777">
            <v>816</v>
          </cell>
          <cell r="C3777">
            <v>6919</v>
          </cell>
          <cell r="D3777" t="str">
            <v>816-6919</v>
          </cell>
          <cell r="E3777">
            <v>44902</v>
          </cell>
          <cell r="F3777">
            <v>230550108000</v>
          </cell>
          <cell r="G3777" t="str">
            <v>PAGO GIRO DIRECT DIC/22</v>
          </cell>
          <cell r="H3777">
            <v>900717202</v>
          </cell>
          <cell r="I3777" t="str">
            <v>CENTRO INTEG DIAGN MEDICO IPS SAS</v>
          </cell>
          <cell r="J3777" t="str">
            <v>8037D82-</v>
          </cell>
          <cell r="K3777" t="str">
            <v>FV5406</v>
          </cell>
          <cell r="L3777" t="str">
            <v>FV5406</v>
          </cell>
          <cell r="M3777">
            <v>88004</v>
          </cell>
        </row>
        <row r="3778">
          <cell r="A3778" t="str">
            <v>900717202-FV5418</v>
          </cell>
          <cell r="B3778">
            <v>816</v>
          </cell>
          <cell r="C3778">
            <v>6919</v>
          </cell>
          <cell r="D3778" t="str">
            <v>816-6919</v>
          </cell>
          <cell r="E3778">
            <v>44902</v>
          </cell>
          <cell r="F3778">
            <v>230550108000</v>
          </cell>
          <cell r="G3778" t="str">
            <v>PAGO GIRO DIRECT DIC/22</v>
          </cell>
          <cell r="H3778">
            <v>900717202</v>
          </cell>
          <cell r="I3778" t="str">
            <v>CENTRO INTEG DIAGN MEDICO IPS SAS</v>
          </cell>
          <cell r="J3778" t="str">
            <v>8037D82-</v>
          </cell>
          <cell r="K3778" t="str">
            <v>FV5418</v>
          </cell>
          <cell r="L3778" t="str">
            <v>FV5418</v>
          </cell>
          <cell r="M3778">
            <v>88004</v>
          </cell>
        </row>
        <row r="3779">
          <cell r="A3779" t="str">
            <v>900717202-FV5419</v>
          </cell>
          <cell r="B3779">
            <v>816</v>
          </cell>
          <cell r="C3779">
            <v>6919</v>
          </cell>
          <cell r="D3779" t="str">
            <v>816-6919</v>
          </cell>
          <cell r="E3779">
            <v>44902</v>
          </cell>
          <cell r="F3779">
            <v>230550108000</v>
          </cell>
          <cell r="G3779" t="str">
            <v>PAGO GIRO DIRECT DIC/22</v>
          </cell>
          <cell r="H3779">
            <v>900717202</v>
          </cell>
          <cell r="I3779" t="str">
            <v>CENTRO INTEG DIAGN MEDICO IPS SAS</v>
          </cell>
          <cell r="J3779" t="str">
            <v>8046D82-</v>
          </cell>
          <cell r="K3779" t="str">
            <v>FV5419</v>
          </cell>
          <cell r="L3779" t="str">
            <v>FV5419</v>
          </cell>
          <cell r="M3779">
            <v>88004</v>
          </cell>
        </row>
        <row r="3780">
          <cell r="A3780" t="str">
            <v>900717202-FV5428</v>
          </cell>
          <cell r="B3780">
            <v>816</v>
          </cell>
          <cell r="C3780">
            <v>6919</v>
          </cell>
          <cell r="D3780" t="str">
            <v>816-6919</v>
          </cell>
          <cell r="E3780">
            <v>44902</v>
          </cell>
          <cell r="F3780">
            <v>230550108000</v>
          </cell>
          <cell r="G3780" t="str">
            <v>PAGO GIRO DIRECT DIC/22</v>
          </cell>
          <cell r="H3780">
            <v>900717202</v>
          </cell>
          <cell r="I3780" t="str">
            <v>CENTRO INTEG DIAGN MEDICO IPS SAS</v>
          </cell>
          <cell r="J3780" t="str">
            <v>8037D82-</v>
          </cell>
          <cell r="K3780" t="str">
            <v>FV5428</v>
          </cell>
          <cell r="L3780" t="str">
            <v>FV5428</v>
          </cell>
          <cell r="M3780">
            <v>88004</v>
          </cell>
        </row>
        <row r="3781">
          <cell r="A3781" t="str">
            <v>900717202-FV5684</v>
          </cell>
          <cell r="B3781">
            <v>816</v>
          </cell>
          <cell r="C3781">
            <v>6919</v>
          </cell>
          <cell r="D3781" t="str">
            <v>816-6919</v>
          </cell>
          <cell r="E3781">
            <v>44902</v>
          </cell>
          <cell r="F3781">
            <v>230550108000</v>
          </cell>
          <cell r="G3781" t="str">
            <v>PAGO GIRO DIRECT DIC/22</v>
          </cell>
          <cell r="H3781">
            <v>900717202</v>
          </cell>
          <cell r="I3781" t="str">
            <v>CENTRO INTEG DIAGN MEDICO IPS SAS</v>
          </cell>
          <cell r="J3781" t="str">
            <v>8037D82-</v>
          </cell>
          <cell r="K3781" t="str">
            <v>FV5684</v>
          </cell>
          <cell r="L3781" t="str">
            <v>FV5684</v>
          </cell>
          <cell r="M3781">
            <v>88004</v>
          </cell>
        </row>
        <row r="3782">
          <cell r="A3782" t="str">
            <v>900717202-FV5691</v>
          </cell>
          <cell r="B3782">
            <v>816</v>
          </cell>
          <cell r="C3782">
            <v>6919</v>
          </cell>
          <cell r="D3782" t="str">
            <v>816-6919</v>
          </cell>
          <cell r="E3782">
            <v>44902</v>
          </cell>
          <cell r="F3782">
            <v>230550108000</v>
          </cell>
          <cell r="G3782" t="str">
            <v>PAGO GIRO DIRECT DIC/22</v>
          </cell>
          <cell r="H3782">
            <v>900717202</v>
          </cell>
          <cell r="I3782" t="str">
            <v>CENTRO INTEG DIAGN MEDICO IPS SAS</v>
          </cell>
          <cell r="J3782" t="str">
            <v>8037D82-</v>
          </cell>
          <cell r="K3782" t="str">
            <v>FV5691</v>
          </cell>
          <cell r="L3782" t="str">
            <v>FV5691</v>
          </cell>
          <cell r="M3782">
            <v>88004</v>
          </cell>
        </row>
        <row r="3783">
          <cell r="A3783" t="str">
            <v>900717202-FV5789</v>
          </cell>
          <cell r="B3783">
            <v>816</v>
          </cell>
          <cell r="C3783">
            <v>6919</v>
          </cell>
          <cell r="D3783" t="str">
            <v>816-6919</v>
          </cell>
          <cell r="E3783">
            <v>44902</v>
          </cell>
          <cell r="F3783">
            <v>230550108000</v>
          </cell>
          <cell r="G3783" t="str">
            <v>PAGO GIRO DIRECT DIC/22</v>
          </cell>
          <cell r="H3783">
            <v>900717202</v>
          </cell>
          <cell r="I3783" t="str">
            <v>CENTRO INTEG DIAGN MEDICO IPS SAS</v>
          </cell>
          <cell r="J3783" t="str">
            <v>8027D82-</v>
          </cell>
          <cell r="K3783" t="str">
            <v>FV5789</v>
          </cell>
          <cell r="L3783" t="str">
            <v>FV5789</v>
          </cell>
          <cell r="M3783">
            <v>88004</v>
          </cell>
        </row>
        <row r="3784">
          <cell r="A3784" t="str">
            <v>900717202-FV5810</v>
          </cell>
          <cell r="B3784">
            <v>816</v>
          </cell>
          <cell r="C3784">
            <v>6919</v>
          </cell>
          <cell r="D3784" t="str">
            <v>816-6919</v>
          </cell>
          <cell r="E3784">
            <v>44902</v>
          </cell>
          <cell r="F3784">
            <v>230550108000</v>
          </cell>
          <cell r="G3784" t="str">
            <v>PAGO GIRO DIRECT DIC/22</v>
          </cell>
          <cell r="H3784">
            <v>900717202</v>
          </cell>
          <cell r="I3784" t="str">
            <v>CENTRO INTEG DIAGN MEDICO IPS SAS</v>
          </cell>
          <cell r="J3784" t="str">
            <v>8037D82-</v>
          </cell>
          <cell r="K3784" t="str">
            <v>FV5810</v>
          </cell>
          <cell r="L3784" t="str">
            <v>FV5810</v>
          </cell>
          <cell r="M3784">
            <v>88004</v>
          </cell>
        </row>
        <row r="3785">
          <cell r="A3785" t="str">
            <v>900717202-FV5812</v>
          </cell>
          <cell r="B3785">
            <v>816</v>
          </cell>
          <cell r="C3785">
            <v>6919</v>
          </cell>
          <cell r="D3785" t="str">
            <v>816-6919</v>
          </cell>
          <cell r="E3785">
            <v>44902</v>
          </cell>
          <cell r="F3785">
            <v>230550108000</v>
          </cell>
          <cell r="G3785" t="str">
            <v>PAGO GIRO DIRECT DIC/22</v>
          </cell>
          <cell r="H3785">
            <v>900717202</v>
          </cell>
          <cell r="I3785" t="str">
            <v>CENTRO INTEG DIAGN MEDICO IPS SAS</v>
          </cell>
          <cell r="J3785" t="str">
            <v>8037D82-</v>
          </cell>
          <cell r="K3785" t="str">
            <v>FV5812</v>
          </cell>
          <cell r="L3785" t="str">
            <v>FV5812</v>
          </cell>
          <cell r="M3785">
            <v>88004</v>
          </cell>
        </row>
        <row r="3786">
          <cell r="A3786" t="str">
            <v>900717202-FV5826</v>
          </cell>
          <cell r="B3786">
            <v>816</v>
          </cell>
          <cell r="C3786">
            <v>6919</v>
          </cell>
          <cell r="D3786" t="str">
            <v>816-6919</v>
          </cell>
          <cell r="E3786">
            <v>44902</v>
          </cell>
          <cell r="F3786">
            <v>230550108000</v>
          </cell>
          <cell r="G3786" t="str">
            <v>PAGO GIRO DIRECT DIC/22</v>
          </cell>
          <cell r="H3786">
            <v>900717202</v>
          </cell>
          <cell r="I3786" t="str">
            <v>CENTRO INTEG DIAGN MEDICO IPS SAS</v>
          </cell>
          <cell r="J3786" t="str">
            <v>8037D82-</v>
          </cell>
          <cell r="K3786" t="str">
            <v>FV5826</v>
          </cell>
          <cell r="L3786" t="str">
            <v>FV5826</v>
          </cell>
          <cell r="M3786">
            <v>88004</v>
          </cell>
        </row>
        <row r="3787">
          <cell r="A3787" t="str">
            <v>900717202-FV5840</v>
          </cell>
          <cell r="B3787">
            <v>816</v>
          </cell>
          <cell r="C3787">
            <v>6919</v>
          </cell>
          <cell r="D3787" t="str">
            <v>816-6919</v>
          </cell>
          <cell r="E3787">
            <v>44902</v>
          </cell>
          <cell r="F3787">
            <v>230550108000</v>
          </cell>
          <cell r="G3787" t="str">
            <v>PAGO GIRO DIRECT DIC/22</v>
          </cell>
          <cell r="H3787">
            <v>900717202</v>
          </cell>
          <cell r="I3787" t="str">
            <v>CENTRO INTEG DIAGN MEDICO IPS SAS</v>
          </cell>
          <cell r="J3787" t="str">
            <v>8046D82-</v>
          </cell>
          <cell r="K3787" t="str">
            <v>FV5840</v>
          </cell>
          <cell r="L3787" t="str">
            <v>FV5840</v>
          </cell>
          <cell r="M3787">
            <v>88004</v>
          </cell>
        </row>
        <row r="3788">
          <cell r="A3788" t="str">
            <v>900717202-FV5850</v>
          </cell>
          <cell r="B3788">
            <v>816</v>
          </cell>
          <cell r="C3788">
            <v>6919</v>
          </cell>
          <cell r="D3788" t="str">
            <v>816-6919</v>
          </cell>
          <cell r="E3788">
            <v>44902</v>
          </cell>
          <cell r="F3788">
            <v>230550108000</v>
          </cell>
          <cell r="G3788" t="str">
            <v>PAGO GIRO DIRECT DIC/22</v>
          </cell>
          <cell r="H3788">
            <v>900717202</v>
          </cell>
          <cell r="I3788" t="str">
            <v>CENTRO INTEG DIAGN MEDICO IPS SAS</v>
          </cell>
          <cell r="J3788" t="str">
            <v>8046D82-</v>
          </cell>
          <cell r="K3788" t="str">
            <v>FV5850</v>
          </cell>
          <cell r="L3788" t="str">
            <v>FV5850</v>
          </cell>
          <cell r="M3788">
            <v>88004</v>
          </cell>
        </row>
        <row r="3789">
          <cell r="A3789" t="str">
            <v>900717202-FV5926</v>
          </cell>
          <cell r="B3789">
            <v>816</v>
          </cell>
          <cell r="C3789">
            <v>6919</v>
          </cell>
          <cell r="D3789" t="str">
            <v>816-6919</v>
          </cell>
          <cell r="E3789">
            <v>44902</v>
          </cell>
          <cell r="F3789">
            <v>230550108000</v>
          </cell>
          <cell r="G3789" t="str">
            <v>PAGO GIRO DIRECT DIC/22</v>
          </cell>
          <cell r="H3789">
            <v>900717202</v>
          </cell>
          <cell r="I3789" t="str">
            <v>CENTRO INTEG DIAGN MEDICO IPS SAS</v>
          </cell>
          <cell r="J3789" t="str">
            <v>8046D82-</v>
          </cell>
          <cell r="K3789" t="str">
            <v>FV5926</v>
          </cell>
          <cell r="L3789" t="str">
            <v>FV5926</v>
          </cell>
          <cell r="M3789">
            <v>88004</v>
          </cell>
        </row>
        <row r="3790">
          <cell r="A3790" t="str">
            <v>900717202-FV5978</v>
          </cell>
          <cell r="B3790">
            <v>816</v>
          </cell>
          <cell r="C3790">
            <v>6919</v>
          </cell>
          <cell r="D3790" t="str">
            <v>816-6919</v>
          </cell>
          <cell r="E3790">
            <v>44902</v>
          </cell>
          <cell r="F3790">
            <v>230550108000</v>
          </cell>
          <cell r="G3790" t="str">
            <v>PAGO GIRO DIRECT DIC/22</v>
          </cell>
          <cell r="H3790">
            <v>900717202</v>
          </cell>
          <cell r="I3790" t="str">
            <v>CENTRO INTEG DIAGN MEDICO IPS SAS</v>
          </cell>
          <cell r="J3790" t="str">
            <v>8027D82-</v>
          </cell>
          <cell r="K3790" t="str">
            <v>FV5978</v>
          </cell>
          <cell r="L3790" t="str">
            <v>FV5978</v>
          </cell>
          <cell r="M3790">
            <v>88004</v>
          </cell>
        </row>
        <row r="3791">
          <cell r="A3791" t="str">
            <v>900717202-FV5982</v>
          </cell>
          <cell r="B3791">
            <v>816</v>
          </cell>
          <cell r="C3791">
            <v>6919</v>
          </cell>
          <cell r="D3791" t="str">
            <v>816-6919</v>
          </cell>
          <cell r="E3791">
            <v>44902</v>
          </cell>
          <cell r="F3791">
            <v>230550108000</v>
          </cell>
          <cell r="G3791" t="str">
            <v>PAGO GIRO DIRECT DIC/22</v>
          </cell>
          <cell r="H3791">
            <v>900717202</v>
          </cell>
          <cell r="I3791" t="str">
            <v>CENTRO INTEG DIAGN MEDICO IPS SAS</v>
          </cell>
          <cell r="J3791" t="str">
            <v>8027D82-</v>
          </cell>
          <cell r="K3791" t="str">
            <v>FV5982</v>
          </cell>
          <cell r="L3791" t="str">
            <v>FV5982</v>
          </cell>
          <cell r="M3791">
            <v>88004</v>
          </cell>
        </row>
        <row r="3792">
          <cell r="A3792" t="str">
            <v>900717202-FV5986</v>
          </cell>
          <cell r="B3792">
            <v>816</v>
          </cell>
          <cell r="C3792">
            <v>6919</v>
          </cell>
          <cell r="D3792" t="str">
            <v>816-6919</v>
          </cell>
          <cell r="E3792">
            <v>44902</v>
          </cell>
          <cell r="F3792">
            <v>230550108000</v>
          </cell>
          <cell r="G3792" t="str">
            <v>PAGO GIRO DIRECT DIC/22</v>
          </cell>
          <cell r="H3792">
            <v>900717202</v>
          </cell>
          <cell r="I3792" t="str">
            <v>CENTRO INTEG DIAGN MEDICO IPS SAS</v>
          </cell>
          <cell r="J3792" t="str">
            <v>8027D82-</v>
          </cell>
          <cell r="K3792" t="str">
            <v>FV5986</v>
          </cell>
          <cell r="L3792" t="str">
            <v>FV5986</v>
          </cell>
          <cell r="M3792">
            <v>88004</v>
          </cell>
        </row>
        <row r="3793">
          <cell r="A3793" t="str">
            <v>900717202-FV5998</v>
          </cell>
          <cell r="B3793">
            <v>816</v>
          </cell>
          <cell r="C3793">
            <v>6919</v>
          </cell>
          <cell r="D3793" t="str">
            <v>816-6919</v>
          </cell>
          <cell r="E3793">
            <v>44902</v>
          </cell>
          <cell r="F3793">
            <v>230550108000</v>
          </cell>
          <cell r="G3793" t="str">
            <v>PAGO GIRO DIRECT DIC/22</v>
          </cell>
          <cell r="H3793">
            <v>900717202</v>
          </cell>
          <cell r="I3793" t="str">
            <v>CENTRO INTEG DIAGN MEDICO IPS SAS</v>
          </cell>
          <cell r="J3793" t="str">
            <v>8027D82-</v>
          </cell>
          <cell r="K3793" t="str">
            <v>FV5998</v>
          </cell>
          <cell r="L3793" t="str">
            <v>FV5998</v>
          </cell>
          <cell r="M3793">
            <v>88004</v>
          </cell>
        </row>
        <row r="3794">
          <cell r="A3794" t="str">
            <v>900717202-FV6029</v>
          </cell>
          <cell r="B3794">
            <v>816</v>
          </cell>
          <cell r="C3794">
            <v>6919</v>
          </cell>
          <cell r="D3794" t="str">
            <v>816-6919</v>
          </cell>
          <cell r="E3794">
            <v>44902</v>
          </cell>
          <cell r="F3794">
            <v>230550108000</v>
          </cell>
          <cell r="G3794" t="str">
            <v>PAGO GIRO DIRECT DIC/22</v>
          </cell>
          <cell r="H3794">
            <v>900717202</v>
          </cell>
          <cell r="I3794" t="str">
            <v>CENTRO INTEG DIAGN MEDICO IPS SAS</v>
          </cell>
          <cell r="J3794" t="str">
            <v>8027D82-</v>
          </cell>
          <cell r="K3794" t="str">
            <v>FV6029</v>
          </cell>
          <cell r="L3794" t="str">
            <v>FV6029</v>
          </cell>
          <cell r="M3794">
            <v>88004</v>
          </cell>
        </row>
        <row r="3795">
          <cell r="A3795" t="str">
            <v>900717202-FV6041</v>
          </cell>
          <cell r="B3795">
            <v>816</v>
          </cell>
          <cell r="C3795">
            <v>6919</v>
          </cell>
          <cell r="D3795" t="str">
            <v>816-6919</v>
          </cell>
          <cell r="E3795">
            <v>44902</v>
          </cell>
          <cell r="F3795">
            <v>230550108000</v>
          </cell>
          <cell r="G3795" t="str">
            <v>PAGO GIRO DIRECT DIC/22</v>
          </cell>
          <cell r="H3795">
            <v>900717202</v>
          </cell>
          <cell r="I3795" t="str">
            <v>CENTRO INTEG DIAGN MEDICO IPS SAS</v>
          </cell>
          <cell r="J3795" t="str">
            <v>8027D82-</v>
          </cell>
          <cell r="K3795" t="str">
            <v>FV6041</v>
          </cell>
          <cell r="L3795" t="str">
            <v>FV6041</v>
          </cell>
          <cell r="M3795">
            <v>88004</v>
          </cell>
        </row>
        <row r="3796">
          <cell r="A3796" t="str">
            <v>900717202-FV6062</v>
          </cell>
          <cell r="B3796">
            <v>816</v>
          </cell>
          <cell r="C3796">
            <v>6919</v>
          </cell>
          <cell r="D3796" t="str">
            <v>816-6919</v>
          </cell>
          <cell r="E3796">
            <v>44902</v>
          </cell>
          <cell r="F3796">
            <v>230550108000</v>
          </cell>
          <cell r="G3796" t="str">
            <v>PAGO GIRO DIRECT DIC/22</v>
          </cell>
          <cell r="H3796">
            <v>900717202</v>
          </cell>
          <cell r="I3796" t="str">
            <v>CENTRO INTEG DIAGN MEDICO IPS SAS</v>
          </cell>
          <cell r="J3796" t="str">
            <v>8027D82-</v>
          </cell>
          <cell r="K3796" t="str">
            <v>FV6062</v>
          </cell>
          <cell r="L3796" t="str">
            <v>FV6062</v>
          </cell>
          <cell r="M3796">
            <v>88004</v>
          </cell>
        </row>
        <row r="3797">
          <cell r="A3797" t="str">
            <v>900717202-FV6069</v>
          </cell>
          <cell r="B3797">
            <v>816</v>
          </cell>
          <cell r="C3797">
            <v>6919</v>
          </cell>
          <cell r="D3797" t="str">
            <v>816-6919</v>
          </cell>
          <cell r="E3797">
            <v>44902</v>
          </cell>
          <cell r="F3797">
            <v>230550108000</v>
          </cell>
          <cell r="G3797" t="str">
            <v>PAGO GIRO DIRECT DIC/22</v>
          </cell>
          <cell r="H3797">
            <v>900717202</v>
          </cell>
          <cell r="I3797" t="str">
            <v>CENTRO INTEG DIAGN MEDICO IPS SAS</v>
          </cell>
          <cell r="J3797" t="str">
            <v>8021D82-</v>
          </cell>
          <cell r="K3797" t="str">
            <v>FV6069</v>
          </cell>
          <cell r="L3797" t="str">
            <v>FV6069</v>
          </cell>
          <cell r="M3797">
            <v>88004</v>
          </cell>
        </row>
        <row r="3798">
          <cell r="A3798" t="str">
            <v>900717202-FV6086</v>
          </cell>
          <cell r="B3798">
            <v>816</v>
          </cell>
          <cell r="C3798">
            <v>6919</v>
          </cell>
          <cell r="D3798" t="str">
            <v>816-6919</v>
          </cell>
          <cell r="E3798">
            <v>44902</v>
          </cell>
          <cell r="F3798">
            <v>230550108000</v>
          </cell>
          <cell r="G3798" t="str">
            <v>PAGO GIRO DIRECT DIC/22</v>
          </cell>
          <cell r="H3798">
            <v>900717202</v>
          </cell>
          <cell r="I3798" t="str">
            <v>CENTRO INTEG DIAGN MEDICO IPS SAS</v>
          </cell>
          <cell r="J3798" t="str">
            <v>8027D82-</v>
          </cell>
          <cell r="K3798" t="str">
            <v>FV6086</v>
          </cell>
          <cell r="L3798" t="str">
            <v>FV6086</v>
          </cell>
          <cell r="M3798">
            <v>88004</v>
          </cell>
        </row>
        <row r="3799">
          <cell r="A3799" t="str">
            <v>900717202-FV6089</v>
          </cell>
          <cell r="B3799">
            <v>816</v>
          </cell>
          <cell r="C3799">
            <v>6919</v>
          </cell>
          <cell r="D3799" t="str">
            <v>816-6919</v>
          </cell>
          <cell r="E3799">
            <v>44902</v>
          </cell>
          <cell r="F3799">
            <v>230550108000</v>
          </cell>
          <cell r="G3799" t="str">
            <v>PAGO GIRO DIRECT DIC/22</v>
          </cell>
          <cell r="H3799">
            <v>900717202</v>
          </cell>
          <cell r="I3799" t="str">
            <v>CENTRO INTEG DIAGN MEDICO IPS SAS</v>
          </cell>
          <cell r="J3799" t="str">
            <v>8027D82-</v>
          </cell>
          <cell r="K3799" t="str">
            <v>FV6089</v>
          </cell>
          <cell r="L3799" t="str">
            <v>FV6089</v>
          </cell>
          <cell r="M3799">
            <v>88004</v>
          </cell>
        </row>
        <row r="3800">
          <cell r="A3800" t="str">
            <v>900717202-FV6090</v>
          </cell>
          <cell r="B3800">
            <v>816</v>
          </cell>
          <cell r="C3800">
            <v>6919</v>
          </cell>
          <cell r="D3800" t="str">
            <v>816-6919</v>
          </cell>
          <cell r="E3800">
            <v>44902</v>
          </cell>
          <cell r="F3800">
            <v>230550108000</v>
          </cell>
          <cell r="G3800" t="str">
            <v>PAGO GIRO DIRECT DIC/22</v>
          </cell>
          <cell r="H3800">
            <v>900717202</v>
          </cell>
          <cell r="I3800" t="str">
            <v>CENTRO INTEG DIAGN MEDICO IPS SAS</v>
          </cell>
          <cell r="J3800" t="str">
            <v>8027D82-</v>
          </cell>
          <cell r="K3800" t="str">
            <v>FV6090</v>
          </cell>
          <cell r="L3800" t="str">
            <v>FV6090</v>
          </cell>
          <cell r="M3800">
            <v>88004</v>
          </cell>
        </row>
        <row r="3801">
          <cell r="A3801" t="str">
            <v>900717202-FV6114</v>
          </cell>
          <cell r="B3801">
            <v>816</v>
          </cell>
          <cell r="C3801">
            <v>6919</v>
          </cell>
          <cell r="D3801" t="str">
            <v>816-6919</v>
          </cell>
          <cell r="E3801">
            <v>44902</v>
          </cell>
          <cell r="F3801">
            <v>230550108000</v>
          </cell>
          <cell r="G3801" t="str">
            <v>PAGO GIRO DIRECT DIC/22</v>
          </cell>
          <cell r="H3801">
            <v>900717202</v>
          </cell>
          <cell r="I3801" t="str">
            <v>CENTRO INTEG DIAGN MEDICO IPS SAS</v>
          </cell>
          <cell r="J3801" t="str">
            <v>8026D82-</v>
          </cell>
          <cell r="K3801" t="str">
            <v>FV6114</v>
          </cell>
          <cell r="L3801" t="str">
            <v>FV6114</v>
          </cell>
          <cell r="M3801">
            <v>88004</v>
          </cell>
        </row>
        <row r="3802">
          <cell r="A3802" t="str">
            <v>900717202-FV6124</v>
          </cell>
          <cell r="B3802">
            <v>816</v>
          </cell>
          <cell r="C3802">
            <v>6919</v>
          </cell>
          <cell r="D3802" t="str">
            <v>816-6919</v>
          </cell>
          <cell r="E3802">
            <v>44902</v>
          </cell>
          <cell r="F3802">
            <v>230550108000</v>
          </cell>
          <cell r="G3802" t="str">
            <v>PAGO GIRO DIRECT DIC/22</v>
          </cell>
          <cell r="H3802">
            <v>900717202</v>
          </cell>
          <cell r="I3802" t="str">
            <v>CENTRO INTEG DIAGN MEDICO IPS SAS</v>
          </cell>
          <cell r="J3802" t="str">
            <v>8037D82-</v>
          </cell>
          <cell r="K3802" t="str">
            <v>FV6124</v>
          </cell>
          <cell r="L3802" t="str">
            <v>FV6124</v>
          </cell>
          <cell r="M3802">
            <v>88004</v>
          </cell>
        </row>
        <row r="3803">
          <cell r="A3803" t="str">
            <v>900717202-FV6254</v>
          </cell>
          <cell r="B3803">
            <v>816</v>
          </cell>
          <cell r="C3803">
            <v>7025</v>
          </cell>
          <cell r="D3803" t="str">
            <v>816-7025</v>
          </cell>
          <cell r="E3803">
            <v>44946</v>
          </cell>
          <cell r="F3803">
            <v>230550108000</v>
          </cell>
          <cell r="G3803" t="str">
            <v>PAGO GIRO DIRECT ENE2023</v>
          </cell>
          <cell r="H3803">
            <v>900717202</v>
          </cell>
          <cell r="I3803" t="str">
            <v>CENTRO INTEG DIAGN MEDICO IPS SAS</v>
          </cell>
          <cell r="J3803" t="str">
            <v>8046D82-</v>
          </cell>
          <cell r="K3803" t="str">
            <v>FV6254</v>
          </cell>
          <cell r="L3803" t="str">
            <v>FV6254</v>
          </cell>
          <cell r="M3803">
            <v>88004</v>
          </cell>
        </row>
        <row r="3804">
          <cell r="A3804" t="str">
            <v>900717202-FV6318</v>
          </cell>
          <cell r="B3804">
            <v>816</v>
          </cell>
          <cell r="C3804">
            <v>7025</v>
          </cell>
          <cell r="D3804" t="str">
            <v>816-7025</v>
          </cell>
          <cell r="E3804">
            <v>44946</v>
          </cell>
          <cell r="F3804">
            <v>230550108000</v>
          </cell>
          <cell r="G3804" t="str">
            <v>PAGO GIRO DIRECT ENE2023</v>
          </cell>
          <cell r="H3804">
            <v>900717202</v>
          </cell>
          <cell r="I3804" t="str">
            <v>CENTRO INTEG DIAGN MEDICO IPS SAS</v>
          </cell>
          <cell r="J3804" t="str">
            <v>8044D82-</v>
          </cell>
          <cell r="K3804" t="str">
            <v>FV6318</v>
          </cell>
          <cell r="L3804" t="str">
            <v>FV6318</v>
          </cell>
          <cell r="M3804">
            <v>88004</v>
          </cell>
        </row>
        <row r="3805">
          <cell r="A3805" t="str">
            <v>900717202-FV6323</v>
          </cell>
          <cell r="B3805">
            <v>816</v>
          </cell>
          <cell r="C3805">
            <v>7025</v>
          </cell>
          <cell r="D3805" t="str">
            <v>816-7025</v>
          </cell>
          <cell r="E3805">
            <v>44946</v>
          </cell>
          <cell r="F3805">
            <v>230550108000</v>
          </cell>
          <cell r="G3805" t="str">
            <v>PAGO GIRO DIRECT ENE2023</v>
          </cell>
          <cell r="H3805">
            <v>900717202</v>
          </cell>
          <cell r="I3805" t="str">
            <v>CENTRO INTEG DIAGN MEDICO IPS SAS</v>
          </cell>
          <cell r="J3805" t="str">
            <v>8044D82-</v>
          </cell>
          <cell r="K3805" t="str">
            <v>FV6323</v>
          </cell>
          <cell r="L3805" t="str">
            <v>FV6323</v>
          </cell>
          <cell r="M3805">
            <v>88004</v>
          </cell>
        </row>
        <row r="3806">
          <cell r="A3806" t="str">
            <v>900717202-FV6326</v>
          </cell>
          <cell r="B3806">
            <v>816</v>
          </cell>
          <cell r="C3806">
            <v>7025</v>
          </cell>
          <cell r="D3806" t="str">
            <v>816-7025</v>
          </cell>
          <cell r="E3806">
            <v>44946</v>
          </cell>
          <cell r="F3806">
            <v>230550108000</v>
          </cell>
          <cell r="G3806" t="str">
            <v>PAGO GIRO DIRECT ENE2023</v>
          </cell>
          <cell r="H3806">
            <v>900717202</v>
          </cell>
          <cell r="I3806" t="str">
            <v>CENTRO INTEG DIAGN MEDICO IPS SAS</v>
          </cell>
          <cell r="J3806" t="str">
            <v>8044D82-</v>
          </cell>
          <cell r="K3806" t="str">
            <v>FV6326</v>
          </cell>
          <cell r="L3806" t="str">
            <v>FV6326</v>
          </cell>
          <cell r="M3806">
            <v>88004</v>
          </cell>
        </row>
        <row r="3807">
          <cell r="A3807" t="str">
            <v>900717202-FV6333</v>
          </cell>
          <cell r="B3807">
            <v>816</v>
          </cell>
          <cell r="C3807">
            <v>7025</v>
          </cell>
          <cell r="D3807" t="str">
            <v>816-7025</v>
          </cell>
          <cell r="E3807">
            <v>44946</v>
          </cell>
          <cell r="F3807">
            <v>230550108000</v>
          </cell>
          <cell r="G3807" t="str">
            <v>PAGO GIRO DIRECT ENE2023</v>
          </cell>
          <cell r="H3807">
            <v>900717202</v>
          </cell>
          <cell r="I3807" t="str">
            <v>CENTRO INTEG DIAGN MEDICO IPS SAS</v>
          </cell>
          <cell r="J3807" t="str">
            <v>8044D82-</v>
          </cell>
          <cell r="K3807" t="str">
            <v>FV6333</v>
          </cell>
          <cell r="L3807" t="str">
            <v>FV6333</v>
          </cell>
          <cell r="M3807">
            <v>88004</v>
          </cell>
        </row>
        <row r="3808">
          <cell r="A3808" t="str">
            <v>900717202-FV6383</v>
          </cell>
          <cell r="B3808">
            <v>816</v>
          </cell>
          <cell r="C3808">
            <v>7025</v>
          </cell>
          <cell r="D3808" t="str">
            <v>816-7025</v>
          </cell>
          <cell r="E3808">
            <v>44946</v>
          </cell>
          <cell r="F3808">
            <v>230550108000</v>
          </cell>
          <cell r="G3808" t="str">
            <v>PAGO GIRO DIRECT ENE2023</v>
          </cell>
          <cell r="H3808">
            <v>900717202</v>
          </cell>
          <cell r="I3808" t="str">
            <v>CENTRO INTEG DIAGN MEDICO IPS SAS</v>
          </cell>
          <cell r="J3808" t="str">
            <v>8037D82-</v>
          </cell>
          <cell r="K3808" t="str">
            <v>FV6383</v>
          </cell>
          <cell r="L3808" t="str">
            <v>FV6383</v>
          </cell>
          <cell r="M3808">
            <v>88004</v>
          </cell>
        </row>
        <row r="3809">
          <cell r="A3809" t="str">
            <v>900717202-FV6385</v>
          </cell>
          <cell r="B3809">
            <v>816</v>
          </cell>
          <cell r="C3809">
            <v>7025</v>
          </cell>
          <cell r="D3809" t="str">
            <v>816-7025</v>
          </cell>
          <cell r="E3809">
            <v>44946</v>
          </cell>
          <cell r="F3809">
            <v>230550108000</v>
          </cell>
          <cell r="G3809" t="str">
            <v>PAGO GIRO DIRECT ENE2023</v>
          </cell>
          <cell r="H3809">
            <v>900717202</v>
          </cell>
          <cell r="I3809" t="str">
            <v>CENTRO INTEG DIAGN MEDICO IPS SAS</v>
          </cell>
          <cell r="J3809" t="str">
            <v>8037D82-</v>
          </cell>
          <cell r="K3809" t="str">
            <v>FV6385</v>
          </cell>
          <cell r="L3809" t="str">
            <v>FV6385</v>
          </cell>
          <cell r="M3809">
            <v>88004</v>
          </cell>
        </row>
        <row r="3810">
          <cell r="A3810" t="str">
            <v>900717202-FV6394</v>
          </cell>
          <cell r="B3810">
            <v>816</v>
          </cell>
          <cell r="C3810">
            <v>7025</v>
          </cell>
          <cell r="D3810" t="str">
            <v>816-7025</v>
          </cell>
          <cell r="E3810">
            <v>44946</v>
          </cell>
          <cell r="F3810">
            <v>230550108000</v>
          </cell>
          <cell r="G3810" t="str">
            <v>PAGO GIRO DIRECT ENE2023</v>
          </cell>
          <cell r="H3810">
            <v>900717202</v>
          </cell>
          <cell r="I3810" t="str">
            <v>CENTRO INTEG DIAGN MEDICO IPS SAS</v>
          </cell>
          <cell r="J3810" t="str">
            <v>8037D82-</v>
          </cell>
          <cell r="K3810" t="str">
            <v>FV6394</v>
          </cell>
          <cell r="L3810" t="str">
            <v>FV6394</v>
          </cell>
          <cell r="M3810">
            <v>88004</v>
          </cell>
        </row>
        <row r="3811">
          <cell r="A3811" t="str">
            <v>900717202-FV6396</v>
          </cell>
          <cell r="B3811">
            <v>816</v>
          </cell>
          <cell r="C3811">
            <v>7025</v>
          </cell>
          <cell r="D3811" t="str">
            <v>816-7025</v>
          </cell>
          <cell r="E3811">
            <v>44946</v>
          </cell>
          <cell r="F3811">
            <v>230550108000</v>
          </cell>
          <cell r="G3811" t="str">
            <v>PAGO GIRO DIRECT ENE2023</v>
          </cell>
          <cell r="H3811">
            <v>900717202</v>
          </cell>
          <cell r="I3811" t="str">
            <v>CENTRO INTEG DIAGN MEDICO IPS SAS</v>
          </cell>
          <cell r="J3811" t="str">
            <v>8027D82-</v>
          </cell>
          <cell r="K3811" t="str">
            <v>FV6396</v>
          </cell>
          <cell r="L3811" t="str">
            <v>FV6396</v>
          </cell>
          <cell r="M3811">
            <v>88004</v>
          </cell>
        </row>
        <row r="3812">
          <cell r="A3812" t="str">
            <v>900717202-FV6397</v>
          </cell>
          <cell r="B3812">
            <v>816</v>
          </cell>
          <cell r="C3812">
            <v>7025</v>
          </cell>
          <cell r="D3812" t="str">
            <v>816-7025</v>
          </cell>
          <cell r="E3812">
            <v>44946</v>
          </cell>
          <cell r="F3812">
            <v>230550108000</v>
          </cell>
          <cell r="G3812" t="str">
            <v>PAGO GIRO DIRECT ENE2023</v>
          </cell>
          <cell r="H3812">
            <v>900717202</v>
          </cell>
          <cell r="I3812" t="str">
            <v>CENTRO INTEG DIAGN MEDICO IPS SAS</v>
          </cell>
          <cell r="J3812" t="str">
            <v>8037D82-</v>
          </cell>
          <cell r="K3812" t="str">
            <v>FV6397</v>
          </cell>
          <cell r="L3812" t="str">
            <v>FV6397</v>
          </cell>
          <cell r="M3812">
            <v>88004</v>
          </cell>
        </row>
        <row r="3813">
          <cell r="A3813" t="str">
            <v>900717202-FV6399</v>
          </cell>
          <cell r="B3813">
            <v>816</v>
          </cell>
          <cell r="C3813">
            <v>7025</v>
          </cell>
          <cell r="D3813" t="str">
            <v>816-7025</v>
          </cell>
          <cell r="E3813">
            <v>44946</v>
          </cell>
          <cell r="F3813">
            <v>230550108000</v>
          </cell>
          <cell r="G3813" t="str">
            <v>PAGO GIRO DIRECT ENE2023</v>
          </cell>
          <cell r="H3813">
            <v>900717202</v>
          </cell>
          <cell r="I3813" t="str">
            <v>CENTRO INTEG DIAGN MEDICO IPS SAS</v>
          </cell>
          <cell r="J3813" t="str">
            <v>8037D82-</v>
          </cell>
          <cell r="K3813" t="str">
            <v>FV6399</v>
          </cell>
          <cell r="L3813" t="str">
            <v>FV6399</v>
          </cell>
          <cell r="M3813">
            <v>88004</v>
          </cell>
        </row>
        <row r="3814">
          <cell r="A3814" t="str">
            <v>900717202-FV6403</v>
          </cell>
          <cell r="B3814">
            <v>816</v>
          </cell>
          <cell r="C3814">
            <v>7025</v>
          </cell>
          <cell r="D3814" t="str">
            <v>816-7025</v>
          </cell>
          <cell r="E3814">
            <v>44946</v>
          </cell>
          <cell r="F3814">
            <v>230550108000</v>
          </cell>
          <cell r="G3814" t="str">
            <v>PAGO GIRO DIRECT ENE2023</v>
          </cell>
          <cell r="H3814">
            <v>900717202</v>
          </cell>
          <cell r="I3814" t="str">
            <v>CENTRO INTEG DIAGN MEDICO IPS SAS</v>
          </cell>
          <cell r="J3814" t="str">
            <v>8037D82-</v>
          </cell>
          <cell r="K3814" t="str">
            <v>FV6403</v>
          </cell>
          <cell r="L3814" t="str">
            <v>FV6403</v>
          </cell>
          <cell r="M3814">
            <v>88004</v>
          </cell>
        </row>
        <row r="3815">
          <cell r="A3815" t="str">
            <v>900717202-FV6413</v>
          </cell>
          <cell r="B3815">
            <v>816</v>
          </cell>
          <cell r="C3815">
            <v>7025</v>
          </cell>
          <cell r="D3815" t="str">
            <v>816-7025</v>
          </cell>
          <cell r="E3815">
            <v>44946</v>
          </cell>
          <cell r="F3815">
            <v>230550108000</v>
          </cell>
          <cell r="G3815" t="str">
            <v>PAGO GIRO DIRECT ENE2023</v>
          </cell>
          <cell r="H3815">
            <v>900717202</v>
          </cell>
          <cell r="I3815" t="str">
            <v>CENTRO INTEG DIAGN MEDICO IPS SAS</v>
          </cell>
          <cell r="J3815" t="str">
            <v>8037D82-</v>
          </cell>
          <cell r="K3815" t="str">
            <v>FV6413</v>
          </cell>
          <cell r="L3815" t="str">
            <v>FV6413</v>
          </cell>
          <cell r="M3815">
            <v>88004</v>
          </cell>
        </row>
        <row r="3816">
          <cell r="A3816" t="str">
            <v>900717202-FV6415</v>
          </cell>
          <cell r="B3816">
            <v>816</v>
          </cell>
          <cell r="C3816">
            <v>7025</v>
          </cell>
          <cell r="D3816" t="str">
            <v>816-7025</v>
          </cell>
          <cell r="E3816">
            <v>44946</v>
          </cell>
          <cell r="F3816">
            <v>230550108000</v>
          </cell>
          <cell r="G3816" t="str">
            <v>PAGO GIRO DIRECT ENE2023</v>
          </cell>
          <cell r="H3816">
            <v>900717202</v>
          </cell>
          <cell r="I3816" t="str">
            <v>CENTRO INTEG DIAGN MEDICO IPS SAS</v>
          </cell>
          <cell r="J3816" t="str">
            <v>8037D82-</v>
          </cell>
          <cell r="K3816" t="str">
            <v>FV6415</v>
          </cell>
          <cell r="L3816" t="str">
            <v>FV6415</v>
          </cell>
          <cell r="M3816">
            <v>88004</v>
          </cell>
        </row>
        <row r="3817">
          <cell r="A3817" t="str">
            <v>900717202-FV6421</v>
          </cell>
          <cell r="B3817">
            <v>816</v>
          </cell>
          <cell r="C3817">
            <v>7025</v>
          </cell>
          <cell r="D3817" t="str">
            <v>816-7025</v>
          </cell>
          <cell r="E3817">
            <v>44946</v>
          </cell>
          <cell r="F3817">
            <v>230550108000</v>
          </cell>
          <cell r="G3817" t="str">
            <v>PAGO GIRO DIRECT ENE2023</v>
          </cell>
          <cell r="H3817">
            <v>900717202</v>
          </cell>
          <cell r="I3817" t="str">
            <v>CENTRO INTEG DIAGN MEDICO IPS SAS</v>
          </cell>
          <cell r="J3817" t="str">
            <v>8037D82-</v>
          </cell>
          <cell r="K3817" t="str">
            <v>FV6421</v>
          </cell>
          <cell r="L3817" t="str">
            <v>FV6421</v>
          </cell>
          <cell r="M3817">
            <v>88004</v>
          </cell>
        </row>
        <row r="3818">
          <cell r="A3818" t="str">
            <v>900717202-FV6429</v>
          </cell>
          <cell r="B3818">
            <v>816</v>
          </cell>
          <cell r="C3818">
            <v>7025</v>
          </cell>
          <cell r="D3818" t="str">
            <v>816-7025</v>
          </cell>
          <cell r="E3818">
            <v>44946</v>
          </cell>
          <cell r="F3818">
            <v>230550108000</v>
          </cell>
          <cell r="G3818" t="str">
            <v>PAGO GIRO DIRECT ENE2023</v>
          </cell>
          <cell r="H3818">
            <v>900717202</v>
          </cell>
          <cell r="I3818" t="str">
            <v>CENTRO INTEG DIAGN MEDICO IPS SAS</v>
          </cell>
          <cell r="J3818" t="str">
            <v>8037D82-</v>
          </cell>
          <cell r="K3818" t="str">
            <v>FV6429</v>
          </cell>
          <cell r="L3818" t="str">
            <v>FV6429</v>
          </cell>
          <cell r="M3818">
            <v>88004</v>
          </cell>
        </row>
        <row r="3819">
          <cell r="A3819" t="str">
            <v>900717202-FV6447</v>
          </cell>
          <cell r="B3819">
            <v>816</v>
          </cell>
          <cell r="C3819">
            <v>7025</v>
          </cell>
          <cell r="D3819" t="str">
            <v>816-7025</v>
          </cell>
          <cell r="E3819">
            <v>44946</v>
          </cell>
          <cell r="F3819">
            <v>230550108000</v>
          </cell>
          <cell r="G3819" t="str">
            <v>PAGO GIRO DIRECT ENE2023</v>
          </cell>
          <cell r="H3819">
            <v>900717202</v>
          </cell>
          <cell r="I3819" t="str">
            <v>CENTRO INTEG DIAGN MEDICO IPS SAS</v>
          </cell>
          <cell r="J3819" t="str">
            <v>8046D82-</v>
          </cell>
          <cell r="K3819" t="str">
            <v>FV6447</v>
          </cell>
          <cell r="L3819" t="str">
            <v>FV6447</v>
          </cell>
          <cell r="M3819">
            <v>88004</v>
          </cell>
        </row>
        <row r="3820">
          <cell r="A3820" t="str">
            <v>900717202-FV6448</v>
          </cell>
          <cell r="B3820">
            <v>816</v>
          </cell>
          <cell r="C3820">
            <v>7025</v>
          </cell>
          <cell r="D3820" t="str">
            <v>816-7025</v>
          </cell>
          <cell r="E3820">
            <v>44946</v>
          </cell>
          <cell r="F3820">
            <v>230550108000</v>
          </cell>
          <cell r="G3820" t="str">
            <v>PAGO GIRO DIRECT ENE2023</v>
          </cell>
          <cell r="H3820">
            <v>900717202</v>
          </cell>
          <cell r="I3820" t="str">
            <v>CENTRO INTEG DIAGN MEDICO IPS SAS</v>
          </cell>
          <cell r="J3820" t="str">
            <v>8037D82-</v>
          </cell>
          <cell r="K3820" t="str">
            <v>FV6448</v>
          </cell>
          <cell r="L3820" t="str">
            <v>FV6448</v>
          </cell>
          <cell r="M3820">
            <v>88004</v>
          </cell>
        </row>
        <row r="3821">
          <cell r="A3821" t="str">
            <v>900717202-FV6463</v>
          </cell>
          <cell r="B3821">
            <v>816</v>
          </cell>
          <cell r="C3821">
            <v>7025</v>
          </cell>
          <cell r="D3821" t="str">
            <v>816-7025</v>
          </cell>
          <cell r="E3821">
            <v>44946</v>
          </cell>
          <cell r="F3821">
            <v>230550108000</v>
          </cell>
          <cell r="G3821" t="str">
            <v>PAGO GIRO DIRECT ENE2023</v>
          </cell>
          <cell r="H3821">
            <v>900717202</v>
          </cell>
          <cell r="I3821" t="str">
            <v>CENTRO INTEG DIAGN MEDICO IPS SAS</v>
          </cell>
          <cell r="J3821" t="str">
            <v>8037D82-</v>
          </cell>
          <cell r="K3821" t="str">
            <v>FV6463</v>
          </cell>
          <cell r="L3821" t="str">
            <v>FV6463</v>
          </cell>
          <cell r="M3821">
            <v>88004</v>
          </cell>
        </row>
        <row r="3822">
          <cell r="A3822" t="str">
            <v>900717202-FV6466</v>
          </cell>
          <cell r="B3822">
            <v>816</v>
          </cell>
          <cell r="C3822">
            <v>7025</v>
          </cell>
          <cell r="D3822" t="str">
            <v>816-7025</v>
          </cell>
          <cell r="E3822">
            <v>44946</v>
          </cell>
          <cell r="F3822">
            <v>230550108000</v>
          </cell>
          <cell r="G3822" t="str">
            <v>PAGO GIRO DIRECT ENE2023</v>
          </cell>
          <cell r="H3822">
            <v>900717202</v>
          </cell>
          <cell r="I3822" t="str">
            <v>CENTRO INTEG DIAGN MEDICO IPS SAS</v>
          </cell>
          <cell r="J3822" t="str">
            <v>8037D82-</v>
          </cell>
          <cell r="K3822" t="str">
            <v>FV6466</v>
          </cell>
          <cell r="L3822" t="str">
            <v>FV6466</v>
          </cell>
          <cell r="M3822">
            <v>88004</v>
          </cell>
        </row>
        <row r="3823">
          <cell r="A3823" t="str">
            <v>900717202-FV6520</v>
          </cell>
          <cell r="B3823">
            <v>816</v>
          </cell>
          <cell r="C3823">
            <v>7025</v>
          </cell>
          <cell r="D3823" t="str">
            <v>816-7025</v>
          </cell>
          <cell r="E3823">
            <v>44946</v>
          </cell>
          <cell r="F3823">
            <v>230550108000</v>
          </cell>
          <cell r="G3823" t="str">
            <v>PAGO GIRO DIRECT ENE2023</v>
          </cell>
          <cell r="H3823">
            <v>900717202</v>
          </cell>
          <cell r="I3823" t="str">
            <v>CENTRO INTEG DIAGN MEDICO IPS SAS</v>
          </cell>
          <cell r="J3823" t="str">
            <v>8037D82-</v>
          </cell>
          <cell r="K3823" t="str">
            <v>FV6520</v>
          </cell>
          <cell r="L3823" t="str">
            <v>FV6520</v>
          </cell>
          <cell r="M3823">
            <v>88004</v>
          </cell>
        </row>
        <row r="3824">
          <cell r="A3824" t="str">
            <v>900717202-FV6523</v>
          </cell>
          <cell r="B3824">
            <v>816</v>
          </cell>
          <cell r="C3824">
            <v>7025</v>
          </cell>
          <cell r="D3824" t="str">
            <v>816-7025</v>
          </cell>
          <cell r="E3824">
            <v>44946</v>
          </cell>
          <cell r="F3824">
            <v>230550108000</v>
          </cell>
          <cell r="G3824" t="str">
            <v>PAGO GIRO DIRECT ENE2023</v>
          </cell>
          <cell r="H3824">
            <v>900717202</v>
          </cell>
          <cell r="I3824" t="str">
            <v>CENTRO INTEG DIAGN MEDICO IPS SAS</v>
          </cell>
          <cell r="J3824" t="str">
            <v>8037D82-</v>
          </cell>
          <cell r="K3824" t="str">
            <v>FV6523</v>
          </cell>
          <cell r="L3824" t="str">
            <v>FV6523</v>
          </cell>
          <cell r="M3824">
            <v>88004</v>
          </cell>
        </row>
        <row r="3825">
          <cell r="A3825" t="str">
            <v>900717202-FV6644</v>
          </cell>
          <cell r="B3825">
            <v>816</v>
          </cell>
          <cell r="C3825">
            <v>7136</v>
          </cell>
          <cell r="D3825" t="str">
            <v>816-7136</v>
          </cell>
          <cell r="E3825">
            <v>44964</v>
          </cell>
          <cell r="F3825">
            <v>230550108000</v>
          </cell>
          <cell r="G3825" t="str">
            <v>PAGO GIRO DIRECT FEB2023</v>
          </cell>
          <cell r="H3825">
            <v>900717202</v>
          </cell>
          <cell r="I3825" t="str">
            <v>CENTRO INTEG DIAGN MEDICO IPS SAS</v>
          </cell>
          <cell r="J3825" t="str">
            <v>8046D82-</v>
          </cell>
          <cell r="K3825" t="str">
            <v>FV6644</v>
          </cell>
          <cell r="L3825" t="str">
            <v>FV6644</v>
          </cell>
          <cell r="M3825">
            <v>88004</v>
          </cell>
        </row>
        <row r="3826">
          <cell r="A3826" t="str">
            <v>900717202-FV6660</v>
          </cell>
          <cell r="B3826">
            <v>816</v>
          </cell>
          <cell r="C3826">
            <v>7136</v>
          </cell>
          <cell r="D3826" t="str">
            <v>816-7136</v>
          </cell>
          <cell r="E3826">
            <v>44964</v>
          </cell>
          <cell r="F3826">
            <v>230550108000</v>
          </cell>
          <cell r="G3826" t="str">
            <v>PAGO GIRO DIRECT FEB2023</v>
          </cell>
          <cell r="H3826">
            <v>900717202</v>
          </cell>
          <cell r="I3826" t="str">
            <v>CENTRO INTEG DIAGN MEDICO IPS SAS</v>
          </cell>
          <cell r="J3826" t="str">
            <v>8037D82-</v>
          </cell>
          <cell r="K3826" t="str">
            <v>FV6660</v>
          </cell>
          <cell r="L3826" t="str">
            <v>FV6660</v>
          </cell>
          <cell r="M3826">
            <v>88004</v>
          </cell>
        </row>
        <row r="3827">
          <cell r="A3827" t="str">
            <v>900717202-FV6704</v>
          </cell>
          <cell r="B3827">
            <v>816</v>
          </cell>
          <cell r="C3827">
            <v>7136</v>
          </cell>
          <cell r="D3827" t="str">
            <v>816-7136</v>
          </cell>
          <cell r="E3827">
            <v>44964</v>
          </cell>
          <cell r="F3827">
            <v>230550108000</v>
          </cell>
          <cell r="G3827" t="str">
            <v>PAGO GIRO DIRECT FEB2023</v>
          </cell>
          <cell r="H3827">
            <v>900717202</v>
          </cell>
          <cell r="I3827" t="str">
            <v>CENTRO INTEG DIAGN MEDICO IPS SAS</v>
          </cell>
          <cell r="J3827" t="str">
            <v>8046D82-</v>
          </cell>
          <cell r="K3827" t="str">
            <v>FV6704</v>
          </cell>
          <cell r="L3827" t="str">
            <v>FV6704</v>
          </cell>
          <cell r="M3827">
            <v>88004</v>
          </cell>
        </row>
        <row r="3828">
          <cell r="A3828" t="str">
            <v>900717202-FV6711</v>
          </cell>
          <cell r="B3828">
            <v>816</v>
          </cell>
          <cell r="C3828">
            <v>7136</v>
          </cell>
          <cell r="D3828" t="str">
            <v>816-7136</v>
          </cell>
          <cell r="E3828">
            <v>44964</v>
          </cell>
          <cell r="F3828">
            <v>230550108000</v>
          </cell>
          <cell r="G3828" t="str">
            <v>PAGO GIRO DIRECT FEB2023</v>
          </cell>
          <cell r="H3828">
            <v>900717202</v>
          </cell>
          <cell r="I3828" t="str">
            <v>CENTRO INTEG DIAGN MEDICO IPS SAS</v>
          </cell>
          <cell r="J3828" t="str">
            <v>8046D82-</v>
          </cell>
          <cell r="K3828" t="str">
            <v>FV6711</v>
          </cell>
          <cell r="L3828" t="str">
            <v>FV6711</v>
          </cell>
          <cell r="M3828">
            <v>88004</v>
          </cell>
        </row>
        <row r="3829">
          <cell r="A3829" t="str">
            <v>900717202-FV6779</v>
          </cell>
          <cell r="B3829">
            <v>816</v>
          </cell>
          <cell r="C3829">
            <v>7136</v>
          </cell>
          <cell r="D3829" t="str">
            <v>816-7136</v>
          </cell>
          <cell r="E3829">
            <v>44964</v>
          </cell>
          <cell r="F3829">
            <v>230550108000</v>
          </cell>
          <cell r="G3829" t="str">
            <v>PAGO GIRO DIRECT FEB2023</v>
          </cell>
          <cell r="H3829">
            <v>900717202</v>
          </cell>
          <cell r="I3829" t="str">
            <v>CENTRO INTEG DIAGN MEDICO IPS SAS</v>
          </cell>
          <cell r="J3829" t="str">
            <v>8053D82-</v>
          </cell>
          <cell r="K3829" t="str">
            <v>FV6779</v>
          </cell>
          <cell r="L3829" t="str">
            <v>FV6779</v>
          </cell>
          <cell r="M3829">
            <v>88004</v>
          </cell>
        </row>
        <row r="3830">
          <cell r="A3830" t="str">
            <v>900717202-FV6801</v>
          </cell>
          <cell r="B3830">
            <v>816</v>
          </cell>
          <cell r="C3830">
            <v>7136</v>
          </cell>
          <cell r="D3830" t="str">
            <v>816-7136</v>
          </cell>
          <cell r="E3830">
            <v>44964</v>
          </cell>
          <cell r="F3830">
            <v>230550108000</v>
          </cell>
          <cell r="G3830" t="str">
            <v>PAGO GIRO DIRECT FEB2023</v>
          </cell>
          <cell r="H3830">
            <v>900717202</v>
          </cell>
          <cell r="I3830" t="str">
            <v>CENTRO INTEG DIAGN MEDICO IPS SAS</v>
          </cell>
          <cell r="J3830" t="str">
            <v>8032D82-</v>
          </cell>
          <cell r="K3830" t="str">
            <v>FV6801</v>
          </cell>
          <cell r="L3830" t="str">
            <v>FV6801</v>
          </cell>
          <cell r="M3830">
            <v>88004</v>
          </cell>
        </row>
        <row r="3831">
          <cell r="A3831" t="str">
            <v>900717202-FV6866</v>
          </cell>
          <cell r="B3831">
            <v>816</v>
          </cell>
          <cell r="C3831">
            <v>7136</v>
          </cell>
          <cell r="D3831" t="str">
            <v>816-7136</v>
          </cell>
          <cell r="E3831">
            <v>44964</v>
          </cell>
          <cell r="F3831">
            <v>230550108000</v>
          </cell>
          <cell r="G3831" t="str">
            <v>PAGO GIRO DIRECT FEB2023</v>
          </cell>
          <cell r="H3831">
            <v>900717202</v>
          </cell>
          <cell r="I3831" t="str">
            <v>CENTRO INTEG DIAGN MEDICO IPS SAS</v>
          </cell>
          <cell r="J3831" t="str">
            <v>8027D82-</v>
          </cell>
          <cell r="K3831" t="str">
            <v>FV6866</v>
          </cell>
          <cell r="L3831" t="str">
            <v>FV6866</v>
          </cell>
          <cell r="M3831">
            <v>88004</v>
          </cell>
        </row>
        <row r="3832">
          <cell r="A3832" t="str">
            <v>900717202-FV6876</v>
          </cell>
          <cell r="B3832">
            <v>816</v>
          </cell>
          <cell r="C3832">
            <v>7136</v>
          </cell>
          <cell r="D3832" t="str">
            <v>816-7136</v>
          </cell>
          <cell r="E3832">
            <v>44964</v>
          </cell>
          <cell r="F3832">
            <v>230550108000</v>
          </cell>
          <cell r="G3832" t="str">
            <v>PAGO GIRO DIRECT FEB2023</v>
          </cell>
          <cell r="H3832">
            <v>900717202</v>
          </cell>
          <cell r="I3832" t="str">
            <v>CENTRO INTEG DIAGN MEDICO IPS SAS</v>
          </cell>
          <cell r="J3832" t="str">
            <v>8027D82-</v>
          </cell>
          <cell r="K3832" t="str">
            <v>FV6876</v>
          </cell>
          <cell r="L3832" t="str">
            <v>FV6876</v>
          </cell>
          <cell r="M3832">
            <v>88004</v>
          </cell>
        </row>
        <row r="3833">
          <cell r="A3833" t="str">
            <v>900717202-FV6886</v>
          </cell>
          <cell r="B3833">
            <v>816</v>
          </cell>
          <cell r="C3833">
            <v>7136</v>
          </cell>
          <cell r="D3833" t="str">
            <v>816-7136</v>
          </cell>
          <cell r="E3833">
            <v>44964</v>
          </cell>
          <cell r="F3833">
            <v>230550108000</v>
          </cell>
          <cell r="G3833" t="str">
            <v>PAGO GIRO DIRECT FEB2023</v>
          </cell>
          <cell r="H3833">
            <v>900717202</v>
          </cell>
          <cell r="I3833" t="str">
            <v>CENTRO INTEG DIAGN MEDICO IPS SAS</v>
          </cell>
          <cell r="J3833" t="str">
            <v>8027D82-</v>
          </cell>
          <cell r="K3833" t="str">
            <v>FV6886</v>
          </cell>
          <cell r="L3833" t="str">
            <v>FV6886</v>
          </cell>
          <cell r="M3833">
            <v>88004</v>
          </cell>
        </row>
        <row r="3834">
          <cell r="A3834" t="str">
            <v>900717202-FV6892</v>
          </cell>
          <cell r="B3834">
            <v>816</v>
          </cell>
          <cell r="C3834">
            <v>7136</v>
          </cell>
          <cell r="D3834" t="str">
            <v>816-7136</v>
          </cell>
          <cell r="E3834">
            <v>44964</v>
          </cell>
          <cell r="F3834">
            <v>230550108000</v>
          </cell>
          <cell r="G3834" t="str">
            <v>PAGO GIRO DIRECT FEB2023</v>
          </cell>
          <cell r="H3834">
            <v>900717202</v>
          </cell>
          <cell r="I3834" t="str">
            <v>CENTRO INTEG DIAGN MEDICO IPS SAS</v>
          </cell>
          <cell r="J3834" t="str">
            <v>8027D82-</v>
          </cell>
          <cell r="K3834" t="str">
            <v>FV6892</v>
          </cell>
          <cell r="L3834" t="str">
            <v>FV6892</v>
          </cell>
          <cell r="M3834">
            <v>88004</v>
          </cell>
        </row>
        <row r="3835">
          <cell r="A3835" t="str">
            <v>900717202-FV6899</v>
          </cell>
          <cell r="B3835">
            <v>816</v>
          </cell>
          <cell r="C3835">
            <v>7136</v>
          </cell>
          <cell r="D3835" t="str">
            <v>816-7136</v>
          </cell>
          <cell r="E3835">
            <v>44964</v>
          </cell>
          <cell r="F3835">
            <v>230550108000</v>
          </cell>
          <cell r="G3835" t="str">
            <v>PAGO GIRO DIRECT FEB2023</v>
          </cell>
          <cell r="H3835">
            <v>900717202</v>
          </cell>
          <cell r="I3835" t="str">
            <v>CENTRO INTEG DIAGN MEDICO IPS SAS</v>
          </cell>
          <cell r="J3835" t="str">
            <v>8027D82-</v>
          </cell>
          <cell r="K3835" t="str">
            <v>FV6899</v>
          </cell>
          <cell r="L3835" t="str">
            <v>FV6899</v>
          </cell>
          <cell r="M3835">
            <v>88004</v>
          </cell>
        </row>
        <row r="3836">
          <cell r="A3836" t="str">
            <v>900717202-FV6918</v>
          </cell>
          <cell r="B3836">
            <v>816</v>
          </cell>
          <cell r="C3836">
            <v>7136</v>
          </cell>
          <cell r="D3836" t="str">
            <v>816-7136</v>
          </cell>
          <cell r="E3836">
            <v>44964</v>
          </cell>
          <cell r="F3836">
            <v>230550108000</v>
          </cell>
          <cell r="G3836" t="str">
            <v>PAGO GIRO DIRECT FEB2023</v>
          </cell>
          <cell r="H3836">
            <v>900717202</v>
          </cell>
          <cell r="I3836" t="str">
            <v>CENTRO INTEG DIAGN MEDICO IPS SAS</v>
          </cell>
          <cell r="J3836" t="str">
            <v>8027D82-</v>
          </cell>
          <cell r="K3836" t="str">
            <v>FV6918</v>
          </cell>
          <cell r="L3836" t="str">
            <v>FV6918</v>
          </cell>
          <cell r="M3836">
            <v>88004</v>
          </cell>
        </row>
        <row r="3837">
          <cell r="A3837" t="str">
            <v>900717202-FV6627</v>
          </cell>
          <cell r="B3837">
            <v>816</v>
          </cell>
          <cell r="C3837">
            <v>7136</v>
          </cell>
          <cell r="D3837" t="str">
            <v>816-7136</v>
          </cell>
          <cell r="E3837">
            <v>44964</v>
          </cell>
          <cell r="F3837">
            <v>230550108000</v>
          </cell>
          <cell r="G3837" t="str">
            <v>PAGO GIRO DIRECT FEB2023</v>
          </cell>
          <cell r="H3837">
            <v>900717202</v>
          </cell>
          <cell r="I3837" t="str">
            <v>CENTRO INTEG DIAGN MEDICO IPS SAS</v>
          </cell>
          <cell r="J3837" t="str">
            <v>8037D82-</v>
          </cell>
          <cell r="K3837" t="str">
            <v>FV6627</v>
          </cell>
          <cell r="L3837" t="str">
            <v>FV6627</v>
          </cell>
          <cell r="M3837">
            <v>88004</v>
          </cell>
        </row>
        <row r="3838">
          <cell r="A3838" t="str">
            <v>900717202-FV6935</v>
          </cell>
          <cell r="B3838">
            <v>816</v>
          </cell>
          <cell r="C3838">
            <v>7136</v>
          </cell>
          <cell r="D3838" t="str">
            <v>816-7136</v>
          </cell>
          <cell r="E3838">
            <v>44964</v>
          </cell>
          <cell r="F3838">
            <v>230550108000</v>
          </cell>
          <cell r="G3838" t="str">
            <v>PAGO GIRO DIRECT FEB2023</v>
          </cell>
          <cell r="H3838">
            <v>900717202</v>
          </cell>
          <cell r="I3838" t="str">
            <v>CENTRO INTEG DIAGN MEDICO IPS SAS</v>
          </cell>
          <cell r="J3838" t="str">
            <v>8027D82-</v>
          </cell>
          <cell r="K3838" t="str">
            <v>FV6935</v>
          </cell>
          <cell r="L3838" t="str">
            <v>FV6935</v>
          </cell>
          <cell r="M3838">
            <v>88004</v>
          </cell>
        </row>
        <row r="3839">
          <cell r="A3839" t="str">
            <v>900717202-FV6937</v>
          </cell>
          <cell r="B3839">
            <v>816</v>
          </cell>
          <cell r="C3839">
            <v>7136</v>
          </cell>
          <cell r="D3839" t="str">
            <v>816-7136</v>
          </cell>
          <cell r="E3839">
            <v>44964</v>
          </cell>
          <cell r="F3839">
            <v>230550108000</v>
          </cell>
          <cell r="G3839" t="str">
            <v>PAGO GIRO DIRECT FEB2023</v>
          </cell>
          <cell r="H3839">
            <v>900717202</v>
          </cell>
          <cell r="I3839" t="str">
            <v>CENTRO INTEG DIAGN MEDICO IPS SAS</v>
          </cell>
          <cell r="J3839" t="str">
            <v>8027D82-</v>
          </cell>
          <cell r="K3839" t="str">
            <v>FV6937</v>
          </cell>
          <cell r="L3839" t="str">
            <v>FV6937</v>
          </cell>
          <cell r="M3839">
            <v>88004</v>
          </cell>
        </row>
        <row r="3840">
          <cell r="A3840" t="str">
            <v>900717202-FV6938</v>
          </cell>
          <cell r="B3840">
            <v>816</v>
          </cell>
          <cell r="C3840">
            <v>7136</v>
          </cell>
          <cell r="D3840" t="str">
            <v>816-7136</v>
          </cell>
          <cell r="E3840">
            <v>44964</v>
          </cell>
          <cell r="F3840">
            <v>230550108000</v>
          </cell>
          <cell r="G3840" t="str">
            <v>PAGO GIRO DIRECT FEB2023</v>
          </cell>
          <cell r="H3840">
            <v>900717202</v>
          </cell>
          <cell r="I3840" t="str">
            <v>CENTRO INTEG DIAGN MEDICO IPS SAS</v>
          </cell>
          <cell r="J3840" t="str">
            <v>8027D82-</v>
          </cell>
          <cell r="K3840" t="str">
            <v>FV6938</v>
          </cell>
          <cell r="L3840" t="str">
            <v>FV6938</v>
          </cell>
          <cell r="M3840">
            <v>88004</v>
          </cell>
        </row>
        <row r="3841">
          <cell r="A3841" t="str">
            <v>900717202-FV6943</v>
          </cell>
          <cell r="B3841">
            <v>816</v>
          </cell>
          <cell r="C3841">
            <v>7136</v>
          </cell>
          <cell r="D3841" t="str">
            <v>816-7136</v>
          </cell>
          <cell r="E3841">
            <v>44964</v>
          </cell>
          <cell r="F3841">
            <v>230550108000</v>
          </cell>
          <cell r="G3841" t="str">
            <v>PAGO GIRO DIRECT FEB2023</v>
          </cell>
          <cell r="H3841">
            <v>900717202</v>
          </cell>
          <cell r="I3841" t="str">
            <v>CENTRO INTEG DIAGN MEDICO IPS SAS</v>
          </cell>
          <cell r="J3841" t="str">
            <v>8027D82-</v>
          </cell>
          <cell r="K3841" t="str">
            <v>FV6943</v>
          </cell>
          <cell r="L3841" t="str">
            <v>FV6943</v>
          </cell>
          <cell r="M3841">
            <v>88004</v>
          </cell>
        </row>
        <row r="3842">
          <cell r="A3842" t="str">
            <v>900717202-FV6945</v>
          </cell>
          <cell r="B3842">
            <v>816</v>
          </cell>
          <cell r="C3842">
            <v>7136</v>
          </cell>
          <cell r="D3842" t="str">
            <v>816-7136</v>
          </cell>
          <cell r="E3842">
            <v>44964</v>
          </cell>
          <cell r="F3842">
            <v>230550108000</v>
          </cell>
          <cell r="G3842" t="str">
            <v>PAGO GIRO DIRECT FEB2023</v>
          </cell>
          <cell r="H3842">
            <v>900717202</v>
          </cell>
          <cell r="I3842" t="str">
            <v>CENTRO INTEG DIAGN MEDICO IPS SAS</v>
          </cell>
          <cell r="J3842" t="str">
            <v>8027D82-</v>
          </cell>
          <cell r="K3842" t="str">
            <v>FV6945</v>
          </cell>
          <cell r="L3842" t="str">
            <v>FV6945</v>
          </cell>
          <cell r="M3842">
            <v>88004</v>
          </cell>
        </row>
        <row r="3843">
          <cell r="A3843" t="str">
            <v>900717202-FV6970</v>
          </cell>
          <cell r="B3843">
            <v>816</v>
          </cell>
          <cell r="C3843">
            <v>7136</v>
          </cell>
          <cell r="D3843" t="str">
            <v>816-7136</v>
          </cell>
          <cell r="E3843">
            <v>44964</v>
          </cell>
          <cell r="F3843">
            <v>230550108000</v>
          </cell>
          <cell r="G3843" t="str">
            <v>PAGO GIRO DIRECT FEB2023</v>
          </cell>
          <cell r="H3843">
            <v>900717202</v>
          </cell>
          <cell r="I3843" t="str">
            <v>CENTRO INTEG DIAGN MEDICO IPS SAS</v>
          </cell>
          <cell r="J3843" t="str">
            <v>8037D82-</v>
          </cell>
          <cell r="K3843" t="str">
            <v>FV6970</v>
          </cell>
          <cell r="L3843" t="str">
            <v>FV6970</v>
          </cell>
          <cell r="M3843">
            <v>88004</v>
          </cell>
        </row>
        <row r="3844">
          <cell r="A3844" t="str">
            <v>900717202-FV6977</v>
          </cell>
          <cell r="B3844">
            <v>816</v>
          </cell>
          <cell r="C3844">
            <v>7136</v>
          </cell>
          <cell r="D3844" t="str">
            <v>816-7136</v>
          </cell>
          <cell r="E3844">
            <v>44964</v>
          </cell>
          <cell r="F3844">
            <v>230550108000</v>
          </cell>
          <cell r="G3844" t="str">
            <v>PAGO GIRO DIRECT FEB2023</v>
          </cell>
          <cell r="H3844">
            <v>900717202</v>
          </cell>
          <cell r="I3844" t="str">
            <v>CENTRO INTEG DIAGN MEDICO IPS SAS</v>
          </cell>
          <cell r="J3844" t="str">
            <v>8037D82-</v>
          </cell>
          <cell r="K3844" t="str">
            <v>FV6977</v>
          </cell>
          <cell r="L3844" t="str">
            <v>FV6977</v>
          </cell>
          <cell r="M3844">
            <v>88004</v>
          </cell>
        </row>
        <row r="3845">
          <cell r="A3845" t="str">
            <v>900717202-FV6982</v>
          </cell>
          <cell r="B3845">
            <v>816</v>
          </cell>
          <cell r="C3845">
            <v>7136</v>
          </cell>
          <cell r="D3845" t="str">
            <v>816-7136</v>
          </cell>
          <cell r="E3845">
            <v>44964</v>
          </cell>
          <cell r="F3845">
            <v>230550108000</v>
          </cell>
          <cell r="G3845" t="str">
            <v>PAGO GIRO DIRECT FEB2023</v>
          </cell>
          <cell r="H3845">
            <v>900717202</v>
          </cell>
          <cell r="I3845" t="str">
            <v>CENTRO INTEG DIAGN MEDICO IPS SAS</v>
          </cell>
          <cell r="J3845" t="str">
            <v>8037D82-</v>
          </cell>
          <cell r="K3845" t="str">
            <v>FV6982</v>
          </cell>
          <cell r="L3845" t="str">
            <v>FV6982</v>
          </cell>
          <cell r="M3845">
            <v>88004</v>
          </cell>
        </row>
        <row r="3846">
          <cell r="A3846" t="str">
            <v>900717202-FV6993</v>
          </cell>
          <cell r="B3846">
            <v>816</v>
          </cell>
          <cell r="C3846">
            <v>7136</v>
          </cell>
          <cell r="D3846" t="str">
            <v>816-7136</v>
          </cell>
          <cell r="E3846">
            <v>44964</v>
          </cell>
          <cell r="F3846">
            <v>230550108000</v>
          </cell>
          <cell r="G3846" t="str">
            <v>PAGO GIRO DIRECT FEB2023</v>
          </cell>
          <cell r="H3846">
            <v>900717202</v>
          </cell>
          <cell r="I3846" t="str">
            <v>CENTRO INTEG DIAGN MEDICO IPS SAS</v>
          </cell>
          <cell r="J3846" t="str">
            <v>8037D82-</v>
          </cell>
          <cell r="K3846" t="str">
            <v>FV6993</v>
          </cell>
          <cell r="L3846" t="str">
            <v>FV6993</v>
          </cell>
          <cell r="M3846">
            <v>88004</v>
          </cell>
        </row>
        <row r="3847">
          <cell r="A3847" t="str">
            <v>900717202-FV6996</v>
          </cell>
          <cell r="B3847">
            <v>816</v>
          </cell>
          <cell r="C3847">
            <v>7136</v>
          </cell>
          <cell r="D3847" t="str">
            <v>816-7136</v>
          </cell>
          <cell r="E3847">
            <v>44964</v>
          </cell>
          <cell r="F3847">
            <v>230550108000</v>
          </cell>
          <cell r="G3847" t="str">
            <v>PAGO GIRO DIRECT FEB2023</v>
          </cell>
          <cell r="H3847">
            <v>900717202</v>
          </cell>
          <cell r="I3847" t="str">
            <v>CENTRO INTEG DIAGN MEDICO IPS SAS</v>
          </cell>
          <cell r="J3847" t="str">
            <v>8027D82-</v>
          </cell>
          <cell r="K3847" t="str">
            <v>FV6996</v>
          </cell>
          <cell r="L3847" t="str">
            <v>FV6996</v>
          </cell>
          <cell r="M3847">
            <v>88004</v>
          </cell>
        </row>
        <row r="3848">
          <cell r="A3848" t="str">
            <v>900717202-FV7025</v>
          </cell>
          <cell r="B3848">
            <v>816</v>
          </cell>
          <cell r="C3848">
            <v>7136</v>
          </cell>
          <cell r="D3848" t="str">
            <v>816-7136</v>
          </cell>
          <cell r="E3848">
            <v>44964</v>
          </cell>
          <cell r="F3848">
            <v>230550108000</v>
          </cell>
          <cell r="G3848" t="str">
            <v>PAGO GIRO DIRECT FEB2023</v>
          </cell>
          <cell r="H3848">
            <v>900717202</v>
          </cell>
          <cell r="I3848" t="str">
            <v>CENTRO INTEG DIAGN MEDICO IPS SAS</v>
          </cell>
          <cell r="J3848" t="str">
            <v>8037D82-</v>
          </cell>
          <cell r="K3848" t="str">
            <v>FV7025</v>
          </cell>
          <cell r="L3848" t="str">
            <v>FV7025</v>
          </cell>
          <cell r="M3848">
            <v>88004</v>
          </cell>
        </row>
        <row r="3849">
          <cell r="A3849" t="str">
            <v>900717202-FV7028</v>
          </cell>
          <cell r="B3849">
            <v>816</v>
          </cell>
          <cell r="C3849">
            <v>7136</v>
          </cell>
          <cell r="D3849" t="str">
            <v>816-7136</v>
          </cell>
          <cell r="E3849">
            <v>44964</v>
          </cell>
          <cell r="F3849">
            <v>230550108000</v>
          </cell>
          <cell r="G3849" t="str">
            <v>PAGO GIRO DIRECT FEB2023</v>
          </cell>
          <cell r="H3849">
            <v>900717202</v>
          </cell>
          <cell r="I3849" t="str">
            <v>CENTRO INTEG DIAGN MEDICO IPS SAS</v>
          </cell>
          <cell r="J3849" t="str">
            <v>8027D82-</v>
          </cell>
          <cell r="K3849" t="str">
            <v>FV7028</v>
          </cell>
          <cell r="L3849" t="str">
            <v>FV7028</v>
          </cell>
          <cell r="M3849">
            <v>88004</v>
          </cell>
        </row>
        <row r="3850">
          <cell r="A3850" t="str">
            <v>900717202-FV7120</v>
          </cell>
          <cell r="B3850">
            <v>816</v>
          </cell>
          <cell r="C3850">
            <v>7244</v>
          </cell>
          <cell r="D3850" t="str">
            <v>816-7244</v>
          </cell>
          <cell r="E3850">
            <v>44992</v>
          </cell>
          <cell r="F3850">
            <v>230550108000</v>
          </cell>
          <cell r="G3850" t="str">
            <v>PAGO GIRO DIRECT MAR2023</v>
          </cell>
          <cell r="H3850">
            <v>900717202</v>
          </cell>
          <cell r="I3850" t="str">
            <v>CENTRO INTEG DIAGN MEDICO IPS SAS</v>
          </cell>
          <cell r="J3850" t="str">
            <v>8037D82-</v>
          </cell>
          <cell r="K3850" t="str">
            <v>FV7120</v>
          </cell>
          <cell r="L3850" t="str">
            <v>FV7120</v>
          </cell>
          <cell r="M3850">
            <v>88004</v>
          </cell>
        </row>
        <row r="3851">
          <cell r="A3851" t="str">
            <v>900717202-FV7150</v>
          </cell>
          <cell r="B3851">
            <v>816</v>
          </cell>
          <cell r="C3851">
            <v>7244</v>
          </cell>
          <cell r="D3851" t="str">
            <v>816-7244</v>
          </cell>
          <cell r="E3851">
            <v>44992</v>
          </cell>
          <cell r="F3851">
            <v>230550108000</v>
          </cell>
          <cell r="G3851" t="str">
            <v>PAGO GIRO DIRECT MAR2023</v>
          </cell>
          <cell r="H3851">
            <v>900717202</v>
          </cell>
          <cell r="I3851" t="str">
            <v>CENTRO INTEG DIAGN MEDICO IPS SAS</v>
          </cell>
          <cell r="J3851" t="str">
            <v>8037D82-</v>
          </cell>
          <cell r="K3851" t="str">
            <v>FV7150</v>
          </cell>
          <cell r="L3851" t="str">
            <v>FV7150</v>
          </cell>
          <cell r="M3851">
            <v>88004</v>
          </cell>
        </row>
        <row r="3852">
          <cell r="A3852" t="str">
            <v>900717202-FV7151</v>
          </cell>
          <cell r="B3852">
            <v>816</v>
          </cell>
          <cell r="C3852">
            <v>7244</v>
          </cell>
          <cell r="D3852" t="str">
            <v>816-7244</v>
          </cell>
          <cell r="E3852">
            <v>44992</v>
          </cell>
          <cell r="F3852">
            <v>230550108000</v>
          </cell>
          <cell r="G3852" t="str">
            <v>PAGO GIRO DIRECT MAR2023</v>
          </cell>
          <cell r="H3852">
            <v>900717202</v>
          </cell>
          <cell r="I3852" t="str">
            <v>CENTRO INTEG DIAGN MEDICO IPS SAS</v>
          </cell>
          <cell r="J3852" t="str">
            <v>8037D82-</v>
          </cell>
          <cell r="K3852" t="str">
            <v>FV7151</v>
          </cell>
          <cell r="L3852" t="str">
            <v>FV7151</v>
          </cell>
          <cell r="M3852">
            <v>88004</v>
          </cell>
        </row>
        <row r="3853">
          <cell r="A3853" t="str">
            <v>900717202-FV7155</v>
          </cell>
          <cell r="B3853">
            <v>816</v>
          </cell>
          <cell r="C3853">
            <v>7244</v>
          </cell>
          <cell r="D3853" t="str">
            <v>816-7244</v>
          </cell>
          <cell r="E3853">
            <v>44992</v>
          </cell>
          <cell r="F3853">
            <v>230550108000</v>
          </cell>
          <cell r="G3853" t="str">
            <v>PAGO GIRO DIRECT MAR2023</v>
          </cell>
          <cell r="H3853">
            <v>900717202</v>
          </cell>
          <cell r="I3853" t="str">
            <v>CENTRO INTEG DIAGN MEDICO IPS SAS</v>
          </cell>
          <cell r="J3853" t="str">
            <v>8037D82-</v>
          </cell>
          <cell r="K3853" t="str">
            <v>FV7155</v>
          </cell>
          <cell r="L3853" t="str">
            <v>FV7155</v>
          </cell>
          <cell r="M3853">
            <v>88004</v>
          </cell>
        </row>
        <row r="3854">
          <cell r="A3854" t="str">
            <v>900717202-FV7162</v>
          </cell>
          <cell r="B3854">
            <v>816</v>
          </cell>
          <cell r="C3854">
            <v>7244</v>
          </cell>
          <cell r="D3854" t="str">
            <v>816-7244</v>
          </cell>
          <cell r="E3854">
            <v>44992</v>
          </cell>
          <cell r="F3854">
            <v>230550108000</v>
          </cell>
          <cell r="G3854" t="str">
            <v>PAGO GIRO DIRECT MAR2023</v>
          </cell>
          <cell r="H3854">
            <v>900717202</v>
          </cell>
          <cell r="I3854" t="str">
            <v>CENTRO INTEG DIAGN MEDICO IPS SAS</v>
          </cell>
          <cell r="J3854" t="str">
            <v>8046D82-</v>
          </cell>
          <cell r="K3854" t="str">
            <v>FV7162</v>
          </cell>
          <cell r="L3854" t="str">
            <v>FV7162</v>
          </cell>
          <cell r="M3854">
            <v>88004</v>
          </cell>
        </row>
        <row r="3855">
          <cell r="A3855" t="str">
            <v>900717202-FV7192</v>
          </cell>
          <cell r="B3855">
            <v>816</v>
          </cell>
          <cell r="C3855">
            <v>7244</v>
          </cell>
          <cell r="D3855" t="str">
            <v>816-7244</v>
          </cell>
          <cell r="E3855">
            <v>44992</v>
          </cell>
          <cell r="F3855">
            <v>230550108000</v>
          </cell>
          <cell r="G3855" t="str">
            <v>PAGO GIRO DIRECT MAR2023</v>
          </cell>
          <cell r="H3855">
            <v>900717202</v>
          </cell>
          <cell r="I3855" t="str">
            <v>CENTRO INTEG DIAGN MEDICO IPS SAS</v>
          </cell>
          <cell r="J3855" t="str">
            <v>8027D82-</v>
          </cell>
          <cell r="K3855" t="str">
            <v>FV7192</v>
          </cell>
          <cell r="L3855" t="str">
            <v>FV7192</v>
          </cell>
          <cell r="M3855">
            <v>88004</v>
          </cell>
        </row>
        <row r="3856">
          <cell r="A3856" t="str">
            <v>900717202-FV7210</v>
          </cell>
          <cell r="B3856">
            <v>816</v>
          </cell>
          <cell r="C3856">
            <v>7244</v>
          </cell>
          <cell r="D3856" t="str">
            <v>816-7244</v>
          </cell>
          <cell r="E3856">
            <v>44992</v>
          </cell>
          <cell r="F3856">
            <v>230550108000</v>
          </cell>
          <cell r="G3856" t="str">
            <v>PAGO GIRO DIRECT MAR2023</v>
          </cell>
          <cell r="H3856">
            <v>900717202</v>
          </cell>
          <cell r="I3856" t="str">
            <v>CENTRO INTEG DIAGN MEDICO IPS SAS</v>
          </cell>
          <cell r="J3856" t="str">
            <v>8027D82-</v>
          </cell>
          <cell r="K3856" t="str">
            <v>FV7210</v>
          </cell>
          <cell r="L3856" t="str">
            <v>FV7210</v>
          </cell>
          <cell r="M3856">
            <v>88004</v>
          </cell>
        </row>
        <row r="3857">
          <cell r="A3857" t="str">
            <v>900717202-FV7214</v>
          </cell>
          <cell r="B3857">
            <v>816</v>
          </cell>
          <cell r="C3857">
            <v>7244</v>
          </cell>
          <cell r="D3857" t="str">
            <v>816-7244</v>
          </cell>
          <cell r="E3857">
            <v>44992</v>
          </cell>
          <cell r="F3857">
            <v>230550108000</v>
          </cell>
          <cell r="G3857" t="str">
            <v>PAGO GIRO DIRECT MAR2023</v>
          </cell>
          <cell r="H3857">
            <v>900717202</v>
          </cell>
          <cell r="I3857" t="str">
            <v>CENTRO INTEG DIAGN MEDICO IPS SAS</v>
          </cell>
          <cell r="J3857" t="str">
            <v>8027D82-</v>
          </cell>
          <cell r="K3857" t="str">
            <v>FV7214</v>
          </cell>
          <cell r="L3857" t="str">
            <v>FV7214</v>
          </cell>
          <cell r="M3857">
            <v>88004</v>
          </cell>
        </row>
        <row r="3858">
          <cell r="A3858" t="str">
            <v>900717202-FV7217</v>
          </cell>
          <cell r="B3858">
            <v>816</v>
          </cell>
          <cell r="C3858">
            <v>7244</v>
          </cell>
          <cell r="D3858" t="str">
            <v>816-7244</v>
          </cell>
          <cell r="E3858">
            <v>44992</v>
          </cell>
          <cell r="F3858">
            <v>230550108000</v>
          </cell>
          <cell r="G3858" t="str">
            <v>PAGO GIRO DIRECT MAR2023</v>
          </cell>
          <cell r="H3858">
            <v>900717202</v>
          </cell>
          <cell r="I3858" t="str">
            <v>CENTRO INTEG DIAGN MEDICO IPS SAS</v>
          </cell>
          <cell r="J3858" t="str">
            <v>8027D82-</v>
          </cell>
          <cell r="K3858" t="str">
            <v>FV7217</v>
          </cell>
          <cell r="L3858" t="str">
            <v>FV7217</v>
          </cell>
          <cell r="M3858">
            <v>88004</v>
          </cell>
        </row>
        <row r="3859">
          <cell r="A3859" t="str">
            <v>900717202-FV7232</v>
          </cell>
          <cell r="B3859">
            <v>816</v>
          </cell>
          <cell r="C3859">
            <v>7244</v>
          </cell>
          <cell r="D3859" t="str">
            <v>816-7244</v>
          </cell>
          <cell r="E3859">
            <v>44992</v>
          </cell>
          <cell r="F3859">
            <v>230550108000</v>
          </cell>
          <cell r="G3859" t="str">
            <v>PAGO GIRO DIRECT MAR2023</v>
          </cell>
          <cell r="H3859">
            <v>900717202</v>
          </cell>
          <cell r="I3859" t="str">
            <v>CENTRO INTEG DIAGN MEDICO IPS SAS</v>
          </cell>
          <cell r="J3859" t="str">
            <v>8027D82-</v>
          </cell>
          <cell r="K3859" t="str">
            <v>FV7232</v>
          </cell>
          <cell r="L3859" t="str">
            <v>FV7232</v>
          </cell>
          <cell r="M3859">
            <v>88004</v>
          </cell>
        </row>
        <row r="3860">
          <cell r="A3860" t="str">
            <v>900717202-FV7245</v>
          </cell>
          <cell r="B3860">
            <v>816</v>
          </cell>
          <cell r="C3860">
            <v>7244</v>
          </cell>
          <cell r="D3860" t="str">
            <v>816-7244</v>
          </cell>
          <cell r="E3860">
            <v>44992</v>
          </cell>
          <cell r="F3860">
            <v>230550108000</v>
          </cell>
          <cell r="G3860" t="str">
            <v>PAGO GIRO DIRECT MAR2023</v>
          </cell>
          <cell r="H3860">
            <v>900717202</v>
          </cell>
          <cell r="I3860" t="str">
            <v>CENTRO INTEG DIAGN MEDICO IPS SAS</v>
          </cell>
          <cell r="J3860" t="str">
            <v>8027D82-</v>
          </cell>
          <cell r="K3860" t="str">
            <v>FV7245</v>
          </cell>
          <cell r="L3860" t="str">
            <v>FV7245</v>
          </cell>
          <cell r="M3860">
            <v>88004</v>
          </cell>
        </row>
        <row r="3861">
          <cell r="A3861" t="str">
            <v>900717202-FV7247</v>
          </cell>
          <cell r="B3861">
            <v>816</v>
          </cell>
          <cell r="C3861">
            <v>7244</v>
          </cell>
          <cell r="D3861" t="str">
            <v>816-7244</v>
          </cell>
          <cell r="E3861">
            <v>44992</v>
          </cell>
          <cell r="F3861">
            <v>230550108000</v>
          </cell>
          <cell r="G3861" t="str">
            <v>PAGO GIRO DIRECT MAR2023</v>
          </cell>
          <cell r="H3861">
            <v>900717202</v>
          </cell>
          <cell r="I3861" t="str">
            <v>CENTRO INTEG DIAGN MEDICO IPS SAS</v>
          </cell>
          <cell r="J3861" t="str">
            <v>8027D82-</v>
          </cell>
          <cell r="K3861" t="str">
            <v>FV7247</v>
          </cell>
          <cell r="L3861" t="str">
            <v>FV7247</v>
          </cell>
          <cell r="M3861">
            <v>88004</v>
          </cell>
        </row>
        <row r="3862">
          <cell r="A3862" t="str">
            <v>900717202-FV7254</v>
          </cell>
          <cell r="B3862">
            <v>816</v>
          </cell>
          <cell r="C3862">
            <v>7244</v>
          </cell>
          <cell r="D3862" t="str">
            <v>816-7244</v>
          </cell>
          <cell r="E3862">
            <v>44992</v>
          </cell>
          <cell r="F3862">
            <v>230550108000</v>
          </cell>
          <cell r="G3862" t="str">
            <v>PAGO GIRO DIRECT MAR2023</v>
          </cell>
          <cell r="H3862">
            <v>900717202</v>
          </cell>
          <cell r="I3862" t="str">
            <v>CENTRO INTEG DIAGN MEDICO IPS SAS</v>
          </cell>
          <cell r="J3862" t="str">
            <v>8027D82-</v>
          </cell>
          <cell r="K3862" t="str">
            <v>FV7254</v>
          </cell>
          <cell r="L3862" t="str">
            <v>FV7254</v>
          </cell>
          <cell r="M3862">
            <v>88004</v>
          </cell>
        </row>
        <row r="3863">
          <cell r="A3863" t="str">
            <v>900717202-FV7260</v>
          </cell>
          <cell r="B3863">
            <v>816</v>
          </cell>
          <cell r="C3863">
            <v>7244</v>
          </cell>
          <cell r="D3863" t="str">
            <v>816-7244</v>
          </cell>
          <cell r="E3863">
            <v>44992</v>
          </cell>
          <cell r="F3863">
            <v>230550108000</v>
          </cell>
          <cell r="G3863" t="str">
            <v>PAGO GIRO DIRECT MAR2023</v>
          </cell>
          <cell r="H3863">
            <v>900717202</v>
          </cell>
          <cell r="I3863" t="str">
            <v>CENTRO INTEG DIAGN MEDICO IPS SAS</v>
          </cell>
          <cell r="J3863" t="str">
            <v>8037D82-</v>
          </cell>
          <cell r="K3863" t="str">
            <v>FV7260</v>
          </cell>
          <cell r="L3863" t="str">
            <v>FV7260</v>
          </cell>
          <cell r="M3863">
            <v>88004</v>
          </cell>
        </row>
        <row r="3864">
          <cell r="A3864" t="str">
            <v>900717202-FV7289</v>
          </cell>
          <cell r="B3864">
            <v>816</v>
          </cell>
          <cell r="C3864">
            <v>7244</v>
          </cell>
          <cell r="D3864" t="str">
            <v>816-7244</v>
          </cell>
          <cell r="E3864">
            <v>44992</v>
          </cell>
          <cell r="F3864">
            <v>230550108000</v>
          </cell>
          <cell r="G3864" t="str">
            <v>PAGO GIRO DIRECT MAR2023</v>
          </cell>
          <cell r="H3864">
            <v>900717202</v>
          </cell>
          <cell r="I3864" t="str">
            <v>CENTRO INTEG DIAGN MEDICO IPS SAS</v>
          </cell>
          <cell r="J3864" t="str">
            <v>8037D82-</v>
          </cell>
          <cell r="K3864" t="str">
            <v>FV7289</v>
          </cell>
          <cell r="L3864" t="str">
            <v>FV7289</v>
          </cell>
          <cell r="M3864">
            <v>88004</v>
          </cell>
        </row>
        <row r="3865">
          <cell r="A3865" t="str">
            <v>900717202-FV7295</v>
          </cell>
          <cell r="B3865">
            <v>816</v>
          </cell>
          <cell r="C3865">
            <v>7244</v>
          </cell>
          <cell r="D3865" t="str">
            <v>816-7244</v>
          </cell>
          <cell r="E3865">
            <v>44992</v>
          </cell>
          <cell r="F3865">
            <v>230550108000</v>
          </cell>
          <cell r="G3865" t="str">
            <v>PAGO GIRO DIRECT MAR2023</v>
          </cell>
          <cell r="H3865">
            <v>900717202</v>
          </cell>
          <cell r="I3865" t="str">
            <v>CENTRO INTEG DIAGN MEDICO IPS SAS</v>
          </cell>
          <cell r="J3865" t="str">
            <v>8037D82-</v>
          </cell>
          <cell r="K3865" t="str">
            <v>FV7295</v>
          </cell>
          <cell r="L3865" t="str">
            <v>FV7295</v>
          </cell>
          <cell r="M3865">
            <v>88004</v>
          </cell>
        </row>
        <row r="3866">
          <cell r="A3866" t="str">
            <v>900717202-FV7299</v>
          </cell>
          <cell r="B3866">
            <v>816</v>
          </cell>
          <cell r="C3866">
            <v>7244</v>
          </cell>
          <cell r="D3866" t="str">
            <v>816-7244</v>
          </cell>
          <cell r="E3866">
            <v>44992</v>
          </cell>
          <cell r="F3866">
            <v>230550108000</v>
          </cell>
          <cell r="G3866" t="str">
            <v>PAGO GIRO DIRECT MAR2023</v>
          </cell>
          <cell r="H3866">
            <v>900717202</v>
          </cell>
          <cell r="I3866" t="str">
            <v>CENTRO INTEG DIAGN MEDICO IPS SAS</v>
          </cell>
          <cell r="J3866" t="str">
            <v>8026D82-</v>
          </cell>
          <cell r="K3866" t="str">
            <v>FV7299</v>
          </cell>
          <cell r="L3866" t="str">
            <v>FV7299</v>
          </cell>
          <cell r="M3866">
            <v>88004</v>
          </cell>
        </row>
        <row r="3867">
          <cell r="A3867" t="str">
            <v>900717202-FV7109</v>
          </cell>
          <cell r="B3867">
            <v>816</v>
          </cell>
          <cell r="C3867">
            <v>7244</v>
          </cell>
          <cell r="D3867" t="str">
            <v>816-7244</v>
          </cell>
          <cell r="E3867">
            <v>44992</v>
          </cell>
          <cell r="F3867">
            <v>230550108000</v>
          </cell>
          <cell r="G3867" t="str">
            <v>PAGO GIRO DIRECT MAR2023</v>
          </cell>
          <cell r="H3867">
            <v>900717202</v>
          </cell>
          <cell r="I3867" t="str">
            <v>CENTRO INTEG DIAGN MEDICO IPS SAS</v>
          </cell>
          <cell r="J3867" t="str">
            <v>8001D82-</v>
          </cell>
          <cell r="K3867" t="str">
            <v>FV7109</v>
          </cell>
          <cell r="L3867" t="str">
            <v>FV7109</v>
          </cell>
          <cell r="M3867">
            <v>88004</v>
          </cell>
        </row>
        <row r="3868">
          <cell r="A3868" t="str">
            <v>900717202-FV7300</v>
          </cell>
          <cell r="B3868">
            <v>816</v>
          </cell>
          <cell r="C3868">
            <v>7244</v>
          </cell>
          <cell r="D3868" t="str">
            <v>816-7244</v>
          </cell>
          <cell r="E3868">
            <v>44992</v>
          </cell>
          <cell r="F3868">
            <v>230550108000</v>
          </cell>
          <cell r="G3868" t="str">
            <v>PAGO GIRO DIRECT MAR2023</v>
          </cell>
          <cell r="H3868">
            <v>900717202</v>
          </cell>
          <cell r="I3868" t="str">
            <v>CENTRO INTEG DIAGN MEDICO IPS SAS</v>
          </cell>
          <cell r="J3868" t="str">
            <v>8053D82-</v>
          </cell>
          <cell r="K3868" t="str">
            <v>FV7300</v>
          </cell>
          <cell r="L3868" t="str">
            <v>FV7300</v>
          </cell>
          <cell r="M3868">
            <v>88004</v>
          </cell>
        </row>
        <row r="3869">
          <cell r="A3869" t="str">
            <v>900717202-FV7212</v>
          </cell>
          <cell r="B3869">
            <v>816</v>
          </cell>
          <cell r="C3869">
            <v>7244</v>
          </cell>
          <cell r="D3869" t="str">
            <v>816-7244</v>
          </cell>
          <cell r="E3869">
            <v>44992</v>
          </cell>
          <cell r="F3869">
            <v>230550108000</v>
          </cell>
          <cell r="G3869" t="str">
            <v>PAGO GIRO DIRECT MAR2023</v>
          </cell>
          <cell r="H3869">
            <v>900717202</v>
          </cell>
          <cell r="I3869" t="str">
            <v>CENTRO INTEG DIAGN MEDICO IPS SAS</v>
          </cell>
          <cell r="J3869" t="str">
            <v>8037D82-</v>
          </cell>
          <cell r="K3869" t="str">
            <v>FV7212</v>
          </cell>
          <cell r="L3869" t="str">
            <v>FV7212</v>
          </cell>
          <cell r="M3869">
            <v>88004</v>
          </cell>
        </row>
        <row r="3870">
          <cell r="A3870" t="str">
            <v>900717202-FV8469</v>
          </cell>
          <cell r="B3870">
            <v>816</v>
          </cell>
          <cell r="C3870">
            <v>7345</v>
          </cell>
          <cell r="D3870" t="str">
            <v>816-7345</v>
          </cell>
          <cell r="E3870">
            <v>45027</v>
          </cell>
          <cell r="F3870">
            <v>230550108000</v>
          </cell>
          <cell r="G3870" t="str">
            <v>PAG.GIRO DIRECT.ABR/23</v>
          </cell>
          <cell r="H3870">
            <v>900717202</v>
          </cell>
          <cell r="I3870" t="str">
            <v>CENTRO INTEG DIAGN MEDICO IPS SAS</v>
          </cell>
          <cell r="J3870" t="str">
            <v>8021D82-</v>
          </cell>
          <cell r="K3870" t="str">
            <v>FV8469</v>
          </cell>
          <cell r="L3870" t="str">
            <v>FV8469</v>
          </cell>
          <cell r="M3870">
            <v>88004</v>
          </cell>
        </row>
        <row r="3871">
          <cell r="A3871" t="str">
            <v>900717202-FV940</v>
          </cell>
          <cell r="B3871">
            <v>816</v>
          </cell>
          <cell r="C3871">
            <v>5838</v>
          </cell>
          <cell r="D3871" t="str">
            <v>816-5838</v>
          </cell>
          <cell r="E3871">
            <v>44580</v>
          </cell>
          <cell r="F3871">
            <v>230550108000</v>
          </cell>
          <cell r="G3871" t="str">
            <v>PAGO GIRO DIRECTO ENE2022</v>
          </cell>
          <cell r="H3871">
            <v>900717202</v>
          </cell>
          <cell r="I3871" t="str">
            <v>CENTRO INTEG DIAGN MEDICO IPS SAS</v>
          </cell>
          <cell r="J3871" t="str">
            <v>8027D82-</v>
          </cell>
          <cell r="K3871" t="str">
            <v>FV-940</v>
          </cell>
          <cell r="L3871" t="str">
            <v>FV940</v>
          </cell>
          <cell r="M3871">
            <v>88200</v>
          </cell>
        </row>
        <row r="3872">
          <cell r="A3872" t="str">
            <v>900717202-FV941</v>
          </cell>
          <cell r="B3872">
            <v>816</v>
          </cell>
          <cell r="C3872">
            <v>5838</v>
          </cell>
          <cell r="D3872" t="str">
            <v>816-5838</v>
          </cell>
          <cell r="E3872">
            <v>44580</v>
          </cell>
          <cell r="F3872">
            <v>230550108000</v>
          </cell>
          <cell r="G3872" t="str">
            <v>PAGO GIRO DIRECTO ENE2022</v>
          </cell>
          <cell r="H3872">
            <v>900717202</v>
          </cell>
          <cell r="I3872" t="str">
            <v>CENTRO INTEG DIAGN MEDICO IPS SAS</v>
          </cell>
          <cell r="J3872" t="str">
            <v>8046D82-</v>
          </cell>
          <cell r="K3872" t="str">
            <v>FV-941</v>
          </cell>
          <cell r="L3872" t="str">
            <v>FV941</v>
          </cell>
          <cell r="M3872">
            <v>88200</v>
          </cell>
        </row>
        <row r="3873">
          <cell r="A3873" t="str">
            <v>900717202-FV1211</v>
          </cell>
          <cell r="B3873">
            <v>816</v>
          </cell>
          <cell r="C3873">
            <v>5946</v>
          </cell>
          <cell r="D3873" t="str">
            <v>816-5946</v>
          </cell>
          <cell r="E3873">
            <v>44599</v>
          </cell>
          <cell r="F3873">
            <v>230550108000</v>
          </cell>
          <cell r="G3873" t="str">
            <v>GIRO DIRECTO FEBRERO 2022</v>
          </cell>
          <cell r="H3873">
            <v>900717202</v>
          </cell>
          <cell r="I3873" t="str">
            <v>CENTRO INTEG DIAGN MEDICO IPS SAS</v>
          </cell>
          <cell r="J3873" t="str">
            <v>8046D82-</v>
          </cell>
          <cell r="K3873" t="str">
            <v>FV1211</v>
          </cell>
          <cell r="L3873" t="str">
            <v>FV1211</v>
          </cell>
          <cell r="M3873">
            <v>88200</v>
          </cell>
        </row>
        <row r="3874">
          <cell r="A3874" t="str">
            <v>900717202-FV1226</v>
          </cell>
          <cell r="B3874">
            <v>816</v>
          </cell>
          <cell r="C3874">
            <v>5946</v>
          </cell>
          <cell r="D3874" t="str">
            <v>816-5946</v>
          </cell>
          <cell r="E3874">
            <v>44599</v>
          </cell>
          <cell r="F3874">
            <v>230550108000</v>
          </cell>
          <cell r="G3874" t="str">
            <v>GIRO DIRECTO FEBRERO 2022</v>
          </cell>
          <cell r="H3874">
            <v>900717202</v>
          </cell>
          <cell r="I3874" t="str">
            <v>CENTRO INTEG DIAGN MEDICO IPS SAS</v>
          </cell>
          <cell r="J3874" t="str">
            <v>8027D82-</v>
          </cell>
          <cell r="K3874" t="str">
            <v>FV1226</v>
          </cell>
          <cell r="L3874" t="str">
            <v>FV1226</v>
          </cell>
          <cell r="M3874">
            <v>88200</v>
          </cell>
        </row>
        <row r="3875">
          <cell r="A3875" t="str">
            <v>900717202-FV7907</v>
          </cell>
          <cell r="B3875">
            <v>816</v>
          </cell>
          <cell r="C3875">
            <v>7345</v>
          </cell>
          <cell r="D3875" t="str">
            <v>816-7345</v>
          </cell>
          <cell r="E3875">
            <v>45027</v>
          </cell>
          <cell r="F3875">
            <v>230550108000</v>
          </cell>
          <cell r="G3875" t="str">
            <v>PAG.GIRO DIRECT.ABR/23</v>
          </cell>
          <cell r="H3875">
            <v>900717202</v>
          </cell>
          <cell r="I3875" t="str">
            <v>CENTRO INTEG DIAGN MEDICO IPS SAS</v>
          </cell>
          <cell r="J3875" t="str">
            <v>8037D82-</v>
          </cell>
          <cell r="K3875" t="str">
            <v>FV7907</v>
          </cell>
          <cell r="L3875" t="str">
            <v>FV7907</v>
          </cell>
          <cell r="M3875">
            <v>88200</v>
          </cell>
        </row>
        <row r="3876">
          <cell r="A3876" t="str">
            <v>900717202-FV7972</v>
          </cell>
          <cell r="B3876">
            <v>816</v>
          </cell>
          <cell r="C3876">
            <v>7345</v>
          </cell>
          <cell r="D3876" t="str">
            <v>816-7345</v>
          </cell>
          <cell r="E3876">
            <v>45027</v>
          </cell>
          <cell r="F3876">
            <v>230550108000</v>
          </cell>
          <cell r="G3876" t="str">
            <v>PAG.GIRO DIRECT.ABR/23</v>
          </cell>
          <cell r="H3876">
            <v>900717202</v>
          </cell>
          <cell r="I3876" t="str">
            <v>CENTRO INTEG DIAGN MEDICO IPS SAS</v>
          </cell>
          <cell r="J3876" t="str">
            <v>8027D82-</v>
          </cell>
          <cell r="K3876" t="str">
            <v>FV7972</v>
          </cell>
          <cell r="L3876" t="str">
            <v>FV7972</v>
          </cell>
          <cell r="M3876">
            <v>88200</v>
          </cell>
        </row>
        <row r="3877">
          <cell r="A3877" t="str">
            <v>900717202-FV7973</v>
          </cell>
          <cell r="B3877">
            <v>816</v>
          </cell>
          <cell r="C3877">
            <v>7345</v>
          </cell>
          <cell r="D3877" t="str">
            <v>816-7345</v>
          </cell>
          <cell r="E3877">
            <v>45027</v>
          </cell>
          <cell r="F3877">
            <v>230550108000</v>
          </cell>
          <cell r="G3877" t="str">
            <v>PAG.GIRO DIRECT.ABR/23</v>
          </cell>
          <cell r="H3877">
            <v>900717202</v>
          </cell>
          <cell r="I3877" t="str">
            <v>CENTRO INTEG DIAGN MEDICO IPS SAS</v>
          </cell>
          <cell r="J3877" t="str">
            <v>8037D82-</v>
          </cell>
          <cell r="K3877" t="str">
            <v>FV7973</v>
          </cell>
          <cell r="L3877" t="str">
            <v>FV7973</v>
          </cell>
          <cell r="M3877">
            <v>88200</v>
          </cell>
        </row>
        <row r="3878">
          <cell r="A3878" t="str">
            <v>900717202-FV7974</v>
          </cell>
          <cell r="B3878">
            <v>816</v>
          </cell>
          <cell r="C3878">
            <v>7345</v>
          </cell>
          <cell r="D3878" t="str">
            <v>816-7345</v>
          </cell>
          <cell r="E3878">
            <v>45027</v>
          </cell>
          <cell r="F3878">
            <v>230550108000</v>
          </cell>
          <cell r="G3878" t="str">
            <v>PAG.GIRO DIRECT.ABR/23</v>
          </cell>
          <cell r="H3878">
            <v>900717202</v>
          </cell>
          <cell r="I3878" t="str">
            <v>CENTRO INTEG DIAGN MEDICO IPS SAS</v>
          </cell>
          <cell r="J3878" t="str">
            <v>8037D82-</v>
          </cell>
          <cell r="K3878" t="str">
            <v>FV7974</v>
          </cell>
          <cell r="L3878" t="str">
            <v>FV7974</v>
          </cell>
          <cell r="M3878">
            <v>88200</v>
          </cell>
        </row>
        <row r="3879">
          <cell r="A3879" t="str">
            <v>900717202-FV7983</v>
          </cell>
          <cell r="B3879">
            <v>816</v>
          </cell>
          <cell r="C3879">
            <v>7345</v>
          </cell>
          <cell r="D3879" t="str">
            <v>816-7345</v>
          </cell>
          <cell r="E3879">
            <v>45027</v>
          </cell>
          <cell r="F3879">
            <v>230550108000</v>
          </cell>
          <cell r="G3879" t="str">
            <v>PAG.GIRO DIRECT.ABR/23</v>
          </cell>
          <cell r="H3879">
            <v>900717202</v>
          </cell>
          <cell r="I3879" t="str">
            <v>CENTRO INTEG DIAGN MEDICO IPS SAS</v>
          </cell>
          <cell r="J3879" t="str">
            <v>8027D82-</v>
          </cell>
          <cell r="K3879" t="str">
            <v>FV7983</v>
          </cell>
          <cell r="L3879" t="str">
            <v>FV7983</v>
          </cell>
          <cell r="M3879">
            <v>88200</v>
          </cell>
        </row>
        <row r="3880">
          <cell r="A3880" t="str">
            <v>900717202-FV7984</v>
          </cell>
          <cell r="B3880">
            <v>816</v>
          </cell>
          <cell r="C3880">
            <v>7345</v>
          </cell>
          <cell r="D3880" t="str">
            <v>816-7345</v>
          </cell>
          <cell r="E3880">
            <v>45027</v>
          </cell>
          <cell r="F3880">
            <v>230550108000</v>
          </cell>
          <cell r="G3880" t="str">
            <v>PAG.GIRO DIRECT.ABR/23</v>
          </cell>
          <cell r="H3880">
            <v>900717202</v>
          </cell>
          <cell r="I3880" t="str">
            <v>CENTRO INTEG DIAGN MEDICO IPS SAS</v>
          </cell>
          <cell r="J3880" t="str">
            <v>8027D82-</v>
          </cell>
          <cell r="K3880" t="str">
            <v>FV7984</v>
          </cell>
          <cell r="L3880" t="str">
            <v>FV7984</v>
          </cell>
          <cell r="M3880">
            <v>88200</v>
          </cell>
        </row>
        <row r="3881">
          <cell r="A3881" t="str">
            <v>900717202-FV7986</v>
          </cell>
          <cell r="B3881">
            <v>816</v>
          </cell>
          <cell r="C3881">
            <v>7345</v>
          </cell>
          <cell r="D3881" t="str">
            <v>816-7345</v>
          </cell>
          <cell r="E3881">
            <v>45027</v>
          </cell>
          <cell r="F3881">
            <v>230550108000</v>
          </cell>
          <cell r="G3881" t="str">
            <v>PAG.GIRO DIRECT.ABR/23</v>
          </cell>
          <cell r="H3881">
            <v>900717202</v>
          </cell>
          <cell r="I3881" t="str">
            <v>CENTRO INTEG DIAGN MEDICO IPS SAS</v>
          </cell>
          <cell r="J3881" t="str">
            <v>8037D82-</v>
          </cell>
          <cell r="K3881" t="str">
            <v>FV7986</v>
          </cell>
          <cell r="L3881" t="str">
            <v>FV7986</v>
          </cell>
          <cell r="M3881">
            <v>88200</v>
          </cell>
        </row>
        <row r="3882">
          <cell r="A3882" t="str">
            <v>900717202-FV7993</v>
          </cell>
          <cell r="B3882">
            <v>816</v>
          </cell>
          <cell r="C3882">
            <v>7345</v>
          </cell>
          <cell r="D3882" t="str">
            <v>816-7345</v>
          </cell>
          <cell r="E3882">
            <v>45027</v>
          </cell>
          <cell r="F3882">
            <v>230550108000</v>
          </cell>
          <cell r="G3882" t="str">
            <v>PAG.GIRO DIRECT.ABR/23</v>
          </cell>
          <cell r="H3882">
            <v>900717202</v>
          </cell>
          <cell r="I3882" t="str">
            <v>CENTRO INTEG DIAGN MEDICO IPS SAS</v>
          </cell>
          <cell r="J3882" t="str">
            <v>8037D82-</v>
          </cell>
          <cell r="K3882" t="str">
            <v>FV7993</v>
          </cell>
          <cell r="L3882" t="str">
            <v>FV7993</v>
          </cell>
          <cell r="M3882">
            <v>88200</v>
          </cell>
        </row>
        <row r="3883">
          <cell r="A3883" t="str">
            <v>900717202-FV9306</v>
          </cell>
          <cell r="B3883">
            <v>816</v>
          </cell>
          <cell r="C3883">
            <v>7450</v>
          </cell>
          <cell r="D3883" t="str">
            <v>816-7450</v>
          </cell>
          <cell r="E3883">
            <v>45054</v>
          </cell>
          <cell r="F3883">
            <v>230550108000</v>
          </cell>
          <cell r="G3883" t="str">
            <v>PGO GIRO DIRECT MAYO/23</v>
          </cell>
          <cell r="H3883">
            <v>900717202</v>
          </cell>
          <cell r="I3883" t="str">
            <v>CENTRO INTEG DIAGN MEDICO IPS SAS</v>
          </cell>
          <cell r="J3883" t="str">
            <v>8055D82-</v>
          </cell>
          <cell r="K3883" t="str">
            <v>FV9306</v>
          </cell>
          <cell r="L3883" t="str">
            <v>FV9306</v>
          </cell>
          <cell r="M3883">
            <v>88200</v>
          </cell>
        </row>
        <row r="3884">
          <cell r="A3884" t="str">
            <v>900717202-FV9307</v>
          </cell>
          <cell r="B3884">
            <v>816</v>
          </cell>
          <cell r="C3884">
            <v>7450</v>
          </cell>
          <cell r="D3884" t="str">
            <v>816-7450</v>
          </cell>
          <cell r="E3884">
            <v>45054</v>
          </cell>
          <cell r="F3884">
            <v>230550108000</v>
          </cell>
          <cell r="G3884" t="str">
            <v>PGO GIRO DIRECT MAYO/23</v>
          </cell>
          <cell r="H3884">
            <v>900717202</v>
          </cell>
          <cell r="I3884" t="str">
            <v>CENTRO INTEG DIAGN MEDICO IPS SAS</v>
          </cell>
          <cell r="J3884" t="str">
            <v>8046D82-</v>
          </cell>
          <cell r="K3884" t="str">
            <v>FV9307</v>
          </cell>
          <cell r="L3884" t="str">
            <v>FV9307</v>
          </cell>
          <cell r="M3884">
            <v>88200</v>
          </cell>
        </row>
        <row r="3885">
          <cell r="A3885" t="str">
            <v>900717202-FV9308</v>
          </cell>
          <cell r="B3885">
            <v>816</v>
          </cell>
          <cell r="C3885">
            <v>7450</v>
          </cell>
          <cell r="D3885" t="str">
            <v>816-7450</v>
          </cell>
          <cell r="E3885">
            <v>45054</v>
          </cell>
          <cell r="F3885">
            <v>230550108000</v>
          </cell>
          <cell r="G3885" t="str">
            <v>PGO GIRO DIRECT MAYO/23</v>
          </cell>
          <cell r="H3885">
            <v>900717202</v>
          </cell>
          <cell r="I3885" t="str">
            <v>CENTRO INTEG DIAGN MEDICO IPS SAS</v>
          </cell>
          <cell r="J3885" t="str">
            <v>8046D82-</v>
          </cell>
          <cell r="K3885" t="str">
            <v>FV9308</v>
          </cell>
          <cell r="L3885" t="str">
            <v>FV9308</v>
          </cell>
          <cell r="M3885">
            <v>88200</v>
          </cell>
        </row>
        <row r="3886">
          <cell r="A3886" t="str">
            <v>900717202-FV9309</v>
          </cell>
          <cell r="B3886">
            <v>816</v>
          </cell>
          <cell r="C3886">
            <v>7450</v>
          </cell>
          <cell r="D3886" t="str">
            <v>816-7450</v>
          </cell>
          <cell r="E3886">
            <v>45054</v>
          </cell>
          <cell r="F3886">
            <v>230550108000</v>
          </cell>
          <cell r="G3886" t="str">
            <v>PGO GIRO DIRECT MAYO/23</v>
          </cell>
          <cell r="H3886">
            <v>900717202</v>
          </cell>
          <cell r="I3886" t="str">
            <v>CENTRO INTEG DIAGN MEDICO IPS SAS</v>
          </cell>
          <cell r="J3886" t="str">
            <v>8046D82-</v>
          </cell>
          <cell r="K3886" t="str">
            <v>FV9309</v>
          </cell>
          <cell r="L3886" t="str">
            <v>FV9309</v>
          </cell>
          <cell r="M3886">
            <v>88200</v>
          </cell>
        </row>
        <row r="3887">
          <cell r="A3887" t="str">
            <v>900717202-FV9310</v>
          </cell>
          <cell r="B3887">
            <v>816</v>
          </cell>
          <cell r="C3887">
            <v>7450</v>
          </cell>
          <cell r="D3887" t="str">
            <v>816-7450</v>
          </cell>
          <cell r="E3887">
            <v>45054</v>
          </cell>
          <cell r="F3887">
            <v>230550108000</v>
          </cell>
          <cell r="G3887" t="str">
            <v>PGO GIRO DIRECT MAYO/23</v>
          </cell>
          <cell r="H3887">
            <v>900717202</v>
          </cell>
          <cell r="I3887" t="str">
            <v>CENTRO INTEG DIAGN MEDICO IPS SAS</v>
          </cell>
          <cell r="J3887" t="str">
            <v>8046D82-</v>
          </cell>
          <cell r="K3887" t="str">
            <v>FV9310</v>
          </cell>
          <cell r="L3887" t="str">
            <v>FV9310</v>
          </cell>
          <cell r="M3887">
            <v>88200</v>
          </cell>
        </row>
        <row r="3888">
          <cell r="A3888" t="str">
            <v>900717202-FV9311</v>
          </cell>
          <cell r="B3888">
            <v>816</v>
          </cell>
          <cell r="C3888">
            <v>7450</v>
          </cell>
          <cell r="D3888" t="str">
            <v>816-7450</v>
          </cell>
          <cell r="E3888">
            <v>45054</v>
          </cell>
          <cell r="F3888">
            <v>230550108000</v>
          </cell>
          <cell r="G3888" t="str">
            <v>PGO GIRO DIRECT MAYO/23</v>
          </cell>
          <cell r="H3888">
            <v>900717202</v>
          </cell>
          <cell r="I3888" t="str">
            <v>CENTRO INTEG DIAGN MEDICO IPS SAS</v>
          </cell>
          <cell r="J3888" t="str">
            <v>8046D82-</v>
          </cell>
          <cell r="K3888" t="str">
            <v>FV9311</v>
          </cell>
          <cell r="L3888" t="str">
            <v>FV9311</v>
          </cell>
          <cell r="M3888">
            <v>88200</v>
          </cell>
        </row>
        <row r="3889">
          <cell r="A3889" t="str">
            <v>900717202-FV9312</v>
          </cell>
          <cell r="B3889">
            <v>816</v>
          </cell>
          <cell r="C3889">
            <v>7450</v>
          </cell>
          <cell r="D3889" t="str">
            <v>816-7450</v>
          </cell>
          <cell r="E3889">
            <v>45054</v>
          </cell>
          <cell r="F3889">
            <v>230550108000</v>
          </cell>
          <cell r="G3889" t="str">
            <v>PGO GIRO DIRECT MAYO/23</v>
          </cell>
          <cell r="H3889">
            <v>900717202</v>
          </cell>
          <cell r="I3889" t="str">
            <v>CENTRO INTEG DIAGN MEDICO IPS SAS</v>
          </cell>
          <cell r="J3889" t="str">
            <v>8046D82-</v>
          </cell>
          <cell r="K3889" t="str">
            <v>FV9312</v>
          </cell>
          <cell r="L3889" t="str">
            <v>FV9312</v>
          </cell>
          <cell r="M3889">
            <v>88200</v>
          </cell>
        </row>
        <row r="3890">
          <cell r="A3890" t="str">
            <v>900717202-FV9313</v>
          </cell>
          <cell r="B3890">
            <v>816</v>
          </cell>
          <cell r="C3890">
            <v>7450</v>
          </cell>
          <cell r="D3890" t="str">
            <v>816-7450</v>
          </cell>
          <cell r="E3890">
            <v>45054</v>
          </cell>
          <cell r="F3890">
            <v>230550108000</v>
          </cell>
          <cell r="G3890" t="str">
            <v>PGO GIRO DIRECT MAYO/23</v>
          </cell>
          <cell r="H3890">
            <v>900717202</v>
          </cell>
          <cell r="I3890" t="str">
            <v>CENTRO INTEG DIAGN MEDICO IPS SAS</v>
          </cell>
          <cell r="J3890" t="str">
            <v>8046D82-</v>
          </cell>
          <cell r="K3890" t="str">
            <v>FV9313</v>
          </cell>
          <cell r="L3890" t="str">
            <v>FV9313</v>
          </cell>
          <cell r="M3890">
            <v>88200</v>
          </cell>
        </row>
        <row r="3891">
          <cell r="A3891" t="str">
            <v>900717202-FV9314</v>
          </cell>
          <cell r="B3891">
            <v>816</v>
          </cell>
          <cell r="C3891">
            <v>7450</v>
          </cell>
          <cell r="D3891" t="str">
            <v>816-7450</v>
          </cell>
          <cell r="E3891">
            <v>45054</v>
          </cell>
          <cell r="F3891">
            <v>230550108000</v>
          </cell>
          <cell r="G3891" t="str">
            <v>PGO GIRO DIRECT MAYO/23</v>
          </cell>
          <cell r="H3891">
            <v>900717202</v>
          </cell>
          <cell r="I3891" t="str">
            <v>CENTRO INTEG DIAGN MEDICO IPS SAS</v>
          </cell>
          <cell r="J3891" t="str">
            <v>8046D82-</v>
          </cell>
          <cell r="K3891" t="str">
            <v>FV9314</v>
          </cell>
          <cell r="L3891" t="str">
            <v>FV9314</v>
          </cell>
          <cell r="M3891">
            <v>88200</v>
          </cell>
        </row>
        <row r="3892">
          <cell r="A3892" t="str">
            <v>900717202-FV9315</v>
          </cell>
          <cell r="B3892">
            <v>816</v>
          </cell>
          <cell r="C3892">
            <v>7450</v>
          </cell>
          <cell r="D3892" t="str">
            <v>816-7450</v>
          </cell>
          <cell r="E3892">
            <v>45054</v>
          </cell>
          <cell r="F3892">
            <v>230550108000</v>
          </cell>
          <cell r="G3892" t="str">
            <v>PGO GIRO DIRECT MAYO/23</v>
          </cell>
          <cell r="H3892">
            <v>900717202</v>
          </cell>
          <cell r="I3892" t="str">
            <v>CENTRO INTEG DIAGN MEDICO IPS SAS</v>
          </cell>
          <cell r="J3892" t="str">
            <v>8046D82-</v>
          </cell>
          <cell r="K3892" t="str">
            <v>FV9315</v>
          </cell>
          <cell r="L3892" t="str">
            <v>FV9315</v>
          </cell>
          <cell r="M3892">
            <v>88200</v>
          </cell>
        </row>
        <row r="3893">
          <cell r="A3893" t="str">
            <v>900717202-FV9317</v>
          </cell>
          <cell r="B3893">
            <v>816</v>
          </cell>
          <cell r="C3893">
            <v>7450</v>
          </cell>
          <cell r="D3893" t="str">
            <v>816-7450</v>
          </cell>
          <cell r="E3893">
            <v>45054</v>
          </cell>
          <cell r="F3893">
            <v>230550108000</v>
          </cell>
          <cell r="G3893" t="str">
            <v>PGO GIRO DIRECT MAYO/23</v>
          </cell>
          <cell r="H3893">
            <v>900717202</v>
          </cell>
          <cell r="I3893" t="str">
            <v>CENTRO INTEG DIAGN MEDICO IPS SAS</v>
          </cell>
          <cell r="J3893" t="str">
            <v>8046D82-</v>
          </cell>
          <cell r="K3893" t="str">
            <v>FV9317</v>
          </cell>
          <cell r="L3893" t="str">
            <v>FV9317</v>
          </cell>
          <cell r="M3893">
            <v>88200</v>
          </cell>
        </row>
        <row r="3894">
          <cell r="A3894" t="str">
            <v>900717202-FV9318</v>
          </cell>
          <cell r="B3894">
            <v>816</v>
          </cell>
          <cell r="C3894">
            <v>7450</v>
          </cell>
          <cell r="D3894" t="str">
            <v>816-7450</v>
          </cell>
          <cell r="E3894">
            <v>45054</v>
          </cell>
          <cell r="F3894">
            <v>230550108000</v>
          </cell>
          <cell r="G3894" t="str">
            <v>PGO GIRO DIRECT MAYO/23</v>
          </cell>
          <cell r="H3894">
            <v>900717202</v>
          </cell>
          <cell r="I3894" t="str">
            <v>CENTRO INTEG DIAGN MEDICO IPS SAS</v>
          </cell>
          <cell r="J3894" t="str">
            <v>8046D82-</v>
          </cell>
          <cell r="K3894" t="str">
            <v>FV9318</v>
          </cell>
          <cell r="L3894" t="str">
            <v>FV9318</v>
          </cell>
          <cell r="M3894">
            <v>88200</v>
          </cell>
        </row>
        <row r="3895">
          <cell r="A3895" t="str">
            <v>900717202-FV9319</v>
          </cell>
          <cell r="B3895">
            <v>816</v>
          </cell>
          <cell r="C3895">
            <v>7450</v>
          </cell>
          <cell r="D3895" t="str">
            <v>816-7450</v>
          </cell>
          <cell r="E3895">
            <v>45054</v>
          </cell>
          <cell r="F3895">
            <v>230550108000</v>
          </cell>
          <cell r="G3895" t="str">
            <v>PGO GIRO DIRECT MAYO/23</v>
          </cell>
          <cell r="H3895">
            <v>900717202</v>
          </cell>
          <cell r="I3895" t="str">
            <v>CENTRO INTEG DIAGN MEDICO IPS SAS</v>
          </cell>
          <cell r="J3895" t="str">
            <v>8046D82-</v>
          </cell>
          <cell r="K3895" t="str">
            <v>FV9319</v>
          </cell>
          <cell r="L3895" t="str">
            <v>FV9319</v>
          </cell>
          <cell r="M3895">
            <v>88200</v>
          </cell>
        </row>
        <row r="3896">
          <cell r="A3896" t="str">
            <v>900717202-FV9320</v>
          </cell>
          <cell r="B3896">
            <v>816</v>
          </cell>
          <cell r="C3896">
            <v>7450</v>
          </cell>
          <cell r="D3896" t="str">
            <v>816-7450</v>
          </cell>
          <cell r="E3896">
            <v>45054</v>
          </cell>
          <cell r="F3896">
            <v>230550108000</v>
          </cell>
          <cell r="G3896" t="str">
            <v>PGO GIRO DIRECT MAYO/23</v>
          </cell>
          <cell r="H3896">
            <v>900717202</v>
          </cell>
          <cell r="I3896" t="str">
            <v>CENTRO INTEG DIAGN MEDICO IPS SAS</v>
          </cell>
          <cell r="J3896" t="str">
            <v>8046D82-</v>
          </cell>
          <cell r="K3896" t="str">
            <v>FV9320</v>
          </cell>
          <cell r="L3896" t="str">
            <v>FV9320</v>
          </cell>
          <cell r="M3896">
            <v>88200</v>
          </cell>
        </row>
        <row r="3897">
          <cell r="A3897" t="str">
            <v>900717202-FV9322</v>
          </cell>
          <cell r="B3897">
            <v>816</v>
          </cell>
          <cell r="C3897">
            <v>7450</v>
          </cell>
          <cell r="D3897" t="str">
            <v>816-7450</v>
          </cell>
          <cell r="E3897">
            <v>45054</v>
          </cell>
          <cell r="F3897">
            <v>230550108000</v>
          </cell>
          <cell r="G3897" t="str">
            <v>PGO GIRO DIRECT MAYO/23</v>
          </cell>
          <cell r="H3897">
            <v>900717202</v>
          </cell>
          <cell r="I3897" t="str">
            <v>CENTRO INTEG DIAGN MEDICO IPS SAS</v>
          </cell>
          <cell r="J3897" t="str">
            <v>8046D82-</v>
          </cell>
          <cell r="K3897" t="str">
            <v>FV9322</v>
          </cell>
          <cell r="L3897" t="str">
            <v>FV9322</v>
          </cell>
          <cell r="M3897">
            <v>88200</v>
          </cell>
        </row>
        <row r="3898">
          <cell r="A3898" t="str">
            <v>900717202-FV9323</v>
          </cell>
          <cell r="B3898">
            <v>816</v>
          </cell>
          <cell r="C3898">
            <v>7450</v>
          </cell>
          <cell r="D3898" t="str">
            <v>816-7450</v>
          </cell>
          <cell r="E3898">
            <v>45054</v>
          </cell>
          <cell r="F3898">
            <v>230550108000</v>
          </cell>
          <cell r="G3898" t="str">
            <v>PGO GIRO DIRECT MAYO/23</v>
          </cell>
          <cell r="H3898">
            <v>900717202</v>
          </cell>
          <cell r="I3898" t="str">
            <v>CENTRO INTEG DIAGN MEDICO IPS SAS</v>
          </cell>
          <cell r="J3898" t="str">
            <v>8046D82-</v>
          </cell>
          <cell r="K3898" t="str">
            <v>FV9323</v>
          </cell>
          <cell r="L3898" t="str">
            <v>FV9323</v>
          </cell>
          <cell r="M3898">
            <v>88200</v>
          </cell>
        </row>
        <row r="3899">
          <cell r="A3899" t="str">
            <v>900717202-FV9324</v>
          </cell>
          <cell r="B3899">
            <v>816</v>
          </cell>
          <cell r="C3899">
            <v>7450</v>
          </cell>
          <cell r="D3899" t="str">
            <v>816-7450</v>
          </cell>
          <cell r="E3899">
            <v>45054</v>
          </cell>
          <cell r="F3899">
            <v>230550108000</v>
          </cell>
          <cell r="G3899" t="str">
            <v>PGO GIRO DIRECT MAYO/23</v>
          </cell>
          <cell r="H3899">
            <v>900717202</v>
          </cell>
          <cell r="I3899" t="str">
            <v>CENTRO INTEG DIAGN MEDICO IPS SAS</v>
          </cell>
          <cell r="J3899" t="str">
            <v>8046D82-</v>
          </cell>
          <cell r="K3899" t="str">
            <v>FV9324</v>
          </cell>
          <cell r="L3899" t="str">
            <v>FV9324</v>
          </cell>
          <cell r="M3899">
            <v>88200</v>
          </cell>
        </row>
        <row r="3900">
          <cell r="A3900" t="str">
            <v>900717202-FV9326</v>
          </cell>
          <cell r="B3900">
            <v>816</v>
          </cell>
          <cell r="C3900">
            <v>7450</v>
          </cell>
          <cell r="D3900" t="str">
            <v>816-7450</v>
          </cell>
          <cell r="E3900">
            <v>45054</v>
          </cell>
          <cell r="F3900">
            <v>230550108000</v>
          </cell>
          <cell r="G3900" t="str">
            <v>PGO GIRO DIRECT MAYO/23</v>
          </cell>
          <cell r="H3900">
            <v>900717202</v>
          </cell>
          <cell r="I3900" t="str">
            <v>CENTRO INTEG DIAGN MEDICO IPS SAS</v>
          </cell>
          <cell r="J3900" t="str">
            <v>8046D82-</v>
          </cell>
          <cell r="K3900" t="str">
            <v>FV9326</v>
          </cell>
          <cell r="L3900" t="str">
            <v>FV9326</v>
          </cell>
          <cell r="M3900">
            <v>88200</v>
          </cell>
        </row>
        <row r="3901">
          <cell r="A3901" t="str">
            <v>900717202-FV9327</v>
          </cell>
          <cell r="B3901">
            <v>816</v>
          </cell>
          <cell r="C3901">
            <v>7450</v>
          </cell>
          <cell r="D3901" t="str">
            <v>816-7450</v>
          </cell>
          <cell r="E3901">
            <v>45054</v>
          </cell>
          <cell r="F3901">
            <v>230550108000</v>
          </cell>
          <cell r="G3901" t="str">
            <v>PGO GIRO DIRECT MAYO/23</v>
          </cell>
          <cell r="H3901">
            <v>900717202</v>
          </cell>
          <cell r="I3901" t="str">
            <v>CENTRO INTEG DIAGN MEDICO IPS SAS</v>
          </cell>
          <cell r="J3901" t="str">
            <v>8046D82-</v>
          </cell>
          <cell r="K3901" t="str">
            <v>FV9327</v>
          </cell>
          <cell r="L3901" t="str">
            <v>FV9327</v>
          </cell>
          <cell r="M3901">
            <v>88200</v>
          </cell>
        </row>
        <row r="3902">
          <cell r="A3902" t="str">
            <v>900717202-FV9328</v>
          </cell>
          <cell r="B3902">
            <v>816</v>
          </cell>
          <cell r="C3902">
            <v>7450</v>
          </cell>
          <cell r="D3902" t="str">
            <v>816-7450</v>
          </cell>
          <cell r="E3902">
            <v>45054</v>
          </cell>
          <cell r="F3902">
            <v>230550108000</v>
          </cell>
          <cell r="G3902" t="str">
            <v>PGO GIRO DIRECT MAYO/23</v>
          </cell>
          <cell r="H3902">
            <v>900717202</v>
          </cell>
          <cell r="I3902" t="str">
            <v>CENTRO INTEG DIAGN MEDICO IPS SAS</v>
          </cell>
          <cell r="J3902" t="str">
            <v>8046D82-</v>
          </cell>
          <cell r="K3902" t="str">
            <v>FV9328</v>
          </cell>
          <cell r="L3902" t="str">
            <v>FV9328</v>
          </cell>
          <cell r="M3902">
            <v>88200</v>
          </cell>
        </row>
        <row r="3903">
          <cell r="A3903" t="str">
            <v>900717202-FV9329</v>
          </cell>
          <cell r="B3903">
            <v>816</v>
          </cell>
          <cell r="C3903">
            <v>7450</v>
          </cell>
          <cell r="D3903" t="str">
            <v>816-7450</v>
          </cell>
          <cell r="E3903">
            <v>45054</v>
          </cell>
          <cell r="F3903">
            <v>230550108000</v>
          </cell>
          <cell r="G3903" t="str">
            <v>PGO GIRO DIRECT MAYO/23</v>
          </cell>
          <cell r="H3903">
            <v>900717202</v>
          </cell>
          <cell r="I3903" t="str">
            <v>CENTRO INTEG DIAGN MEDICO IPS SAS</v>
          </cell>
          <cell r="J3903" t="str">
            <v>8046D82-</v>
          </cell>
          <cell r="K3903" t="str">
            <v>FV9329</v>
          </cell>
          <cell r="L3903" t="str">
            <v>FV9329</v>
          </cell>
          <cell r="M3903">
            <v>88200</v>
          </cell>
        </row>
        <row r="3904">
          <cell r="A3904" t="str">
            <v>900717202-FV9330</v>
          </cell>
          <cell r="B3904">
            <v>816</v>
          </cell>
          <cell r="C3904">
            <v>7450</v>
          </cell>
          <cell r="D3904" t="str">
            <v>816-7450</v>
          </cell>
          <cell r="E3904">
            <v>45054</v>
          </cell>
          <cell r="F3904">
            <v>230550108000</v>
          </cell>
          <cell r="G3904" t="str">
            <v>PGO GIRO DIRECT MAYO/23</v>
          </cell>
          <cell r="H3904">
            <v>900717202</v>
          </cell>
          <cell r="I3904" t="str">
            <v>CENTRO INTEG DIAGN MEDICO IPS SAS</v>
          </cell>
          <cell r="J3904" t="str">
            <v>8046D82-</v>
          </cell>
          <cell r="K3904" t="str">
            <v>FV9330</v>
          </cell>
          <cell r="L3904" t="str">
            <v>FV9330</v>
          </cell>
          <cell r="M3904">
            <v>88200</v>
          </cell>
        </row>
        <row r="3905">
          <cell r="A3905" t="str">
            <v>900717202-FV9331</v>
          </cell>
          <cell r="B3905">
            <v>816</v>
          </cell>
          <cell r="C3905">
            <v>7450</v>
          </cell>
          <cell r="D3905" t="str">
            <v>816-7450</v>
          </cell>
          <cell r="E3905">
            <v>45054</v>
          </cell>
          <cell r="F3905">
            <v>230550108000</v>
          </cell>
          <cell r="G3905" t="str">
            <v>PGO GIRO DIRECT MAYO/23</v>
          </cell>
          <cell r="H3905">
            <v>900717202</v>
          </cell>
          <cell r="I3905" t="str">
            <v>CENTRO INTEG DIAGN MEDICO IPS SAS</v>
          </cell>
          <cell r="J3905" t="str">
            <v>8046D82-</v>
          </cell>
          <cell r="K3905" t="str">
            <v>FV9331</v>
          </cell>
          <cell r="L3905" t="str">
            <v>FV9331</v>
          </cell>
          <cell r="M3905">
            <v>88200</v>
          </cell>
        </row>
        <row r="3906">
          <cell r="A3906" t="str">
            <v>900717202-FV9332</v>
          </cell>
          <cell r="B3906">
            <v>816</v>
          </cell>
          <cell r="C3906">
            <v>7450</v>
          </cell>
          <cell r="D3906" t="str">
            <v>816-7450</v>
          </cell>
          <cell r="E3906">
            <v>45054</v>
          </cell>
          <cell r="F3906">
            <v>230550108000</v>
          </cell>
          <cell r="G3906" t="str">
            <v>PGO GIRO DIRECT MAYO/23</v>
          </cell>
          <cell r="H3906">
            <v>900717202</v>
          </cell>
          <cell r="I3906" t="str">
            <v>CENTRO INTEG DIAGN MEDICO IPS SAS</v>
          </cell>
          <cell r="J3906" t="str">
            <v>8046D82-</v>
          </cell>
          <cell r="K3906" t="str">
            <v>FV9332</v>
          </cell>
          <cell r="L3906" t="str">
            <v>FV9332</v>
          </cell>
          <cell r="M3906">
            <v>88200</v>
          </cell>
        </row>
        <row r="3907">
          <cell r="A3907" t="str">
            <v>900717202-FV9333</v>
          </cell>
          <cell r="B3907">
            <v>816</v>
          </cell>
          <cell r="C3907">
            <v>7450</v>
          </cell>
          <cell r="D3907" t="str">
            <v>816-7450</v>
          </cell>
          <cell r="E3907">
            <v>45054</v>
          </cell>
          <cell r="F3907">
            <v>230550108000</v>
          </cell>
          <cell r="G3907" t="str">
            <v>PGO GIRO DIRECT MAYO/23</v>
          </cell>
          <cell r="H3907">
            <v>900717202</v>
          </cell>
          <cell r="I3907" t="str">
            <v>CENTRO INTEG DIAGN MEDICO IPS SAS</v>
          </cell>
          <cell r="J3907" t="str">
            <v>8046D82-</v>
          </cell>
          <cell r="K3907" t="str">
            <v>FV9333</v>
          </cell>
          <cell r="L3907" t="str">
            <v>FV9333</v>
          </cell>
          <cell r="M3907">
            <v>88200</v>
          </cell>
        </row>
        <row r="3908">
          <cell r="A3908" t="str">
            <v>900717202-FV9334</v>
          </cell>
          <cell r="B3908">
            <v>816</v>
          </cell>
          <cell r="C3908">
            <v>7450</v>
          </cell>
          <cell r="D3908" t="str">
            <v>816-7450</v>
          </cell>
          <cell r="E3908">
            <v>45054</v>
          </cell>
          <cell r="F3908">
            <v>230550108000</v>
          </cell>
          <cell r="G3908" t="str">
            <v>PGO GIRO DIRECT MAYO/23</v>
          </cell>
          <cell r="H3908">
            <v>900717202</v>
          </cell>
          <cell r="I3908" t="str">
            <v>CENTRO INTEG DIAGN MEDICO IPS SAS</v>
          </cell>
          <cell r="J3908" t="str">
            <v>8046D82-</v>
          </cell>
          <cell r="K3908" t="str">
            <v>FV9334</v>
          </cell>
          <cell r="L3908" t="str">
            <v>FV9334</v>
          </cell>
          <cell r="M3908">
            <v>88200</v>
          </cell>
        </row>
        <row r="3909">
          <cell r="A3909" t="str">
            <v>900717202-FV9336</v>
          </cell>
          <cell r="B3909">
            <v>816</v>
          </cell>
          <cell r="C3909">
            <v>7450</v>
          </cell>
          <cell r="D3909" t="str">
            <v>816-7450</v>
          </cell>
          <cell r="E3909">
            <v>45054</v>
          </cell>
          <cell r="F3909">
            <v>230550108000</v>
          </cell>
          <cell r="G3909" t="str">
            <v>PGO GIRO DIRECT MAYO/23</v>
          </cell>
          <cell r="H3909">
            <v>900717202</v>
          </cell>
          <cell r="I3909" t="str">
            <v>CENTRO INTEG DIAGN MEDICO IPS SAS</v>
          </cell>
          <cell r="J3909" t="str">
            <v>8046D82-</v>
          </cell>
          <cell r="K3909" t="str">
            <v>FV9336</v>
          </cell>
          <cell r="L3909" t="str">
            <v>FV9336</v>
          </cell>
          <cell r="M3909">
            <v>88200</v>
          </cell>
        </row>
        <row r="3910">
          <cell r="A3910" t="str">
            <v>900717202-FV9337</v>
          </cell>
          <cell r="B3910">
            <v>816</v>
          </cell>
          <cell r="C3910">
            <v>7450</v>
          </cell>
          <cell r="D3910" t="str">
            <v>816-7450</v>
          </cell>
          <cell r="E3910">
            <v>45054</v>
          </cell>
          <cell r="F3910">
            <v>230550108000</v>
          </cell>
          <cell r="G3910" t="str">
            <v>PGO GIRO DIRECT MAYO/23</v>
          </cell>
          <cell r="H3910">
            <v>900717202</v>
          </cell>
          <cell r="I3910" t="str">
            <v>CENTRO INTEG DIAGN MEDICO IPS SAS</v>
          </cell>
          <cell r="J3910" t="str">
            <v>8046D82-</v>
          </cell>
          <cell r="K3910" t="str">
            <v>FV9337</v>
          </cell>
          <cell r="L3910" t="str">
            <v>FV9337</v>
          </cell>
          <cell r="M3910">
            <v>88200</v>
          </cell>
        </row>
        <row r="3911">
          <cell r="A3911" t="str">
            <v>900717202-FV9338</v>
          </cell>
          <cell r="B3911">
            <v>816</v>
          </cell>
          <cell r="C3911">
            <v>7450</v>
          </cell>
          <cell r="D3911" t="str">
            <v>816-7450</v>
          </cell>
          <cell r="E3911">
            <v>45054</v>
          </cell>
          <cell r="F3911">
            <v>230550108000</v>
          </cell>
          <cell r="G3911" t="str">
            <v>PGO GIRO DIRECT MAYO/23</v>
          </cell>
          <cell r="H3911">
            <v>900717202</v>
          </cell>
          <cell r="I3911" t="str">
            <v>CENTRO INTEG DIAGN MEDICO IPS SAS</v>
          </cell>
          <cell r="J3911" t="str">
            <v>8046D82-</v>
          </cell>
          <cell r="K3911" t="str">
            <v>FV9338</v>
          </cell>
          <cell r="L3911" t="str">
            <v>FV9338</v>
          </cell>
          <cell r="M3911">
            <v>88200</v>
          </cell>
        </row>
        <row r="3912">
          <cell r="A3912" t="str">
            <v>900717202-FV9339</v>
          </cell>
          <cell r="B3912">
            <v>816</v>
          </cell>
          <cell r="C3912">
            <v>7450</v>
          </cell>
          <cell r="D3912" t="str">
            <v>816-7450</v>
          </cell>
          <cell r="E3912">
            <v>45054</v>
          </cell>
          <cell r="F3912">
            <v>230550108000</v>
          </cell>
          <cell r="G3912" t="str">
            <v>PGO GIRO DIRECT MAYO/23</v>
          </cell>
          <cell r="H3912">
            <v>900717202</v>
          </cell>
          <cell r="I3912" t="str">
            <v>CENTRO INTEG DIAGN MEDICO IPS SAS</v>
          </cell>
          <cell r="J3912" t="str">
            <v>8046D82-</v>
          </cell>
          <cell r="K3912" t="str">
            <v>FV9339</v>
          </cell>
          <cell r="L3912" t="str">
            <v>FV9339</v>
          </cell>
          <cell r="M3912">
            <v>88200</v>
          </cell>
        </row>
        <row r="3913">
          <cell r="A3913" t="str">
            <v>900717202-FV9486</v>
          </cell>
          <cell r="B3913">
            <v>816</v>
          </cell>
          <cell r="C3913">
            <v>7450</v>
          </cell>
          <cell r="D3913" t="str">
            <v>816-7450</v>
          </cell>
          <cell r="E3913">
            <v>45054</v>
          </cell>
          <cell r="F3913">
            <v>230550108000</v>
          </cell>
          <cell r="G3913" t="str">
            <v>PGO GIRO DIRECT MAYO/23</v>
          </cell>
          <cell r="H3913">
            <v>900717202</v>
          </cell>
          <cell r="I3913" t="str">
            <v>CENTRO INTEG DIAGN MEDICO IPS SAS</v>
          </cell>
          <cell r="J3913" t="str">
            <v>8046D82-</v>
          </cell>
          <cell r="K3913" t="str">
            <v>FV9486</v>
          </cell>
          <cell r="L3913" t="str">
            <v>FV9486</v>
          </cell>
          <cell r="M3913">
            <v>88200</v>
          </cell>
        </row>
        <row r="3914">
          <cell r="A3914" t="str">
            <v>900717202-FV9487</v>
          </cell>
          <cell r="B3914">
            <v>816</v>
          </cell>
          <cell r="C3914">
            <v>7450</v>
          </cell>
          <cell r="D3914" t="str">
            <v>816-7450</v>
          </cell>
          <cell r="E3914">
            <v>45054</v>
          </cell>
          <cell r="F3914">
            <v>230550108000</v>
          </cell>
          <cell r="G3914" t="str">
            <v>PGO GIRO DIRECT MAYO/23</v>
          </cell>
          <cell r="H3914">
            <v>900717202</v>
          </cell>
          <cell r="I3914" t="str">
            <v>CENTRO INTEG DIAGN MEDICO IPS SAS</v>
          </cell>
          <cell r="J3914" t="str">
            <v>8046D82-</v>
          </cell>
          <cell r="K3914" t="str">
            <v>FV9487</v>
          </cell>
          <cell r="L3914" t="str">
            <v>FV9487</v>
          </cell>
          <cell r="M3914">
            <v>88200</v>
          </cell>
        </row>
        <row r="3915">
          <cell r="A3915" t="str">
            <v>900717202-FV9488</v>
          </cell>
          <cell r="B3915">
            <v>816</v>
          </cell>
          <cell r="C3915">
            <v>7450</v>
          </cell>
          <cell r="D3915" t="str">
            <v>816-7450</v>
          </cell>
          <cell r="E3915">
            <v>45054</v>
          </cell>
          <cell r="F3915">
            <v>230550108000</v>
          </cell>
          <cell r="G3915" t="str">
            <v>PGO GIRO DIRECT MAYO/23</v>
          </cell>
          <cell r="H3915">
            <v>900717202</v>
          </cell>
          <cell r="I3915" t="str">
            <v>CENTRO INTEG DIAGN MEDICO IPS SAS</v>
          </cell>
          <cell r="J3915" t="str">
            <v>8046D82-</v>
          </cell>
          <cell r="K3915" t="str">
            <v>FV9488</v>
          </cell>
          <cell r="L3915" t="str">
            <v>FV9488</v>
          </cell>
          <cell r="M3915">
            <v>88200</v>
          </cell>
        </row>
        <row r="3916">
          <cell r="A3916" t="str">
            <v>900717202-FV9489</v>
          </cell>
          <cell r="B3916">
            <v>816</v>
          </cell>
          <cell r="C3916">
            <v>7450</v>
          </cell>
          <cell r="D3916" t="str">
            <v>816-7450</v>
          </cell>
          <cell r="E3916">
            <v>45054</v>
          </cell>
          <cell r="F3916">
            <v>230550108000</v>
          </cell>
          <cell r="G3916" t="str">
            <v>PGO GIRO DIRECT MAYO/23</v>
          </cell>
          <cell r="H3916">
            <v>900717202</v>
          </cell>
          <cell r="I3916" t="str">
            <v>CENTRO INTEG DIAGN MEDICO IPS SAS</v>
          </cell>
          <cell r="J3916" t="str">
            <v>8046D82-</v>
          </cell>
          <cell r="K3916" t="str">
            <v>FV9489</v>
          </cell>
          <cell r="L3916" t="str">
            <v>FV9489</v>
          </cell>
          <cell r="M3916">
            <v>88200</v>
          </cell>
        </row>
        <row r="3917">
          <cell r="A3917" t="str">
            <v>900717202-FV9490</v>
          </cell>
          <cell r="B3917">
            <v>816</v>
          </cell>
          <cell r="C3917">
            <v>7450</v>
          </cell>
          <cell r="D3917" t="str">
            <v>816-7450</v>
          </cell>
          <cell r="E3917">
            <v>45054</v>
          </cell>
          <cell r="F3917">
            <v>230550108000</v>
          </cell>
          <cell r="G3917" t="str">
            <v>PGO GIRO DIRECT MAYO/23</v>
          </cell>
          <cell r="H3917">
            <v>900717202</v>
          </cell>
          <cell r="I3917" t="str">
            <v>CENTRO INTEG DIAGN MEDICO IPS SAS</v>
          </cell>
          <cell r="J3917" t="str">
            <v>8046D82-</v>
          </cell>
          <cell r="K3917" t="str">
            <v>FV9490</v>
          </cell>
          <cell r="L3917" t="str">
            <v>FV9490</v>
          </cell>
          <cell r="M3917">
            <v>88200</v>
          </cell>
        </row>
        <row r="3918">
          <cell r="A3918" t="str">
            <v>900717202-FV9491</v>
          </cell>
          <cell r="B3918">
            <v>816</v>
          </cell>
          <cell r="C3918">
            <v>7450</v>
          </cell>
          <cell r="D3918" t="str">
            <v>816-7450</v>
          </cell>
          <cell r="E3918">
            <v>45054</v>
          </cell>
          <cell r="F3918">
            <v>230550108000</v>
          </cell>
          <cell r="G3918" t="str">
            <v>PGO GIRO DIRECT MAYO/23</v>
          </cell>
          <cell r="H3918">
            <v>900717202</v>
          </cell>
          <cell r="I3918" t="str">
            <v>CENTRO INTEG DIAGN MEDICO IPS SAS</v>
          </cell>
          <cell r="J3918" t="str">
            <v>8046D82-</v>
          </cell>
          <cell r="K3918" t="str">
            <v>FV9491</v>
          </cell>
          <cell r="L3918" t="str">
            <v>FV9491</v>
          </cell>
          <cell r="M3918">
            <v>88200</v>
          </cell>
        </row>
        <row r="3919">
          <cell r="A3919" t="str">
            <v>900717202-FV9492</v>
          </cell>
          <cell r="B3919">
            <v>816</v>
          </cell>
          <cell r="C3919">
            <v>7450</v>
          </cell>
          <cell r="D3919" t="str">
            <v>816-7450</v>
          </cell>
          <cell r="E3919">
            <v>45054</v>
          </cell>
          <cell r="F3919">
            <v>230550108000</v>
          </cell>
          <cell r="G3919" t="str">
            <v>PGO GIRO DIRECT MAYO/23</v>
          </cell>
          <cell r="H3919">
            <v>900717202</v>
          </cell>
          <cell r="I3919" t="str">
            <v>CENTRO INTEG DIAGN MEDICO IPS SAS</v>
          </cell>
          <cell r="J3919" t="str">
            <v>8046D82-</v>
          </cell>
          <cell r="K3919" t="str">
            <v>FV9492</v>
          </cell>
          <cell r="L3919" t="str">
            <v>FV9492</v>
          </cell>
          <cell r="M3919">
            <v>88200</v>
          </cell>
        </row>
        <row r="3920">
          <cell r="A3920" t="str">
            <v>900717202-FV9493</v>
          </cell>
          <cell r="B3920">
            <v>816</v>
          </cell>
          <cell r="C3920">
            <v>7450</v>
          </cell>
          <cell r="D3920" t="str">
            <v>816-7450</v>
          </cell>
          <cell r="E3920">
            <v>45054</v>
          </cell>
          <cell r="F3920">
            <v>230550108000</v>
          </cell>
          <cell r="G3920" t="str">
            <v>PGO GIRO DIRECT MAYO/23</v>
          </cell>
          <cell r="H3920">
            <v>900717202</v>
          </cell>
          <cell r="I3920" t="str">
            <v>CENTRO INTEG DIAGN MEDICO IPS SAS</v>
          </cell>
          <cell r="J3920" t="str">
            <v>8046D82-</v>
          </cell>
          <cell r="K3920" t="str">
            <v>FV9493</v>
          </cell>
          <cell r="L3920" t="str">
            <v>FV9493</v>
          </cell>
          <cell r="M3920">
            <v>88200</v>
          </cell>
        </row>
        <row r="3921">
          <cell r="A3921" t="str">
            <v>900717202-FV9494</v>
          </cell>
          <cell r="B3921">
            <v>816</v>
          </cell>
          <cell r="C3921">
            <v>7450</v>
          </cell>
          <cell r="D3921" t="str">
            <v>816-7450</v>
          </cell>
          <cell r="E3921">
            <v>45054</v>
          </cell>
          <cell r="F3921">
            <v>230550108000</v>
          </cell>
          <cell r="G3921" t="str">
            <v>PGO GIRO DIRECT MAYO/23</v>
          </cell>
          <cell r="H3921">
            <v>900717202</v>
          </cell>
          <cell r="I3921" t="str">
            <v>CENTRO INTEG DIAGN MEDICO IPS SAS</v>
          </cell>
          <cell r="J3921" t="str">
            <v>8046D82-</v>
          </cell>
          <cell r="K3921" t="str">
            <v>FV9494</v>
          </cell>
          <cell r="L3921" t="str">
            <v>FV9494</v>
          </cell>
          <cell r="M3921">
            <v>88200</v>
          </cell>
        </row>
        <row r="3922">
          <cell r="A3922" t="str">
            <v>900717202-FV9495</v>
          </cell>
          <cell r="B3922">
            <v>816</v>
          </cell>
          <cell r="C3922">
            <v>7450</v>
          </cell>
          <cell r="D3922" t="str">
            <v>816-7450</v>
          </cell>
          <cell r="E3922">
            <v>45054</v>
          </cell>
          <cell r="F3922">
            <v>230550108000</v>
          </cell>
          <cell r="G3922" t="str">
            <v>PGO GIRO DIRECT MAYO/23</v>
          </cell>
          <cell r="H3922">
            <v>900717202</v>
          </cell>
          <cell r="I3922" t="str">
            <v>CENTRO INTEG DIAGN MEDICO IPS SAS</v>
          </cell>
          <cell r="J3922" t="str">
            <v>8046D82-</v>
          </cell>
          <cell r="K3922" t="str">
            <v>FV9495</v>
          </cell>
          <cell r="L3922" t="str">
            <v>FV9495</v>
          </cell>
          <cell r="M3922">
            <v>88200</v>
          </cell>
        </row>
        <row r="3923">
          <cell r="A3923" t="str">
            <v>900717202-FV9669</v>
          </cell>
          <cell r="B3923">
            <v>816</v>
          </cell>
          <cell r="C3923">
            <v>7450</v>
          </cell>
          <cell r="D3923" t="str">
            <v>816-7450</v>
          </cell>
          <cell r="E3923">
            <v>45054</v>
          </cell>
          <cell r="F3923">
            <v>230550108000</v>
          </cell>
          <cell r="G3923" t="str">
            <v>PGO GIRO DIRECT MAYO/23</v>
          </cell>
          <cell r="H3923">
            <v>900717202</v>
          </cell>
          <cell r="I3923" t="str">
            <v>CENTRO INTEG DIAGN MEDICO IPS SAS</v>
          </cell>
          <cell r="J3923" t="str">
            <v>8037D82-</v>
          </cell>
          <cell r="K3923" t="str">
            <v>FV9669</v>
          </cell>
          <cell r="L3923" t="str">
            <v>FV9669</v>
          </cell>
          <cell r="M3923">
            <v>88200</v>
          </cell>
        </row>
        <row r="3924">
          <cell r="A3924" t="str">
            <v>900717202-FV9670</v>
          </cell>
          <cell r="B3924">
            <v>816</v>
          </cell>
          <cell r="C3924">
            <v>7450</v>
          </cell>
          <cell r="D3924" t="str">
            <v>816-7450</v>
          </cell>
          <cell r="E3924">
            <v>45054</v>
          </cell>
          <cell r="F3924">
            <v>230550108000</v>
          </cell>
          <cell r="G3924" t="str">
            <v>PGO GIRO DIRECT MAYO/23</v>
          </cell>
          <cell r="H3924">
            <v>900717202</v>
          </cell>
          <cell r="I3924" t="str">
            <v>CENTRO INTEG DIAGN MEDICO IPS SAS</v>
          </cell>
          <cell r="J3924" t="str">
            <v>8037D82-</v>
          </cell>
          <cell r="K3924" t="str">
            <v>FV9670</v>
          </cell>
          <cell r="L3924" t="str">
            <v>FV9670</v>
          </cell>
          <cell r="M3924">
            <v>88200</v>
          </cell>
        </row>
        <row r="3925">
          <cell r="A3925" t="str">
            <v>900717202-FV9671</v>
          </cell>
          <cell r="B3925">
            <v>816</v>
          </cell>
          <cell r="C3925">
            <v>7450</v>
          </cell>
          <cell r="D3925" t="str">
            <v>816-7450</v>
          </cell>
          <cell r="E3925">
            <v>45054</v>
          </cell>
          <cell r="F3925">
            <v>230550108000</v>
          </cell>
          <cell r="G3925" t="str">
            <v>PGO GIRO DIRECT MAYO/23</v>
          </cell>
          <cell r="H3925">
            <v>900717202</v>
          </cell>
          <cell r="I3925" t="str">
            <v>CENTRO INTEG DIAGN MEDICO IPS SAS</v>
          </cell>
          <cell r="J3925" t="str">
            <v>8037D82-</v>
          </cell>
          <cell r="K3925" t="str">
            <v>FV9671</v>
          </cell>
          <cell r="L3925" t="str">
            <v>FV9671</v>
          </cell>
          <cell r="M3925">
            <v>88200</v>
          </cell>
        </row>
        <row r="3926">
          <cell r="A3926" t="str">
            <v>900717202-FV9673</v>
          </cell>
          <cell r="B3926">
            <v>816</v>
          </cell>
          <cell r="C3926">
            <v>7450</v>
          </cell>
          <cell r="D3926" t="str">
            <v>816-7450</v>
          </cell>
          <cell r="E3926">
            <v>45054</v>
          </cell>
          <cell r="F3926">
            <v>230550108000</v>
          </cell>
          <cell r="G3926" t="str">
            <v>PGO GIRO DIRECT MAYO/23</v>
          </cell>
          <cell r="H3926">
            <v>900717202</v>
          </cell>
          <cell r="I3926" t="str">
            <v>CENTRO INTEG DIAGN MEDICO IPS SAS</v>
          </cell>
          <cell r="J3926" t="str">
            <v>8037D82-</v>
          </cell>
          <cell r="K3926" t="str">
            <v>FV9673</v>
          </cell>
          <cell r="L3926" t="str">
            <v>FV9673</v>
          </cell>
          <cell r="M3926">
            <v>88200</v>
          </cell>
        </row>
        <row r="3927">
          <cell r="A3927" t="str">
            <v>900717202-FV9674</v>
          </cell>
          <cell r="B3927">
            <v>816</v>
          </cell>
          <cell r="C3927">
            <v>7450</v>
          </cell>
          <cell r="D3927" t="str">
            <v>816-7450</v>
          </cell>
          <cell r="E3927">
            <v>45054</v>
          </cell>
          <cell r="F3927">
            <v>230550108000</v>
          </cell>
          <cell r="G3927" t="str">
            <v>PGO GIRO DIRECT MAYO/23</v>
          </cell>
          <cell r="H3927">
            <v>900717202</v>
          </cell>
          <cell r="I3927" t="str">
            <v>CENTRO INTEG DIAGN MEDICO IPS SAS</v>
          </cell>
          <cell r="J3927" t="str">
            <v>8037D82-</v>
          </cell>
          <cell r="K3927" t="str">
            <v>FV9674</v>
          </cell>
          <cell r="L3927" t="str">
            <v>FV9674</v>
          </cell>
          <cell r="M3927">
            <v>88200</v>
          </cell>
        </row>
        <row r="3928">
          <cell r="A3928" t="str">
            <v>900717202-FV9675</v>
          </cell>
          <cell r="B3928">
            <v>816</v>
          </cell>
          <cell r="C3928">
            <v>7450</v>
          </cell>
          <cell r="D3928" t="str">
            <v>816-7450</v>
          </cell>
          <cell r="E3928">
            <v>45054</v>
          </cell>
          <cell r="F3928">
            <v>230550108000</v>
          </cell>
          <cell r="G3928" t="str">
            <v>PGO GIRO DIRECT MAYO/23</v>
          </cell>
          <cell r="H3928">
            <v>900717202</v>
          </cell>
          <cell r="I3928" t="str">
            <v>CENTRO INTEG DIAGN MEDICO IPS SAS</v>
          </cell>
          <cell r="J3928" t="str">
            <v>8037D82-</v>
          </cell>
          <cell r="K3928" t="str">
            <v>FV9675</v>
          </cell>
          <cell r="L3928" t="str">
            <v>FV9675</v>
          </cell>
          <cell r="M3928">
            <v>88200</v>
          </cell>
        </row>
        <row r="3929">
          <cell r="A3929" t="str">
            <v>900717202-FV9678</v>
          </cell>
          <cell r="B3929">
            <v>816</v>
          </cell>
          <cell r="C3929">
            <v>7450</v>
          </cell>
          <cell r="D3929" t="str">
            <v>816-7450</v>
          </cell>
          <cell r="E3929">
            <v>45054</v>
          </cell>
          <cell r="F3929">
            <v>230550108000</v>
          </cell>
          <cell r="G3929" t="str">
            <v>PGO GIRO DIRECT MAYO/23</v>
          </cell>
          <cell r="H3929">
            <v>900717202</v>
          </cell>
          <cell r="I3929" t="str">
            <v>CENTRO INTEG DIAGN MEDICO IPS SAS</v>
          </cell>
          <cell r="J3929" t="str">
            <v>8037D82-</v>
          </cell>
          <cell r="K3929" t="str">
            <v>FV9678</v>
          </cell>
          <cell r="L3929" t="str">
            <v>FV9678</v>
          </cell>
          <cell r="M3929">
            <v>88200</v>
          </cell>
        </row>
        <row r="3930">
          <cell r="A3930" t="str">
            <v>900717202-FV9680</v>
          </cell>
          <cell r="B3930">
            <v>816</v>
          </cell>
          <cell r="C3930">
            <v>7450</v>
          </cell>
          <cell r="D3930" t="str">
            <v>816-7450</v>
          </cell>
          <cell r="E3930">
            <v>45054</v>
          </cell>
          <cell r="F3930">
            <v>230550108000</v>
          </cell>
          <cell r="G3930" t="str">
            <v>PGO GIRO DIRECT MAYO/23</v>
          </cell>
          <cell r="H3930">
            <v>900717202</v>
          </cell>
          <cell r="I3930" t="str">
            <v>CENTRO INTEG DIAGN MEDICO IPS SAS</v>
          </cell>
          <cell r="J3930" t="str">
            <v>8037D82-</v>
          </cell>
          <cell r="K3930" t="str">
            <v>FV9680</v>
          </cell>
          <cell r="L3930" t="str">
            <v>FV9680</v>
          </cell>
          <cell r="M3930">
            <v>88200</v>
          </cell>
        </row>
        <row r="3931">
          <cell r="A3931" t="str">
            <v>900717202-FV9681</v>
          </cell>
          <cell r="B3931">
            <v>816</v>
          </cell>
          <cell r="C3931">
            <v>7450</v>
          </cell>
          <cell r="D3931" t="str">
            <v>816-7450</v>
          </cell>
          <cell r="E3931">
            <v>45054</v>
          </cell>
          <cell r="F3931">
            <v>230550108000</v>
          </cell>
          <cell r="G3931" t="str">
            <v>PGO GIRO DIRECT MAYO/23</v>
          </cell>
          <cell r="H3931">
            <v>900717202</v>
          </cell>
          <cell r="I3931" t="str">
            <v>CENTRO INTEG DIAGN MEDICO IPS SAS</v>
          </cell>
          <cell r="J3931" t="str">
            <v>8037D82-</v>
          </cell>
          <cell r="K3931" t="str">
            <v>FV9681</v>
          </cell>
          <cell r="L3931" t="str">
            <v>FV9681</v>
          </cell>
          <cell r="M3931">
            <v>88200</v>
          </cell>
        </row>
        <row r="3932">
          <cell r="A3932" t="str">
            <v>900717202-FV9683</v>
          </cell>
          <cell r="B3932">
            <v>816</v>
          </cell>
          <cell r="C3932">
            <v>7450</v>
          </cell>
          <cell r="D3932" t="str">
            <v>816-7450</v>
          </cell>
          <cell r="E3932">
            <v>45054</v>
          </cell>
          <cell r="F3932">
            <v>230550108000</v>
          </cell>
          <cell r="G3932" t="str">
            <v>PGO GIRO DIRECT MAYO/23</v>
          </cell>
          <cell r="H3932">
            <v>900717202</v>
          </cell>
          <cell r="I3932" t="str">
            <v>CENTRO INTEG DIAGN MEDICO IPS SAS</v>
          </cell>
          <cell r="J3932" t="str">
            <v>8037D82-</v>
          </cell>
          <cell r="K3932" t="str">
            <v>FV9683</v>
          </cell>
          <cell r="L3932" t="str">
            <v>FV9683</v>
          </cell>
          <cell r="M3932">
            <v>88200</v>
          </cell>
        </row>
        <row r="3933">
          <cell r="A3933" t="str">
            <v>900717202-FV9684</v>
          </cell>
          <cell r="B3933">
            <v>816</v>
          </cell>
          <cell r="C3933">
            <v>7450</v>
          </cell>
          <cell r="D3933" t="str">
            <v>816-7450</v>
          </cell>
          <cell r="E3933">
            <v>45054</v>
          </cell>
          <cell r="F3933">
            <v>230550108000</v>
          </cell>
          <cell r="G3933" t="str">
            <v>PGO GIRO DIRECT MAYO/23</v>
          </cell>
          <cell r="H3933">
            <v>900717202</v>
          </cell>
          <cell r="I3933" t="str">
            <v>CENTRO INTEG DIAGN MEDICO IPS SAS</v>
          </cell>
          <cell r="J3933" t="str">
            <v>8037D82-</v>
          </cell>
          <cell r="K3933" t="str">
            <v>FV9684</v>
          </cell>
          <cell r="L3933" t="str">
            <v>FV9684</v>
          </cell>
          <cell r="M3933">
            <v>88200</v>
          </cell>
        </row>
        <row r="3934">
          <cell r="A3934" t="str">
            <v>900717202-FV9686</v>
          </cell>
          <cell r="B3934">
            <v>816</v>
          </cell>
          <cell r="C3934">
            <v>7450</v>
          </cell>
          <cell r="D3934" t="str">
            <v>816-7450</v>
          </cell>
          <cell r="E3934">
            <v>45054</v>
          </cell>
          <cell r="F3934">
            <v>230550108000</v>
          </cell>
          <cell r="G3934" t="str">
            <v>PGO GIRO DIRECT MAYO/23</v>
          </cell>
          <cell r="H3934">
            <v>900717202</v>
          </cell>
          <cell r="I3934" t="str">
            <v>CENTRO INTEG DIAGN MEDICO IPS SAS</v>
          </cell>
          <cell r="J3934" t="str">
            <v>8037D82-</v>
          </cell>
          <cell r="K3934" t="str">
            <v>FV9686</v>
          </cell>
          <cell r="L3934" t="str">
            <v>FV9686</v>
          </cell>
          <cell r="M3934">
            <v>88200</v>
          </cell>
        </row>
        <row r="3935">
          <cell r="A3935" t="str">
            <v>900717202-FV9687</v>
          </cell>
          <cell r="B3935">
            <v>816</v>
          </cell>
          <cell r="C3935">
            <v>7450</v>
          </cell>
          <cell r="D3935" t="str">
            <v>816-7450</v>
          </cell>
          <cell r="E3935">
            <v>45054</v>
          </cell>
          <cell r="F3935">
            <v>230550108000</v>
          </cell>
          <cell r="G3935" t="str">
            <v>PGO GIRO DIRECT MAYO/23</v>
          </cell>
          <cell r="H3935">
            <v>900717202</v>
          </cell>
          <cell r="I3935" t="str">
            <v>CENTRO INTEG DIAGN MEDICO IPS SAS</v>
          </cell>
          <cell r="J3935" t="str">
            <v>8037D82-</v>
          </cell>
          <cell r="K3935" t="str">
            <v>FV9687</v>
          </cell>
          <cell r="L3935" t="str">
            <v>FV9687</v>
          </cell>
          <cell r="M3935">
            <v>88200</v>
          </cell>
        </row>
        <row r="3936">
          <cell r="A3936" t="str">
            <v>900717202-FV9689</v>
          </cell>
          <cell r="B3936">
            <v>816</v>
          </cell>
          <cell r="C3936">
            <v>7450</v>
          </cell>
          <cell r="D3936" t="str">
            <v>816-7450</v>
          </cell>
          <cell r="E3936">
            <v>45054</v>
          </cell>
          <cell r="F3936">
            <v>230550108000</v>
          </cell>
          <cell r="G3936" t="str">
            <v>PGO GIRO DIRECT MAYO/23</v>
          </cell>
          <cell r="H3936">
            <v>900717202</v>
          </cell>
          <cell r="I3936" t="str">
            <v>CENTRO INTEG DIAGN MEDICO IPS SAS</v>
          </cell>
          <cell r="J3936" t="str">
            <v>8037D82-</v>
          </cell>
          <cell r="K3936" t="str">
            <v>FV9689</v>
          </cell>
          <cell r="L3936" t="str">
            <v>FV9689</v>
          </cell>
          <cell r="M3936">
            <v>88200</v>
          </cell>
        </row>
        <row r="3937">
          <cell r="A3937" t="str">
            <v>900717202-FV9691</v>
          </cell>
          <cell r="B3937">
            <v>816</v>
          </cell>
          <cell r="C3937">
            <v>7450</v>
          </cell>
          <cell r="D3937" t="str">
            <v>816-7450</v>
          </cell>
          <cell r="E3937">
            <v>45054</v>
          </cell>
          <cell r="F3937">
            <v>230550108000</v>
          </cell>
          <cell r="G3937" t="str">
            <v>PGO GIRO DIRECT MAYO/23</v>
          </cell>
          <cell r="H3937">
            <v>900717202</v>
          </cell>
          <cell r="I3937" t="str">
            <v>CENTRO INTEG DIAGN MEDICO IPS SAS</v>
          </cell>
          <cell r="J3937" t="str">
            <v>8027D82-</v>
          </cell>
          <cell r="K3937" t="str">
            <v>FV9691</v>
          </cell>
          <cell r="L3937" t="str">
            <v>FV9691</v>
          </cell>
          <cell r="M3937">
            <v>88200</v>
          </cell>
        </row>
        <row r="3938">
          <cell r="A3938" t="str">
            <v>900717202-FV9692</v>
          </cell>
          <cell r="B3938">
            <v>816</v>
          </cell>
          <cell r="C3938">
            <v>7450</v>
          </cell>
          <cell r="D3938" t="str">
            <v>816-7450</v>
          </cell>
          <cell r="E3938">
            <v>45054</v>
          </cell>
          <cell r="F3938">
            <v>230550108000</v>
          </cell>
          <cell r="G3938" t="str">
            <v>PGO GIRO DIRECT MAYO/23</v>
          </cell>
          <cell r="H3938">
            <v>900717202</v>
          </cell>
          <cell r="I3938" t="str">
            <v>CENTRO INTEG DIAGN MEDICO IPS SAS</v>
          </cell>
          <cell r="J3938" t="str">
            <v>8037D82-</v>
          </cell>
          <cell r="K3938" t="str">
            <v>FV9692</v>
          </cell>
          <cell r="L3938" t="str">
            <v>FV9692</v>
          </cell>
          <cell r="M3938">
            <v>88200</v>
          </cell>
        </row>
        <row r="3939">
          <cell r="A3939" t="str">
            <v>900717202-FV9697</v>
          </cell>
          <cell r="B3939">
            <v>816</v>
          </cell>
          <cell r="C3939">
            <v>7450</v>
          </cell>
          <cell r="D3939" t="str">
            <v>816-7450</v>
          </cell>
          <cell r="E3939">
            <v>45054</v>
          </cell>
          <cell r="F3939">
            <v>230550108000</v>
          </cell>
          <cell r="G3939" t="str">
            <v>PGO GIRO DIRECT MAYO/23</v>
          </cell>
          <cell r="H3939">
            <v>900717202</v>
          </cell>
          <cell r="I3939" t="str">
            <v>CENTRO INTEG DIAGN MEDICO IPS SAS</v>
          </cell>
          <cell r="J3939" t="str">
            <v>8037D82-</v>
          </cell>
          <cell r="K3939" t="str">
            <v>FV9697</v>
          </cell>
          <cell r="L3939" t="str">
            <v>FV9697</v>
          </cell>
          <cell r="M3939">
            <v>88200</v>
          </cell>
        </row>
        <row r="3940">
          <cell r="A3940" t="str">
            <v>900717202-FV9698</v>
          </cell>
          <cell r="B3940">
            <v>816</v>
          </cell>
          <cell r="C3940">
            <v>7450</v>
          </cell>
          <cell r="D3940" t="str">
            <v>816-7450</v>
          </cell>
          <cell r="E3940">
            <v>45054</v>
          </cell>
          <cell r="F3940">
            <v>230550108000</v>
          </cell>
          <cell r="G3940" t="str">
            <v>PGO GIRO DIRECT MAYO/23</v>
          </cell>
          <cell r="H3940">
            <v>900717202</v>
          </cell>
          <cell r="I3940" t="str">
            <v>CENTRO INTEG DIAGN MEDICO IPS SAS</v>
          </cell>
          <cell r="J3940" t="str">
            <v>8037D82-</v>
          </cell>
          <cell r="K3940" t="str">
            <v>FV9698</v>
          </cell>
          <cell r="L3940" t="str">
            <v>FV9698</v>
          </cell>
          <cell r="M3940">
            <v>88200</v>
          </cell>
        </row>
        <row r="3941">
          <cell r="A3941" t="str">
            <v>900717202-FV9699</v>
          </cell>
          <cell r="B3941">
            <v>816</v>
          </cell>
          <cell r="C3941">
            <v>7450</v>
          </cell>
          <cell r="D3941" t="str">
            <v>816-7450</v>
          </cell>
          <cell r="E3941">
            <v>45054</v>
          </cell>
          <cell r="F3941">
            <v>230550108000</v>
          </cell>
          <cell r="G3941" t="str">
            <v>PGO GIRO DIRECT MAYO/23</v>
          </cell>
          <cell r="H3941">
            <v>900717202</v>
          </cell>
          <cell r="I3941" t="str">
            <v>CENTRO INTEG DIAGN MEDICO IPS SAS</v>
          </cell>
          <cell r="J3941" t="str">
            <v>8037D82-</v>
          </cell>
          <cell r="K3941" t="str">
            <v>FV9699</v>
          </cell>
          <cell r="L3941" t="str">
            <v>FV9699</v>
          </cell>
          <cell r="M3941">
            <v>88200</v>
          </cell>
        </row>
        <row r="3942">
          <cell r="A3942" t="str">
            <v>900717202-FV9700</v>
          </cell>
          <cell r="B3942">
            <v>816</v>
          </cell>
          <cell r="C3942">
            <v>7450</v>
          </cell>
          <cell r="D3942" t="str">
            <v>816-7450</v>
          </cell>
          <cell r="E3942">
            <v>45054</v>
          </cell>
          <cell r="F3942">
            <v>230550108000</v>
          </cell>
          <cell r="G3942" t="str">
            <v>PGO GIRO DIRECT MAYO/23</v>
          </cell>
          <cell r="H3942">
            <v>900717202</v>
          </cell>
          <cell r="I3942" t="str">
            <v>CENTRO INTEG DIAGN MEDICO IPS SAS</v>
          </cell>
          <cell r="J3942" t="str">
            <v>8037D82-</v>
          </cell>
          <cell r="K3942" t="str">
            <v>FV9700</v>
          </cell>
          <cell r="L3942" t="str">
            <v>FV9700</v>
          </cell>
          <cell r="M3942">
            <v>88200</v>
          </cell>
        </row>
        <row r="3943">
          <cell r="A3943" t="str">
            <v>900717202-FV9701</v>
          </cell>
          <cell r="B3943">
            <v>816</v>
          </cell>
          <cell r="C3943">
            <v>7450</v>
          </cell>
          <cell r="D3943" t="str">
            <v>816-7450</v>
          </cell>
          <cell r="E3943">
            <v>45054</v>
          </cell>
          <cell r="F3943">
            <v>230550108000</v>
          </cell>
          <cell r="G3943" t="str">
            <v>PGO GIRO DIRECT MAYO/23</v>
          </cell>
          <cell r="H3943">
            <v>900717202</v>
          </cell>
          <cell r="I3943" t="str">
            <v>CENTRO INTEG DIAGN MEDICO IPS SAS</v>
          </cell>
          <cell r="J3943" t="str">
            <v>8037D82-</v>
          </cell>
          <cell r="K3943" t="str">
            <v>FV9701</v>
          </cell>
          <cell r="L3943" t="str">
            <v>FV9701</v>
          </cell>
          <cell r="M3943">
            <v>88200</v>
          </cell>
        </row>
        <row r="3944">
          <cell r="A3944" t="str">
            <v>900717202-FV9703</v>
          </cell>
          <cell r="B3944">
            <v>816</v>
          </cell>
          <cell r="C3944">
            <v>7450</v>
          </cell>
          <cell r="D3944" t="str">
            <v>816-7450</v>
          </cell>
          <cell r="E3944">
            <v>45054</v>
          </cell>
          <cell r="F3944">
            <v>230550108000</v>
          </cell>
          <cell r="G3944" t="str">
            <v>PGO GIRO DIRECT MAYO/23</v>
          </cell>
          <cell r="H3944">
            <v>900717202</v>
          </cell>
          <cell r="I3944" t="str">
            <v>CENTRO INTEG DIAGN MEDICO IPS SAS</v>
          </cell>
          <cell r="J3944" t="str">
            <v>8037D82-</v>
          </cell>
          <cell r="K3944" t="str">
            <v>FV9703</v>
          </cell>
          <cell r="L3944" t="str">
            <v>FV9703</v>
          </cell>
          <cell r="M3944">
            <v>88200</v>
          </cell>
        </row>
        <row r="3945">
          <cell r="A3945" t="str">
            <v>900717202-FV9704</v>
          </cell>
          <cell r="B3945">
            <v>816</v>
          </cell>
          <cell r="C3945">
            <v>7450</v>
          </cell>
          <cell r="D3945" t="str">
            <v>816-7450</v>
          </cell>
          <cell r="E3945">
            <v>45054</v>
          </cell>
          <cell r="F3945">
            <v>230550108000</v>
          </cell>
          <cell r="G3945" t="str">
            <v>PGO GIRO DIRECT MAYO/23</v>
          </cell>
          <cell r="H3945">
            <v>900717202</v>
          </cell>
          <cell r="I3945" t="str">
            <v>CENTRO INTEG DIAGN MEDICO IPS SAS</v>
          </cell>
          <cell r="J3945" t="str">
            <v>8037D82-</v>
          </cell>
          <cell r="K3945" t="str">
            <v>FV9704</v>
          </cell>
          <cell r="L3945" t="str">
            <v>FV9704</v>
          </cell>
          <cell r="M3945">
            <v>88200</v>
          </cell>
        </row>
        <row r="3946">
          <cell r="A3946" t="str">
            <v>900717202-FV9707</v>
          </cell>
          <cell r="B3946">
            <v>816</v>
          </cell>
          <cell r="C3946">
            <v>7450</v>
          </cell>
          <cell r="D3946" t="str">
            <v>816-7450</v>
          </cell>
          <cell r="E3946">
            <v>45054</v>
          </cell>
          <cell r="F3946">
            <v>230550108000</v>
          </cell>
          <cell r="G3946" t="str">
            <v>PGO GIRO DIRECT MAYO/23</v>
          </cell>
          <cell r="H3946">
            <v>900717202</v>
          </cell>
          <cell r="I3946" t="str">
            <v>CENTRO INTEG DIAGN MEDICO IPS SAS</v>
          </cell>
          <cell r="J3946" t="str">
            <v>8037D82-</v>
          </cell>
          <cell r="K3946" t="str">
            <v>FV9707</v>
          </cell>
          <cell r="L3946" t="str">
            <v>FV9707</v>
          </cell>
          <cell r="M3946">
            <v>88200</v>
          </cell>
        </row>
        <row r="3947">
          <cell r="A3947" t="str">
            <v>900717202-FV9708</v>
          </cell>
          <cell r="B3947">
            <v>816</v>
          </cell>
          <cell r="C3947">
            <v>7450</v>
          </cell>
          <cell r="D3947" t="str">
            <v>816-7450</v>
          </cell>
          <cell r="E3947">
            <v>45054</v>
          </cell>
          <cell r="F3947">
            <v>230550108000</v>
          </cell>
          <cell r="G3947" t="str">
            <v>PGO GIRO DIRECT MAYO/23</v>
          </cell>
          <cell r="H3947">
            <v>900717202</v>
          </cell>
          <cell r="I3947" t="str">
            <v>CENTRO INTEG DIAGN MEDICO IPS SAS</v>
          </cell>
          <cell r="J3947" t="str">
            <v>8037D82-</v>
          </cell>
          <cell r="K3947" t="str">
            <v>FV9708</v>
          </cell>
          <cell r="L3947" t="str">
            <v>FV9708</v>
          </cell>
          <cell r="M3947">
            <v>88200</v>
          </cell>
        </row>
        <row r="3948">
          <cell r="A3948" t="str">
            <v>900717202-FV9709</v>
          </cell>
          <cell r="B3948">
            <v>816</v>
          </cell>
          <cell r="C3948">
            <v>7450</v>
          </cell>
          <cell r="D3948" t="str">
            <v>816-7450</v>
          </cell>
          <cell r="E3948">
            <v>45054</v>
          </cell>
          <cell r="F3948">
            <v>230550108000</v>
          </cell>
          <cell r="G3948" t="str">
            <v>PGO GIRO DIRECT MAYO/23</v>
          </cell>
          <cell r="H3948">
            <v>900717202</v>
          </cell>
          <cell r="I3948" t="str">
            <v>CENTRO INTEG DIAGN MEDICO IPS SAS</v>
          </cell>
          <cell r="J3948" t="str">
            <v>8037D82-</v>
          </cell>
          <cell r="K3948" t="str">
            <v>FV9709</v>
          </cell>
          <cell r="L3948" t="str">
            <v>FV9709</v>
          </cell>
          <cell r="M3948">
            <v>88200</v>
          </cell>
        </row>
        <row r="3949">
          <cell r="A3949" t="str">
            <v>900717202-FV9710</v>
          </cell>
          <cell r="B3949">
            <v>816</v>
          </cell>
          <cell r="C3949">
            <v>7450</v>
          </cell>
          <cell r="D3949" t="str">
            <v>816-7450</v>
          </cell>
          <cell r="E3949">
            <v>45054</v>
          </cell>
          <cell r="F3949">
            <v>230550108000</v>
          </cell>
          <cell r="G3949" t="str">
            <v>PGO GIRO DIRECT MAYO/23</v>
          </cell>
          <cell r="H3949">
            <v>900717202</v>
          </cell>
          <cell r="I3949" t="str">
            <v>CENTRO INTEG DIAGN MEDICO IPS SAS</v>
          </cell>
          <cell r="J3949" t="str">
            <v>8037D82-</v>
          </cell>
          <cell r="K3949" t="str">
            <v>FV9710</v>
          </cell>
          <cell r="L3949" t="str">
            <v>FV9710</v>
          </cell>
          <cell r="M3949">
            <v>88200</v>
          </cell>
        </row>
        <row r="3950">
          <cell r="A3950" t="str">
            <v>900717202-FV9711</v>
          </cell>
          <cell r="B3950">
            <v>816</v>
          </cell>
          <cell r="C3950">
            <v>7450</v>
          </cell>
          <cell r="D3950" t="str">
            <v>816-7450</v>
          </cell>
          <cell r="E3950">
            <v>45054</v>
          </cell>
          <cell r="F3950">
            <v>230550108000</v>
          </cell>
          <cell r="G3950" t="str">
            <v>PGO GIRO DIRECT MAYO/23</v>
          </cell>
          <cell r="H3950">
            <v>900717202</v>
          </cell>
          <cell r="I3950" t="str">
            <v>CENTRO INTEG DIAGN MEDICO IPS SAS</v>
          </cell>
          <cell r="J3950" t="str">
            <v>8037D82-</v>
          </cell>
          <cell r="K3950" t="str">
            <v>FV9711</v>
          </cell>
          <cell r="L3950" t="str">
            <v>FV9711</v>
          </cell>
          <cell r="M3950">
            <v>88200</v>
          </cell>
        </row>
        <row r="3951">
          <cell r="A3951" t="str">
            <v>900717202-FV9714</v>
          </cell>
          <cell r="B3951">
            <v>816</v>
          </cell>
          <cell r="C3951">
            <v>7450</v>
          </cell>
          <cell r="D3951" t="str">
            <v>816-7450</v>
          </cell>
          <cell r="E3951">
            <v>45054</v>
          </cell>
          <cell r="F3951">
            <v>230550108000</v>
          </cell>
          <cell r="G3951" t="str">
            <v>PGO GIRO DIRECT MAYO/23</v>
          </cell>
          <cell r="H3951">
            <v>900717202</v>
          </cell>
          <cell r="I3951" t="str">
            <v>CENTRO INTEG DIAGN MEDICO IPS SAS</v>
          </cell>
          <cell r="J3951" t="str">
            <v>8027D82-</v>
          </cell>
          <cell r="K3951" t="str">
            <v>FV9714</v>
          </cell>
          <cell r="L3951" t="str">
            <v>FV9714</v>
          </cell>
          <cell r="M3951">
            <v>88200</v>
          </cell>
        </row>
        <row r="3952">
          <cell r="A3952" t="str">
            <v>900717202-FV9715</v>
          </cell>
          <cell r="B3952">
            <v>816</v>
          </cell>
          <cell r="C3952">
            <v>7450</v>
          </cell>
          <cell r="D3952" t="str">
            <v>816-7450</v>
          </cell>
          <cell r="E3952">
            <v>45054</v>
          </cell>
          <cell r="F3952">
            <v>230550108000</v>
          </cell>
          <cell r="G3952" t="str">
            <v>PGO GIRO DIRECT MAYO/23</v>
          </cell>
          <cell r="H3952">
            <v>900717202</v>
          </cell>
          <cell r="I3952" t="str">
            <v>CENTRO INTEG DIAGN MEDICO IPS SAS</v>
          </cell>
          <cell r="J3952" t="str">
            <v>8037D82-</v>
          </cell>
          <cell r="K3952" t="str">
            <v>FV9715</v>
          </cell>
          <cell r="L3952" t="str">
            <v>FV9715</v>
          </cell>
          <cell r="M3952">
            <v>88200</v>
          </cell>
        </row>
        <row r="3953">
          <cell r="A3953" t="str">
            <v>900717202-FV9716</v>
          </cell>
          <cell r="B3953">
            <v>816</v>
          </cell>
          <cell r="C3953">
            <v>7450</v>
          </cell>
          <cell r="D3953" t="str">
            <v>816-7450</v>
          </cell>
          <cell r="E3953">
            <v>45054</v>
          </cell>
          <cell r="F3953">
            <v>230550108000</v>
          </cell>
          <cell r="G3953" t="str">
            <v>PGO GIRO DIRECT MAYO/23</v>
          </cell>
          <cell r="H3953">
            <v>900717202</v>
          </cell>
          <cell r="I3953" t="str">
            <v>CENTRO INTEG DIAGN MEDICO IPS SAS</v>
          </cell>
          <cell r="J3953" t="str">
            <v>8037D82-</v>
          </cell>
          <cell r="K3953" t="str">
            <v>FV9716</v>
          </cell>
          <cell r="L3953" t="str">
            <v>FV9716</v>
          </cell>
          <cell r="M3953">
            <v>88200</v>
          </cell>
        </row>
        <row r="3954">
          <cell r="A3954" t="str">
            <v>900717202-FV9717</v>
          </cell>
          <cell r="B3954">
            <v>816</v>
          </cell>
          <cell r="C3954">
            <v>7450</v>
          </cell>
          <cell r="D3954" t="str">
            <v>816-7450</v>
          </cell>
          <cell r="E3954">
            <v>45054</v>
          </cell>
          <cell r="F3954">
            <v>230550108000</v>
          </cell>
          <cell r="G3954" t="str">
            <v>PGO GIRO DIRECT MAYO/23</v>
          </cell>
          <cell r="H3954">
            <v>900717202</v>
          </cell>
          <cell r="I3954" t="str">
            <v>CENTRO INTEG DIAGN MEDICO IPS SAS</v>
          </cell>
          <cell r="J3954" t="str">
            <v>8037D82-</v>
          </cell>
          <cell r="K3954" t="str">
            <v>FV9717</v>
          </cell>
          <cell r="L3954" t="str">
            <v>FV9717</v>
          </cell>
          <cell r="M3954">
            <v>88200</v>
          </cell>
        </row>
        <row r="3955">
          <cell r="A3955" t="str">
            <v>900717202-FV9718</v>
          </cell>
          <cell r="B3955">
            <v>816</v>
          </cell>
          <cell r="C3955">
            <v>7450</v>
          </cell>
          <cell r="D3955" t="str">
            <v>816-7450</v>
          </cell>
          <cell r="E3955">
            <v>45054</v>
          </cell>
          <cell r="F3955">
            <v>230550108000</v>
          </cell>
          <cell r="G3955" t="str">
            <v>PGO GIRO DIRECT MAYO/23</v>
          </cell>
          <cell r="H3955">
            <v>900717202</v>
          </cell>
          <cell r="I3955" t="str">
            <v>CENTRO INTEG DIAGN MEDICO IPS SAS</v>
          </cell>
          <cell r="J3955" t="str">
            <v>8037D82-</v>
          </cell>
          <cell r="K3955" t="str">
            <v>FV9718</v>
          </cell>
          <cell r="L3955" t="str">
            <v>FV9718</v>
          </cell>
          <cell r="M3955">
            <v>88200</v>
          </cell>
        </row>
        <row r="3956">
          <cell r="A3956" t="str">
            <v>900717202-FV9766</v>
          </cell>
          <cell r="B3956">
            <v>816</v>
          </cell>
          <cell r="C3956">
            <v>7450</v>
          </cell>
          <cell r="D3956" t="str">
            <v>816-7450</v>
          </cell>
          <cell r="E3956">
            <v>45054</v>
          </cell>
          <cell r="F3956">
            <v>230550108000</v>
          </cell>
          <cell r="G3956" t="str">
            <v>PGO GIRO DIRECT MAYO/23</v>
          </cell>
          <cell r="H3956">
            <v>900717202</v>
          </cell>
          <cell r="I3956" t="str">
            <v>CENTRO INTEG DIAGN MEDICO IPS SAS</v>
          </cell>
          <cell r="J3956" t="str">
            <v>8037D82-</v>
          </cell>
          <cell r="K3956" t="str">
            <v>FV9766</v>
          </cell>
          <cell r="L3956" t="str">
            <v>FV9766</v>
          </cell>
          <cell r="M3956">
            <v>88200</v>
          </cell>
        </row>
        <row r="3957">
          <cell r="A3957" t="str">
            <v>900717202-FV9770</v>
          </cell>
          <cell r="B3957">
            <v>816</v>
          </cell>
          <cell r="C3957">
            <v>7450</v>
          </cell>
          <cell r="D3957" t="str">
            <v>816-7450</v>
          </cell>
          <cell r="E3957">
            <v>45054</v>
          </cell>
          <cell r="F3957">
            <v>230550108000</v>
          </cell>
          <cell r="G3957" t="str">
            <v>PGO GIRO DIRECT MAYO/23</v>
          </cell>
          <cell r="H3957">
            <v>900717202</v>
          </cell>
          <cell r="I3957" t="str">
            <v>CENTRO INTEG DIAGN MEDICO IPS SAS</v>
          </cell>
          <cell r="J3957" t="str">
            <v>8037D82-</v>
          </cell>
          <cell r="K3957" t="str">
            <v>FV9770</v>
          </cell>
          <cell r="L3957" t="str">
            <v>FV9770</v>
          </cell>
          <cell r="M3957">
            <v>88200</v>
          </cell>
        </row>
        <row r="3958">
          <cell r="A3958" t="str">
            <v>900717202-FV9781</v>
          </cell>
          <cell r="B3958">
            <v>816</v>
          </cell>
          <cell r="C3958">
            <v>7450</v>
          </cell>
          <cell r="D3958" t="str">
            <v>816-7450</v>
          </cell>
          <cell r="E3958">
            <v>45054</v>
          </cell>
          <cell r="F3958">
            <v>230550108000</v>
          </cell>
          <cell r="G3958" t="str">
            <v>PGO GIRO DIRECT MAYO/23</v>
          </cell>
          <cell r="H3958">
            <v>900717202</v>
          </cell>
          <cell r="I3958" t="str">
            <v>CENTRO INTEG DIAGN MEDICO IPS SAS</v>
          </cell>
          <cell r="J3958" t="str">
            <v>8037D82-</v>
          </cell>
          <cell r="K3958" t="str">
            <v>FV9781</v>
          </cell>
          <cell r="L3958" t="str">
            <v>FV9781</v>
          </cell>
          <cell r="M3958">
            <v>88200</v>
          </cell>
        </row>
        <row r="3959">
          <cell r="A3959" t="str">
            <v>900717202-FV9783</v>
          </cell>
          <cell r="B3959">
            <v>816</v>
          </cell>
          <cell r="C3959">
            <v>7450</v>
          </cell>
          <cell r="D3959" t="str">
            <v>816-7450</v>
          </cell>
          <cell r="E3959">
            <v>45054</v>
          </cell>
          <cell r="F3959">
            <v>230550108000</v>
          </cell>
          <cell r="G3959" t="str">
            <v>PGO GIRO DIRECT MAYO/23</v>
          </cell>
          <cell r="H3959">
            <v>900717202</v>
          </cell>
          <cell r="I3959" t="str">
            <v>CENTRO INTEG DIAGN MEDICO IPS SAS</v>
          </cell>
          <cell r="J3959" t="str">
            <v>8027D82-</v>
          </cell>
          <cell r="K3959" t="str">
            <v>FV9783</v>
          </cell>
          <cell r="L3959" t="str">
            <v>FV9783</v>
          </cell>
          <cell r="M3959">
            <v>88200</v>
          </cell>
        </row>
        <row r="3960">
          <cell r="A3960" t="str">
            <v>900717202-FV9786</v>
          </cell>
          <cell r="B3960">
            <v>816</v>
          </cell>
          <cell r="C3960">
            <v>7450</v>
          </cell>
          <cell r="D3960" t="str">
            <v>816-7450</v>
          </cell>
          <cell r="E3960">
            <v>45054</v>
          </cell>
          <cell r="F3960">
            <v>230550108000</v>
          </cell>
          <cell r="G3960" t="str">
            <v>PGO GIRO DIRECT MAYO/23</v>
          </cell>
          <cell r="H3960">
            <v>900717202</v>
          </cell>
          <cell r="I3960" t="str">
            <v>CENTRO INTEG DIAGN MEDICO IPS SAS</v>
          </cell>
          <cell r="J3960" t="str">
            <v>8037D82-</v>
          </cell>
          <cell r="K3960" t="str">
            <v>FV9786</v>
          </cell>
          <cell r="L3960" t="str">
            <v>FV9786</v>
          </cell>
          <cell r="M3960">
            <v>88200</v>
          </cell>
        </row>
        <row r="3961">
          <cell r="A3961" t="str">
            <v>900717202-FV9787</v>
          </cell>
          <cell r="B3961">
            <v>816</v>
          </cell>
          <cell r="C3961">
            <v>7450</v>
          </cell>
          <cell r="D3961" t="str">
            <v>816-7450</v>
          </cell>
          <cell r="E3961">
            <v>45054</v>
          </cell>
          <cell r="F3961">
            <v>230550108000</v>
          </cell>
          <cell r="G3961" t="str">
            <v>PGO GIRO DIRECT MAYO/23</v>
          </cell>
          <cell r="H3961">
            <v>900717202</v>
          </cell>
          <cell r="I3961" t="str">
            <v>CENTRO INTEG DIAGN MEDICO IPS SAS</v>
          </cell>
          <cell r="J3961" t="str">
            <v>8037D82-</v>
          </cell>
          <cell r="K3961" t="str">
            <v>FV9787</v>
          </cell>
          <cell r="L3961" t="str">
            <v>FV9787</v>
          </cell>
          <cell r="M3961">
            <v>88200</v>
          </cell>
        </row>
        <row r="3962">
          <cell r="A3962" t="str">
            <v>900717202-FV9788</v>
          </cell>
          <cell r="B3962">
            <v>816</v>
          </cell>
          <cell r="C3962">
            <v>7450</v>
          </cell>
          <cell r="D3962" t="str">
            <v>816-7450</v>
          </cell>
          <cell r="E3962">
            <v>45054</v>
          </cell>
          <cell r="F3962">
            <v>230550108000</v>
          </cell>
          <cell r="G3962" t="str">
            <v>PGO GIRO DIRECT MAYO/23</v>
          </cell>
          <cell r="H3962">
            <v>900717202</v>
          </cell>
          <cell r="I3962" t="str">
            <v>CENTRO INTEG DIAGN MEDICO IPS SAS</v>
          </cell>
          <cell r="J3962" t="str">
            <v>8037D82-</v>
          </cell>
          <cell r="K3962" t="str">
            <v>FV9788</v>
          </cell>
          <cell r="L3962" t="str">
            <v>FV9788</v>
          </cell>
          <cell r="M3962">
            <v>88200</v>
          </cell>
        </row>
        <row r="3963">
          <cell r="A3963" t="str">
            <v>900717202-FV9802</v>
          </cell>
          <cell r="B3963">
            <v>816</v>
          </cell>
          <cell r="C3963">
            <v>7450</v>
          </cell>
          <cell r="D3963" t="str">
            <v>816-7450</v>
          </cell>
          <cell r="E3963">
            <v>45054</v>
          </cell>
          <cell r="F3963">
            <v>230550108000</v>
          </cell>
          <cell r="G3963" t="str">
            <v>PGO GIRO DIRECT MAYO/23</v>
          </cell>
          <cell r="H3963">
            <v>900717202</v>
          </cell>
          <cell r="I3963" t="str">
            <v>CENTRO INTEG DIAGN MEDICO IPS SAS</v>
          </cell>
          <cell r="J3963" t="str">
            <v>8037D82-</v>
          </cell>
          <cell r="K3963" t="str">
            <v>FV9802</v>
          </cell>
          <cell r="L3963" t="str">
            <v>FV9802</v>
          </cell>
          <cell r="M3963">
            <v>88200</v>
          </cell>
        </row>
        <row r="3964">
          <cell r="A3964" t="str">
            <v>900717202-FV9803</v>
          </cell>
          <cell r="B3964">
            <v>816</v>
          </cell>
          <cell r="C3964">
            <v>7450</v>
          </cell>
          <cell r="D3964" t="str">
            <v>816-7450</v>
          </cell>
          <cell r="E3964">
            <v>45054</v>
          </cell>
          <cell r="F3964">
            <v>230550108000</v>
          </cell>
          <cell r="G3964" t="str">
            <v>PGO GIRO DIRECT MAYO/23</v>
          </cell>
          <cell r="H3964">
            <v>900717202</v>
          </cell>
          <cell r="I3964" t="str">
            <v>CENTRO INTEG DIAGN MEDICO IPS SAS</v>
          </cell>
          <cell r="J3964" t="str">
            <v>8037D82-</v>
          </cell>
          <cell r="K3964" t="str">
            <v>FV9803</v>
          </cell>
          <cell r="L3964" t="str">
            <v>FV9803</v>
          </cell>
          <cell r="M3964">
            <v>88200</v>
          </cell>
        </row>
        <row r="3965">
          <cell r="A3965" t="str">
            <v>900717202-FV9792</v>
          </cell>
          <cell r="B3965">
            <v>816</v>
          </cell>
          <cell r="C3965">
            <v>7450</v>
          </cell>
          <cell r="D3965" t="str">
            <v>816-7450</v>
          </cell>
          <cell r="E3965">
            <v>45054</v>
          </cell>
          <cell r="F3965">
            <v>230550108000</v>
          </cell>
          <cell r="G3965" t="str">
            <v>PGO GIRO DIRECT MAYO/23</v>
          </cell>
          <cell r="H3965">
            <v>900717202</v>
          </cell>
          <cell r="I3965" t="str">
            <v>CENTRO INTEG DIAGN MEDICO IPS SAS</v>
          </cell>
          <cell r="J3965" t="str">
            <v>8037D82-</v>
          </cell>
          <cell r="K3965" t="str">
            <v>FV9792</v>
          </cell>
          <cell r="L3965" t="str">
            <v>FV9792</v>
          </cell>
          <cell r="M3965">
            <v>88200</v>
          </cell>
        </row>
        <row r="3966">
          <cell r="A3966" t="str">
            <v>900717202-FV9793</v>
          </cell>
          <cell r="B3966">
            <v>816</v>
          </cell>
          <cell r="C3966">
            <v>7450</v>
          </cell>
          <cell r="D3966" t="str">
            <v>816-7450</v>
          </cell>
          <cell r="E3966">
            <v>45054</v>
          </cell>
          <cell r="F3966">
            <v>230550108000</v>
          </cell>
          <cell r="G3966" t="str">
            <v>PGO GIRO DIRECT MAYO/23</v>
          </cell>
          <cell r="H3966">
            <v>900717202</v>
          </cell>
          <cell r="I3966" t="str">
            <v>CENTRO INTEG DIAGN MEDICO IPS SAS</v>
          </cell>
          <cell r="J3966" t="str">
            <v>8037D82-</v>
          </cell>
          <cell r="K3966" t="str">
            <v>FV9793</v>
          </cell>
          <cell r="L3966" t="str">
            <v>FV9793</v>
          </cell>
          <cell r="M3966">
            <v>88200</v>
          </cell>
        </row>
        <row r="3967">
          <cell r="A3967" t="str">
            <v>900717202-FV9795</v>
          </cell>
          <cell r="B3967">
            <v>816</v>
          </cell>
          <cell r="C3967">
            <v>7450</v>
          </cell>
          <cell r="D3967" t="str">
            <v>816-7450</v>
          </cell>
          <cell r="E3967">
            <v>45054</v>
          </cell>
          <cell r="F3967">
            <v>230550108000</v>
          </cell>
          <cell r="G3967" t="str">
            <v>PGO GIRO DIRECT MAYO/23</v>
          </cell>
          <cell r="H3967">
            <v>900717202</v>
          </cell>
          <cell r="I3967" t="str">
            <v>CENTRO INTEG DIAGN MEDICO IPS SAS</v>
          </cell>
          <cell r="J3967" t="str">
            <v>8037D82-</v>
          </cell>
          <cell r="K3967" t="str">
            <v>FV9795</v>
          </cell>
          <cell r="L3967" t="str">
            <v>FV9795</v>
          </cell>
          <cell r="M3967">
            <v>88200</v>
          </cell>
        </row>
        <row r="3968">
          <cell r="A3968" t="str">
            <v>900717202-FV9798</v>
          </cell>
          <cell r="B3968">
            <v>816</v>
          </cell>
          <cell r="C3968">
            <v>7450</v>
          </cell>
          <cell r="D3968" t="str">
            <v>816-7450</v>
          </cell>
          <cell r="E3968">
            <v>45054</v>
          </cell>
          <cell r="F3968">
            <v>230550108000</v>
          </cell>
          <cell r="G3968" t="str">
            <v>PGO GIRO DIRECT MAYO/23</v>
          </cell>
          <cell r="H3968">
            <v>900717202</v>
          </cell>
          <cell r="I3968" t="str">
            <v>CENTRO INTEG DIAGN MEDICO IPS SAS</v>
          </cell>
          <cell r="J3968" t="str">
            <v>8027D82-</v>
          </cell>
          <cell r="K3968" t="str">
            <v>FV9798</v>
          </cell>
          <cell r="L3968" t="str">
            <v>FV9798</v>
          </cell>
          <cell r="M3968">
            <v>88200</v>
          </cell>
        </row>
        <row r="3969">
          <cell r="A3969" t="str">
            <v>900717202-FV9799</v>
          </cell>
          <cell r="B3969">
            <v>816</v>
          </cell>
          <cell r="C3969">
            <v>7450</v>
          </cell>
          <cell r="D3969" t="str">
            <v>816-7450</v>
          </cell>
          <cell r="E3969">
            <v>45054</v>
          </cell>
          <cell r="F3969">
            <v>230550108000</v>
          </cell>
          <cell r="G3969" t="str">
            <v>PGO GIRO DIRECT MAYO/23</v>
          </cell>
          <cell r="H3969">
            <v>900717202</v>
          </cell>
          <cell r="I3969" t="str">
            <v>CENTRO INTEG DIAGN MEDICO IPS SAS</v>
          </cell>
          <cell r="J3969" t="str">
            <v>8037D82-</v>
          </cell>
          <cell r="K3969" t="str">
            <v>FV9799</v>
          </cell>
          <cell r="L3969" t="str">
            <v>FV9799</v>
          </cell>
          <cell r="M3969">
            <v>88200</v>
          </cell>
        </row>
        <row r="3970">
          <cell r="A3970" t="str">
            <v>900717202-FV9800</v>
          </cell>
          <cell r="B3970">
            <v>816</v>
          </cell>
          <cell r="C3970">
            <v>7450</v>
          </cell>
          <cell r="D3970" t="str">
            <v>816-7450</v>
          </cell>
          <cell r="E3970">
            <v>45054</v>
          </cell>
          <cell r="F3970">
            <v>230550108000</v>
          </cell>
          <cell r="G3970" t="str">
            <v>PGO GIRO DIRECT MAYO/23</v>
          </cell>
          <cell r="H3970">
            <v>900717202</v>
          </cell>
          <cell r="I3970" t="str">
            <v>CENTRO INTEG DIAGN MEDICO IPS SAS</v>
          </cell>
          <cell r="J3970" t="str">
            <v>8037D82-</v>
          </cell>
          <cell r="K3970" t="str">
            <v>FV9800</v>
          </cell>
          <cell r="L3970" t="str">
            <v>FV9800</v>
          </cell>
          <cell r="M3970">
            <v>88200</v>
          </cell>
        </row>
        <row r="3971">
          <cell r="A3971" t="str">
            <v>900717202-FV10721</v>
          </cell>
          <cell r="B3971">
            <v>816</v>
          </cell>
          <cell r="C3971">
            <v>7544</v>
          </cell>
          <cell r="D3971" t="str">
            <v>816-7544</v>
          </cell>
          <cell r="E3971">
            <v>45084</v>
          </cell>
          <cell r="F3971">
            <v>230550108000</v>
          </cell>
          <cell r="G3971" t="str">
            <v>PGO GIRO DIRECT JUN/23</v>
          </cell>
          <cell r="H3971">
            <v>900717202</v>
          </cell>
          <cell r="I3971" t="str">
            <v>CENTRO INTEG DIAGN MEDICO IPS SAS</v>
          </cell>
          <cell r="J3971" t="str">
            <v>8037D82-</v>
          </cell>
          <cell r="K3971" t="str">
            <v>FV10721</v>
          </cell>
          <cell r="L3971" t="str">
            <v>FV10721</v>
          </cell>
          <cell r="M3971">
            <v>88200</v>
          </cell>
        </row>
        <row r="3972">
          <cell r="A3972" t="str">
            <v>900717202-FV10722</v>
          </cell>
          <cell r="B3972">
            <v>816</v>
          </cell>
          <cell r="C3972">
            <v>7544</v>
          </cell>
          <cell r="D3972" t="str">
            <v>816-7544</v>
          </cell>
          <cell r="E3972">
            <v>45084</v>
          </cell>
          <cell r="F3972">
            <v>230550108000</v>
          </cell>
          <cell r="G3972" t="str">
            <v>PGO GIRO DIRECT JUN/23</v>
          </cell>
          <cell r="H3972">
            <v>900717202</v>
          </cell>
          <cell r="I3972" t="str">
            <v>CENTRO INTEG DIAGN MEDICO IPS SAS</v>
          </cell>
          <cell r="J3972" t="str">
            <v>8037D82-</v>
          </cell>
          <cell r="K3972" t="str">
            <v>FV10722</v>
          </cell>
          <cell r="L3972" t="str">
            <v>FV10722</v>
          </cell>
          <cell r="M3972">
            <v>88200</v>
          </cell>
        </row>
        <row r="3973">
          <cell r="A3973" t="str">
            <v>900717202-FV10723</v>
          </cell>
          <cell r="B3973">
            <v>816</v>
          </cell>
          <cell r="C3973">
            <v>7544</v>
          </cell>
          <cell r="D3973" t="str">
            <v>816-7544</v>
          </cell>
          <cell r="E3973">
            <v>45084</v>
          </cell>
          <cell r="F3973">
            <v>230550108000</v>
          </cell>
          <cell r="G3973" t="str">
            <v>PGO GIRO DIRECT JUN/23</v>
          </cell>
          <cell r="H3973">
            <v>900717202</v>
          </cell>
          <cell r="I3973" t="str">
            <v>CENTRO INTEG DIAGN MEDICO IPS SAS</v>
          </cell>
          <cell r="J3973" t="str">
            <v>8037D82-</v>
          </cell>
          <cell r="K3973" t="str">
            <v>FV10723</v>
          </cell>
          <cell r="L3973" t="str">
            <v>FV10723</v>
          </cell>
          <cell r="M3973">
            <v>88200</v>
          </cell>
        </row>
        <row r="3974">
          <cell r="A3974" t="str">
            <v>900717202-FV10724</v>
          </cell>
          <cell r="B3974">
            <v>816</v>
          </cell>
          <cell r="C3974">
            <v>7544</v>
          </cell>
          <cell r="D3974" t="str">
            <v>816-7544</v>
          </cell>
          <cell r="E3974">
            <v>45084</v>
          </cell>
          <cell r="F3974">
            <v>230550108000</v>
          </cell>
          <cell r="G3974" t="str">
            <v>PGO GIRO DIRECT JUN/23</v>
          </cell>
          <cell r="H3974">
            <v>900717202</v>
          </cell>
          <cell r="I3974" t="str">
            <v>CENTRO INTEG DIAGN MEDICO IPS SAS</v>
          </cell>
          <cell r="J3974" t="str">
            <v>8037D82-</v>
          </cell>
          <cell r="K3974" t="str">
            <v>FV10724</v>
          </cell>
          <cell r="L3974" t="str">
            <v>FV10724</v>
          </cell>
          <cell r="M3974">
            <v>88200</v>
          </cell>
        </row>
        <row r="3975">
          <cell r="A3975" t="str">
            <v>900717202-FV10725</v>
          </cell>
          <cell r="B3975">
            <v>816</v>
          </cell>
          <cell r="C3975">
            <v>7544</v>
          </cell>
          <cell r="D3975" t="str">
            <v>816-7544</v>
          </cell>
          <cell r="E3975">
            <v>45084</v>
          </cell>
          <cell r="F3975">
            <v>230550108000</v>
          </cell>
          <cell r="G3975" t="str">
            <v>PGO GIRO DIRECT JUN/23</v>
          </cell>
          <cell r="H3975">
            <v>900717202</v>
          </cell>
          <cell r="I3975" t="str">
            <v>CENTRO INTEG DIAGN MEDICO IPS SAS</v>
          </cell>
          <cell r="J3975" t="str">
            <v>8037D82-</v>
          </cell>
          <cell r="K3975" t="str">
            <v>FV10725</v>
          </cell>
          <cell r="L3975" t="str">
            <v>FV10725</v>
          </cell>
          <cell r="M3975">
            <v>88200</v>
          </cell>
        </row>
        <row r="3976">
          <cell r="A3976" t="str">
            <v>900717202-FV10726</v>
          </cell>
          <cell r="B3976">
            <v>816</v>
          </cell>
          <cell r="C3976">
            <v>7544</v>
          </cell>
          <cell r="D3976" t="str">
            <v>816-7544</v>
          </cell>
          <cell r="E3976">
            <v>45084</v>
          </cell>
          <cell r="F3976">
            <v>230550108000</v>
          </cell>
          <cell r="G3976" t="str">
            <v>PGO GIRO DIRECT JUN/23</v>
          </cell>
          <cell r="H3976">
            <v>900717202</v>
          </cell>
          <cell r="I3976" t="str">
            <v>CENTRO INTEG DIAGN MEDICO IPS SAS</v>
          </cell>
          <cell r="J3976" t="str">
            <v>8037D82-</v>
          </cell>
          <cell r="K3976" t="str">
            <v>FV10726</v>
          </cell>
          <cell r="L3976" t="str">
            <v>FV10726</v>
          </cell>
          <cell r="M3976">
            <v>88200</v>
          </cell>
        </row>
        <row r="3977">
          <cell r="A3977" t="str">
            <v>900717202-FV10727</v>
          </cell>
          <cell r="B3977">
            <v>816</v>
          </cell>
          <cell r="C3977">
            <v>7544</v>
          </cell>
          <cell r="D3977" t="str">
            <v>816-7544</v>
          </cell>
          <cell r="E3977">
            <v>45084</v>
          </cell>
          <cell r="F3977">
            <v>230550108000</v>
          </cell>
          <cell r="G3977" t="str">
            <v>PGO GIRO DIRECT JUN/23</v>
          </cell>
          <cell r="H3977">
            <v>900717202</v>
          </cell>
          <cell r="I3977" t="str">
            <v>CENTRO INTEG DIAGN MEDICO IPS SAS</v>
          </cell>
          <cell r="J3977" t="str">
            <v>8037D82-</v>
          </cell>
          <cell r="K3977" t="str">
            <v>FV10727</v>
          </cell>
          <cell r="L3977" t="str">
            <v>FV10727</v>
          </cell>
          <cell r="M3977">
            <v>88200</v>
          </cell>
        </row>
        <row r="3978">
          <cell r="A3978" t="str">
            <v>900717202-FV10728</v>
          </cell>
          <cell r="B3978">
            <v>816</v>
          </cell>
          <cell r="C3978">
            <v>7544</v>
          </cell>
          <cell r="D3978" t="str">
            <v>816-7544</v>
          </cell>
          <cell r="E3978">
            <v>45084</v>
          </cell>
          <cell r="F3978">
            <v>230550108000</v>
          </cell>
          <cell r="G3978" t="str">
            <v>PGO GIRO DIRECT JUN/23</v>
          </cell>
          <cell r="H3978">
            <v>900717202</v>
          </cell>
          <cell r="I3978" t="str">
            <v>CENTRO INTEG DIAGN MEDICO IPS SAS</v>
          </cell>
          <cell r="J3978" t="str">
            <v>8037D82-</v>
          </cell>
          <cell r="K3978" t="str">
            <v>FV10728</v>
          </cell>
          <cell r="L3978" t="str">
            <v>FV10728</v>
          </cell>
          <cell r="M3978">
            <v>88200</v>
          </cell>
        </row>
        <row r="3979">
          <cell r="A3979" t="str">
            <v>900717202-FV10729</v>
          </cell>
          <cell r="B3979">
            <v>816</v>
          </cell>
          <cell r="C3979">
            <v>7544</v>
          </cell>
          <cell r="D3979" t="str">
            <v>816-7544</v>
          </cell>
          <cell r="E3979">
            <v>45084</v>
          </cell>
          <cell r="F3979">
            <v>230550108000</v>
          </cell>
          <cell r="G3979" t="str">
            <v>PGO GIRO DIRECT JUN/23</v>
          </cell>
          <cell r="H3979">
            <v>900717202</v>
          </cell>
          <cell r="I3979" t="str">
            <v>CENTRO INTEG DIAGN MEDICO IPS SAS</v>
          </cell>
          <cell r="J3979" t="str">
            <v>8037D82-</v>
          </cell>
          <cell r="K3979" t="str">
            <v>FV10729</v>
          </cell>
          <cell r="L3979" t="str">
            <v>FV10729</v>
          </cell>
          <cell r="M3979">
            <v>88200</v>
          </cell>
        </row>
        <row r="3980">
          <cell r="A3980" t="str">
            <v>900717202-FV10730</v>
          </cell>
          <cell r="B3980">
            <v>816</v>
          </cell>
          <cell r="C3980">
            <v>7544</v>
          </cell>
          <cell r="D3980" t="str">
            <v>816-7544</v>
          </cell>
          <cell r="E3980">
            <v>45084</v>
          </cell>
          <cell r="F3980">
            <v>230550108000</v>
          </cell>
          <cell r="G3980" t="str">
            <v>PGO GIRO DIRECT JUN/23</v>
          </cell>
          <cell r="H3980">
            <v>900717202</v>
          </cell>
          <cell r="I3980" t="str">
            <v>CENTRO INTEG DIAGN MEDICO IPS SAS</v>
          </cell>
          <cell r="J3980" t="str">
            <v>8037D82-</v>
          </cell>
          <cell r="K3980" t="str">
            <v>FV10730</v>
          </cell>
          <cell r="L3980" t="str">
            <v>FV10730</v>
          </cell>
          <cell r="M3980">
            <v>88200</v>
          </cell>
        </row>
        <row r="3981">
          <cell r="A3981" t="str">
            <v>900717202-FV10731</v>
          </cell>
          <cell r="B3981">
            <v>816</v>
          </cell>
          <cell r="C3981">
            <v>7544</v>
          </cell>
          <cell r="D3981" t="str">
            <v>816-7544</v>
          </cell>
          <cell r="E3981">
            <v>45084</v>
          </cell>
          <cell r="F3981">
            <v>230550108000</v>
          </cell>
          <cell r="G3981" t="str">
            <v>PGO GIRO DIRECT JUN/23</v>
          </cell>
          <cell r="H3981">
            <v>900717202</v>
          </cell>
          <cell r="I3981" t="str">
            <v>CENTRO INTEG DIAGN MEDICO IPS SAS</v>
          </cell>
          <cell r="J3981" t="str">
            <v>8037D82-</v>
          </cell>
          <cell r="K3981" t="str">
            <v>FV10731</v>
          </cell>
          <cell r="L3981" t="str">
            <v>FV10731</v>
          </cell>
          <cell r="M3981">
            <v>88200</v>
          </cell>
        </row>
        <row r="3982">
          <cell r="A3982" t="str">
            <v>900717202-FV10732</v>
          </cell>
          <cell r="B3982">
            <v>816</v>
          </cell>
          <cell r="C3982">
            <v>7544</v>
          </cell>
          <cell r="D3982" t="str">
            <v>816-7544</v>
          </cell>
          <cell r="E3982">
            <v>45084</v>
          </cell>
          <cell r="F3982">
            <v>230550108000</v>
          </cell>
          <cell r="G3982" t="str">
            <v>PGO GIRO DIRECT JUN/23</v>
          </cell>
          <cell r="H3982">
            <v>900717202</v>
          </cell>
          <cell r="I3982" t="str">
            <v>CENTRO INTEG DIAGN MEDICO IPS SAS</v>
          </cell>
          <cell r="J3982" t="str">
            <v>8037D82-</v>
          </cell>
          <cell r="K3982" t="str">
            <v>FV10732</v>
          </cell>
          <cell r="L3982" t="str">
            <v>FV10732</v>
          </cell>
          <cell r="M3982">
            <v>88200</v>
          </cell>
        </row>
        <row r="3983">
          <cell r="A3983" t="str">
            <v>900717202-FV10733</v>
          </cell>
          <cell r="B3983">
            <v>816</v>
          </cell>
          <cell r="C3983">
            <v>7544</v>
          </cell>
          <cell r="D3983" t="str">
            <v>816-7544</v>
          </cell>
          <cell r="E3983">
            <v>45084</v>
          </cell>
          <cell r="F3983">
            <v>230550108000</v>
          </cell>
          <cell r="G3983" t="str">
            <v>PGO GIRO DIRECT JUN/23</v>
          </cell>
          <cell r="H3983">
            <v>900717202</v>
          </cell>
          <cell r="I3983" t="str">
            <v>CENTRO INTEG DIAGN MEDICO IPS SAS</v>
          </cell>
          <cell r="J3983" t="str">
            <v>8037D82-</v>
          </cell>
          <cell r="K3983" t="str">
            <v>FV10733</v>
          </cell>
          <cell r="L3983" t="str">
            <v>FV10733</v>
          </cell>
          <cell r="M3983">
            <v>88200</v>
          </cell>
        </row>
        <row r="3984">
          <cell r="A3984" t="str">
            <v>900717202-FV10734</v>
          </cell>
          <cell r="B3984">
            <v>816</v>
          </cell>
          <cell r="C3984">
            <v>7544</v>
          </cell>
          <cell r="D3984" t="str">
            <v>816-7544</v>
          </cell>
          <cell r="E3984">
            <v>45084</v>
          </cell>
          <cell r="F3984">
            <v>230550108000</v>
          </cell>
          <cell r="G3984" t="str">
            <v>PGO GIRO DIRECT JUN/23</v>
          </cell>
          <cell r="H3984">
            <v>900717202</v>
          </cell>
          <cell r="I3984" t="str">
            <v>CENTRO INTEG DIAGN MEDICO IPS SAS</v>
          </cell>
          <cell r="J3984" t="str">
            <v>8037D82-</v>
          </cell>
          <cell r="K3984" t="str">
            <v>FV10734</v>
          </cell>
          <cell r="L3984" t="str">
            <v>FV10734</v>
          </cell>
          <cell r="M3984">
            <v>88200</v>
          </cell>
        </row>
        <row r="3985">
          <cell r="A3985" t="str">
            <v>900717202-FV10735</v>
          </cell>
          <cell r="B3985">
            <v>816</v>
          </cell>
          <cell r="C3985">
            <v>7544</v>
          </cell>
          <cell r="D3985" t="str">
            <v>816-7544</v>
          </cell>
          <cell r="E3985">
            <v>45084</v>
          </cell>
          <cell r="F3985">
            <v>230550108000</v>
          </cell>
          <cell r="G3985" t="str">
            <v>PGO GIRO DIRECT JUN/23</v>
          </cell>
          <cell r="H3985">
            <v>900717202</v>
          </cell>
          <cell r="I3985" t="str">
            <v>CENTRO INTEG DIAGN MEDICO IPS SAS</v>
          </cell>
          <cell r="J3985" t="str">
            <v>8037D82-</v>
          </cell>
          <cell r="K3985" t="str">
            <v>FV10735</v>
          </cell>
          <cell r="L3985" t="str">
            <v>FV10735</v>
          </cell>
          <cell r="M3985">
            <v>88200</v>
          </cell>
        </row>
        <row r="3986">
          <cell r="A3986" t="str">
            <v>900717202-FV10736</v>
          </cell>
          <cell r="B3986">
            <v>816</v>
          </cell>
          <cell r="C3986">
            <v>7544</v>
          </cell>
          <cell r="D3986" t="str">
            <v>816-7544</v>
          </cell>
          <cell r="E3986">
            <v>45084</v>
          </cell>
          <cell r="F3986">
            <v>230550108000</v>
          </cell>
          <cell r="G3986" t="str">
            <v>PGO GIRO DIRECT JUN/23</v>
          </cell>
          <cell r="H3986">
            <v>900717202</v>
          </cell>
          <cell r="I3986" t="str">
            <v>CENTRO INTEG DIAGN MEDICO IPS SAS</v>
          </cell>
          <cell r="J3986" t="str">
            <v>8037D82-</v>
          </cell>
          <cell r="K3986" t="str">
            <v>FV10736</v>
          </cell>
          <cell r="L3986" t="str">
            <v>FV10736</v>
          </cell>
          <cell r="M3986">
            <v>88200</v>
          </cell>
        </row>
        <row r="3987">
          <cell r="A3987" t="str">
            <v>900717202-FV10737</v>
          </cell>
          <cell r="B3987">
            <v>816</v>
          </cell>
          <cell r="C3987">
            <v>7544</v>
          </cell>
          <cell r="D3987" t="str">
            <v>816-7544</v>
          </cell>
          <cell r="E3987">
            <v>45084</v>
          </cell>
          <cell r="F3987">
            <v>230550108000</v>
          </cell>
          <cell r="G3987" t="str">
            <v>PGO GIRO DIRECT JUN/23</v>
          </cell>
          <cell r="H3987">
            <v>900717202</v>
          </cell>
          <cell r="I3987" t="str">
            <v>CENTRO INTEG DIAGN MEDICO IPS SAS</v>
          </cell>
          <cell r="J3987" t="str">
            <v>8037D82-</v>
          </cell>
          <cell r="K3987" t="str">
            <v>FV10737</v>
          </cell>
          <cell r="L3987" t="str">
            <v>FV10737</v>
          </cell>
          <cell r="M3987">
            <v>88200</v>
          </cell>
        </row>
        <row r="3988">
          <cell r="A3988" t="str">
            <v>900717202-FV10738</v>
          </cell>
          <cell r="B3988">
            <v>816</v>
          </cell>
          <cell r="C3988">
            <v>7544</v>
          </cell>
          <cell r="D3988" t="str">
            <v>816-7544</v>
          </cell>
          <cell r="E3988">
            <v>45084</v>
          </cell>
          <cell r="F3988">
            <v>230550108000</v>
          </cell>
          <cell r="G3988" t="str">
            <v>PGO GIRO DIRECT JUN/23</v>
          </cell>
          <cell r="H3988">
            <v>900717202</v>
          </cell>
          <cell r="I3988" t="str">
            <v>CENTRO INTEG DIAGN MEDICO IPS SAS</v>
          </cell>
          <cell r="J3988" t="str">
            <v>8037D82-</v>
          </cell>
          <cell r="K3988" t="str">
            <v>FV10738</v>
          </cell>
          <cell r="L3988" t="str">
            <v>FV10738</v>
          </cell>
          <cell r="M3988">
            <v>88200</v>
          </cell>
        </row>
        <row r="3989">
          <cell r="A3989" t="str">
            <v>900717202-FV10739</v>
          </cell>
          <cell r="B3989">
            <v>816</v>
          </cell>
          <cell r="C3989">
            <v>7544</v>
          </cell>
          <cell r="D3989" t="str">
            <v>816-7544</v>
          </cell>
          <cell r="E3989">
            <v>45084</v>
          </cell>
          <cell r="F3989">
            <v>230550108000</v>
          </cell>
          <cell r="G3989" t="str">
            <v>PGO GIRO DIRECT JUN/23</v>
          </cell>
          <cell r="H3989">
            <v>900717202</v>
          </cell>
          <cell r="I3989" t="str">
            <v>CENTRO INTEG DIAGN MEDICO IPS SAS</v>
          </cell>
          <cell r="J3989" t="str">
            <v>8037D82-</v>
          </cell>
          <cell r="K3989" t="str">
            <v>FV10739</v>
          </cell>
          <cell r="L3989" t="str">
            <v>FV10739</v>
          </cell>
          <cell r="M3989">
            <v>88200</v>
          </cell>
        </row>
        <row r="3990">
          <cell r="A3990" t="str">
            <v>900717202-FV10740</v>
          </cell>
          <cell r="B3990">
            <v>816</v>
          </cell>
          <cell r="C3990">
            <v>7544</v>
          </cell>
          <cell r="D3990" t="str">
            <v>816-7544</v>
          </cell>
          <cell r="E3990">
            <v>45084</v>
          </cell>
          <cell r="F3990">
            <v>230550108000</v>
          </cell>
          <cell r="G3990" t="str">
            <v>PGO GIRO DIRECT JUN/23</v>
          </cell>
          <cell r="H3990">
            <v>900717202</v>
          </cell>
          <cell r="I3990" t="str">
            <v>CENTRO INTEG DIAGN MEDICO IPS SAS</v>
          </cell>
          <cell r="J3990" t="str">
            <v>8037D82-</v>
          </cell>
          <cell r="K3990" t="str">
            <v>FV10740</v>
          </cell>
          <cell r="L3990" t="str">
            <v>FV10740</v>
          </cell>
          <cell r="M3990">
            <v>88200</v>
          </cell>
        </row>
        <row r="3991">
          <cell r="A3991" t="str">
            <v>900717202-FV12424</v>
          </cell>
          <cell r="B3991">
            <v>816</v>
          </cell>
          <cell r="C3991">
            <v>7642</v>
          </cell>
          <cell r="D3991" t="str">
            <v>816-7642</v>
          </cell>
          <cell r="E3991">
            <v>45117</v>
          </cell>
          <cell r="F3991">
            <v>230550108000</v>
          </cell>
          <cell r="G3991" t="str">
            <v>PGO GIRO DIRECT JUL/23</v>
          </cell>
          <cell r="H3991">
            <v>900717202</v>
          </cell>
          <cell r="I3991" t="str">
            <v>CENTRO INTEG DIAGN MEDICO IPS SAS</v>
          </cell>
          <cell r="J3991" t="str">
            <v>8025D82-</v>
          </cell>
          <cell r="K3991" t="str">
            <v>FV12424</v>
          </cell>
          <cell r="L3991" t="str">
            <v>FV12424</v>
          </cell>
          <cell r="M3991">
            <v>88200</v>
          </cell>
        </row>
        <row r="3992">
          <cell r="A3992" t="str">
            <v>900717202-FV12425</v>
          </cell>
          <cell r="B3992">
            <v>816</v>
          </cell>
          <cell r="C3992">
            <v>7642</v>
          </cell>
          <cell r="D3992" t="str">
            <v>816-7642</v>
          </cell>
          <cell r="E3992">
            <v>45117</v>
          </cell>
          <cell r="F3992">
            <v>230550108000</v>
          </cell>
          <cell r="G3992" t="str">
            <v>PGO GIRO DIRECT JUL/23</v>
          </cell>
          <cell r="H3992">
            <v>900717202</v>
          </cell>
          <cell r="I3992" t="str">
            <v>CENTRO INTEG DIAGN MEDICO IPS SAS</v>
          </cell>
          <cell r="J3992" t="str">
            <v>8025D82-</v>
          </cell>
          <cell r="K3992" t="str">
            <v>FV12425</v>
          </cell>
          <cell r="L3992" t="str">
            <v>FV12425</v>
          </cell>
          <cell r="M3992">
            <v>88200</v>
          </cell>
        </row>
        <row r="3993">
          <cell r="A3993" t="str">
            <v>900717202-FV12426</v>
          </cell>
          <cell r="B3993">
            <v>816</v>
          </cell>
          <cell r="C3993">
            <v>7642</v>
          </cell>
          <cell r="D3993" t="str">
            <v>816-7642</v>
          </cell>
          <cell r="E3993">
            <v>45117</v>
          </cell>
          <cell r="F3993">
            <v>230550108000</v>
          </cell>
          <cell r="G3993" t="str">
            <v>PGO GIRO DIRECT JUL/23</v>
          </cell>
          <cell r="H3993">
            <v>900717202</v>
          </cell>
          <cell r="I3993" t="str">
            <v>CENTRO INTEG DIAGN MEDICO IPS SAS</v>
          </cell>
          <cell r="J3993" t="str">
            <v>8025D82-</v>
          </cell>
          <cell r="K3993" t="str">
            <v>FV12426</v>
          </cell>
          <cell r="L3993" t="str">
            <v>FV12426</v>
          </cell>
          <cell r="M3993">
            <v>88200</v>
          </cell>
        </row>
        <row r="3994">
          <cell r="A3994" t="str">
            <v>900717202-FV12427</v>
          </cell>
          <cell r="B3994">
            <v>816</v>
          </cell>
          <cell r="C3994">
            <v>7642</v>
          </cell>
          <cell r="D3994" t="str">
            <v>816-7642</v>
          </cell>
          <cell r="E3994">
            <v>45117</v>
          </cell>
          <cell r="F3994">
            <v>230550108000</v>
          </cell>
          <cell r="G3994" t="str">
            <v>PGO GIRO DIRECT JUL/23</v>
          </cell>
          <cell r="H3994">
            <v>900717202</v>
          </cell>
          <cell r="I3994" t="str">
            <v>CENTRO INTEG DIAGN MEDICO IPS SAS</v>
          </cell>
          <cell r="J3994" t="str">
            <v>8025D82-</v>
          </cell>
          <cell r="K3994" t="str">
            <v>FV12427</v>
          </cell>
          <cell r="L3994" t="str">
            <v>FV12427</v>
          </cell>
          <cell r="M3994">
            <v>88200</v>
          </cell>
        </row>
        <row r="3995">
          <cell r="A3995" t="str">
            <v>900717202-FV12428</v>
          </cell>
          <cell r="B3995">
            <v>816</v>
          </cell>
          <cell r="C3995">
            <v>7642</v>
          </cell>
          <cell r="D3995" t="str">
            <v>816-7642</v>
          </cell>
          <cell r="E3995">
            <v>45117</v>
          </cell>
          <cell r="F3995">
            <v>230550108000</v>
          </cell>
          <cell r="G3995" t="str">
            <v>PGO GIRO DIRECT JUL/23</v>
          </cell>
          <cell r="H3995">
            <v>900717202</v>
          </cell>
          <cell r="I3995" t="str">
            <v>CENTRO INTEG DIAGN MEDICO IPS SAS</v>
          </cell>
          <cell r="J3995" t="str">
            <v>8025D82-</v>
          </cell>
          <cell r="K3995" t="str">
            <v>FV12428</v>
          </cell>
          <cell r="L3995" t="str">
            <v>FV12428</v>
          </cell>
          <cell r="M3995">
            <v>88200</v>
          </cell>
        </row>
        <row r="3996">
          <cell r="A3996" t="str">
            <v>900717202-FV12429</v>
          </cell>
          <cell r="B3996">
            <v>816</v>
          </cell>
          <cell r="C3996">
            <v>7642</v>
          </cell>
          <cell r="D3996" t="str">
            <v>816-7642</v>
          </cell>
          <cell r="E3996">
            <v>45117</v>
          </cell>
          <cell r="F3996">
            <v>230550108000</v>
          </cell>
          <cell r="G3996" t="str">
            <v>PGO GIRO DIRECT JUL/23</v>
          </cell>
          <cell r="H3996">
            <v>900717202</v>
          </cell>
          <cell r="I3996" t="str">
            <v>CENTRO INTEG DIAGN MEDICO IPS SAS</v>
          </cell>
          <cell r="J3996" t="str">
            <v>8025D82-</v>
          </cell>
          <cell r="K3996" t="str">
            <v>FV12429</v>
          </cell>
          <cell r="L3996" t="str">
            <v>FV12429</v>
          </cell>
          <cell r="M3996">
            <v>88200</v>
          </cell>
        </row>
        <row r="3997">
          <cell r="A3997" t="str">
            <v>900717202-FV12430</v>
          </cell>
          <cell r="B3997">
            <v>816</v>
          </cell>
          <cell r="C3997">
            <v>7642</v>
          </cell>
          <cell r="D3997" t="str">
            <v>816-7642</v>
          </cell>
          <cell r="E3997">
            <v>45117</v>
          </cell>
          <cell r="F3997">
            <v>230550108000</v>
          </cell>
          <cell r="G3997" t="str">
            <v>PGO GIRO DIRECT JUL/23</v>
          </cell>
          <cell r="H3997">
            <v>900717202</v>
          </cell>
          <cell r="I3997" t="str">
            <v>CENTRO INTEG DIAGN MEDICO IPS SAS</v>
          </cell>
          <cell r="J3997" t="str">
            <v>8025D82-</v>
          </cell>
          <cell r="K3997" t="str">
            <v>FV12430</v>
          </cell>
          <cell r="L3997" t="str">
            <v>FV12430</v>
          </cell>
          <cell r="M3997">
            <v>88200</v>
          </cell>
        </row>
        <row r="3998">
          <cell r="A3998" t="str">
            <v>900717202-FV12431</v>
          </cell>
          <cell r="B3998">
            <v>816</v>
          </cell>
          <cell r="C3998">
            <v>7642</v>
          </cell>
          <cell r="D3998" t="str">
            <v>816-7642</v>
          </cell>
          <cell r="E3998">
            <v>45117</v>
          </cell>
          <cell r="F3998">
            <v>230550108000</v>
          </cell>
          <cell r="G3998" t="str">
            <v>PGO GIRO DIRECT JUL/23</v>
          </cell>
          <cell r="H3998">
            <v>900717202</v>
          </cell>
          <cell r="I3998" t="str">
            <v>CENTRO INTEG DIAGN MEDICO IPS SAS</v>
          </cell>
          <cell r="J3998" t="str">
            <v>8025D82-</v>
          </cell>
          <cell r="K3998" t="str">
            <v>FV12431</v>
          </cell>
          <cell r="L3998" t="str">
            <v>FV12431</v>
          </cell>
          <cell r="M3998">
            <v>88200</v>
          </cell>
        </row>
        <row r="3999">
          <cell r="A3999" t="str">
            <v>900717202-FV12432</v>
          </cell>
          <cell r="B3999">
            <v>816</v>
          </cell>
          <cell r="C3999">
            <v>7642</v>
          </cell>
          <cell r="D3999" t="str">
            <v>816-7642</v>
          </cell>
          <cell r="E3999">
            <v>45117</v>
          </cell>
          <cell r="F3999">
            <v>230550108000</v>
          </cell>
          <cell r="G3999" t="str">
            <v>PGO GIRO DIRECT JUL/23</v>
          </cell>
          <cell r="H3999">
            <v>900717202</v>
          </cell>
          <cell r="I3999" t="str">
            <v>CENTRO INTEG DIAGN MEDICO IPS SAS</v>
          </cell>
          <cell r="J3999" t="str">
            <v>8025D82-</v>
          </cell>
          <cell r="K3999" t="str">
            <v>FV12432</v>
          </cell>
          <cell r="L3999" t="str">
            <v>FV12432</v>
          </cell>
          <cell r="M3999">
            <v>88200</v>
          </cell>
        </row>
        <row r="4000">
          <cell r="A4000" t="str">
            <v>900717202-FV12433</v>
          </cell>
          <cell r="B4000">
            <v>816</v>
          </cell>
          <cell r="C4000">
            <v>7642</v>
          </cell>
          <cell r="D4000" t="str">
            <v>816-7642</v>
          </cell>
          <cell r="E4000">
            <v>45117</v>
          </cell>
          <cell r="F4000">
            <v>230550108000</v>
          </cell>
          <cell r="G4000" t="str">
            <v>PGO GIRO DIRECT JUL/23</v>
          </cell>
          <cell r="H4000">
            <v>900717202</v>
          </cell>
          <cell r="I4000" t="str">
            <v>CENTRO INTEG DIAGN MEDICO IPS SAS</v>
          </cell>
          <cell r="J4000" t="str">
            <v>8025D82-</v>
          </cell>
          <cell r="K4000" t="str">
            <v>FV12433</v>
          </cell>
          <cell r="L4000" t="str">
            <v>FV12433</v>
          </cell>
          <cell r="M4000">
            <v>88200</v>
          </cell>
        </row>
        <row r="4001">
          <cell r="A4001" t="str">
            <v>900717202-FV12434</v>
          </cell>
          <cell r="B4001">
            <v>816</v>
          </cell>
          <cell r="C4001">
            <v>7642</v>
          </cell>
          <cell r="D4001" t="str">
            <v>816-7642</v>
          </cell>
          <cell r="E4001">
            <v>45117</v>
          </cell>
          <cell r="F4001">
            <v>230550108000</v>
          </cell>
          <cell r="G4001" t="str">
            <v>PGO GIRO DIRECT JUL/23</v>
          </cell>
          <cell r="H4001">
            <v>900717202</v>
          </cell>
          <cell r="I4001" t="str">
            <v>CENTRO INTEG DIAGN MEDICO IPS SAS</v>
          </cell>
          <cell r="J4001" t="str">
            <v>8025D82-</v>
          </cell>
          <cell r="K4001" t="str">
            <v>FV12434</v>
          </cell>
          <cell r="L4001" t="str">
            <v>FV12434</v>
          </cell>
          <cell r="M4001">
            <v>88200</v>
          </cell>
        </row>
        <row r="4002">
          <cell r="A4002" t="str">
            <v>900717202-FV12435</v>
          </cell>
          <cell r="B4002">
            <v>816</v>
          </cell>
          <cell r="C4002">
            <v>7642</v>
          </cell>
          <cell r="D4002" t="str">
            <v>816-7642</v>
          </cell>
          <cell r="E4002">
            <v>45117</v>
          </cell>
          <cell r="F4002">
            <v>230550108000</v>
          </cell>
          <cell r="G4002" t="str">
            <v>PGO GIRO DIRECT JUL/23</v>
          </cell>
          <cell r="H4002">
            <v>900717202</v>
          </cell>
          <cell r="I4002" t="str">
            <v>CENTRO INTEG DIAGN MEDICO IPS SAS</v>
          </cell>
          <cell r="J4002" t="str">
            <v>8025D82-</v>
          </cell>
          <cell r="K4002" t="str">
            <v>FV12435</v>
          </cell>
          <cell r="L4002" t="str">
            <v>FV12435</v>
          </cell>
          <cell r="M4002">
            <v>88200</v>
          </cell>
        </row>
        <row r="4003">
          <cell r="A4003" t="str">
            <v>900717202-FV12436</v>
          </cell>
          <cell r="B4003">
            <v>816</v>
          </cell>
          <cell r="C4003">
            <v>7642</v>
          </cell>
          <cell r="D4003" t="str">
            <v>816-7642</v>
          </cell>
          <cell r="E4003">
            <v>45117</v>
          </cell>
          <cell r="F4003">
            <v>230550108000</v>
          </cell>
          <cell r="G4003" t="str">
            <v>PGO GIRO DIRECT JUL/23</v>
          </cell>
          <cell r="H4003">
            <v>900717202</v>
          </cell>
          <cell r="I4003" t="str">
            <v>CENTRO INTEG DIAGN MEDICO IPS SAS</v>
          </cell>
          <cell r="J4003" t="str">
            <v>8025D82-</v>
          </cell>
          <cell r="K4003" t="str">
            <v>FV12436</v>
          </cell>
          <cell r="L4003" t="str">
            <v>FV12436</v>
          </cell>
          <cell r="M4003">
            <v>88200</v>
          </cell>
        </row>
        <row r="4004">
          <cell r="A4004" t="str">
            <v>900717202-FV12437</v>
          </cell>
          <cell r="B4004">
            <v>816</v>
          </cell>
          <cell r="C4004">
            <v>7642</v>
          </cell>
          <cell r="D4004" t="str">
            <v>816-7642</v>
          </cell>
          <cell r="E4004">
            <v>45117</v>
          </cell>
          <cell r="F4004">
            <v>230550108000</v>
          </cell>
          <cell r="G4004" t="str">
            <v>PGO GIRO DIRECT JUL/23</v>
          </cell>
          <cell r="H4004">
            <v>900717202</v>
          </cell>
          <cell r="I4004" t="str">
            <v>CENTRO INTEG DIAGN MEDICO IPS SAS</v>
          </cell>
          <cell r="J4004" t="str">
            <v>8025D82-</v>
          </cell>
          <cell r="K4004" t="str">
            <v>FV12437</v>
          </cell>
          <cell r="L4004" t="str">
            <v>FV12437</v>
          </cell>
          <cell r="M4004">
            <v>88200</v>
          </cell>
        </row>
        <row r="4005">
          <cell r="A4005" t="str">
            <v>900717202-FV12438</v>
          </cell>
          <cell r="B4005">
            <v>816</v>
          </cell>
          <cell r="C4005">
            <v>7642</v>
          </cell>
          <cell r="D4005" t="str">
            <v>816-7642</v>
          </cell>
          <cell r="E4005">
            <v>45117</v>
          </cell>
          <cell r="F4005">
            <v>230550108000</v>
          </cell>
          <cell r="G4005" t="str">
            <v>PGO GIRO DIRECT JUL/23</v>
          </cell>
          <cell r="H4005">
            <v>900717202</v>
          </cell>
          <cell r="I4005" t="str">
            <v>CENTRO INTEG DIAGN MEDICO IPS SAS</v>
          </cell>
          <cell r="J4005" t="str">
            <v>8025D82-</v>
          </cell>
          <cell r="K4005" t="str">
            <v>FV12438</v>
          </cell>
          <cell r="L4005" t="str">
            <v>FV12438</v>
          </cell>
          <cell r="M4005">
            <v>88200</v>
          </cell>
        </row>
        <row r="4006">
          <cell r="A4006" t="str">
            <v>900717202-FV12439</v>
          </cell>
          <cell r="B4006">
            <v>816</v>
          </cell>
          <cell r="C4006">
            <v>7642</v>
          </cell>
          <cell r="D4006" t="str">
            <v>816-7642</v>
          </cell>
          <cell r="E4006">
            <v>45117</v>
          </cell>
          <cell r="F4006">
            <v>230550108000</v>
          </cell>
          <cell r="G4006" t="str">
            <v>PGO GIRO DIRECT JUL/23</v>
          </cell>
          <cell r="H4006">
            <v>900717202</v>
          </cell>
          <cell r="I4006" t="str">
            <v>CENTRO INTEG DIAGN MEDICO IPS SAS</v>
          </cell>
          <cell r="J4006" t="str">
            <v>8025D82-</v>
          </cell>
          <cell r="K4006" t="str">
            <v>FV12439</v>
          </cell>
          <cell r="L4006" t="str">
            <v>FV12439</v>
          </cell>
          <cell r="M4006">
            <v>88200</v>
          </cell>
        </row>
        <row r="4007">
          <cell r="A4007" t="str">
            <v>900717202-FV12440</v>
          </cell>
          <cell r="B4007">
            <v>816</v>
          </cell>
          <cell r="C4007">
            <v>7642</v>
          </cell>
          <cell r="D4007" t="str">
            <v>816-7642</v>
          </cell>
          <cell r="E4007">
            <v>45117</v>
          </cell>
          <cell r="F4007">
            <v>230550108000</v>
          </cell>
          <cell r="G4007" t="str">
            <v>PGO GIRO DIRECT JUL/23</v>
          </cell>
          <cell r="H4007">
            <v>900717202</v>
          </cell>
          <cell r="I4007" t="str">
            <v>CENTRO INTEG DIAGN MEDICO IPS SAS</v>
          </cell>
          <cell r="J4007" t="str">
            <v>8025D82-</v>
          </cell>
          <cell r="K4007" t="str">
            <v>FV12440</v>
          </cell>
          <cell r="L4007" t="str">
            <v>FV12440</v>
          </cell>
          <cell r="M4007">
            <v>88200</v>
          </cell>
        </row>
        <row r="4008">
          <cell r="A4008" t="str">
            <v>900717202-FV12443</v>
          </cell>
          <cell r="B4008">
            <v>816</v>
          </cell>
          <cell r="C4008">
            <v>7642</v>
          </cell>
          <cell r="D4008" t="str">
            <v>816-7642</v>
          </cell>
          <cell r="E4008">
            <v>45117</v>
          </cell>
          <cell r="F4008">
            <v>230550108000</v>
          </cell>
          <cell r="G4008" t="str">
            <v>PGO GIRO DIRECT JUL/23</v>
          </cell>
          <cell r="H4008">
            <v>900717202</v>
          </cell>
          <cell r="I4008" t="str">
            <v>CENTRO INTEG DIAGN MEDICO IPS SAS</v>
          </cell>
          <cell r="J4008" t="str">
            <v>8025D82-</v>
          </cell>
          <cell r="K4008" t="str">
            <v>FV12443</v>
          </cell>
          <cell r="L4008" t="str">
            <v>FV12443</v>
          </cell>
          <cell r="M4008">
            <v>88200</v>
          </cell>
        </row>
        <row r="4009">
          <cell r="A4009" t="str">
            <v>900717202-FV12444</v>
          </cell>
          <cell r="B4009">
            <v>816</v>
          </cell>
          <cell r="C4009">
            <v>7642</v>
          </cell>
          <cell r="D4009" t="str">
            <v>816-7642</v>
          </cell>
          <cell r="E4009">
            <v>45117</v>
          </cell>
          <cell r="F4009">
            <v>230550108000</v>
          </cell>
          <cell r="G4009" t="str">
            <v>PGO GIRO DIRECT JUL/23</v>
          </cell>
          <cell r="H4009">
            <v>900717202</v>
          </cell>
          <cell r="I4009" t="str">
            <v>CENTRO INTEG DIAGN MEDICO IPS SAS</v>
          </cell>
          <cell r="J4009" t="str">
            <v>8025D82-</v>
          </cell>
          <cell r="K4009" t="str">
            <v>FV12444</v>
          </cell>
          <cell r="L4009" t="str">
            <v>FV12444</v>
          </cell>
          <cell r="M4009">
            <v>88200</v>
          </cell>
        </row>
        <row r="4010">
          <cell r="A4010" t="str">
            <v>900717202-FV12446</v>
          </cell>
          <cell r="B4010">
            <v>816</v>
          </cell>
          <cell r="C4010">
            <v>7642</v>
          </cell>
          <cell r="D4010" t="str">
            <v>816-7642</v>
          </cell>
          <cell r="E4010">
            <v>45117</v>
          </cell>
          <cell r="F4010">
            <v>230550108000</v>
          </cell>
          <cell r="G4010" t="str">
            <v>PGO GIRO DIRECT JUL/23</v>
          </cell>
          <cell r="H4010">
            <v>900717202</v>
          </cell>
          <cell r="I4010" t="str">
            <v>CENTRO INTEG DIAGN MEDICO IPS SAS</v>
          </cell>
          <cell r="J4010" t="str">
            <v>8025D82-</v>
          </cell>
          <cell r="K4010" t="str">
            <v>FV12446</v>
          </cell>
          <cell r="L4010" t="str">
            <v>FV12446</v>
          </cell>
          <cell r="M4010">
            <v>88200</v>
          </cell>
        </row>
        <row r="4011">
          <cell r="A4011" t="str">
            <v>900717202-FV12447</v>
          </cell>
          <cell r="B4011">
            <v>816</v>
          </cell>
          <cell r="C4011">
            <v>7642</v>
          </cell>
          <cell r="D4011" t="str">
            <v>816-7642</v>
          </cell>
          <cell r="E4011">
            <v>45117</v>
          </cell>
          <cell r="F4011">
            <v>230550108000</v>
          </cell>
          <cell r="G4011" t="str">
            <v>PGO GIRO DIRECT JUL/23</v>
          </cell>
          <cell r="H4011">
            <v>900717202</v>
          </cell>
          <cell r="I4011" t="str">
            <v>CENTRO INTEG DIAGN MEDICO IPS SAS</v>
          </cell>
          <cell r="J4011" t="str">
            <v>8025D82-</v>
          </cell>
          <cell r="K4011" t="str">
            <v>FV12447</v>
          </cell>
          <cell r="L4011" t="str">
            <v>FV12447</v>
          </cell>
          <cell r="M4011">
            <v>88200</v>
          </cell>
        </row>
        <row r="4012">
          <cell r="A4012" t="str">
            <v>900717202-FV12449</v>
          </cell>
          <cell r="B4012">
            <v>816</v>
          </cell>
          <cell r="C4012">
            <v>7642</v>
          </cell>
          <cell r="D4012" t="str">
            <v>816-7642</v>
          </cell>
          <cell r="E4012">
            <v>45117</v>
          </cell>
          <cell r="F4012">
            <v>230550108000</v>
          </cell>
          <cell r="G4012" t="str">
            <v>PGO GIRO DIRECT JUL/23</v>
          </cell>
          <cell r="H4012">
            <v>900717202</v>
          </cell>
          <cell r="I4012" t="str">
            <v>CENTRO INTEG DIAGN MEDICO IPS SAS</v>
          </cell>
          <cell r="J4012" t="str">
            <v>8025D82-</v>
          </cell>
          <cell r="K4012" t="str">
            <v>FV12449</v>
          </cell>
          <cell r="L4012" t="str">
            <v>FV12449</v>
          </cell>
          <cell r="M4012">
            <v>88200</v>
          </cell>
        </row>
        <row r="4013">
          <cell r="A4013" t="str">
            <v>900717202-FV12451</v>
          </cell>
          <cell r="B4013">
            <v>816</v>
          </cell>
          <cell r="C4013">
            <v>7642</v>
          </cell>
          <cell r="D4013" t="str">
            <v>816-7642</v>
          </cell>
          <cell r="E4013">
            <v>45117</v>
          </cell>
          <cell r="F4013">
            <v>230550108000</v>
          </cell>
          <cell r="G4013" t="str">
            <v>PGO GIRO DIRECT JUL/23</v>
          </cell>
          <cell r="H4013">
            <v>900717202</v>
          </cell>
          <cell r="I4013" t="str">
            <v>CENTRO INTEG DIAGN MEDICO IPS SAS</v>
          </cell>
          <cell r="J4013" t="str">
            <v>8025D82-</v>
          </cell>
          <cell r="K4013" t="str">
            <v>FV12451</v>
          </cell>
          <cell r="L4013" t="str">
            <v>FV12451</v>
          </cell>
          <cell r="M4013">
            <v>88200</v>
          </cell>
        </row>
        <row r="4014">
          <cell r="A4014" t="str">
            <v>900717202-FV12453</v>
          </cell>
          <cell r="B4014">
            <v>816</v>
          </cell>
          <cell r="C4014">
            <v>7642</v>
          </cell>
          <cell r="D4014" t="str">
            <v>816-7642</v>
          </cell>
          <cell r="E4014">
            <v>45117</v>
          </cell>
          <cell r="F4014">
            <v>230550108000</v>
          </cell>
          <cell r="G4014" t="str">
            <v>PGO GIRO DIRECT JUL/23</v>
          </cell>
          <cell r="H4014">
            <v>900717202</v>
          </cell>
          <cell r="I4014" t="str">
            <v>CENTRO INTEG DIAGN MEDICO IPS SAS</v>
          </cell>
          <cell r="J4014" t="str">
            <v>8025D82-</v>
          </cell>
          <cell r="K4014" t="str">
            <v>FV12453</v>
          </cell>
          <cell r="L4014" t="str">
            <v>FV12453</v>
          </cell>
          <cell r="M4014">
            <v>88200</v>
          </cell>
        </row>
        <row r="4015">
          <cell r="A4015" t="str">
            <v>900717202-FV12454</v>
          </cell>
          <cell r="B4015">
            <v>816</v>
          </cell>
          <cell r="C4015">
            <v>7642</v>
          </cell>
          <cell r="D4015" t="str">
            <v>816-7642</v>
          </cell>
          <cell r="E4015">
            <v>45117</v>
          </cell>
          <cell r="F4015">
            <v>230550108000</v>
          </cell>
          <cell r="G4015" t="str">
            <v>PGO GIRO DIRECT JUL/23</v>
          </cell>
          <cell r="H4015">
            <v>900717202</v>
          </cell>
          <cell r="I4015" t="str">
            <v>CENTRO INTEG DIAGN MEDICO IPS SAS</v>
          </cell>
          <cell r="J4015" t="str">
            <v>8025D82-</v>
          </cell>
          <cell r="K4015" t="str">
            <v>FV12454</v>
          </cell>
          <cell r="L4015" t="str">
            <v>FV12454</v>
          </cell>
          <cell r="M4015">
            <v>88200</v>
          </cell>
        </row>
        <row r="4016">
          <cell r="A4016" t="str">
            <v>900717202-FV12456</v>
          </cell>
          <cell r="B4016">
            <v>816</v>
          </cell>
          <cell r="C4016">
            <v>7642</v>
          </cell>
          <cell r="D4016" t="str">
            <v>816-7642</v>
          </cell>
          <cell r="E4016">
            <v>45117</v>
          </cell>
          <cell r="F4016">
            <v>230550108000</v>
          </cell>
          <cell r="G4016" t="str">
            <v>PGO GIRO DIRECT JUL/23</v>
          </cell>
          <cell r="H4016">
            <v>900717202</v>
          </cell>
          <cell r="I4016" t="str">
            <v>CENTRO INTEG DIAGN MEDICO IPS SAS</v>
          </cell>
          <cell r="J4016" t="str">
            <v>8025D82-</v>
          </cell>
          <cell r="K4016" t="str">
            <v>FV12456</v>
          </cell>
          <cell r="L4016" t="str">
            <v>FV12456</v>
          </cell>
          <cell r="M4016">
            <v>88200</v>
          </cell>
        </row>
        <row r="4017">
          <cell r="A4017" t="str">
            <v>900717202-FV12459</v>
          </cell>
          <cell r="B4017">
            <v>816</v>
          </cell>
          <cell r="C4017">
            <v>7642</v>
          </cell>
          <cell r="D4017" t="str">
            <v>816-7642</v>
          </cell>
          <cell r="E4017">
            <v>45117</v>
          </cell>
          <cell r="F4017">
            <v>230550108000</v>
          </cell>
          <cell r="G4017" t="str">
            <v>PGO GIRO DIRECT JUL/23</v>
          </cell>
          <cell r="H4017">
            <v>900717202</v>
          </cell>
          <cell r="I4017" t="str">
            <v>CENTRO INTEG DIAGN MEDICO IPS SAS</v>
          </cell>
          <cell r="J4017" t="str">
            <v>8025D82-</v>
          </cell>
          <cell r="K4017" t="str">
            <v>FV12459</v>
          </cell>
          <cell r="L4017" t="str">
            <v>FV12459</v>
          </cell>
          <cell r="M4017">
            <v>88200</v>
          </cell>
        </row>
        <row r="4018">
          <cell r="A4018" t="str">
            <v>900717202-FV12461</v>
          </cell>
          <cell r="B4018">
            <v>816</v>
          </cell>
          <cell r="C4018">
            <v>7642</v>
          </cell>
          <cell r="D4018" t="str">
            <v>816-7642</v>
          </cell>
          <cell r="E4018">
            <v>45117</v>
          </cell>
          <cell r="F4018">
            <v>230550108000</v>
          </cell>
          <cell r="G4018" t="str">
            <v>PGO GIRO DIRECT JUL/23</v>
          </cell>
          <cell r="H4018">
            <v>900717202</v>
          </cell>
          <cell r="I4018" t="str">
            <v>CENTRO INTEG DIAGN MEDICO IPS SAS</v>
          </cell>
          <cell r="J4018" t="str">
            <v>8025D82-</v>
          </cell>
          <cell r="K4018" t="str">
            <v>FV12461</v>
          </cell>
          <cell r="L4018" t="str">
            <v>FV12461</v>
          </cell>
          <cell r="M4018">
            <v>88200</v>
          </cell>
        </row>
        <row r="4019">
          <cell r="A4019" t="str">
            <v>900717202-FV12464</v>
          </cell>
          <cell r="B4019">
            <v>816</v>
          </cell>
          <cell r="C4019">
            <v>7642</v>
          </cell>
          <cell r="D4019" t="str">
            <v>816-7642</v>
          </cell>
          <cell r="E4019">
            <v>45117</v>
          </cell>
          <cell r="F4019">
            <v>230550108000</v>
          </cell>
          <cell r="G4019" t="str">
            <v>PGO GIRO DIRECT JUL/23</v>
          </cell>
          <cell r="H4019">
            <v>900717202</v>
          </cell>
          <cell r="I4019" t="str">
            <v>CENTRO INTEG DIAGN MEDICO IPS SAS</v>
          </cell>
          <cell r="J4019" t="str">
            <v>8025D82-</v>
          </cell>
          <cell r="K4019" t="str">
            <v>FV12464</v>
          </cell>
          <cell r="L4019" t="str">
            <v>FV12464</v>
          </cell>
          <cell r="M4019">
            <v>88200</v>
          </cell>
        </row>
        <row r="4020">
          <cell r="A4020" t="str">
            <v>900717202-FV12467</v>
          </cell>
          <cell r="B4020">
            <v>816</v>
          </cell>
          <cell r="C4020">
            <v>7642</v>
          </cell>
          <cell r="D4020" t="str">
            <v>816-7642</v>
          </cell>
          <cell r="E4020">
            <v>45117</v>
          </cell>
          <cell r="F4020">
            <v>230550108000</v>
          </cell>
          <cell r="G4020" t="str">
            <v>PGO GIRO DIRECT JUL/23</v>
          </cell>
          <cell r="H4020">
            <v>900717202</v>
          </cell>
          <cell r="I4020" t="str">
            <v>CENTRO INTEG DIAGN MEDICO IPS SAS</v>
          </cell>
          <cell r="J4020" t="str">
            <v>8025D82-</v>
          </cell>
          <cell r="K4020" t="str">
            <v>FV12467</v>
          </cell>
          <cell r="L4020" t="str">
            <v>FV12467</v>
          </cell>
          <cell r="M4020">
            <v>88200</v>
          </cell>
        </row>
        <row r="4021">
          <cell r="A4021" t="str">
            <v>900717202-FV12470</v>
          </cell>
          <cell r="B4021">
            <v>816</v>
          </cell>
          <cell r="C4021">
            <v>7642</v>
          </cell>
          <cell r="D4021" t="str">
            <v>816-7642</v>
          </cell>
          <cell r="E4021">
            <v>45117</v>
          </cell>
          <cell r="F4021">
            <v>230550108000</v>
          </cell>
          <cell r="G4021" t="str">
            <v>PGO GIRO DIRECT JUL/23</v>
          </cell>
          <cell r="H4021">
            <v>900717202</v>
          </cell>
          <cell r="I4021" t="str">
            <v>CENTRO INTEG DIAGN MEDICO IPS SAS</v>
          </cell>
          <cell r="J4021" t="str">
            <v>8025D82-</v>
          </cell>
          <cell r="K4021" t="str">
            <v>FV12470</v>
          </cell>
          <cell r="L4021" t="str">
            <v>FV12470</v>
          </cell>
          <cell r="M4021">
            <v>88200</v>
          </cell>
        </row>
        <row r="4022">
          <cell r="A4022" t="str">
            <v>900717202-FV12472</v>
          </cell>
          <cell r="B4022">
            <v>816</v>
          </cell>
          <cell r="C4022">
            <v>7642</v>
          </cell>
          <cell r="D4022" t="str">
            <v>816-7642</v>
          </cell>
          <cell r="E4022">
            <v>45117</v>
          </cell>
          <cell r="F4022">
            <v>230550108000</v>
          </cell>
          <cell r="G4022" t="str">
            <v>PGO GIRO DIRECT JUL/23</v>
          </cell>
          <cell r="H4022">
            <v>900717202</v>
          </cell>
          <cell r="I4022" t="str">
            <v>CENTRO INTEG DIAGN MEDICO IPS SAS</v>
          </cell>
          <cell r="J4022" t="str">
            <v>8025D82-</v>
          </cell>
          <cell r="K4022" t="str">
            <v>FV12472</v>
          </cell>
          <cell r="L4022" t="str">
            <v>FV12472</v>
          </cell>
          <cell r="M4022">
            <v>88200</v>
          </cell>
        </row>
        <row r="4023">
          <cell r="A4023" t="str">
            <v>900717202-FV12474</v>
          </cell>
          <cell r="B4023">
            <v>816</v>
          </cell>
          <cell r="C4023">
            <v>7642</v>
          </cell>
          <cell r="D4023" t="str">
            <v>816-7642</v>
          </cell>
          <cell r="E4023">
            <v>45117</v>
          </cell>
          <cell r="F4023">
            <v>230550108000</v>
          </cell>
          <cell r="G4023" t="str">
            <v>PGO GIRO DIRECT JUL/23</v>
          </cell>
          <cell r="H4023">
            <v>900717202</v>
          </cell>
          <cell r="I4023" t="str">
            <v>CENTRO INTEG DIAGN MEDICO IPS SAS</v>
          </cell>
          <cell r="J4023" t="str">
            <v>8025D82-</v>
          </cell>
          <cell r="K4023" t="str">
            <v>FV12474</v>
          </cell>
          <cell r="L4023" t="str">
            <v>FV12474</v>
          </cell>
          <cell r="M4023">
            <v>88200</v>
          </cell>
        </row>
        <row r="4024">
          <cell r="A4024" t="str">
            <v>900717202-FV12484</v>
          </cell>
          <cell r="B4024">
            <v>816</v>
          </cell>
          <cell r="C4024">
            <v>7642</v>
          </cell>
          <cell r="D4024" t="str">
            <v>816-7642</v>
          </cell>
          <cell r="E4024">
            <v>45117</v>
          </cell>
          <cell r="F4024">
            <v>230550108000</v>
          </cell>
          <cell r="G4024" t="str">
            <v>PGO GIRO DIRECT JUL/23</v>
          </cell>
          <cell r="H4024">
            <v>900717202</v>
          </cell>
          <cell r="I4024" t="str">
            <v>CENTRO INTEG DIAGN MEDICO IPS SAS</v>
          </cell>
          <cell r="J4024" t="str">
            <v>8025D82-</v>
          </cell>
          <cell r="K4024" t="str">
            <v>FV12484</v>
          </cell>
          <cell r="L4024" t="str">
            <v>FV12484</v>
          </cell>
          <cell r="M4024">
            <v>88200</v>
          </cell>
        </row>
        <row r="4025">
          <cell r="A4025" t="str">
            <v>900717202-FV12487</v>
          </cell>
          <cell r="B4025">
            <v>816</v>
          </cell>
          <cell r="C4025">
            <v>7642</v>
          </cell>
          <cell r="D4025" t="str">
            <v>816-7642</v>
          </cell>
          <cell r="E4025">
            <v>45117</v>
          </cell>
          <cell r="F4025">
            <v>230550108000</v>
          </cell>
          <cell r="G4025" t="str">
            <v>PGO GIRO DIRECT JUL/23</v>
          </cell>
          <cell r="H4025">
            <v>900717202</v>
          </cell>
          <cell r="I4025" t="str">
            <v>CENTRO INTEG DIAGN MEDICO IPS SAS</v>
          </cell>
          <cell r="J4025" t="str">
            <v>8025D82-</v>
          </cell>
          <cell r="K4025" t="str">
            <v>FV12487</v>
          </cell>
          <cell r="L4025" t="str">
            <v>FV12487</v>
          </cell>
          <cell r="M4025">
            <v>88200</v>
          </cell>
        </row>
        <row r="4026">
          <cell r="A4026" t="str">
            <v>900717202-FV12820</v>
          </cell>
          <cell r="B4026">
            <v>816</v>
          </cell>
          <cell r="C4026">
            <v>7642</v>
          </cell>
          <cell r="D4026" t="str">
            <v>816-7642</v>
          </cell>
          <cell r="E4026">
            <v>45117</v>
          </cell>
          <cell r="F4026">
            <v>230550108000</v>
          </cell>
          <cell r="G4026" t="str">
            <v>PGO GIRO DIRECT JUL/23</v>
          </cell>
          <cell r="H4026">
            <v>900717202</v>
          </cell>
          <cell r="I4026" t="str">
            <v>CENTRO INTEG DIAGN MEDICO IPS SAS</v>
          </cell>
          <cell r="J4026" t="str">
            <v>8025D82-</v>
          </cell>
          <cell r="K4026" t="str">
            <v>FV12820</v>
          </cell>
          <cell r="L4026" t="str">
            <v>FV12820</v>
          </cell>
          <cell r="M4026">
            <v>88200</v>
          </cell>
        </row>
        <row r="4027">
          <cell r="A4027" t="str">
            <v>900717202-FV12821</v>
          </cell>
          <cell r="B4027">
            <v>816</v>
          </cell>
          <cell r="C4027">
            <v>7642</v>
          </cell>
          <cell r="D4027" t="str">
            <v>816-7642</v>
          </cell>
          <cell r="E4027">
            <v>45117</v>
          </cell>
          <cell r="F4027">
            <v>230550108000</v>
          </cell>
          <cell r="G4027" t="str">
            <v>PGO GIRO DIRECT JUL/23</v>
          </cell>
          <cell r="H4027">
            <v>900717202</v>
          </cell>
          <cell r="I4027" t="str">
            <v>CENTRO INTEG DIAGN MEDICO IPS SAS</v>
          </cell>
          <cell r="J4027" t="str">
            <v>8025D82-</v>
          </cell>
          <cell r="K4027" t="str">
            <v>FV12821</v>
          </cell>
          <cell r="L4027" t="str">
            <v>FV12821</v>
          </cell>
          <cell r="M4027">
            <v>88200</v>
          </cell>
        </row>
        <row r="4028">
          <cell r="A4028" t="str">
            <v>900717202-FV12822</v>
          </cell>
          <cell r="B4028">
            <v>816</v>
          </cell>
          <cell r="C4028">
            <v>7642</v>
          </cell>
          <cell r="D4028" t="str">
            <v>816-7642</v>
          </cell>
          <cell r="E4028">
            <v>45117</v>
          </cell>
          <cell r="F4028">
            <v>230550108000</v>
          </cell>
          <cell r="G4028" t="str">
            <v>PGO GIRO DIRECT JUL/23</v>
          </cell>
          <cell r="H4028">
            <v>900717202</v>
          </cell>
          <cell r="I4028" t="str">
            <v>CENTRO INTEG DIAGN MEDICO IPS SAS</v>
          </cell>
          <cell r="J4028" t="str">
            <v>8025D82-</v>
          </cell>
          <cell r="K4028" t="str">
            <v>FV12822</v>
          </cell>
          <cell r="L4028" t="str">
            <v>FV12822</v>
          </cell>
          <cell r="M4028">
            <v>88200</v>
          </cell>
        </row>
        <row r="4029">
          <cell r="A4029" t="str">
            <v>900717202-FV12823</v>
          </cell>
          <cell r="B4029">
            <v>816</v>
          </cell>
          <cell r="C4029">
            <v>7642</v>
          </cell>
          <cell r="D4029" t="str">
            <v>816-7642</v>
          </cell>
          <cell r="E4029">
            <v>45117</v>
          </cell>
          <cell r="F4029">
            <v>230550108000</v>
          </cell>
          <cell r="G4029" t="str">
            <v>PGO GIRO DIRECT JUL/23</v>
          </cell>
          <cell r="H4029">
            <v>900717202</v>
          </cell>
          <cell r="I4029" t="str">
            <v>CENTRO INTEG DIAGN MEDICO IPS SAS</v>
          </cell>
          <cell r="J4029" t="str">
            <v>8025D82-</v>
          </cell>
          <cell r="K4029" t="str">
            <v>FV12823</v>
          </cell>
          <cell r="L4029" t="str">
            <v>FV12823</v>
          </cell>
          <cell r="M4029">
            <v>88200</v>
          </cell>
        </row>
        <row r="4030">
          <cell r="A4030" t="str">
            <v>900717202-FV12824</v>
          </cell>
          <cell r="B4030">
            <v>816</v>
          </cell>
          <cell r="C4030">
            <v>7642</v>
          </cell>
          <cell r="D4030" t="str">
            <v>816-7642</v>
          </cell>
          <cell r="E4030">
            <v>45117</v>
          </cell>
          <cell r="F4030">
            <v>230550108000</v>
          </cell>
          <cell r="G4030" t="str">
            <v>PGO GIRO DIRECT JUL/23</v>
          </cell>
          <cell r="H4030">
            <v>900717202</v>
          </cell>
          <cell r="I4030" t="str">
            <v>CENTRO INTEG DIAGN MEDICO IPS SAS</v>
          </cell>
          <cell r="J4030" t="str">
            <v>8025D82-</v>
          </cell>
          <cell r="K4030" t="str">
            <v>FV12824</v>
          </cell>
          <cell r="L4030" t="str">
            <v>FV12824</v>
          </cell>
          <cell r="M4030">
            <v>88200</v>
          </cell>
        </row>
        <row r="4031">
          <cell r="A4031" t="str">
            <v>900717202-FV12825</v>
          </cell>
          <cell r="B4031">
            <v>816</v>
          </cell>
          <cell r="C4031">
            <v>7642</v>
          </cell>
          <cell r="D4031" t="str">
            <v>816-7642</v>
          </cell>
          <cell r="E4031">
            <v>45117</v>
          </cell>
          <cell r="F4031">
            <v>230550108000</v>
          </cell>
          <cell r="G4031" t="str">
            <v>PGO GIRO DIRECT JUL/23</v>
          </cell>
          <cell r="H4031">
            <v>900717202</v>
          </cell>
          <cell r="I4031" t="str">
            <v>CENTRO INTEG DIAGN MEDICO IPS SAS</v>
          </cell>
          <cell r="J4031" t="str">
            <v>8025D82-</v>
          </cell>
          <cell r="K4031" t="str">
            <v>FV12825</v>
          </cell>
          <cell r="L4031" t="str">
            <v>FV12825</v>
          </cell>
          <cell r="M4031">
            <v>88200</v>
          </cell>
        </row>
        <row r="4032">
          <cell r="A4032" t="str">
            <v>900717202-FV12826</v>
          </cell>
          <cell r="B4032">
            <v>816</v>
          </cell>
          <cell r="C4032">
            <v>7642</v>
          </cell>
          <cell r="D4032" t="str">
            <v>816-7642</v>
          </cell>
          <cell r="E4032">
            <v>45117</v>
          </cell>
          <cell r="F4032">
            <v>230550108000</v>
          </cell>
          <cell r="G4032" t="str">
            <v>PGO GIRO DIRECT JUL/23</v>
          </cell>
          <cell r="H4032">
            <v>900717202</v>
          </cell>
          <cell r="I4032" t="str">
            <v>CENTRO INTEG DIAGN MEDICO IPS SAS</v>
          </cell>
          <cell r="J4032" t="str">
            <v>8025D82-</v>
          </cell>
          <cell r="K4032" t="str">
            <v>FV12826</v>
          </cell>
          <cell r="L4032" t="str">
            <v>FV12826</v>
          </cell>
          <cell r="M4032">
            <v>88200</v>
          </cell>
        </row>
        <row r="4033">
          <cell r="A4033" t="str">
            <v>900717202-FV12827</v>
          </cell>
          <cell r="B4033">
            <v>816</v>
          </cell>
          <cell r="C4033">
            <v>7642</v>
          </cell>
          <cell r="D4033" t="str">
            <v>816-7642</v>
          </cell>
          <cell r="E4033">
            <v>45117</v>
          </cell>
          <cell r="F4033">
            <v>230550108000</v>
          </cell>
          <cell r="G4033" t="str">
            <v>PGO GIRO DIRECT JUL/23</v>
          </cell>
          <cell r="H4033">
            <v>900717202</v>
          </cell>
          <cell r="I4033" t="str">
            <v>CENTRO INTEG DIAGN MEDICO IPS SAS</v>
          </cell>
          <cell r="J4033" t="str">
            <v>8025D82-</v>
          </cell>
          <cell r="K4033" t="str">
            <v>FV12827</v>
          </cell>
          <cell r="L4033" t="str">
            <v>FV12827</v>
          </cell>
          <cell r="M4033">
            <v>88200</v>
          </cell>
        </row>
        <row r="4034">
          <cell r="A4034" t="str">
            <v>900717202-FV12828</v>
          </cell>
          <cell r="B4034">
            <v>816</v>
          </cell>
          <cell r="C4034">
            <v>7642</v>
          </cell>
          <cell r="D4034" t="str">
            <v>816-7642</v>
          </cell>
          <cell r="E4034">
            <v>45117</v>
          </cell>
          <cell r="F4034">
            <v>230550108000</v>
          </cell>
          <cell r="G4034" t="str">
            <v>PGO GIRO DIRECT JUL/23</v>
          </cell>
          <cell r="H4034">
            <v>900717202</v>
          </cell>
          <cell r="I4034" t="str">
            <v>CENTRO INTEG DIAGN MEDICO IPS SAS</v>
          </cell>
          <cell r="J4034" t="str">
            <v>8025D82-</v>
          </cell>
          <cell r="K4034" t="str">
            <v>FV12828</v>
          </cell>
          <cell r="L4034" t="str">
            <v>FV12828</v>
          </cell>
          <cell r="M4034">
            <v>88200</v>
          </cell>
        </row>
        <row r="4035">
          <cell r="A4035" t="str">
            <v>900717202-FV12829</v>
          </cell>
          <cell r="B4035">
            <v>816</v>
          </cell>
          <cell r="C4035">
            <v>7642</v>
          </cell>
          <cell r="D4035" t="str">
            <v>816-7642</v>
          </cell>
          <cell r="E4035">
            <v>45117</v>
          </cell>
          <cell r="F4035">
            <v>230550108000</v>
          </cell>
          <cell r="G4035" t="str">
            <v>PGO GIRO DIRECT JUL/23</v>
          </cell>
          <cell r="H4035">
            <v>900717202</v>
          </cell>
          <cell r="I4035" t="str">
            <v>CENTRO INTEG DIAGN MEDICO IPS SAS</v>
          </cell>
          <cell r="J4035" t="str">
            <v>8025D82-</v>
          </cell>
          <cell r="K4035" t="str">
            <v>FV12829</v>
          </cell>
          <cell r="L4035" t="str">
            <v>FV12829</v>
          </cell>
          <cell r="M4035">
            <v>88200</v>
          </cell>
        </row>
        <row r="4036">
          <cell r="A4036" t="str">
            <v>900717202-FV12830</v>
          </cell>
          <cell r="B4036">
            <v>816</v>
          </cell>
          <cell r="C4036">
            <v>7642</v>
          </cell>
          <cell r="D4036" t="str">
            <v>816-7642</v>
          </cell>
          <cell r="E4036">
            <v>45117</v>
          </cell>
          <cell r="F4036">
            <v>230550108000</v>
          </cell>
          <cell r="G4036" t="str">
            <v>PGO GIRO DIRECT JUL/23</v>
          </cell>
          <cell r="H4036">
            <v>900717202</v>
          </cell>
          <cell r="I4036" t="str">
            <v>CENTRO INTEG DIAGN MEDICO IPS SAS</v>
          </cell>
          <cell r="J4036" t="str">
            <v>8025D82-</v>
          </cell>
          <cell r="K4036" t="str">
            <v>FV12830</v>
          </cell>
          <cell r="L4036" t="str">
            <v>FV12830</v>
          </cell>
          <cell r="M4036">
            <v>88200</v>
          </cell>
        </row>
        <row r="4037">
          <cell r="A4037" t="str">
            <v>900717202-FV12831</v>
          </cell>
          <cell r="B4037">
            <v>816</v>
          </cell>
          <cell r="C4037">
            <v>7642</v>
          </cell>
          <cell r="D4037" t="str">
            <v>816-7642</v>
          </cell>
          <cell r="E4037">
            <v>45117</v>
          </cell>
          <cell r="F4037">
            <v>230550108000</v>
          </cell>
          <cell r="G4037" t="str">
            <v>PGO GIRO DIRECT JUL/23</v>
          </cell>
          <cell r="H4037">
            <v>900717202</v>
          </cell>
          <cell r="I4037" t="str">
            <v>CENTRO INTEG DIAGN MEDICO IPS SAS</v>
          </cell>
          <cell r="J4037" t="str">
            <v>8025D82-</v>
          </cell>
          <cell r="K4037" t="str">
            <v>FV12831</v>
          </cell>
          <cell r="L4037" t="str">
            <v>FV12831</v>
          </cell>
          <cell r="M4037">
            <v>88200</v>
          </cell>
        </row>
        <row r="4038">
          <cell r="A4038" t="str">
            <v>900717202-FV12832</v>
          </cell>
          <cell r="B4038">
            <v>816</v>
          </cell>
          <cell r="C4038">
            <v>7642</v>
          </cell>
          <cell r="D4038" t="str">
            <v>816-7642</v>
          </cell>
          <cell r="E4038">
            <v>45117</v>
          </cell>
          <cell r="F4038">
            <v>230550108000</v>
          </cell>
          <cell r="G4038" t="str">
            <v>PGO GIRO DIRECT JUL/23</v>
          </cell>
          <cell r="H4038">
            <v>900717202</v>
          </cell>
          <cell r="I4038" t="str">
            <v>CENTRO INTEG DIAGN MEDICO IPS SAS</v>
          </cell>
          <cell r="J4038" t="str">
            <v>8025D82-</v>
          </cell>
          <cell r="K4038" t="str">
            <v>FV12832</v>
          </cell>
          <cell r="L4038" t="str">
            <v>FV12832</v>
          </cell>
          <cell r="M4038">
            <v>88200</v>
          </cell>
        </row>
        <row r="4039">
          <cell r="A4039" t="str">
            <v>900717202-FV12833</v>
          </cell>
          <cell r="B4039">
            <v>816</v>
          </cell>
          <cell r="C4039">
            <v>7642</v>
          </cell>
          <cell r="D4039" t="str">
            <v>816-7642</v>
          </cell>
          <cell r="E4039">
            <v>45117</v>
          </cell>
          <cell r="F4039">
            <v>230550108000</v>
          </cell>
          <cell r="G4039" t="str">
            <v>PGO GIRO DIRECT JUL/23</v>
          </cell>
          <cell r="H4039">
            <v>900717202</v>
          </cell>
          <cell r="I4039" t="str">
            <v>CENTRO INTEG DIAGN MEDICO IPS SAS</v>
          </cell>
          <cell r="J4039" t="str">
            <v>8025D82-</v>
          </cell>
          <cell r="K4039" t="str">
            <v>FV12833</v>
          </cell>
          <cell r="L4039" t="str">
            <v>FV12833</v>
          </cell>
          <cell r="M4039">
            <v>88200</v>
          </cell>
        </row>
        <row r="4040">
          <cell r="A4040" t="str">
            <v>900717202-FV12834</v>
          </cell>
          <cell r="B4040">
            <v>816</v>
          </cell>
          <cell r="C4040">
            <v>7642</v>
          </cell>
          <cell r="D4040" t="str">
            <v>816-7642</v>
          </cell>
          <cell r="E4040">
            <v>45117</v>
          </cell>
          <cell r="F4040">
            <v>230550108000</v>
          </cell>
          <cell r="G4040" t="str">
            <v>PGO GIRO DIRECT JUL/23</v>
          </cell>
          <cell r="H4040">
            <v>900717202</v>
          </cell>
          <cell r="I4040" t="str">
            <v>CENTRO INTEG DIAGN MEDICO IPS SAS</v>
          </cell>
          <cell r="J4040" t="str">
            <v>8025D82-</v>
          </cell>
          <cell r="K4040" t="str">
            <v>FV12834</v>
          </cell>
          <cell r="L4040" t="str">
            <v>FV12834</v>
          </cell>
          <cell r="M4040">
            <v>88200</v>
          </cell>
        </row>
        <row r="4041">
          <cell r="A4041" t="str">
            <v>900717202-FV12835</v>
          </cell>
          <cell r="B4041">
            <v>816</v>
          </cell>
          <cell r="C4041">
            <v>7642</v>
          </cell>
          <cell r="D4041" t="str">
            <v>816-7642</v>
          </cell>
          <cell r="E4041">
            <v>45117</v>
          </cell>
          <cell r="F4041">
            <v>230550108000</v>
          </cell>
          <cell r="G4041" t="str">
            <v>PGO GIRO DIRECT JUL/23</v>
          </cell>
          <cell r="H4041">
            <v>900717202</v>
          </cell>
          <cell r="I4041" t="str">
            <v>CENTRO INTEG DIAGN MEDICO IPS SAS</v>
          </cell>
          <cell r="J4041" t="str">
            <v>8025D82-</v>
          </cell>
          <cell r="K4041" t="str">
            <v>FV12835</v>
          </cell>
          <cell r="L4041" t="str">
            <v>FV12835</v>
          </cell>
          <cell r="M4041">
            <v>88200</v>
          </cell>
        </row>
        <row r="4042">
          <cell r="A4042" t="str">
            <v>900717202-FV12836</v>
          </cell>
          <cell r="B4042">
            <v>816</v>
          </cell>
          <cell r="C4042">
            <v>7642</v>
          </cell>
          <cell r="D4042" t="str">
            <v>816-7642</v>
          </cell>
          <cell r="E4042">
            <v>45117</v>
          </cell>
          <cell r="F4042">
            <v>230550108000</v>
          </cell>
          <cell r="G4042" t="str">
            <v>PGO GIRO DIRECT JUL/23</v>
          </cell>
          <cell r="H4042">
            <v>900717202</v>
          </cell>
          <cell r="I4042" t="str">
            <v>CENTRO INTEG DIAGN MEDICO IPS SAS</v>
          </cell>
          <cell r="J4042" t="str">
            <v>8025D82-</v>
          </cell>
          <cell r="K4042" t="str">
            <v>FV12836</v>
          </cell>
          <cell r="L4042" t="str">
            <v>FV12836</v>
          </cell>
          <cell r="M4042">
            <v>88200</v>
          </cell>
        </row>
        <row r="4043">
          <cell r="A4043" t="str">
            <v>900717202-FV12837</v>
          </cell>
          <cell r="B4043">
            <v>816</v>
          </cell>
          <cell r="C4043">
            <v>7642</v>
          </cell>
          <cell r="D4043" t="str">
            <v>816-7642</v>
          </cell>
          <cell r="E4043">
            <v>45117</v>
          </cell>
          <cell r="F4043">
            <v>230550108000</v>
          </cell>
          <cell r="G4043" t="str">
            <v>PGO GIRO DIRECT JUL/23</v>
          </cell>
          <cell r="H4043">
            <v>900717202</v>
          </cell>
          <cell r="I4043" t="str">
            <v>CENTRO INTEG DIAGN MEDICO IPS SAS</v>
          </cell>
          <cell r="J4043" t="str">
            <v>8025D82-</v>
          </cell>
          <cell r="K4043" t="str">
            <v>FV12837</v>
          </cell>
          <cell r="L4043" t="str">
            <v>FV12837</v>
          </cell>
          <cell r="M4043">
            <v>88200</v>
          </cell>
        </row>
        <row r="4044">
          <cell r="A4044" t="str">
            <v>900717202-FV12838</v>
          </cell>
          <cell r="B4044">
            <v>816</v>
          </cell>
          <cell r="C4044">
            <v>7642</v>
          </cell>
          <cell r="D4044" t="str">
            <v>816-7642</v>
          </cell>
          <cell r="E4044">
            <v>45117</v>
          </cell>
          <cell r="F4044">
            <v>230550108000</v>
          </cell>
          <cell r="G4044" t="str">
            <v>PGO GIRO DIRECT JUL/23</v>
          </cell>
          <cell r="H4044">
            <v>900717202</v>
          </cell>
          <cell r="I4044" t="str">
            <v>CENTRO INTEG DIAGN MEDICO IPS SAS</v>
          </cell>
          <cell r="J4044" t="str">
            <v>8025D82-</v>
          </cell>
          <cell r="K4044" t="str">
            <v>FV12838</v>
          </cell>
          <cell r="L4044" t="str">
            <v>FV12838</v>
          </cell>
          <cell r="M4044">
            <v>88200</v>
          </cell>
        </row>
        <row r="4045">
          <cell r="A4045" t="str">
            <v>900717202-FV12839</v>
          </cell>
          <cell r="B4045">
            <v>816</v>
          </cell>
          <cell r="C4045">
            <v>7642</v>
          </cell>
          <cell r="D4045" t="str">
            <v>816-7642</v>
          </cell>
          <cell r="E4045">
            <v>45117</v>
          </cell>
          <cell r="F4045">
            <v>230550108000</v>
          </cell>
          <cell r="G4045" t="str">
            <v>PGO GIRO DIRECT JUL/23</v>
          </cell>
          <cell r="H4045">
            <v>900717202</v>
          </cell>
          <cell r="I4045" t="str">
            <v>CENTRO INTEG DIAGN MEDICO IPS SAS</v>
          </cell>
          <cell r="J4045" t="str">
            <v>8025D82-</v>
          </cell>
          <cell r="K4045" t="str">
            <v>FV12839</v>
          </cell>
          <cell r="L4045" t="str">
            <v>FV12839</v>
          </cell>
          <cell r="M4045">
            <v>88200</v>
          </cell>
        </row>
        <row r="4046">
          <cell r="A4046" t="str">
            <v>900717202-FV12840</v>
          </cell>
          <cell r="B4046">
            <v>816</v>
          </cell>
          <cell r="C4046">
            <v>7642</v>
          </cell>
          <cell r="D4046" t="str">
            <v>816-7642</v>
          </cell>
          <cell r="E4046">
            <v>45117</v>
          </cell>
          <cell r="F4046">
            <v>230550108000</v>
          </cell>
          <cell r="G4046" t="str">
            <v>PGO GIRO DIRECT JUL/23</v>
          </cell>
          <cell r="H4046">
            <v>900717202</v>
          </cell>
          <cell r="I4046" t="str">
            <v>CENTRO INTEG DIAGN MEDICO IPS SAS</v>
          </cell>
          <cell r="J4046" t="str">
            <v>8025D82-</v>
          </cell>
          <cell r="K4046" t="str">
            <v>FV12840</v>
          </cell>
          <cell r="L4046" t="str">
            <v>FV12840</v>
          </cell>
          <cell r="M4046">
            <v>88200</v>
          </cell>
        </row>
        <row r="4047">
          <cell r="A4047" t="str">
            <v>900717202-FV12841</v>
          </cell>
          <cell r="B4047">
            <v>816</v>
          </cell>
          <cell r="C4047">
            <v>7642</v>
          </cell>
          <cell r="D4047" t="str">
            <v>816-7642</v>
          </cell>
          <cell r="E4047">
            <v>45117</v>
          </cell>
          <cell r="F4047">
            <v>230550108000</v>
          </cell>
          <cell r="G4047" t="str">
            <v>PGO GIRO DIRECT JUL/23</v>
          </cell>
          <cell r="H4047">
            <v>900717202</v>
          </cell>
          <cell r="I4047" t="str">
            <v>CENTRO INTEG DIAGN MEDICO IPS SAS</v>
          </cell>
          <cell r="J4047" t="str">
            <v>8025D82-</v>
          </cell>
          <cell r="K4047" t="str">
            <v>FV12841</v>
          </cell>
          <cell r="L4047" t="str">
            <v>FV12841</v>
          </cell>
          <cell r="M4047">
            <v>88200</v>
          </cell>
        </row>
        <row r="4048">
          <cell r="A4048" t="str">
            <v>900717202-FV12842</v>
          </cell>
          <cell r="B4048">
            <v>816</v>
          </cell>
          <cell r="C4048">
            <v>7642</v>
          </cell>
          <cell r="D4048" t="str">
            <v>816-7642</v>
          </cell>
          <cell r="E4048">
            <v>45117</v>
          </cell>
          <cell r="F4048">
            <v>230550108000</v>
          </cell>
          <cell r="G4048" t="str">
            <v>PGO GIRO DIRECT JUL/23</v>
          </cell>
          <cell r="H4048">
            <v>900717202</v>
          </cell>
          <cell r="I4048" t="str">
            <v>CENTRO INTEG DIAGN MEDICO IPS SAS</v>
          </cell>
          <cell r="J4048" t="str">
            <v>8025D82-</v>
          </cell>
          <cell r="K4048" t="str">
            <v>FV12842</v>
          </cell>
          <cell r="L4048" t="str">
            <v>FV12842</v>
          </cell>
          <cell r="M4048">
            <v>88200</v>
          </cell>
        </row>
        <row r="4049">
          <cell r="A4049" t="str">
            <v>900717202-FV12843</v>
          </cell>
          <cell r="B4049">
            <v>816</v>
          </cell>
          <cell r="C4049">
            <v>7642</v>
          </cell>
          <cell r="D4049" t="str">
            <v>816-7642</v>
          </cell>
          <cell r="E4049">
            <v>45117</v>
          </cell>
          <cell r="F4049">
            <v>230550108000</v>
          </cell>
          <cell r="G4049" t="str">
            <v>PGO GIRO DIRECT JUL/23</v>
          </cell>
          <cell r="H4049">
            <v>900717202</v>
          </cell>
          <cell r="I4049" t="str">
            <v>CENTRO INTEG DIAGN MEDICO IPS SAS</v>
          </cell>
          <cell r="J4049" t="str">
            <v>8025D82-</v>
          </cell>
          <cell r="K4049" t="str">
            <v>FV12843</v>
          </cell>
          <cell r="L4049" t="str">
            <v>FV12843</v>
          </cell>
          <cell r="M4049">
            <v>88200</v>
          </cell>
        </row>
        <row r="4050">
          <cell r="A4050" t="str">
            <v>900717202-FV12844</v>
          </cell>
          <cell r="B4050">
            <v>816</v>
          </cell>
          <cell r="C4050">
            <v>7642</v>
          </cell>
          <cell r="D4050" t="str">
            <v>816-7642</v>
          </cell>
          <cell r="E4050">
            <v>45117</v>
          </cell>
          <cell r="F4050">
            <v>230550108000</v>
          </cell>
          <cell r="G4050" t="str">
            <v>PGO GIRO DIRECT JUL/23</v>
          </cell>
          <cell r="H4050">
            <v>900717202</v>
          </cell>
          <cell r="I4050" t="str">
            <v>CENTRO INTEG DIAGN MEDICO IPS SAS</v>
          </cell>
          <cell r="J4050" t="str">
            <v>8027D82-</v>
          </cell>
          <cell r="K4050" t="str">
            <v>FV12844</v>
          </cell>
          <cell r="L4050" t="str">
            <v>FV12844</v>
          </cell>
          <cell r="M4050">
            <v>88200</v>
          </cell>
        </row>
        <row r="4051">
          <cell r="A4051" t="str">
            <v>900717202-FV12871</v>
          </cell>
          <cell r="B4051">
            <v>816</v>
          </cell>
          <cell r="C4051">
            <v>7642</v>
          </cell>
          <cell r="D4051" t="str">
            <v>816-7642</v>
          </cell>
          <cell r="E4051">
            <v>45117</v>
          </cell>
          <cell r="F4051">
            <v>230550108000</v>
          </cell>
          <cell r="G4051" t="str">
            <v>PGO GIRO DIRECT JUL/23</v>
          </cell>
          <cell r="H4051">
            <v>900717202</v>
          </cell>
          <cell r="I4051" t="str">
            <v>CENTRO INTEG DIAGN MEDICO IPS SAS</v>
          </cell>
          <cell r="J4051" t="str">
            <v>8037D82-</v>
          </cell>
          <cell r="K4051" t="str">
            <v>FV12871</v>
          </cell>
          <cell r="L4051" t="str">
            <v>FV12871</v>
          </cell>
          <cell r="M4051">
            <v>88200</v>
          </cell>
        </row>
        <row r="4052">
          <cell r="A4052" t="str">
            <v>900717202-FV12872</v>
          </cell>
          <cell r="B4052">
            <v>816</v>
          </cell>
          <cell r="C4052">
            <v>7642</v>
          </cell>
          <cell r="D4052" t="str">
            <v>816-7642</v>
          </cell>
          <cell r="E4052">
            <v>45117</v>
          </cell>
          <cell r="F4052">
            <v>230550108000</v>
          </cell>
          <cell r="G4052" t="str">
            <v>PGO GIRO DIRECT JUL/23</v>
          </cell>
          <cell r="H4052">
            <v>900717202</v>
          </cell>
          <cell r="I4052" t="str">
            <v>CENTRO INTEG DIAGN MEDICO IPS SAS</v>
          </cell>
          <cell r="J4052" t="str">
            <v>8037D82-</v>
          </cell>
          <cell r="K4052" t="str">
            <v>FV12872</v>
          </cell>
          <cell r="L4052" t="str">
            <v>FV12872</v>
          </cell>
          <cell r="M4052">
            <v>88200</v>
          </cell>
        </row>
        <row r="4053">
          <cell r="A4053" t="str">
            <v>900717202-FV12873</v>
          </cell>
          <cell r="B4053">
            <v>816</v>
          </cell>
          <cell r="C4053">
            <v>7642</v>
          </cell>
          <cell r="D4053" t="str">
            <v>816-7642</v>
          </cell>
          <cell r="E4053">
            <v>45117</v>
          </cell>
          <cell r="F4053">
            <v>230550108000</v>
          </cell>
          <cell r="G4053" t="str">
            <v>PGO GIRO DIRECT JUL/23</v>
          </cell>
          <cell r="H4053">
            <v>900717202</v>
          </cell>
          <cell r="I4053" t="str">
            <v>CENTRO INTEG DIAGN MEDICO IPS SAS</v>
          </cell>
          <cell r="J4053" t="str">
            <v>8037D82-</v>
          </cell>
          <cell r="K4053" t="str">
            <v>FV12873</v>
          </cell>
          <cell r="L4053" t="str">
            <v>FV12873</v>
          </cell>
          <cell r="M4053">
            <v>88200</v>
          </cell>
        </row>
        <row r="4054">
          <cell r="A4054" t="str">
            <v>900717202-FV12874</v>
          </cell>
          <cell r="B4054">
            <v>816</v>
          </cell>
          <cell r="C4054">
            <v>7642</v>
          </cell>
          <cell r="D4054" t="str">
            <v>816-7642</v>
          </cell>
          <cell r="E4054">
            <v>45117</v>
          </cell>
          <cell r="F4054">
            <v>230550108000</v>
          </cell>
          <cell r="G4054" t="str">
            <v>PGO GIRO DIRECT JUL/23</v>
          </cell>
          <cell r="H4054">
            <v>900717202</v>
          </cell>
          <cell r="I4054" t="str">
            <v>CENTRO INTEG DIAGN MEDICO IPS SAS</v>
          </cell>
          <cell r="J4054" t="str">
            <v>8037D82-</v>
          </cell>
          <cell r="K4054" t="str">
            <v>FV12874</v>
          </cell>
          <cell r="L4054" t="str">
            <v>FV12874</v>
          </cell>
          <cell r="M4054">
            <v>88200</v>
          </cell>
        </row>
        <row r="4055">
          <cell r="A4055" t="str">
            <v>900717202-FV12875</v>
          </cell>
          <cell r="B4055">
            <v>816</v>
          </cell>
          <cell r="C4055">
            <v>7642</v>
          </cell>
          <cell r="D4055" t="str">
            <v>816-7642</v>
          </cell>
          <cell r="E4055">
            <v>45117</v>
          </cell>
          <cell r="F4055">
            <v>230550108000</v>
          </cell>
          <cell r="G4055" t="str">
            <v>PGO GIRO DIRECT JUL/23</v>
          </cell>
          <cell r="H4055">
            <v>900717202</v>
          </cell>
          <cell r="I4055" t="str">
            <v>CENTRO INTEG DIAGN MEDICO IPS SAS</v>
          </cell>
          <cell r="J4055" t="str">
            <v>8037D82-</v>
          </cell>
          <cell r="K4055" t="str">
            <v>FV12875</v>
          </cell>
          <cell r="L4055" t="str">
            <v>FV12875</v>
          </cell>
          <cell r="M4055">
            <v>88200</v>
          </cell>
        </row>
        <row r="4056">
          <cell r="A4056" t="str">
            <v>900717202-FV12876</v>
          </cell>
          <cell r="B4056">
            <v>816</v>
          </cell>
          <cell r="C4056">
            <v>7642</v>
          </cell>
          <cell r="D4056" t="str">
            <v>816-7642</v>
          </cell>
          <cell r="E4056">
            <v>45117</v>
          </cell>
          <cell r="F4056">
            <v>230550108000</v>
          </cell>
          <cell r="G4056" t="str">
            <v>PGO GIRO DIRECT JUL/23</v>
          </cell>
          <cell r="H4056">
            <v>900717202</v>
          </cell>
          <cell r="I4056" t="str">
            <v>CENTRO INTEG DIAGN MEDICO IPS SAS</v>
          </cell>
          <cell r="J4056" t="str">
            <v>8037D82-</v>
          </cell>
          <cell r="K4056" t="str">
            <v>FV12876</v>
          </cell>
          <cell r="L4056" t="str">
            <v>FV12876</v>
          </cell>
          <cell r="M4056">
            <v>88200</v>
          </cell>
        </row>
        <row r="4057">
          <cell r="A4057" t="str">
            <v>900717202-FV12877</v>
          </cell>
          <cell r="B4057">
            <v>816</v>
          </cell>
          <cell r="C4057">
            <v>7642</v>
          </cell>
          <cell r="D4057" t="str">
            <v>816-7642</v>
          </cell>
          <cell r="E4057">
            <v>45117</v>
          </cell>
          <cell r="F4057">
            <v>230550108000</v>
          </cell>
          <cell r="G4057" t="str">
            <v>PGO GIRO DIRECT JUL/23</v>
          </cell>
          <cell r="H4057">
            <v>900717202</v>
          </cell>
          <cell r="I4057" t="str">
            <v>CENTRO INTEG DIAGN MEDICO IPS SAS</v>
          </cell>
          <cell r="J4057" t="str">
            <v>8037D82-</v>
          </cell>
          <cell r="K4057" t="str">
            <v>FV12877</v>
          </cell>
          <cell r="L4057" t="str">
            <v>FV12877</v>
          </cell>
          <cell r="M4057">
            <v>88200</v>
          </cell>
        </row>
        <row r="4058">
          <cell r="A4058" t="str">
            <v>900717202-FV12878</v>
          </cell>
          <cell r="B4058">
            <v>816</v>
          </cell>
          <cell r="C4058">
            <v>7642</v>
          </cell>
          <cell r="D4058" t="str">
            <v>816-7642</v>
          </cell>
          <cell r="E4058">
            <v>45117</v>
          </cell>
          <cell r="F4058">
            <v>230550108000</v>
          </cell>
          <cell r="G4058" t="str">
            <v>PGO GIRO DIRECT JUL/23</v>
          </cell>
          <cell r="H4058">
            <v>900717202</v>
          </cell>
          <cell r="I4058" t="str">
            <v>CENTRO INTEG DIAGN MEDICO IPS SAS</v>
          </cell>
          <cell r="J4058" t="str">
            <v>8037D82-</v>
          </cell>
          <cell r="K4058" t="str">
            <v>FV12878</v>
          </cell>
          <cell r="L4058" t="str">
            <v>FV12878</v>
          </cell>
          <cell r="M4058">
            <v>88200</v>
          </cell>
        </row>
        <row r="4059">
          <cell r="A4059" t="str">
            <v>900717202-FV12879</v>
          </cell>
          <cell r="B4059">
            <v>816</v>
          </cell>
          <cell r="C4059">
            <v>7642</v>
          </cell>
          <cell r="D4059" t="str">
            <v>816-7642</v>
          </cell>
          <cell r="E4059">
            <v>45117</v>
          </cell>
          <cell r="F4059">
            <v>230550108000</v>
          </cell>
          <cell r="G4059" t="str">
            <v>PGO GIRO DIRECT JUL/23</v>
          </cell>
          <cell r="H4059">
            <v>900717202</v>
          </cell>
          <cell r="I4059" t="str">
            <v>CENTRO INTEG DIAGN MEDICO IPS SAS</v>
          </cell>
          <cell r="J4059" t="str">
            <v>8037D82-</v>
          </cell>
          <cell r="K4059" t="str">
            <v>FV12879</v>
          </cell>
          <cell r="L4059" t="str">
            <v>FV12879</v>
          </cell>
          <cell r="M4059">
            <v>88200</v>
          </cell>
        </row>
        <row r="4060">
          <cell r="A4060" t="str">
            <v>900717202-FV12880</v>
          </cell>
          <cell r="B4060">
            <v>816</v>
          </cell>
          <cell r="C4060">
            <v>7642</v>
          </cell>
          <cell r="D4060" t="str">
            <v>816-7642</v>
          </cell>
          <cell r="E4060">
            <v>45117</v>
          </cell>
          <cell r="F4060">
            <v>230550108000</v>
          </cell>
          <cell r="G4060" t="str">
            <v>PGO GIRO DIRECT JUL/23</v>
          </cell>
          <cell r="H4060">
            <v>900717202</v>
          </cell>
          <cell r="I4060" t="str">
            <v>CENTRO INTEG DIAGN MEDICO IPS SAS</v>
          </cell>
          <cell r="J4060" t="str">
            <v>8037D82-</v>
          </cell>
          <cell r="K4060" t="str">
            <v>FV12880</v>
          </cell>
          <cell r="L4060" t="str">
            <v>FV12880</v>
          </cell>
          <cell r="M4060">
            <v>88200</v>
          </cell>
        </row>
        <row r="4061">
          <cell r="A4061" t="str">
            <v>900717202-FV12881</v>
          </cell>
          <cell r="B4061">
            <v>816</v>
          </cell>
          <cell r="C4061">
            <v>7642</v>
          </cell>
          <cell r="D4061" t="str">
            <v>816-7642</v>
          </cell>
          <cell r="E4061">
            <v>45117</v>
          </cell>
          <cell r="F4061">
            <v>230550108000</v>
          </cell>
          <cell r="G4061" t="str">
            <v>PGO GIRO DIRECT JUL/23</v>
          </cell>
          <cell r="H4061">
            <v>900717202</v>
          </cell>
          <cell r="I4061" t="str">
            <v>CENTRO INTEG DIAGN MEDICO IPS SAS</v>
          </cell>
          <cell r="J4061" t="str">
            <v>8037D82-</v>
          </cell>
          <cell r="K4061" t="str">
            <v>FV12881</v>
          </cell>
          <cell r="L4061" t="str">
            <v>FV12881</v>
          </cell>
          <cell r="M4061">
            <v>88200</v>
          </cell>
        </row>
        <row r="4062">
          <cell r="A4062" t="str">
            <v>900717202-FV12882</v>
          </cell>
          <cell r="B4062">
            <v>816</v>
          </cell>
          <cell r="C4062">
            <v>7642</v>
          </cell>
          <cell r="D4062" t="str">
            <v>816-7642</v>
          </cell>
          <cell r="E4062">
            <v>45117</v>
          </cell>
          <cell r="F4062">
            <v>230550108000</v>
          </cell>
          <cell r="G4062" t="str">
            <v>PGO GIRO DIRECT JUL/23</v>
          </cell>
          <cell r="H4062">
            <v>900717202</v>
          </cell>
          <cell r="I4062" t="str">
            <v>CENTRO INTEG DIAGN MEDICO IPS SAS</v>
          </cell>
          <cell r="J4062" t="str">
            <v>8037D82-</v>
          </cell>
          <cell r="K4062" t="str">
            <v>FV12882</v>
          </cell>
          <cell r="L4062" t="str">
            <v>FV12882</v>
          </cell>
          <cell r="M4062">
            <v>88200</v>
          </cell>
        </row>
        <row r="4063">
          <cell r="A4063" t="str">
            <v>900717202-FV12883</v>
          </cell>
          <cell r="B4063">
            <v>816</v>
          </cell>
          <cell r="C4063">
            <v>7642</v>
          </cell>
          <cell r="D4063" t="str">
            <v>816-7642</v>
          </cell>
          <cell r="E4063">
            <v>45117</v>
          </cell>
          <cell r="F4063">
            <v>230550108000</v>
          </cell>
          <cell r="G4063" t="str">
            <v>PGO GIRO DIRECT JUL/23</v>
          </cell>
          <cell r="H4063">
            <v>900717202</v>
          </cell>
          <cell r="I4063" t="str">
            <v>CENTRO INTEG DIAGN MEDICO IPS SAS</v>
          </cell>
          <cell r="J4063" t="str">
            <v>8037D82-</v>
          </cell>
          <cell r="K4063" t="str">
            <v>FV12883</v>
          </cell>
          <cell r="L4063" t="str">
            <v>FV12883</v>
          </cell>
          <cell r="M4063">
            <v>88200</v>
          </cell>
        </row>
        <row r="4064">
          <cell r="A4064" t="str">
            <v>900717202-FV12884</v>
          </cell>
          <cell r="B4064">
            <v>816</v>
          </cell>
          <cell r="C4064">
            <v>7642</v>
          </cell>
          <cell r="D4064" t="str">
            <v>816-7642</v>
          </cell>
          <cell r="E4064">
            <v>45117</v>
          </cell>
          <cell r="F4064">
            <v>230550108000</v>
          </cell>
          <cell r="G4064" t="str">
            <v>PGO GIRO DIRECT JUL/23</v>
          </cell>
          <cell r="H4064">
            <v>900717202</v>
          </cell>
          <cell r="I4064" t="str">
            <v>CENTRO INTEG DIAGN MEDICO IPS SAS</v>
          </cell>
          <cell r="J4064" t="str">
            <v>8037D82-</v>
          </cell>
          <cell r="K4064" t="str">
            <v>FV12884</v>
          </cell>
          <cell r="L4064" t="str">
            <v>FV12884</v>
          </cell>
          <cell r="M4064">
            <v>88200</v>
          </cell>
        </row>
        <row r="4065">
          <cell r="A4065" t="str">
            <v>900717202-FV12885</v>
          </cell>
          <cell r="B4065">
            <v>816</v>
          </cell>
          <cell r="C4065">
            <v>7642</v>
          </cell>
          <cell r="D4065" t="str">
            <v>816-7642</v>
          </cell>
          <cell r="E4065">
            <v>45117</v>
          </cell>
          <cell r="F4065">
            <v>230550108000</v>
          </cell>
          <cell r="G4065" t="str">
            <v>PGO GIRO DIRECT JUL/23</v>
          </cell>
          <cell r="H4065">
            <v>900717202</v>
          </cell>
          <cell r="I4065" t="str">
            <v>CENTRO INTEG DIAGN MEDICO IPS SAS</v>
          </cell>
          <cell r="J4065" t="str">
            <v>8037D82-</v>
          </cell>
          <cell r="K4065" t="str">
            <v>FV12885</v>
          </cell>
          <cell r="L4065" t="str">
            <v>FV12885</v>
          </cell>
          <cell r="M4065">
            <v>88200</v>
          </cell>
        </row>
        <row r="4066">
          <cell r="A4066" t="str">
            <v>900717202-FV12886</v>
          </cell>
          <cell r="B4066">
            <v>816</v>
          </cell>
          <cell r="C4066">
            <v>7642</v>
          </cell>
          <cell r="D4066" t="str">
            <v>816-7642</v>
          </cell>
          <cell r="E4066">
            <v>45117</v>
          </cell>
          <cell r="F4066">
            <v>230550108000</v>
          </cell>
          <cell r="G4066" t="str">
            <v>PGO GIRO DIRECT JUL/23</v>
          </cell>
          <cell r="H4066">
            <v>900717202</v>
          </cell>
          <cell r="I4066" t="str">
            <v>CENTRO INTEG DIAGN MEDICO IPS SAS</v>
          </cell>
          <cell r="J4066" t="str">
            <v>8037D82-</v>
          </cell>
          <cell r="K4066" t="str">
            <v>FV12886</v>
          </cell>
          <cell r="L4066" t="str">
            <v>FV12886</v>
          </cell>
          <cell r="M4066">
            <v>88200</v>
          </cell>
        </row>
        <row r="4067">
          <cell r="A4067" t="str">
            <v>900717202-FV12887</v>
          </cell>
          <cell r="B4067">
            <v>816</v>
          </cell>
          <cell r="C4067">
            <v>7642</v>
          </cell>
          <cell r="D4067" t="str">
            <v>816-7642</v>
          </cell>
          <cell r="E4067">
            <v>45117</v>
          </cell>
          <cell r="F4067">
            <v>230550108000</v>
          </cell>
          <cell r="G4067" t="str">
            <v>PGO GIRO DIRECT JUL/23</v>
          </cell>
          <cell r="H4067">
            <v>900717202</v>
          </cell>
          <cell r="I4067" t="str">
            <v>CENTRO INTEG DIAGN MEDICO IPS SAS</v>
          </cell>
          <cell r="J4067" t="str">
            <v>8037D82-</v>
          </cell>
          <cell r="K4067" t="str">
            <v>FV12887</v>
          </cell>
          <cell r="L4067" t="str">
            <v>FV12887</v>
          </cell>
          <cell r="M4067">
            <v>88200</v>
          </cell>
        </row>
        <row r="4068">
          <cell r="A4068" t="str">
            <v>900717202-FV13133</v>
          </cell>
          <cell r="B4068">
            <v>816</v>
          </cell>
          <cell r="C4068">
            <v>7642</v>
          </cell>
          <cell r="D4068" t="str">
            <v>816-7642</v>
          </cell>
          <cell r="E4068">
            <v>45117</v>
          </cell>
          <cell r="F4068">
            <v>230550108000</v>
          </cell>
          <cell r="G4068" t="str">
            <v>PGO GIRO DIRECT JUL/23</v>
          </cell>
          <cell r="H4068">
            <v>900717202</v>
          </cell>
          <cell r="I4068" t="str">
            <v>CENTRO INTEG DIAGN MEDICO IPS SAS</v>
          </cell>
          <cell r="J4068" t="str">
            <v>8030D82-</v>
          </cell>
          <cell r="K4068" t="str">
            <v>FV13133</v>
          </cell>
          <cell r="L4068" t="str">
            <v>FV13133</v>
          </cell>
          <cell r="M4068">
            <v>88200</v>
          </cell>
        </row>
        <row r="4069">
          <cell r="A4069" t="str">
            <v>900717202-FV13134</v>
          </cell>
          <cell r="B4069">
            <v>816</v>
          </cell>
          <cell r="C4069">
            <v>7642</v>
          </cell>
          <cell r="D4069" t="str">
            <v>816-7642</v>
          </cell>
          <cell r="E4069">
            <v>45117</v>
          </cell>
          <cell r="F4069">
            <v>230550108000</v>
          </cell>
          <cell r="G4069" t="str">
            <v>PGO GIRO DIRECT JUL/23</v>
          </cell>
          <cell r="H4069">
            <v>900717202</v>
          </cell>
          <cell r="I4069" t="str">
            <v>CENTRO INTEG DIAGN MEDICO IPS SAS</v>
          </cell>
          <cell r="J4069" t="str">
            <v>8030D82-</v>
          </cell>
          <cell r="K4069" t="str">
            <v>FV13134</v>
          </cell>
          <cell r="L4069" t="str">
            <v>FV13134</v>
          </cell>
          <cell r="M4069">
            <v>88200</v>
          </cell>
        </row>
        <row r="4070">
          <cell r="A4070" t="str">
            <v>900717202-FV13135</v>
          </cell>
          <cell r="B4070">
            <v>816</v>
          </cell>
          <cell r="C4070">
            <v>7642</v>
          </cell>
          <cell r="D4070" t="str">
            <v>816-7642</v>
          </cell>
          <cell r="E4070">
            <v>45117</v>
          </cell>
          <cell r="F4070">
            <v>230550108000</v>
          </cell>
          <cell r="G4070" t="str">
            <v>PGO GIRO DIRECT JUL/23</v>
          </cell>
          <cell r="H4070">
            <v>900717202</v>
          </cell>
          <cell r="I4070" t="str">
            <v>CENTRO INTEG DIAGN MEDICO IPS SAS</v>
          </cell>
          <cell r="J4070" t="str">
            <v>8030D82-</v>
          </cell>
          <cell r="K4070" t="str">
            <v>FV13135</v>
          </cell>
          <cell r="L4070" t="str">
            <v>FV13135</v>
          </cell>
          <cell r="M4070">
            <v>88200</v>
          </cell>
        </row>
        <row r="4071">
          <cell r="A4071" t="str">
            <v>900717202-FV13136</v>
          </cell>
          <cell r="B4071">
            <v>816</v>
          </cell>
          <cell r="C4071">
            <v>7642</v>
          </cell>
          <cell r="D4071" t="str">
            <v>816-7642</v>
          </cell>
          <cell r="E4071">
            <v>45117</v>
          </cell>
          <cell r="F4071">
            <v>230550108000</v>
          </cell>
          <cell r="G4071" t="str">
            <v>PGO GIRO DIRECT JUL/23</v>
          </cell>
          <cell r="H4071">
            <v>900717202</v>
          </cell>
          <cell r="I4071" t="str">
            <v>CENTRO INTEG DIAGN MEDICO IPS SAS</v>
          </cell>
          <cell r="J4071" t="str">
            <v>8030D82-</v>
          </cell>
          <cell r="K4071" t="str">
            <v>FV13136</v>
          </cell>
          <cell r="L4071" t="str">
            <v>FV13136</v>
          </cell>
          <cell r="M4071">
            <v>88200</v>
          </cell>
        </row>
        <row r="4072">
          <cell r="A4072" t="str">
            <v>900717202-FV13137</v>
          </cell>
          <cell r="B4072">
            <v>816</v>
          </cell>
          <cell r="C4072">
            <v>7642</v>
          </cell>
          <cell r="D4072" t="str">
            <v>816-7642</v>
          </cell>
          <cell r="E4072">
            <v>45117</v>
          </cell>
          <cell r="F4072">
            <v>230550108000</v>
          </cell>
          <cell r="G4072" t="str">
            <v>PGO GIRO DIRECT JUL/23</v>
          </cell>
          <cell r="H4072">
            <v>900717202</v>
          </cell>
          <cell r="I4072" t="str">
            <v>CENTRO INTEG DIAGN MEDICO IPS SAS</v>
          </cell>
          <cell r="J4072" t="str">
            <v>8030D82-</v>
          </cell>
          <cell r="K4072" t="str">
            <v>FV13137</v>
          </cell>
          <cell r="L4072" t="str">
            <v>FV13137</v>
          </cell>
          <cell r="M4072">
            <v>88200</v>
          </cell>
        </row>
        <row r="4073">
          <cell r="A4073" t="str">
            <v>900717202-FV13138</v>
          </cell>
          <cell r="B4073">
            <v>816</v>
          </cell>
          <cell r="C4073">
            <v>7642</v>
          </cell>
          <cell r="D4073" t="str">
            <v>816-7642</v>
          </cell>
          <cell r="E4073">
            <v>45117</v>
          </cell>
          <cell r="F4073">
            <v>230550108000</v>
          </cell>
          <cell r="G4073" t="str">
            <v>PGO GIRO DIRECT JUL/23</v>
          </cell>
          <cell r="H4073">
            <v>900717202</v>
          </cell>
          <cell r="I4073" t="str">
            <v>CENTRO INTEG DIAGN MEDICO IPS SAS</v>
          </cell>
          <cell r="J4073" t="str">
            <v>8030D82-</v>
          </cell>
          <cell r="K4073" t="str">
            <v>FV13138</v>
          </cell>
          <cell r="L4073" t="str">
            <v>FV13138</v>
          </cell>
          <cell r="M4073">
            <v>88200</v>
          </cell>
        </row>
        <row r="4074">
          <cell r="A4074" t="str">
            <v>900717202-FV13139</v>
          </cell>
          <cell r="B4074">
            <v>816</v>
          </cell>
          <cell r="C4074">
            <v>7642</v>
          </cell>
          <cell r="D4074" t="str">
            <v>816-7642</v>
          </cell>
          <cell r="E4074">
            <v>45117</v>
          </cell>
          <cell r="F4074">
            <v>230550108000</v>
          </cell>
          <cell r="G4074" t="str">
            <v>PGO GIRO DIRECT JUL/23</v>
          </cell>
          <cell r="H4074">
            <v>900717202</v>
          </cell>
          <cell r="I4074" t="str">
            <v>CENTRO INTEG DIAGN MEDICO IPS SAS</v>
          </cell>
          <cell r="J4074" t="str">
            <v>8030D82-</v>
          </cell>
          <cell r="K4074" t="str">
            <v>FV13139</v>
          </cell>
          <cell r="L4074" t="str">
            <v>FV13139</v>
          </cell>
          <cell r="M4074">
            <v>88200</v>
          </cell>
        </row>
        <row r="4075">
          <cell r="A4075" t="str">
            <v>900717202-FV13140</v>
          </cell>
          <cell r="B4075">
            <v>816</v>
          </cell>
          <cell r="C4075">
            <v>7642</v>
          </cell>
          <cell r="D4075" t="str">
            <v>816-7642</v>
          </cell>
          <cell r="E4075">
            <v>45117</v>
          </cell>
          <cell r="F4075">
            <v>230550108000</v>
          </cell>
          <cell r="G4075" t="str">
            <v>PGO GIRO DIRECT JUL/23</v>
          </cell>
          <cell r="H4075">
            <v>900717202</v>
          </cell>
          <cell r="I4075" t="str">
            <v>CENTRO INTEG DIAGN MEDICO IPS SAS</v>
          </cell>
          <cell r="J4075" t="str">
            <v>8030D82-</v>
          </cell>
          <cell r="K4075" t="str">
            <v>FV13140</v>
          </cell>
          <cell r="L4075" t="str">
            <v>FV13140</v>
          </cell>
          <cell r="M4075">
            <v>88200</v>
          </cell>
        </row>
        <row r="4076">
          <cell r="A4076" t="str">
            <v>900717202-FV13141</v>
          </cell>
          <cell r="B4076">
            <v>816</v>
          </cell>
          <cell r="C4076">
            <v>7642</v>
          </cell>
          <cell r="D4076" t="str">
            <v>816-7642</v>
          </cell>
          <cell r="E4076">
            <v>45117</v>
          </cell>
          <cell r="F4076">
            <v>230550108000</v>
          </cell>
          <cell r="G4076" t="str">
            <v>PGO GIRO DIRECT JUL/23</v>
          </cell>
          <cell r="H4076">
            <v>900717202</v>
          </cell>
          <cell r="I4076" t="str">
            <v>CENTRO INTEG DIAGN MEDICO IPS SAS</v>
          </cell>
          <cell r="J4076" t="str">
            <v>8030D82-</v>
          </cell>
          <cell r="K4076" t="str">
            <v>FV13141</v>
          </cell>
          <cell r="L4076" t="str">
            <v>FV13141</v>
          </cell>
          <cell r="M4076">
            <v>88200</v>
          </cell>
        </row>
        <row r="4077">
          <cell r="A4077" t="str">
            <v>900717202-FV13142</v>
          </cell>
          <cell r="B4077">
            <v>816</v>
          </cell>
          <cell r="C4077">
            <v>7642</v>
          </cell>
          <cell r="D4077" t="str">
            <v>816-7642</v>
          </cell>
          <cell r="E4077">
            <v>45117</v>
          </cell>
          <cell r="F4077">
            <v>230550108000</v>
          </cell>
          <cell r="G4077" t="str">
            <v>PGO GIRO DIRECT JUL/23</v>
          </cell>
          <cell r="H4077">
            <v>900717202</v>
          </cell>
          <cell r="I4077" t="str">
            <v>CENTRO INTEG DIAGN MEDICO IPS SAS</v>
          </cell>
          <cell r="J4077" t="str">
            <v>8030D82-</v>
          </cell>
          <cell r="K4077" t="str">
            <v>FV13142</v>
          </cell>
          <cell r="L4077" t="str">
            <v>FV13142</v>
          </cell>
          <cell r="M4077">
            <v>88200</v>
          </cell>
        </row>
        <row r="4078">
          <cell r="A4078" t="str">
            <v>900717202-FV13143</v>
          </cell>
          <cell r="B4078">
            <v>816</v>
          </cell>
          <cell r="C4078">
            <v>7642</v>
          </cell>
          <cell r="D4078" t="str">
            <v>816-7642</v>
          </cell>
          <cell r="E4078">
            <v>45117</v>
          </cell>
          <cell r="F4078">
            <v>230550108000</v>
          </cell>
          <cell r="G4078" t="str">
            <v>PGO GIRO DIRECT JUL/23</v>
          </cell>
          <cell r="H4078">
            <v>900717202</v>
          </cell>
          <cell r="I4078" t="str">
            <v>CENTRO INTEG DIAGN MEDICO IPS SAS</v>
          </cell>
          <cell r="J4078" t="str">
            <v>8030D82-</v>
          </cell>
          <cell r="K4078" t="str">
            <v>FV13143</v>
          </cell>
          <cell r="L4078" t="str">
            <v>FV13143</v>
          </cell>
          <cell r="M4078">
            <v>88200</v>
          </cell>
        </row>
        <row r="4079">
          <cell r="A4079" t="str">
            <v>900717202-FV13144</v>
          </cell>
          <cell r="B4079">
            <v>816</v>
          </cell>
          <cell r="C4079">
            <v>7642</v>
          </cell>
          <cell r="D4079" t="str">
            <v>816-7642</v>
          </cell>
          <cell r="E4079">
            <v>45117</v>
          </cell>
          <cell r="F4079">
            <v>230550108000</v>
          </cell>
          <cell r="G4079" t="str">
            <v>PGO GIRO DIRECT JUL/23</v>
          </cell>
          <cell r="H4079">
            <v>900717202</v>
          </cell>
          <cell r="I4079" t="str">
            <v>CENTRO INTEG DIAGN MEDICO IPS SAS</v>
          </cell>
          <cell r="J4079" t="str">
            <v>8030D82-</v>
          </cell>
          <cell r="K4079" t="str">
            <v>FV13144</v>
          </cell>
          <cell r="L4079" t="str">
            <v>FV13144</v>
          </cell>
          <cell r="M4079">
            <v>88200</v>
          </cell>
        </row>
        <row r="4080">
          <cell r="A4080" t="str">
            <v>900717202-FV13145</v>
          </cell>
          <cell r="B4080">
            <v>816</v>
          </cell>
          <cell r="C4080">
            <v>7642</v>
          </cell>
          <cell r="D4080" t="str">
            <v>816-7642</v>
          </cell>
          <cell r="E4080">
            <v>45117</v>
          </cell>
          <cell r="F4080">
            <v>230550108000</v>
          </cell>
          <cell r="G4080" t="str">
            <v>PGO GIRO DIRECT JUL/23</v>
          </cell>
          <cell r="H4080">
            <v>900717202</v>
          </cell>
          <cell r="I4080" t="str">
            <v>CENTRO INTEG DIAGN MEDICO IPS SAS</v>
          </cell>
          <cell r="J4080" t="str">
            <v>8030D82-</v>
          </cell>
          <cell r="K4080" t="str">
            <v>FV13145</v>
          </cell>
          <cell r="L4080" t="str">
            <v>FV13145</v>
          </cell>
          <cell r="M4080">
            <v>88200</v>
          </cell>
        </row>
        <row r="4081">
          <cell r="A4081" t="str">
            <v>900717202-FV13146</v>
          </cell>
          <cell r="B4081">
            <v>816</v>
          </cell>
          <cell r="C4081">
            <v>7642</v>
          </cell>
          <cell r="D4081" t="str">
            <v>816-7642</v>
          </cell>
          <cell r="E4081">
            <v>45117</v>
          </cell>
          <cell r="F4081">
            <v>230550108000</v>
          </cell>
          <cell r="G4081" t="str">
            <v>PGO GIRO DIRECT JUL/23</v>
          </cell>
          <cell r="H4081">
            <v>900717202</v>
          </cell>
          <cell r="I4081" t="str">
            <v>CENTRO INTEG DIAGN MEDICO IPS SAS</v>
          </cell>
          <cell r="J4081" t="str">
            <v>8030D82-</v>
          </cell>
          <cell r="K4081" t="str">
            <v>FV13146</v>
          </cell>
          <cell r="L4081" t="str">
            <v>FV13146</v>
          </cell>
          <cell r="M4081">
            <v>88200</v>
          </cell>
        </row>
        <row r="4082">
          <cell r="A4082" t="str">
            <v>900717202-FV13147</v>
          </cell>
          <cell r="B4082">
            <v>816</v>
          </cell>
          <cell r="C4082">
            <v>7642</v>
          </cell>
          <cell r="D4082" t="str">
            <v>816-7642</v>
          </cell>
          <cell r="E4082">
            <v>45117</v>
          </cell>
          <cell r="F4082">
            <v>230550108000</v>
          </cell>
          <cell r="G4082" t="str">
            <v>PGO GIRO DIRECT JUL/23</v>
          </cell>
          <cell r="H4082">
            <v>900717202</v>
          </cell>
          <cell r="I4082" t="str">
            <v>CENTRO INTEG DIAGN MEDICO IPS SAS</v>
          </cell>
          <cell r="J4082" t="str">
            <v>8030D82-</v>
          </cell>
          <cell r="K4082" t="str">
            <v>FV13147</v>
          </cell>
          <cell r="L4082" t="str">
            <v>FV13147</v>
          </cell>
          <cell r="M4082">
            <v>88200</v>
          </cell>
        </row>
        <row r="4083">
          <cell r="A4083" t="str">
            <v>900717202-FV13148</v>
          </cell>
          <cell r="B4083">
            <v>816</v>
          </cell>
          <cell r="C4083">
            <v>7642</v>
          </cell>
          <cell r="D4083" t="str">
            <v>816-7642</v>
          </cell>
          <cell r="E4083">
            <v>45117</v>
          </cell>
          <cell r="F4083">
            <v>230550108000</v>
          </cell>
          <cell r="G4083" t="str">
            <v>PGO GIRO DIRECT JUL/23</v>
          </cell>
          <cell r="H4083">
            <v>900717202</v>
          </cell>
          <cell r="I4083" t="str">
            <v>CENTRO INTEG DIAGN MEDICO IPS SAS</v>
          </cell>
          <cell r="J4083" t="str">
            <v>8030D82-</v>
          </cell>
          <cell r="K4083" t="str">
            <v>FV13148</v>
          </cell>
          <cell r="L4083" t="str">
            <v>FV13148</v>
          </cell>
          <cell r="M4083">
            <v>88200</v>
          </cell>
        </row>
        <row r="4084">
          <cell r="A4084" t="str">
            <v>900717202-FV13149</v>
          </cell>
          <cell r="B4084">
            <v>816</v>
          </cell>
          <cell r="C4084">
            <v>7642</v>
          </cell>
          <cell r="D4084" t="str">
            <v>816-7642</v>
          </cell>
          <cell r="E4084">
            <v>45117</v>
          </cell>
          <cell r="F4084">
            <v>230550108000</v>
          </cell>
          <cell r="G4084" t="str">
            <v>PGO GIRO DIRECT JUL/23</v>
          </cell>
          <cell r="H4084">
            <v>900717202</v>
          </cell>
          <cell r="I4084" t="str">
            <v>CENTRO INTEG DIAGN MEDICO IPS SAS</v>
          </cell>
          <cell r="J4084" t="str">
            <v>8030D82-</v>
          </cell>
          <cell r="K4084" t="str">
            <v>FV13149</v>
          </cell>
          <cell r="L4084" t="str">
            <v>FV13149</v>
          </cell>
          <cell r="M4084">
            <v>88200</v>
          </cell>
        </row>
        <row r="4085">
          <cell r="A4085" t="str">
            <v>900717202-FV13150</v>
          </cell>
          <cell r="B4085">
            <v>816</v>
          </cell>
          <cell r="C4085">
            <v>7642</v>
          </cell>
          <cell r="D4085" t="str">
            <v>816-7642</v>
          </cell>
          <cell r="E4085">
            <v>45117</v>
          </cell>
          <cell r="F4085">
            <v>230550108000</v>
          </cell>
          <cell r="G4085" t="str">
            <v>PGO GIRO DIRECT JUL/23</v>
          </cell>
          <cell r="H4085">
            <v>900717202</v>
          </cell>
          <cell r="I4085" t="str">
            <v>CENTRO INTEG DIAGN MEDICO IPS SAS</v>
          </cell>
          <cell r="J4085" t="str">
            <v>8030D82-</v>
          </cell>
          <cell r="K4085" t="str">
            <v>FV13150</v>
          </cell>
          <cell r="L4085" t="str">
            <v>FV13150</v>
          </cell>
          <cell r="M4085">
            <v>88200</v>
          </cell>
        </row>
        <row r="4086">
          <cell r="A4086" t="str">
            <v>900717202-FV13151</v>
          </cell>
          <cell r="B4086">
            <v>816</v>
          </cell>
          <cell r="C4086">
            <v>7642</v>
          </cell>
          <cell r="D4086" t="str">
            <v>816-7642</v>
          </cell>
          <cell r="E4086">
            <v>45117</v>
          </cell>
          <cell r="F4086">
            <v>230550108000</v>
          </cell>
          <cell r="G4086" t="str">
            <v>PGO GIRO DIRECT JUL/23</v>
          </cell>
          <cell r="H4086">
            <v>900717202</v>
          </cell>
          <cell r="I4086" t="str">
            <v>CENTRO INTEG DIAGN MEDICO IPS SAS</v>
          </cell>
          <cell r="J4086" t="str">
            <v>8030D82-</v>
          </cell>
          <cell r="K4086" t="str">
            <v>FV13151</v>
          </cell>
          <cell r="L4086" t="str">
            <v>FV13151</v>
          </cell>
          <cell r="M4086">
            <v>88200</v>
          </cell>
        </row>
        <row r="4087">
          <cell r="A4087" t="str">
            <v>900717202-FV13152</v>
          </cell>
          <cell r="B4087">
            <v>816</v>
          </cell>
          <cell r="C4087">
            <v>7642</v>
          </cell>
          <cell r="D4087" t="str">
            <v>816-7642</v>
          </cell>
          <cell r="E4087">
            <v>45117</v>
          </cell>
          <cell r="F4087">
            <v>230550108000</v>
          </cell>
          <cell r="G4087" t="str">
            <v>PGO GIRO DIRECT JUL/23</v>
          </cell>
          <cell r="H4087">
            <v>900717202</v>
          </cell>
          <cell r="I4087" t="str">
            <v>CENTRO INTEG DIAGN MEDICO IPS SAS</v>
          </cell>
          <cell r="J4087" t="str">
            <v>8030D82-</v>
          </cell>
          <cell r="K4087" t="str">
            <v>FV13152</v>
          </cell>
          <cell r="L4087" t="str">
            <v>FV13152</v>
          </cell>
          <cell r="M4087">
            <v>88200</v>
          </cell>
        </row>
        <row r="4088">
          <cell r="A4088" t="str">
            <v>900717202-FV13153</v>
          </cell>
          <cell r="B4088">
            <v>816</v>
          </cell>
          <cell r="C4088">
            <v>7642</v>
          </cell>
          <cell r="D4088" t="str">
            <v>816-7642</v>
          </cell>
          <cell r="E4088">
            <v>45117</v>
          </cell>
          <cell r="F4088">
            <v>230550108000</v>
          </cell>
          <cell r="G4088" t="str">
            <v>PGO GIRO DIRECT JUL/23</v>
          </cell>
          <cell r="H4088">
            <v>900717202</v>
          </cell>
          <cell r="I4088" t="str">
            <v>CENTRO INTEG DIAGN MEDICO IPS SAS</v>
          </cell>
          <cell r="J4088" t="str">
            <v>8030D82-</v>
          </cell>
          <cell r="K4088" t="str">
            <v>FV13153</v>
          </cell>
          <cell r="L4088" t="str">
            <v>FV13153</v>
          </cell>
          <cell r="M4088">
            <v>88200</v>
          </cell>
        </row>
        <row r="4089">
          <cell r="A4089" t="str">
            <v>900717202-FV13154</v>
          </cell>
          <cell r="B4089">
            <v>816</v>
          </cell>
          <cell r="C4089">
            <v>7642</v>
          </cell>
          <cell r="D4089" t="str">
            <v>816-7642</v>
          </cell>
          <cell r="E4089">
            <v>45117</v>
          </cell>
          <cell r="F4089">
            <v>230550108000</v>
          </cell>
          <cell r="G4089" t="str">
            <v>PGO GIRO DIRECT JUL/23</v>
          </cell>
          <cell r="H4089">
            <v>900717202</v>
          </cell>
          <cell r="I4089" t="str">
            <v>CENTRO INTEG DIAGN MEDICO IPS SAS</v>
          </cell>
          <cell r="J4089" t="str">
            <v>8030D82-</v>
          </cell>
          <cell r="K4089" t="str">
            <v>FV13154</v>
          </cell>
          <cell r="L4089" t="str">
            <v>FV13154</v>
          </cell>
          <cell r="M4089">
            <v>88200</v>
          </cell>
        </row>
        <row r="4090">
          <cell r="A4090" t="str">
            <v>900717202-FV13155</v>
          </cell>
          <cell r="B4090">
            <v>816</v>
          </cell>
          <cell r="C4090">
            <v>7642</v>
          </cell>
          <cell r="D4090" t="str">
            <v>816-7642</v>
          </cell>
          <cell r="E4090">
            <v>45117</v>
          </cell>
          <cell r="F4090">
            <v>230550108000</v>
          </cell>
          <cell r="G4090" t="str">
            <v>PGO GIRO DIRECT JUL/23</v>
          </cell>
          <cell r="H4090">
            <v>900717202</v>
          </cell>
          <cell r="I4090" t="str">
            <v>CENTRO INTEG DIAGN MEDICO IPS SAS</v>
          </cell>
          <cell r="J4090" t="str">
            <v>8030D82-</v>
          </cell>
          <cell r="K4090" t="str">
            <v>FV13155</v>
          </cell>
          <cell r="L4090" t="str">
            <v>FV13155</v>
          </cell>
          <cell r="M4090">
            <v>88200</v>
          </cell>
        </row>
        <row r="4091">
          <cell r="A4091" t="str">
            <v>900717202-FV13156</v>
          </cell>
          <cell r="B4091">
            <v>816</v>
          </cell>
          <cell r="C4091">
            <v>7642</v>
          </cell>
          <cell r="D4091" t="str">
            <v>816-7642</v>
          </cell>
          <cell r="E4091">
            <v>45117</v>
          </cell>
          <cell r="F4091">
            <v>230550108000</v>
          </cell>
          <cell r="G4091" t="str">
            <v>PGO GIRO DIRECT JUL/23</v>
          </cell>
          <cell r="H4091">
            <v>900717202</v>
          </cell>
          <cell r="I4091" t="str">
            <v>CENTRO INTEG DIAGN MEDICO IPS SAS</v>
          </cell>
          <cell r="J4091" t="str">
            <v>8030D82-</v>
          </cell>
          <cell r="K4091" t="str">
            <v>FV13156</v>
          </cell>
          <cell r="L4091" t="str">
            <v>FV13156</v>
          </cell>
          <cell r="M4091">
            <v>88200</v>
          </cell>
        </row>
        <row r="4092">
          <cell r="A4092" t="str">
            <v>900717202-FV13157</v>
          </cell>
          <cell r="B4092">
            <v>816</v>
          </cell>
          <cell r="C4092">
            <v>7642</v>
          </cell>
          <cell r="D4092" t="str">
            <v>816-7642</v>
          </cell>
          <cell r="E4092">
            <v>45117</v>
          </cell>
          <cell r="F4092">
            <v>230550108000</v>
          </cell>
          <cell r="G4092" t="str">
            <v>PGO GIRO DIRECT JUL/23</v>
          </cell>
          <cell r="H4092">
            <v>900717202</v>
          </cell>
          <cell r="I4092" t="str">
            <v>CENTRO INTEG DIAGN MEDICO IPS SAS</v>
          </cell>
          <cell r="J4092" t="str">
            <v>8030D82-</v>
          </cell>
          <cell r="K4092" t="str">
            <v>FV13157</v>
          </cell>
          <cell r="L4092" t="str">
            <v>FV13157</v>
          </cell>
          <cell r="M4092">
            <v>88200</v>
          </cell>
        </row>
        <row r="4093">
          <cell r="A4093" t="str">
            <v>900717202-FV13158</v>
          </cell>
          <cell r="B4093">
            <v>816</v>
          </cell>
          <cell r="C4093">
            <v>7642</v>
          </cell>
          <cell r="D4093" t="str">
            <v>816-7642</v>
          </cell>
          <cell r="E4093">
            <v>45117</v>
          </cell>
          <cell r="F4093">
            <v>230550108000</v>
          </cell>
          <cell r="G4093" t="str">
            <v>PGO GIRO DIRECT JUL/23</v>
          </cell>
          <cell r="H4093">
            <v>900717202</v>
          </cell>
          <cell r="I4093" t="str">
            <v>CENTRO INTEG DIAGN MEDICO IPS SAS</v>
          </cell>
          <cell r="J4093" t="str">
            <v>8030D82-</v>
          </cell>
          <cell r="K4093" t="str">
            <v>FV13158</v>
          </cell>
          <cell r="L4093" t="str">
            <v>FV13158</v>
          </cell>
          <cell r="M4093">
            <v>88200</v>
          </cell>
        </row>
        <row r="4094">
          <cell r="A4094" t="str">
            <v>900717202-FV13159</v>
          </cell>
          <cell r="B4094">
            <v>816</v>
          </cell>
          <cell r="C4094">
            <v>7642</v>
          </cell>
          <cell r="D4094" t="str">
            <v>816-7642</v>
          </cell>
          <cell r="E4094">
            <v>45117</v>
          </cell>
          <cell r="F4094">
            <v>230550108000</v>
          </cell>
          <cell r="G4094" t="str">
            <v>PGO GIRO DIRECT JUL/23</v>
          </cell>
          <cell r="H4094">
            <v>900717202</v>
          </cell>
          <cell r="I4094" t="str">
            <v>CENTRO INTEG DIAGN MEDICO IPS SAS</v>
          </cell>
          <cell r="J4094" t="str">
            <v>8030D82-</v>
          </cell>
          <cell r="K4094" t="str">
            <v>FV13159</v>
          </cell>
          <cell r="L4094" t="str">
            <v>FV13159</v>
          </cell>
          <cell r="M4094">
            <v>88200</v>
          </cell>
        </row>
        <row r="4095">
          <cell r="A4095" t="str">
            <v>900717202-FV13160</v>
          </cell>
          <cell r="B4095">
            <v>816</v>
          </cell>
          <cell r="C4095">
            <v>7642</v>
          </cell>
          <cell r="D4095" t="str">
            <v>816-7642</v>
          </cell>
          <cell r="E4095">
            <v>45117</v>
          </cell>
          <cell r="F4095">
            <v>230550108000</v>
          </cell>
          <cell r="G4095" t="str">
            <v>PGO GIRO DIRECT JUL/23</v>
          </cell>
          <cell r="H4095">
            <v>900717202</v>
          </cell>
          <cell r="I4095" t="str">
            <v>CENTRO INTEG DIAGN MEDICO IPS SAS</v>
          </cell>
          <cell r="J4095" t="str">
            <v>8030D82-</v>
          </cell>
          <cell r="K4095" t="str">
            <v>FV13160</v>
          </cell>
          <cell r="L4095" t="str">
            <v>FV13160</v>
          </cell>
          <cell r="M4095">
            <v>88200</v>
          </cell>
        </row>
        <row r="4096">
          <cell r="A4096" t="str">
            <v>900717202-FV13161</v>
          </cell>
          <cell r="B4096">
            <v>816</v>
          </cell>
          <cell r="C4096">
            <v>7642</v>
          </cell>
          <cell r="D4096" t="str">
            <v>816-7642</v>
          </cell>
          <cell r="E4096">
            <v>45117</v>
          </cell>
          <cell r="F4096">
            <v>230550108000</v>
          </cell>
          <cell r="G4096" t="str">
            <v>PGO GIRO DIRECT JUL/23</v>
          </cell>
          <cell r="H4096">
            <v>900717202</v>
          </cell>
          <cell r="I4096" t="str">
            <v>CENTRO INTEG DIAGN MEDICO IPS SAS</v>
          </cell>
          <cell r="J4096" t="str">
            <v>8030D82-</v>
          </cell>
          <cell r="K4096" t="str">
            <v>FV13161</v>
          </cell>
          <cell r="L4096" t="str">
            <v>FV13161</v>
          </cell>
          <cell r="M4096">
            <v>88200</v>
          </cell>
        </row>
        <row r="4097">
          <cell r="A4097" t="str">
            <v>900717202-FV13162</v>
          </cell>
          <cell r="B4097">
            <v>816</v>
          </cell>
          <cell r="C4097">
            <v>7642</v>
          </cell>
          <cell r="D4097" t="str">
            <v>816-7642</v>
          </cell>
          <cell r="E4097">
            <v>45117</v>
          </cell>
          <cell r="F4097">
            <v>230550108000</v>
          </cell>
          <cell r="G4097" t="str">
            <v>PGO GIRO DIRECT JUL/23</v>
          </cell>
          <cell r="H4097">
            <v>900717202</v>
          </cell>
          <cell r="I4097" t="str">
            <v>CENTRO INTEG DIAGN MEDICO IPS SAS</v>
          </cell>
          <cell r="J4097" t="str">
            <v>8030D82-</v>
          </cell>
          <cell r="K4097" t="str">
            <v>FV13162</v>
          </cell>
          <cell r="L4097" t="str">
            <v>FV13162</v>
          </cell>
          <cell r="M4097">
            <v>88200</v>
          </cell>
        </row>
        <row r="4098">
          <cell r="A4098" t="str">
            <v>900717202-FV13469</v>
          </cell>
          <cell r="B4098">
            <v>816</v>
          </cell>
          <cell r="C4098">
            <v>7745</v>
          </cell>
          <cell r="D4098" t="str">
            <v>816-7745</v>
          </cell>
          <cell r="E4098">
            <v>45146</v>
          </cell>
          <cell r="F4098">
            <v>230550108000</v>
          </cell>
          <cell r="G4098" t="str">
            <v>PGO GIRO DIRECT AGO/23</v>
          </cell>
          <cell r="H4098">
            <v>900717202</v>
          </cell>
          <cell r="I4098" t="str">
            <v>CENTRO INTEG DIAGN MEDICO IPS SAS</v>
          </cell>
          <cell r="J4098" t="str">
            <v>8044D82-</v>
          </cell>
          <cell r="K4098" t="str">
            <v>FV13469</v>
          </cell>
          <cell r="L4098" t="str">
            <v>FV13469</v>
          </cell>
          <cell r="M4098">
            <v>88200</v>
          </cell>
        </row>
        <row r="4099">
          <cell r="A4099" t="str">
            <v>900717202-FV13470</v>
          </cell>
          <cell r="B4099">
            <v>816</v>
          </cell>
          <cell r="C4099">
            <v>7745</v>
          </cell>
          <cell r="D4099" t="str">
            <v>816-7745</v>
          </cell>
          <cell r="E4099">
            <v>45146</v>
          </cell>
          <cell r="F4099">
            <v>230550108000</v>
          </cell>
          <cell r="G4099" t="str">
            <v>PGO GIRO DIRECT AGO/23</v>
          </cell>
          <cell r="H4099">
            <v>900717202</v>
          </cell>
          <cell r="I4099" t="str">
            <v>CENTRO INTEG DIAGN MEDICO IPS SAS</v>
          </cell>
          <cell r="J4099" t="str">
            <v>8044D82-</v>
          </cell>
          <cell r="K4099" t="str">
            <v>FV13470</v>
          </cell>
          <cell r="L4099" t="str">
            <v>FV13470</v>
          </cell>
          <cell r="M4099">
            <v>88200</v>
          </cell>
        </row>
        <row r="4100">
          <cell r="A4100" t="str">
            <v>900717202-FV13471</v>
          </cell>
          <cell r="B4100">
            <v>816</v>
          </cell>
          <cell r="C4100">
            <v>7745</v>
          </cell>
          <cell r="D4100" t="str">
            <v>816-7745</v>
          </cell>
          <cell r="E4100">
            <v>45146</v>
          </cell>
          <cell r="F4100">
            <v>230550108000</v>
          </cell>
          <cell r="G4100" t="str">
            <v>PGO GIRO DIRECT AGO/23</v>
          </cell>
          <cell r="H4100">
            <v>900717202</v>
          </cell>
          <cell r="I4100" t="str">
            <v>CENTRO INTEG DIAGN MEDICO IPS SAS</v>
          </cell>
          <cell r="J4100" t="str">
            <v>8044D82-</v>
          </cell>
          <cell r="K4100" t="str">
            <v>FV13471</v>
          </cell>
          <cell r="L4100" t="str">
            <v>FV13471</v>
          </cell>
          <cell r="M4100">
            <v>88200</v>
          </cell>
        </row>
        <row r="4101">
          <cell r="A4101" t="str">
            <v>900717202-FV13472</v>
          </cell>
          <cell r="B4101">
            <v>816</v>
          </cell>
          <cell r="C4101">
            <v>7745</v>
          </cell>
          <cell r="D4101" t="str">
            <v>816-7745</v>
          </cell>
          <cell r="E4101">
            <v>45146</v>
          </cell>
          <cell r="F4101">
            <v>230550108000</v>
          </cell>
          <cell r="G4101" t="str">
            <v>PGO GIRO DIRECT AGO/23</v>
          </cell>
          <cell r="H4101">
            <v>900717202</v>
          </cell>
          <cell r="I4101" t="str">
            <v>CENTRO INTEG DIAGN MEDICO IPS SAS</v>
          </cell>
          <cell r="J4101" t="str">
            <v>8044D82-</v>
          </cell>
          <cell r="K4101" t="str">
            <v>FV13472</v>
          </cell>
          <cell r="L4101" t="str">
            <v>FV13472</v>
          </cell>
          <cell r="M4101">
            <v>88200</v>
          </cell>
        </row>
        <row r="4102">
          <cell r="A4102" t="str">
            <v>900717202-FV13473</v>
          </cell>
          <cell r="B4102">
            <v>816</v>
          </cell>
          <cell r="C4102">
            <v>7745</v>
          </cell>
          <cell r="D4102" t="str">
            <v>816-7745</v>
          </cell>
          <cell r="E4102">
            <v>45146</v>
          </cell>
          <cell r="F4102">
            <v>230550108000</v>
          </cell>
          <cell r="G4102" t="str">
            <v>PGO GIRO DIRECT AGO/23</v>
          </cell>
          <cell r="H4102">
            <v>900717202</v>
          </cell>
          <cell r="I4102" t="str">
            <v>CENTRO INTEG DIAGN MEDICO IPS SAS</v>
          </cell>
          <cell r="J4102" t="str">
            <v>8044D82-</v>
          </cell>
          <cell r="K4102" t="str">
            <v>FV13473</v>
          </cell>
          <cell r="L4102" t="str">
            <v>FV13473</v>
          </cell>
          <cell r="M4102">
            <v>88200</v>
          </cell>
        </row>
        <row r="4103">
          <cell r="A4103" t="str">
            <v>900717202-FV13474</v>
          </cell>
          <cell r="B4103">
            <v>816</v>
          </cell>
          <cell r="C4103">
            <v>7745</v>
          </cell>
          <cell r="D4103" t="str">
            <v>816-7745</v>
          </cell>
          <cell r="E4103">
            <v>45146</v>
          </cell>
          <cell r="F4103">
            <v>230550108000</v>
          </cell>
          <cell r="G4103" t="str">
            <v>PGO GIRO DIRECT AGO/23</v>
          </cell>
          <cell r="H4103">
            <v>900717202</v>
          </cell>
          <cell r="I4103" t="str">
            <v>CENTRO INTEG DIAGN MEDICO IPS SAS</v>
          </cell>
          <cell r="J4103" t="str">
            <v>8044D82-</v>
          </cell>
          <cell r="K4103" t="str">
            <v>FV13474</v>
          </cell>
          <cell r="L4103" t="str">
            <v>FV13474</v>
          </cell>
          <cell r="M4103">
            <v>88200</v>
          </cell>
        </row>
        <row r="4104">
          <cell r="A4104" t="str">
            <v>900717202-FV13475</v>
          </cell>
          <cell r="B4104">
            <v>816</v>
          </cell>
          <cell r="C4104">
            <v>7745</v>
          </cell>
          <cell r="D4104" t="str">
            <v>816-7745</v>
          </cell>
          <cell r="E4104">
            <v>45146</v>
          </cell>
          <cell r="F4104">
            <v>230550108000</v>
          </cell>
          <cell r="G4104" t="str">
            <v>PGO GIRO DIRECT AGO/23</v>
          </cell>
          <cell r="H4104">
            <v>900717202</v>
          </cell>
          <cell r="I4104" t="str">
            <v>CENTRO INTEG DIAGN MEDICO IPS SAS</v>
          </cell>
          <cell r="J4104" t="str">
            <v>8044D82-</v>
          </cell>
          <cell r="K4104" t="str">
            <v>FV13475</v>
          </cell>
          <cell r="L4104" t="str">
            <v>FV13475</v>
          </cell>
          <cell r="M4104">
            <v>88200</v>
          </cell>
        </row>
        <row r="4105">
          <cell r="A4105" t="str">
            <v>900717202-FV13476</v>
          </cell>
          <cell r="B4105">
            <v>816</v>
          </cell>
          <cell r="C4105">
            <v>7745</v>
          </cell>
          <cell r="D4105" t="str">
            <v>816-7745</v>
          </cell>
          <cell r="E4105">
            <v>45146</v>
          </cell>
          <cell r="F4105">
            <v>230550108000</v>
          </cell>
          <cell r="G4105" t="str">
            <v>PGO GIRO DIRECT AGO/23</v>
          </cell>
          <cell r="H4105">
            <v>900717202</v>
          </cell>
          <cell r="I4105" t="str">
            <v>CENTRO INTEG DIAGN MEDICO IPS SAS</v>
          </cell>
          <cell r="J4105" t="str">
            <v>8044D82-</v>
          </cell>
          <cell r="K4105" t="str">
            <v>FV13476</v>
          </cell>
          <cell r="L4105" t="str">
            <v>FV13476</v>
          </cell>
          <cell r="M4105">
            <v>88200</v>
          </cell>
        </row>
        <row r="4106">
          <cell r="A4106" t="str">
            <v>900717202-FV13477</v>
          </cell>
          <cell r="B4106">
            <v>816</v>
          </cell>
          <cell r="C4106">
            <v>7745</v>
          </cell>
          <cell r="D4106" t="str">
            <v>816-7745</v>
          </cell>
          <cell r="E4106">
            <v>45146</v>
          </cell>
          <cell r="F4106">
            <v>230550108000</v>
          </cell>
          <cell r="G4106" t="str">
            <v>PGO GIRO DIRECT AGO/23</v>
          </cell>
          <cell r="H4106">
            <v>900717202</v>
          </cell>
          <cell r="I4106" t="str">
            <v>CENTRO INTEG DIAGN MEDICO IPS SAS</v>
          </cell>
          <cell r="J4106" t="str">
            <v>8044D82-</v>
          </cell>
          <cell r="K4106" t="str">
            <v>FV13477</v>
          </cell>
          <cell r="L4106" t="str">
            <v>FV13477</v>
          </cell>
          <cell r="M4106">
            <v>88200</v>
          </cell>
        </row>
        <row r="4107">
          <cell r="A4107" t="str">
            <v>900717202-FV13478</v>
          </cell>
          <cell r="B4107">
            <v>816</v>
          </cell>
          <cell r="C4107">
            <v>7745</v>
          </cell>
          <cell r="D4107" t="str">
            <v>816-7745</v>
          </cell>
          <cell r="E4107">
            <v>45146</v>
          </cell>
          <cell r="F4107">
            <v>230550108000</v>
          </cell>
          <cell r="G4107" t="str">
            <v>PGO GIRO DIRECT AGO/23</v>
          </cell>
          <cell r="H4107">
            <v>900717202</v>
          </cell>
          <cell r="I4107" t="str">
            <v>CENTRO INTEG DIAGN MEDICO IPS SAS</v>
          </cell>
          <cell r="J4107" t="str">
            <v>8044D82-</v>
          </cell>
          <cell r="K4107" t="str">
            <v>FV13478</v>
          </cell>
          <cell r="L4107" t="str">
            <v>FV13478</v>
          </cell>
          <cell r="M4107">
            <v>88200</v>
          </cell>
        </row>
        <row r="4108">
          <cell r="A4108" t="str">
            <v>900717202-FV13479</v>
          </cell>
          <cell r="B4108">
            <v>816</v>
          </cell>
          <cell r="C4108">
            <v>7745</v>
          </cell>
          <cell r="D4108" t="str">
            <v>816-7745</v>
          </cell>
          <cell r="E4108">
            <v>45146</v>
          </cell>
          <cell r="F4108">
            <v>230550108000</v>
          </cell>
          <cell r="G4108" t="str">
            <v>PGO GIRO DIRECT AGO/23</v>
          </cell>
          <cell r="H4108">
            <v>900717202</v>
          </cell>
          <cell r="I4108" t="str">
            <v>CENTRO INTEG DIAGN MEDICO IPS SAS</v>
          </cell>
          <cell r="J4108" t="str">
            <v>8044D82-</v>
          </cell>
          <cell r="K4108" t="str">
            <v>FV13479</v>
          </cell>
          <cell r="L4108" t="str">
            <v>FV13479</v>
          </cell>
          <cell r="M4108">
            <v>88200</v>
          </cell>
        </row>
        <row r="4109">
          <cell r="A4109" t="str">
            <v>900717202-FV13480</v>
          </cell>
          <cell r="B4109">
            <v>816</v>
          </cell>
          <cell r="C4109">
            <v>7745</v>
          </cell>
          <cell r="D4109" t="str">
            <v>816-7745</v>
          </cell>
          <cell r="E4109">
            <v>45146</v>
          </cell>
          <cell r="F4109">
            <v>230550108000</v>
          </cell>
          <cell r="G4109" t="str">
            <v>PGO GIRO DIRECT AGO/23</v>
          </cell>
          <cell r="H4109">
            <v>900717202</v>
          </cell>
          <cell r="I4109" t="str">
            <v>CENTRO INTEG DIAGN MEDICO IPS SAS</v>
          </cell>
          <cell r="J4109" t="str">
            <v>8044D82-</v>
          </cell>
          <cell r="K4109" t="str">
            <v>FV13480</v>
          </cell>
          <cell r="L4109" t="str">
            <v>FV13480</v>
          </cell>
          <cell r="M4109">
            <v>88200</v>
          </cell>
        </row>
        <row r="4110">
          <cell r="A4110" t="str">
            <v>900717202-FV13481</v>
          </cell>
          <cell r="B4110">
            <v>816</v>
          </cell>
          <cell r="C4110">
            <v>7745</v>
          </cell>
          <cell r="D4110" t="str">
            <v>816-7745</v>
          </cell>
          <cell r="E4110">
            <v>45146</v>
          </cell>
          <cell r="F4110">
            <v>230550108000</v>
          </cell>
          <cell r="G4110" t="str">
            <v>PGO GIRO DIRECT AGO/23</v>
          </cell>
          <cell r="H4110">
            <v>900717202</v>
          </cell>
          <cell r="I4110" t="str">
            <v>CENTRO INTEG DIAGN MEDICO IPS SAS</v>
          </cell>
          <cell r="J4110" t="str">
            <v>8044D82-</v>
          </cell>
          <cell r="K4110" t="str">
            <v>FV13481</v>
          </cell>
          <cell r="L4110" t="str">
            <v>FV13481</v>
          </cell>
          <cell r="M4110">
            <v>88200</v>
          </cell>
        </row>
        <row r="4111">
          <cell r="A4111" t="str">
            <v>900717202-FV13482</v>
          </cell>
          <cell r="B4111">
            <v>816</v>
          </cell>
          <cell r="C4111">
            <v>7745</v>
          </cell>
          <cell r="D4111" t="str">
            <v>816-7745</v>
          </cell>
          <cell r="E4111">
            <v>45146</v>
          </cell>
          <cell r="F4111">
            <v>230550108000</v>
          </cell>
          <cell r="G4111" t="str">
            <v>PGO GIRO DIRECT AGO/23</v>
          </cell>
          <cell r="H4111">
            <v>900717202</v>
          </cell>
          <cell r="I4111" t="str">
            <v>CENTRO INTEG DIAGN MEDICO IPS SAS</v>
          </cell>
          <cell r="J4111" t="str">
            <v>8044D82-</v>
          </cell>
          <cell r="K4111" t="str">
            <v>FV13482</v>
          </cell>
          <cell r="L4111" t="str">
            <v>FV13482</v>
          </cell>
          <cell r="M4111">
            <v>88200</v>
          </cell>
        </row>
        <row r="4112">
          <cell r="A4112" t="str">
            <v>900717202-FV13483</v>
          </cell>
          <cell r="B4112">
            <v>816</v>
          </cell>
          <cell r="C4112">
            <v>7745</v>
          </cell>
          <cell r="D4112" t="str">
            <v>816-7745</v>
          </cell>
          <cell r="E4112">
            <v>45146</v>
          </cell>
          <cell r="F4112">
            <v>230550108000</v>
          </cell>
          <cell r="G4112" t="str">
            <v>PGO GIRO DIRECT AGO/23</v>
          </cell>
          <cell r="H4112">
            <v>900717202</v>
          </cell>
          <cell r="I4112" t="str">
            <v>CENTRO INTEG DIAGN MEDICO IPS SAS</v>
          </cell>
          <cell r="J4112" t="str">
            <v>8044D82-</v>
          </cell>
          <cell r="K4112" t="str">
            <v>FV13483</v>
          </cell>
          <cell r="L4112" t="str">
            <v>FV13483</v>
          </cell>
          <cell r="M4112">
            <v>88200</v>
          </cell>
        </row>
        <row r="4113">
          <cell r="A4113" t="str">
            <v>900717202-FV13484</v>
          </cell>
          <cell r="B4113">
            <v>816</v>
          </cell>
          <cell r="C4113">
            <v>7745</v>
          </cell>
          <cell r="D4113" t="str">
            <v>816-7745</v>
          </cell>
          <cell r="E4113">
            <v>45146</v>
          </cell>
          <cell r="F4113">
            <v>230550108000</v>
          </cell>
          <cell r="G4113" t="str">
            <v>PGO GIRO DIRECT AGO/23</v>
          </cell>
          <cell r="H4113">
            <v>900717202</v>
          </cell>
          <cell r="I4113" t="str">
            <v>CENTRO INTEG DIAGN MEDICO IPS SAS</v>
          </cell>
          <cell r="J4113" t="str">
            <v>8044D82-</v>
          </cell>
          <cell r="K4113" t="str">
            <v>FV13484</v>
          </cell>
          <cell r="L4113" t="str">
            <v>FV13484</v>
          </cell>
          <cell r="M4113">
            <v>88200</v>
          </cell>
        </row>
        <row r="4114">
          <cell r="A4114" t="str">
            <v>900717202-FV13485</v>
          </cell>
          <cell r="B4114">
            <v>816</v>
          </cell>
          <cell r="C4114">
            <v>7745</v>
          </cell>
          <cell r="D4114" t="str">
            <v>816-7745</v>
          </cell>
          <cell r="E4114">
            <v>45146</v>
          </cell>
          <cell r="F4114">
            <v>230550108000</v>
          </cell>
          <cell r="G4114" t="str">
            <v>PGO GIRO DIRECT AGO/23</v>
          </cell>
          <cell r="H4114">
            <v>900717202</v>
          </cell>
          <cell r="I4114" t="str">
            <v>CENTRO INTEG DIAGN MEDICO IPS SAS</v>
          </cell>
          <cell r="J4114" t="str">
            <v>8044D82-</v>
          </cell>
          <cell r="K4114" t="str">
            <v>FV13485</v>
          </cell>
          <cell r="L4114" t="str">
            <v>FV13485</v>
          </cell>
          <cell r="M4114">
            <v>88200</v>
          </cell>
        </row>
        <row r="4115">
          <cell r="A4115" t="str">
            <v>900717202-FV13486</v>
          </cell>
          <cell r="B4115">
            <v>816</v>
          </cell>
          <cell r="C4115">
            <v>7745</v>
          </cell>
          <cell r="D4115" t="str">
            <v>816-7745</v>
          </cell>
          <cell r="E4115">
            <v>45146</v>
          </cell>
          <cell r="F4115">
            <v>230550108000</v>
          </cell>
          <cell r="G4115" t="str">
            <v>PGO GIRO DIRECT AGO/23</v>
          </cell>
          <cell r="H4115">
            <v>900717202</v>
          </cell>
          <cell r="I4115" t="str">
            <v>CENTRO INTEG DIAGN MEDICO IPS SAS</v>
          </cell>
          <cell r="J4115" t="str">
            <v>8044D82-</v>
          </cell>
          <cell r="K4115" t="str">
            <v>FV13486</v>
          </cell>
          <cell r="L4115" t="str">
            <v>FV13486</v>
          </cell>
          <cell r="M4115">
            <v>88200</v>
          </cell>
        </row>
        <row r="4116">
          <cell r="A4116" t="str">
            <v>900717202-FV13487</v>
          </cell>
          <cell r="B4116">
            <v>816</v>
          </cell>
          <cell r="C4116">
            <v>7745</v>
          </cell>
          <cell r="D4116" t="str">
            <v>816-7745</v>
          </cell>
          <cell r="E4116">
            <v>45146</v>
          </cell>
          <cell r="F4116">
            <v>230550108000</v>
          </cell>
          <cell r="G4116" t="str">
            <v>PGO GIRO DIRECT AGO/23</v>
          </cell>
          <cell r="H4116">
            <v>900717202</v>
          </cell>
          <cell r="I4116" t="str">
            <v>CENTRO INTEG DIAGN MEDICO IPS SAS</v>
          </cell>
          <cell r="J4116" t="str">
            <v>8044D82-</v>
          </cell>
          <cell r="K4116" t="str">
            <v>FV13487</v>
          </cell>
          <cell r="L4116" t="str">
            <v>FV13487</v>
          </cell>
          <cell r="M4116">
            <v>88200</v>
          </cell>
        </row>
        <row r="4117">
          <cell r="A4117" t="str">
            <v>900717202-FV13488</v>
          </cell>
          <cell r="B4117">
            <v>816</v>
          </cell>
          <cell r="C4117">
            <v>7745</v>
          </cell>
          <cell r="D4117" t="str">
            <v>816-7745</v>
          </cell>
          <cell r="E4117">
            <v>45146</v>
          </cell>
          <cell r="F4117">
            <v>230550108000</v>
          </cell>
          <cell r="G4117" t="str">
            <v>PGO GIRO DIRECT AGO/23</v>
          </cell>
          <cell r="H4117">
            <v>900717202</v>
          </cell>
          <cell r="I4117" t="str">
            <v>CENTRO INTEG DIAGN MEDICO IPS SAS</v>
          </cell>
          <cell r="J4117" t="str">
            <v>8044D82-</v>
          </cell>
          <cell r="K4117" t="str">
            <v>FV13488</v>
          </cell>
          <cell r="L4117" t="str">
            <v>FV13488</v>
          </cell>
          <cell r="M4117">
            <v>88200</v>
          </cell>
        </row>
        <row r="4118">
          <cell r="A4118" t="str">
            <v>900717202-FV13489</v>
          </cell>
          <cell r="B4118">
            <v>816</v>
          </cell>
          <cell r="C4118">
            <v>7745</v>
          </cell>
          <cell r="D4118" t="str">
            <v>816-7745</v>
          </cell>
          <cell r="E4118">
            <v>45146</v>
          </cell>
          <cell r="F4118">
            <v>230550108000</v>
          </cell>
          <cell r="G4118" t="str">
            <v>PGO GIRO DIRECT AGO/23</v>
          </cell>
          <cell r="H4118">
            <v>900717202</v>
          </cell>
          <cell r="I4118" t="str">
            <v>CENTRO INTEG DIAGN MEDICO IPS SAS</v>
          </cell>
          <cell r="J4118" t="str">
            <v>8044D82-</v>
          </cell>
          <cell r="K4118" t="str">
            <v>FV13489</v>
          </cell>
          <cell r="L4118" t="str">
            <v>FV13489</v>
          </cell>
          <cell r="M4118">
            <v>88200</v>
          </cell>
        </row>
        <row r="4119">
          <cell r="A4119" t="str">
            <v>900717202-FV13490</v>
          </cell>
          <cell r="B4119">
            <v>816</v>
          </cell>
          <cell r="C4119">
            <v>7745</v>
          </cell>
          <cell r="D4119" t="str">
            <v>816-7745</v>
          </cell>
          <cell r="E4119">
            <v>45146</v>
          </cell>
          <cell r="F4119">
            <v>230550108000</v>
          </cell>
          <cell r="G4119" t="str">
            <v>PGO GIRO DIRECT AGO/23</v>
          </cell>
          <cell r="H4119">
            <v>900717202</v>
          </cell>
          <cell r="I4119" t="str">
            <v>CENTRO INTEG DIAGN MEDICO IPS SAS</v>
          </cell>
          <cell r="J4119" t="str">
            <v>8044D82-</v>
          </cell>
          <cell r="K4119" t="str">
            <v>FV13490</v>
          </cell>
          <cell r="L4119" t="str">
            <v>FV13490</v>
          </cell>
          <cell r="M4119">
            <v>88200</v>
          </cell>
        </row>
        <row r="4120">
          <cell r="A4120" t="str">
            <v>900717202-FV13491</v>
          </cell>
          <cell r="B4120">
            <v>816</v>
          </cell>
          <cell r="C4120">
            <v>7745</v>
          </cell>
          <cell r="D4120" t="str">
            <v>816-7745</v>
          </cell>
          <cell r="E4120">
            <v>45146</v>
          </cell>
          <cell r="F4120">
            <v>230550108000</v>
          </cell>
          <cell r="G4120" t="str">
            <v>PGO GIRO DIRECT AGO/23</v>
          </cell>
          <cell r="H4120">
            <v>900717202</v>
          </cell>
          <cell r="I4120" t="str">
            <v>CENTRO INTEG DIAGN MEDICO IPS SAS</v>
          </cell>
          <cell r="J4120" t="str">
            <v>8044D82-</v>
          </cell>
          <cell r="K4120" t="str">
            <v>FV13491</v>
          </cell>
          <cell r="L4120" t="str">
            <v>FV13491</v>
          </cell>
          <cell r="M4120">
            <v>88200</v>
          </cell>
        </row>
        <row r="4121">
          <cell r="A4121" t="str">
            <v>900717202-FV13492</v>
          </cell>
          <cell r="B4121">
            <v>816</v>
          </cell>
          <cell r="C4121">
            <v>7745</v>
          </cell>
          <cell r="D4121" t="str">
            <v>816-7745</v>
          </cell>
          <cell r="E4121">
            <v>45146</v>
          </cell>
          <cell r="F4121">
            <v>230550108000</v>
          </cell>
          <cell r="G4121" t="str">
            <v>PGO GIRO DIRECT AGO/23</v>
          </cell>
          <cell r="H4121">
            <v>900717202</v>
          </cell>
          <cell r="I4121" t="str">
            <v>CENTRO INTEG DIAGN MEDICO IPS SAS</v>
          </cell>
          <cell r="J4121" t="str">
            <v>8044D82-</v>
          </cell>
          <cell r="K4121" t="str">
            <v>FV13492</v>
          </cell>
          <cell r="L4121" t="str">
            <v>FV13492</v>
          </cell>
          <cell r="M4121">
            <v>88200</v>
          </cell>
        </row>
        <row r="4122">
          <cell r="A4122" t="str">
            <v>900717202-FV13493</v>
          </cell>
          <cell r="B4122">
            <v>816</v>
          </cell>
          <cell r="C4122">
            <v>7745</v>
          </cell>
          <cell r="D4122" t="str">
            <v>816-7745</v>
          </cell>
          <cell r="E4122">
            <v>45146</v>
          </cell>
          <cell r="F4122">
            <v>230550108000</v>
          </cell>
          <cell r="G4122" t="str">
            <v>PGO GIRO DIRECT AGO/23</v>
          </cell>
          <cell r="H4122">
            <v>900717202</v>
          </cell>
          <cell r="I4122" t="str">
            <v>CENTRO INTEG DIAGN MEDICO IPS SAS</v>
          </cell>
          <cell r="J4122" t="str">
            <v>8044D82-</v>
          </cell>
          <cell r="K4122" t="str">
            <v>FV13493</v>
          </cell>
          <cell r="L4122" t="str">
            <v>FV13493</v>
          </cell>
          <cell r="M4122">
            <v>88200</v>
          </cell>
        </row>
        <row r="4123">
          <cell r="A4123" t="str">
            <v>900717202-FV13494</v>
          </cell>
          <cell r="B4123">
            <v>816</v>
          </cell>
          <cell r="C4123">
            <v>7745</v>
          </cell>
          <cell r="D4123" t="str">
            <v>816-7745</v>
          </cell>
          <cell r="E4123">
            <v>45146</v>
          </cell>
          <cell r="F4123">
            <v>230550108000</v>
          </cell>
          <cell r="G4123" t="str">
            <v>PGO GIRO DIRECT AGO/23</v>
          </cell>
          <cell r="H4123">
            <v>900717202</v>
          </cell>
          <cell r="I4123" t="str">
            <v>CENTRO INTEG DIAGN MEDICO IPS SAS</v>
          </cell>
          <cell r="J4123" t="str">
            <v>8044D82-</v>
          </cell>
          <cell r="K4123" t="str">
            <v>FV13494</v>
          </cell>
          <cell r="L4123" t="str">
            <v>FV13494</v>
          </cell>
          <cell r="M4123">
            <v>88200</v>
          </cell>
        </row>
        <row r="4124">
          <cell r="A4124" t="str">
            <v>900717202-FV13495</v>
          </cell>
          <cell r="B4124">
            <v>816</v>
          </cell>
          <cell r="C4124">
            <v>7745</v>
          </cell>
          <cell r="D4124" t="str">
            <v>816-7745</v>
          </cell>
          <cell r="E4124">
            <v>45146</v>
          </cell>
          <cell r="F4124">
            <v>230550108000</v>
          </cell>
          <cell r="G4124" t="str">
            <v>PGO GIRO DIRECT AGO/23</v>
          </cell>
          <cell r="H4124">
            <v>900717202</v>
          </cell>
          <cell r="I4124" t="str">
            <v>CENTRO INTEG DIAGN MEDICO IPS SAS</v>
          </cell>
          <cell r="J4124" t="str">
            <v>8044D82-</v>
          </cell>
          <cell r="K4124" t="str">
            <v>FV13495</v>
          </cell>
          <cell r="L4124" t="str">
            <v>FV13495</v>
          </cell>
          <cell r="M4124">
            <v>88200</v>
          </cell>
        </row>
        <row r="4125">
          <cell r="A4125" t="str">
            <v>900717202-FV13496</v>
          </cell>
          <cell r="B4125">
            <v>816</v>
          </cell>
          <cell r="C4125">
            <v>7745</v>
          </cell>
          <cell r="D4125" t="str">
            <v>816-7745</v>
          </cell>
          <cell r="E4125">
            <v>45146</v>
          </cell>
          <cell r="F4125">
            <v>230550108000</v>
          </cell>
          <cell r="G4125" t="str">
            <v>PGO GIRO DIRECT AGO/23</v>
          </cell>
          <cell r="H4125">
            <v>900717202</v>
          </cell>
          <cell r="I4125" t="str">
            <v>CENTRO INTEG DIAGN MEDICO IPS SAS</v>
          </cell>
          <cell r="J4125" t="str">
            <v>8044D82-</v>
          </cell>
          <cell r="K4125" t="str">
            <v>FV13496</v>
          </cell>
          <cell r="L4125" t="str">
            <v>FV13496</v>
          </cell>
          <cell r="M4125">
            <v>88200</v>
          </cell>
        </row>
        <row r="4126">
          <cell r="A4126" t="str">
            <v>900717202-FV13497</v>
          </cell>
          <cell r="B4126">
            <v>816</v>
          </cell>
          <cell r="C4126">
            <v>7745</v>
          </cell>
          <cell r="D4126" t="str">
            <v>816-7745</v>
          </cell>
          <cell r="E4126">
            <v>45146</v>
          </cell>
          <cell r="F4126">
            <v>230550108000</v>
          </cell>
          <cell r="G4126" t="str">
            <v>PGO GIRO DIRECT AGO/23</v>
          </cell>
          <cell r="H4126">
            <v>900717202</v>
          </cell>
          <cell r="I4126" t="str">
            <v>CENTRO INTEG DIAGN MEDICO IPS SAS</v>
          </cell>
          <cell r="J4126" t="str">
            <v>8044D82-</v>
          </cell>
          <cell r="K4126" t="str">
            <v>FV13497</v>
          </cell>
          <cell r="L4126" t="str">
            <v>FV13497</v>
          </cell>
          <cell r="M4126">
            <v>88200</v>
          </cell>
        </row>
        <row r="4127">
          <cell r="A4127" t="str">
            <v>900717202-FV13498</v>
          </cell>
          <cell r="B4127">
            <v>816</v>
          </cell>
          <cell r="C4127">
            <v>7745</v>
          </cell>
          <cell r="D4127" t="str">
            <v>816-7745</v>
          </cell>
          <cell r="E4127">
            <v>45146</v>
          </cell>
          <cell r="F4127">
            <v>230550108000</v>
          </cell>
          <cell r="G4127" t="str">
            <v>PGO GIRO DIRECT AGO/23</v>
          </cell>
          <cell r="H4127">
            <v>900717202</v>
          </cell>
          <cell r="I4127" t="str">
            <v>CENTRO INTEG DIAGN MEDICO IPS SAS</v>
          </cell>
          <cell r="J4127" t="str">
            <v>8044D82-</v>
          </cell>
          <cell r="K4127" t="str">
            <v>FV13498</v>
          </cell>
          <cell r="L4127" t="str">
            <v>FV13498</v>
          </cell>
          <cell r="M4127">
            <v>88200</v>
          </cell>
        </row>
        <row r="4128">
          <cell r="A4128" t="str">
            <v>900717202-FV13499</v>
          </cell>
          <cell r="B4128">
            <v>816</v>
          </cell>
          <cell r="C4128">
            <v>7745</v>
          </cell>
          <cell r="D4128" t="str">
            <v>816-7745</v>
          </cell>
          <cell r="E4128">
            <v>45146</v>
          </cell>
          <cell r="F4128">
            <v>230550108000</v>
          </cell>
          <cell r="G4128" t="str">
            <v>PGO GIRO DIRECT AGO/23</v>
          </cell>
          <cell r="H4128">
            <v>900717202</v>
          </cell>
          <cell r="I4128" t="str">
            <v>CENTRO INTEG DIAGN MEDICO IPS SAS</v>
          </cell>
          <cell r="J4128" t="str">
            <v>8044D82-</v>
          </cell>
          <cell r="K4128" t="str">
            <v>FV13499</v>
          </cell>
          <cell r="L4128" t="str">
            <v>FV13499</v>
          </cell>
          <cell r="M4128">
            <v>88200</v>
          </cell>
        </row>
        <row r="4129">
          <cell r="A4129" t="str">
            <v>900717202-FV13500</v>
          </cell>
          <cell r="B4129">
            <v>816</v>
          </cell>
          <cell r="C4129">
            <v>7745</v>
          </cell>
          <cell r="D4129" t="str">
            <v>816-7745</v>
          </cell>
          <cell r="E4129">
            <v>45146</v>
          </cell>
          <cell r="F4129">
            <v>230550108000</v>
          </cell>
          <cell r="G4129" t="str">
            <v>PGO GIRO DIRECT AGO/23</v>
          </cell>
          <cell r="H4129">
            <v>900717202</v>
          </cell>
          <cell r="I4129" t="str">
            <v>CENTRO INTEG DIAGN MEDICO IPS SAS</v>
          </cell>
          <cell r="J4129" t="str">
            <v>8044D82-</v>
          </cell>
          <cell r="K4129" t="str">
            <v>FV13500</v>
          </cell>
          <cell r="L4129" t="str">
            <v>FV13500</v>
          </cell>
          <cell r="M4129">
            <v>88200</v>
          </cell>
        </row>
        <row r="4130">
          <cell r="A4130" t="str">
            <v>900717202-FV13501</v>
          </cell>
          <cell r="B4130">
            <v>816</v>
          </cell>
          <cell r="C4130">
            <v>7745</v>
          </cell>
          <cell r="D4130" t="str">
            <v>816-7745</v>
          </cell>
          <cell r="E4130">
            <v>45146</v>
          </cell>
          <cell r="F4130">
            <v>230550108000</v>
          </cell>
          <cell r="G4130" t="str">
            <v>PGO GIRO DIRECT AGO/23</v>
          </cell>
          <cell r="H4130">
            <v>900717202</v>
          </cell>
          <cell r="I4130" t="str">
            <v>CENTRO INTEG DIAGN MEDICO IPS SAS</v>
          </cell>
          <cell r="J4130" t="str">
            <v>8044D82-</v>
          </cell>
          <cell r="K4130" t="str">
            <v>FV13501</v>
          </cell>
          <cell r="L4130" t="str">
            <v>FV13501</v>
          </cell>
          <cell r="M4130">
            <v>88200</v>
          </cell>
        </row>
        <row r="4131">
          <cell r="A4131" t="str">
            <v>900717202-FV13502</v>
          </cell>
          <cell r="B4131">
            <v>816</v>
          </cell>
          <cell r="C4131">
            <v>7745</v>
          </cell>
          <cell r="D4131" t="str">
            <v>816-7745</v>
          </cell>
          <cell r="E4131">
            <v>45146</v>
          </cell>
          <cell r="F4131">
            <v>230550108000</v>
          </cell>
          <cell r="G4131" t="str">
            <v>PGO GIRO DIRECT AGO/23</v>
          </cell>
          <cell r="H4131">
            <v>900717202</v>
          </cell>
          <cell r="I4131" t="str">
            <v>CENTRO INTEG DIAGN MEDICO IPS SAS</v>
          </cell>
          <cell r="J4131" t="str">
            <v>8044D82-</v>
          </cell>
          <cell r="K4131" t="str">
            <v>FV13502</v>
          </cell>
          <cell r="L4131" t="str">
            <v>FV13502</v>
          </cell>
          <cell r="M4131">
            <v>88200</v>
          </cell>
        </row>
        <row r="4132">
          <cell r="A4132" t="str">
            <v>900717202-FV13503</v>
          </cell>
          <cell r="B4132">
            <v>816</v>
          </cell>
          <cell r="C4132">
            <v>7745</v>
          </cell>
          <cell r="D4132" t="str">
            <v>816-7745</v>
          </cell>
          <cell r="E4132">
            <v>45146</v>
          </cell>
          <cell r="F4132">
            <v>230550108000</v>
          </cell>
          <cell r="G4132" t="str">
            <v>PGO GIRO DIRECT AGO/23</v>
          </cell>
          <cell r="H4132">
            <v>900717202</v>
          </cell>
          <cell r="I4132" t="str">
            <v>CENTRO INTEG DIAGN MEDICO IPS SAS</v>
          </cell>
          <cell r="J4132" t="str">
            <v>8044D82-</v>
          </cell>
          <cell r="K4132" t="str">
            <v>FV13503</v>
          </cell>
          <cell r="L4132" t="str">
            <v>FV13503</v>
          </cell>
          <cell r="M4132">
            <v>88200</v>
          </cell>
        </row>
        <row r="4133">
          <cell r="A4133" t="str">
            <v>900717202-FV13504</v>
          </cell>
          <cell r="B4133">
            <v>816</v>
          </cell>
          <cell r="C4133">
            <v>7745</v>
          </cell>
          <cell r="D4133" t="str">
            <v>816-7745</v>
          </cell>
          <cell r="E4133">
            <v>45146</v>
          </cell>
          <cell r="F4133">
            <v>230550108000</v>
          </cell>
          <cell r="G4133" t="str">
            <v>PGO GIRO DIRECT AGO/23</v>
          </cell>
          <cell r="H4133">
            <v>900717202</v>
          </cell>
          <cell r="I4133" t="str">
            <v>CENTRO INTEG DIAGN MEDICO IPS SAS</v>
          </cell>
          <cell r="J4133" t="str">
            <v>8044D82-</v>
          </cell>
          <cell r="K4133" t="str">
            <v>FV13504</v>
          </cell>
          <cell r="L4133" t="str">
            <v>FV13504</v>
          </cell>
          <cell r="M4133">
            <v>88200</v>
          </cell>
        </row>
        <row r="4134">
          <cell r="A4134" t="str">
            <v>900717202-FV13506</v>
          </cell>
          <cell r="B4134">
            <v>816</v>
          </cell>
          <cell r="C4134">
            <v>7745</v>
          </cell>
          <cell r="D4134" t="str">
            <v>816-7745</v>
          </cell>
          <cell r="E4134">
            <v>45146</v>
          </cell>
          <cell r="F4134">
            <v>230550108000</v>
          </cell>
          <cell r="G4134" t="str">
            <v>PGO GIRO DIRECT AGO/23</v>
          </cell>
          <cell r="H4134">
            <v>900717202</v>
          </cell>
          <cell r="I4134" t="str">
            <v>CENTRO INTEG DIAGN MEDICO IPS SAS</v>
          </cell>
          <cell r="J4134" t="str">
            <v>8044D82-</v>
          </cell>
          <cell r="K4134" t="str">
            <v>FV13506</v>
          </cell>
          <cell r="L4134" t="str">
            <v>FV13506</v>
          </cell>
          <cell r="M4134">
            <v>88200</v>
          </cell>
        </row>
        <row r="4135">
          <cell r="A4135" t="str">
            <v>900717202-FV13507</v>
          </cell>
          <cell r="B4135">
            <v>816</v>
          </cell>
          <cell r="C4135">
            <v>7745</v>
          </cell>
          <cell r="D4135" t="str">
            <v>816-7745</v>
          </cell>
          <cell r="E4135">
            <v>45146</v>
          </cell>
          <cell r="F4135">
            <v>230550108000</v>
          </cell>
          <cell r="G4135" t="str">
            <v>PGO GIRO DIRECT AGO/23</v>
          </cell>
          <cell r="H4135">
            <v>900717202</v>
          </cell>
          <cell r="I4135" t="str">
            <v>CENTRO INTEG DIAGN MEDICO IPS SAS</v>
          </cell>
          <cell r="J4135" t="str">
            <v>8044D82-</v>
          </cell>
          <cell r="K4135" t="str">
            <v>FV13507</v>
          </cell>
          <cell r="L4135" t="str">
            <v>FV13507</v>
          </cell>
          <cell r="M4135">
            <v>88200</v>
          </cell>
        </row>
        <row r="4136">
          <cell r="A4136" t="str">
            <v>900717202-FV13508</v>
          </cell>
          <cell r="B4136">
            <v>816</v>
          </cell>
          <cell r="C4136">
            <v>7745</v>
          </cell>
          <cell r="D4136" t="str">
            <v>816-7745</v>
          </cell>
          <cell r="E4136">
            <v>45146</v>
          </cell>
          <cell r="F4136">
            <v>230550108000</v>
          </cell>
          <cell r="G4136" t="str">
            <v>PGO GIRO DIRECT AGO/23</v>
          </cell>
          <cell r="H4136">
            <v>900717202</v>
          </cell>
          <cell r="I4136" t="str">
            <v>CENTRO INTEG DIAGN MEDICO IPS SAS</v>
          </cell>
          <cell r="J4136" t="str">
            <v>8044D82-</v>
          </cell>
          <cell r="K4136" t="str">
            <v>FV13508</v>
          </cell>
          <cell r="L4136" t="str">
            <v>FV13508</v>
          </cell>
          <cell r="M4136">
            <v>88200</v>
          </cell>
        </row>
        <row r="4137">
          <cell r="A4137" t="str">
            <v>900717202-FV13509</v>
          </cell>
          <cell r="B4137">
            <v>816</v>
          </cell>
          <cell r="C4137">
            <v>7745</v>
          </cell>
          <cell r="D4137" t="str">
            <v>816-7745</v>
          </cell>
          <cell r="E4137">
            <v>45146</v>
          </cell>
          <cell r="F4137">
            <v>230550108000</v>
          </cell>
          <cell r="G4137" t="str">
            <v>PGO GIRO DIRECT AGO/23</v>
          </cell>
          <cell r="H4137">
            <v>900717202</v>
          </cell>
          <cell r="I4137" t="str">
            <v>CENTRO INTEG DIAGN MEDICO IPS SAS</v>
          </cell>
          <cell r="J4137" t="str">
            <v>8044D82-</v>
          </cell>
          <cell r="K4137" t="str">
            <v>FV13509</v>
          </cell>
          <cell r="L4137" t="str">
            <v>FV13509</v>
          </cell>
          <cell r="M4137">
            <v>88200</v>
          </cell>
        </row>
        <row r="4138">
          <cell r="A4138" t="str">
            <v>900717202-FV13510</v>
          </cell>
          <cell r="B4138">
            <v>816</v>
          </cell>
          <cell r="C4138">
            <v>7745</v>
          </cell>
          <cell r="D4138" t="str">
            <v>816-7745</v>
          </cell>
          <cell r="E4138">
            <v>45146</v>
          </cell>
          <cell r="F4138">
            <v>230550108000</v>
          </cell>
          <cell r="G4138" t="str">
            <v>PGO GIRO DIRECT AGO/23</v>
          </cell>
          <cell r="H4138">
            <v>900717202</v>
          </cell>
          <cell r="I4138" t="str">
            <v>CENTRO INTEG DIAGN MEDICO IPS SAS</v>
          </cell>
          <cell r="J4138" t="str">
            <v>8044D82-</v>
          </cell>
          <cell r="K4138" t="str">
            <v>FV13510</v>
          </cell>
          <cell r="L4138" t="str">
            <v>FV13510</v>
          </cell>
          <cell r="M4138">
            <v>88200</v>
          </cell>
        </row>
        <row r="4139">
          <cell r="A4139" t="str">
            <v>900717202-FV13511</v>
          </cell>
          <cell r="B4139">
            <v>816</v>
          </cell>
          <cell r="C4139">
            <v>7745</v>
          </cell>
          <cell r="D4139" t="str">
            <v>816-7745</v>
          </cell>
          <cell r="E4139">
            <v>45146</v>
          </cell>
          <cell r="F4139">
            <v>230550108000</v>
          </cell>
          <cell r="G4139" t="str">
            <v>PGO GIRO DIRECT AGO/23</v>
          </cell>
          <cell r="H4139">
            <v>900717202</v>
          </cell>
          <cell r="I4139" t="str">
            <v>CENTRO INTEG DIAGN MEDICO IPS SAS</v>
          </cell>
          <cell r="J4139" t="str">
            <v>8044D82-</v>
          </cell>
          <cell r="K4139" t="str">
            <v>FV13511</v>
          </cell>
          <cell r="L4139" t="str">
            <v>FV13511</v>
          </cell>
          <cell r="M4139">
            <v>88200</v>
          </cell>
        </row>
        <row r="4140">
          <cell r="A4140" t="str">
            <v>900717202-FV13512</v>
          </cell>
          <cell r="B4140">
            <v>816</v>
          </cell>
          <cell r="C4140">
            <v>7745</v>
          </cell>
          <cell r="D4140" t="str">
            <v>816-7745</v>
          </cell>
          <cell r="E4140">
            <v>45146</v>
          </cell>
          <cell r="F4140">
            <v>230550108000</v>
          </cell>
          <cell r="G4140" t="str">
            <v>PGO GIRO DIRECT AGO/23</v>
          </cell>
          <cell r="H4140">
            <v>900717202</v>
          </cell>
          <cell r="I4140" t="str">
            <v>CENTRO INTEG DIAGN MEDICO IPS SAS</v>
          </cell>
          <cell r="J4140" t="str">
            <v>8044D82-</v>
          </cell>
          <cell r="K4140" t="str">
            <v>FV13512</v>
          </cell>
          <cell r="L4140" t="str">
            <v>FV13512</v>
          </cell>
          <cell r="M4140">
            <v>88200</v>
          </cell>
        </row>
        <row r="4141">
          <cell r="A4141" t="str">
            <v>900717202-FV13513</v>
          </cell>
          <cell r="B4141">
            <v>816</v>
          </cell>
          <cell r="C4141">
            <v>7745</v>
          </cell>
          <cell r="D4141" t="str">
            <v>816-7745</v>
          </cell>
          <cell r="E4141">
            <v>45146</v>
          </cell>
          <cell r="F4141">
            <v>230550108000</v>
          </cell>
          <cell r="G4141" t="str">
            <v>PGO GIRO DIRECT AGO/23</v>
          </cell>
          <cell r="H4141">
            <v>900717202</v>
          </cell>
          <cell r="I4141" t="str">
            <v>CENTRO INTEG DIAGN MEDICO IPS SAS</v>
          </cell>
          <cell r="J4141" t="str">
            <v>8044D82-</v>
          </cell>
          <cell r="K4141" t="str">
            <v>FV13513</v>
          </cell>
          <cell r="L4141" t="str">
            <v>FV13513</v>
          </cell>
          <cell r="M4141">
            <v>88200</v>
          </cell>
        </row>
        <row r="4142">
          <cell r="A4142" t="str">
            <v>900717202-FV13514</v>
          </cell>
          <cell r="B4142">
            <v>816</v>
          </cell>
          <cell r="C4142">
            <v>7745</v>
          </cell>
          <cell r="D4142" t="str">
            <v>816-7745</v>
          </cell>
          <cell r="E4142">
            <v>45146</v>
          </cell>
          <cell r="F4142">
            <v>230550108000</v>
          </cell>
          <cell r="G4142" t="str">
            <v>PGO GIRO DIRECT AGO/23</v>
          </cell>
          <cell r="H4142">
            <v>900717202</v>
          </cell>
          <cell r="I4142" t="str">
            <v>CENTRO INTEG DIAGN MEDICO IPS SAS</v>
          </cell>
          <cell r="J4142" t="str">
            <v>8044D82-</v>
          </cell>
          <cell r="K4142" t="str">
            <v>FV13514</v>
          </cell>
          <cell r="L4142" t="str">
            <v>FV13514</v>
          </cell>
          <cell r="M4142">
            <v>88200</v>
          </cell>
        </row>
        <row r="4143">
          <cell r="A4143" t="str">
            <v>900717202-FV13515</v>
          </cell>
          <cell r="B4143">
            <v>816</v>
          </cell>
          <cell r="C4143">
            <v>7745</v>
          </cell>
          <cell r="D4143" t="str">
            <v>816-7745</v>
          </cell>
          <cell r="E4143">
            <v>45146</v>
          </cell>
          <cell r="F4143">
            <v>230550108000</v>
          </cell>
          <cell r="G4143" t="str">
            <v>PGO GIRO DIRECT AGO/23</v>
          </cell>
          <cell r="H4143">
            <v>900717202</v>
          </cell>
          <cell r="I4143" t="str">
            <v>CENTRO INTEG DIAGN MEDICO IPS SAS</v>
          </cell>
          <cell r="J4143" t="str">
            <v>8044D82-</v>
          </cell>
          <cell r="K4143" t="str">
            <v>FV13515</v>
          </cell>
          <cell r="L4143" t="str">
            <v>FV13515</v>
          </cell>
          <cell r="M4143">
            <v>88200</v>
          </cell>
        </row>
        <row r="4144">
          <cell r="A4144" t="str">
            <v>900717202-FV13516</v>
          </cell>
          <cell r="B4144">
            <v>816</v>
          </cell>
          <cell r="C4144">
            <v>7745</v>
          </cell>
          <cell r="D4144" t="str">
            <v>816-7745</v>
          </cell>
          <cell r="E4144">
            <v>45146</v>
          </cell>
          <cell r="F4144">
            <v>230550108000</v>
          </cell>
          <cell r="G4144" t="str">
            <v>PGO GIRO DIRECT AGO/23</v>
          </cell>
          <cell r="H4144">
            <v>900717202</v>
          </cell>
          <cell r="I4144" t="str">
            <v>CENTRO INTEG DIAGN MEDICO IPS SAS</v>
          </cell>
          <cell r="J4144" t="str">
            <v>8044D82-</v>
          </cell>
          <cell r="K4144" t="str">
            <v>FV13516</v>
          </cell>
          <cell r="L4144" t="str">
            <v>FV13516</v>
          </cell>
          <cell r="M4144">
            <v>88200</v>
          </cell>
        </row>
        <row r="4145">
          <cell r="A4145" t="str">
            <v>900717202-FV13518</v>
          </cell>
          <cell r="B4145">
            <v>816</v>
          </cell>
          <cell r="C4145">
            <v>7745</v>
          </cell>
          <cell r="D4145" t="str">
            <v>816-7745</v>
          </cell>
          <cell r="E4145">
            <v>45146</v>
          </cell>
          <cell r="F4145">
            <v>230550108000</v>
          </cell>
          <cell r="G4145" t="str">
            <v>PGO GIRO DIRECT AGO/23</v>
          </cell>
          <cell r="H4145">
            <v>900717202</v>
          </cell>
          <cell r="I4145" t="str">
            <v>CENTRO INTEG DIAGN MEDICO IPS SAS</v>
          </cell>
          <cell r="J4145" t="str">
            <v>8044D82-</v>
          </cell>
          <cell r="K4145" t="str">
            <v>FV13518</v>
          </cell>
          <cell r="L4145" t="str">
            <v>FV13518</v>
          </cell>
          <cell r="M4145">
            <v>88200</v>
          </cell>
        </row>
        <row r="4146">
          <cell r="A4146" t="str">
            <v>900717202-FV13519</v>
          </cell>
          <cell r="B4146">
            <v>816</v>
          </cell>
          <cell r="C4146">
            <v>7745</v>
          </cell>
          <cell r="D4146" t="str">
            <v>816-7745</v>
          </cell>
          <cell r="E4146">
            <v>45146</v>
          </cell>
          <cell r="F4146">
            <v>230550108000</v>
          </cell>
          <cell r="G4146" t="str">
            <v>PGO GIRO DIRECT AGO/23</v>
          </cell>
          <cell r="H4146">
            <v>900717202</v>
          </cell>
          <cell r="I4146" t="str">
            <v>CENTRO INTEG DIAGN MEDICO IPS SAS</v>
          </cell>
          <cell r="J4146" t="str">
            <v>8044D82-</v>
          </cell>
          <cell r="K4146" t="str">
            <v>FV13519</v>
          </cell>
          <cell r="L4146" t="str">
            <v>FV13519</v>
          </cell>
          <cell r="M4146">
            <v>88200</v>
          </cell>
        </row>
        <row r="4147">
          <cell r="A4147" t="str">
            <v>900717202-FV13520</v>
          </cell>
          <cell r="B4147">
            <v>816</v>
          </cell>
          <cell r="C4147">
            <v>7745</v>
          </cell>
          <cell r="D4147" t="str">
            <v>816-7745</v>
          </cell>
          <cell r="E4147">
            <v>45146</v>
          </cell>
          <cell r="F4147">
            <v>230550108000</v>
          </cell>
          <cell r="G4147" t="str">
            <v>PGO GIRO DIRECT AGO/23</v>
          </cell>
          <cell r="H4147">
            <v>900717202</v>
          </cell>
          <cell r="I4147" t="str">
            <v>CENTRO INTEG DIAGN MEDICO IPS SAS</v>
          </cell>
          <cell r="J4147" t="str">
            <v>8044D82-</v>
          </cell>
          <cell r="K4147" t="str">
            <v>FV13520</v>
          </cell>
          <cell r="L4147" t="str">
            <v>FV13520</v>
          </cell>
          <cell r="M4147">
            <v>88200</v>
          </cell>
        </row>
        <row r="4148">
          <cell r="A4148" t="str">
            <v>900717202-FV13521</v>
          </cell>
          <cell r="B4148">
            <v>816</v>
          </cell>
          <cell r="C4148">
            <v>7745</v>
          </cell>
          <cell r="D4148" t="str">
            <v>816-7745</v>
          </cell>
          <cell r="E4148">
            <v>45146</v>
          </cell>
          <cell r="F4148">
            <v>230550108000</v>
          </cell>
          <cell r="G4148" t="str">
            <v>PGO GIRO DIRECT AGO/23</v>
          </cell>
          <cell r="H4148">
            <v>900717202</v>
          </cell>
          <cell r="I4148" t="str">
            <v>CENTRO INTEG DIAGN MEDICO IPS SAS</v>
          </cell>
          <cell r="J4148" t="str">
            <v>8044D82-</v>
          </cell>
          <cell r="K4148" t="str">
            <v>FV13521</v>
          </cell>
          <cell r="L4148" t="str">
            <v>FV13521</v>
          </cell>
          <cell r="M4148">
            <v>88200</v>
          </cell>
        </row>
        <row r="4149">
          <cell r="A4149" t="str">
            <v>900717202-FV13522</v>
          </cell>
          <cell r="B4149">
            <v>816</v>
          </cell>
          <cell r="C4149">
            <v>7745</v>
          </cell>
          <cell r="D4149" t="str">
            <v>816-7745</v>
          </cell>
          <cell r="E4149">
            <v>45146</v>
          </cell>
          <cell r="F4149">
            <v>230550108000</v>
          </cell>
          <cell r="G4149" t="str">
            <v>PGO GIRO DIRECT AGO/23</v>
          </cell>
          <cell r="H4149">
            <v>900717202</v>
          </cell>
          <cell r="I4149" t="str">
            <v>CENTRO INTEG DIAGN MEDICO IPS SAS</v>
          </cell>
          <cell r="J4149" t="str">
            <v>8044D82-</v>
          </cell>
          <cell r="K4149" t="str">
            <v>FV13522</v>
          </cell>
          <cell r="L4149" t="str">
            <v>FV13522</v>
          </cell>
          <cell r="M4149">
            <v>88200</v>
          </cell>
        </row>
        <row r="4150">
          <cell r="A4150" t="str">
            <v>900717202-FV13523</v>
          </cell>
          <cell r="B4150">
            <v>816</v>
          </cell>
          <cell r="C4150">
            <v>7745</v>
          </cell>
          <cell r="D4150" t="str">
            <v>816-7745</v>
          </cell>
          <cell r="E4150">
            <v>45146</v>
          </cell>
          <cell r="F4150">
            <v>230550108000</v>
          </cell>
          <cell r="G4150" t="str">
            <v>PGO GIRO DIRECT AGO/23</v>
          </cell>
          <cell r="H4150">
            <v>900717202</v>
          </cell>
          <cell r="I4150" t="str">
            <v>CENTRO INTEG DIAGN MEDICO IPS SAS</v>
          </cell>
          <cell r="J4150" t="str">
            <v>8044D82-</v>
          </cell>
          <cell r="K4150" t="str">
            <v>FV13523</v>
          </cell>
          <cell r="L4150" t="str">
            <v>FV13523</v>
          </cell>
          <cell r="M4150">
            <v>88200</v>
          </cell>
        </row>
        <row r="4151">
          <cell r="A4151" t="str">
            <v>900717202-FV13524</v>
          </cell>
          <cell r="B4151">
            <v>816</v>
          </cell>
          <cell r="C4151">
            <v>7745</v>
          </cell>
          <cell r="D4151" t="str">
            <v>816-7745</v>
          </cell>
          <cell r="E4151">
            <v>45146</v>
          </cell>
          <cell r="F4151">
            <v>230550108000</v>
          </cell>
          <cell r="G4151" t="str">
            <v>PGO GIRO DIRECT AGO/23</v>
          </cell>
          <cell r="H4151">
            <v>900717202</v>
          </cell>
          <cell r="I4151" t="str">
            <v>CENTRO INTEG DIAGN MEDICO IPS SAS</v>
          </cell>
          <cell r="J4151" t="str">
            <v>8044D82-</v>
          </cell>
          <cell r="K4151" t="str">
            <v>FV13524</v>
          </cell>
          <cell r="L4151" t="str">
            <v>FV13524</v>
          </cell>
          <cell r="M4151">
            <v>88200</v>
          </cell>
        </row>
        <row r="4152">
          <cell r="A4152" t="str">
            <v>900717202-FV13525</v>
          </cell>
          <cell r="B4152">
            <v>816</v>
          </cell>
          <cell r="C4152">
            <v>7745</v>
          </cell>
          <cell r="D4152" t="str">
            <v>816-7745</v>
          </cell>
          <cell r="E4152">
            <v>45146</v>
          </cell>
          <cell r="F4152">
            <v>230550108000</v>
          </cell>
          <cell r="G4152" t="str">
            <v>PGO GIRO DIRECT AGO/23</v>
          </cell>
          <cell r="H4152">
            <v>900717202</v>
          </cell>
          <cell r="I4152" t="str">
            <v>CENTRO INTEG DIAGN MEDICO IPS SAS</v>
          </cell>
          <cell r="J4152" t="str">
            <v>8044D82-</v>
          </cell>
          <cell r="K4152" t="str">
            <v>FV13525</v>
          </cell>
          <cell r="L4152" t="str">
            <v>FV13525</v>
          </cell>
          <cell r="M4152">
            <v>88200</v>
          </cell>
        </row>
        <row r="4153">
          <cell r="A4153" t="str">
            <v>900717202-FV13526</v>
          </cell>
          <cell r="B4153">
            <v>816</v>
          </cell>
          <cell r="C4153">
            <v>7745</v>
          </cell>
          <cell r="D4153" t="str">
            <v>816-7745</v>
          </cell>
          <cell r="E4153">
            <v>45146</v>
          </cell>
          <cell r="F4153">
            <v>230550108000</v>
          </cell>
          <cell r="G4153" t="str">
            <v>PGO GIRO DIRECT AGO/23</v>
          </cell>
          <cell r="H4153">
            <v>900717202</v>
          </cell>
          <cell r="I4153" t="str">
            <v>CENTRO INTEG DIAGN MEDICO IPS SAS</v>
          </cell>
          <cell r="J4153" t="str">
            <v>8044D82-</v>
          </cell>
          <cell r="K4153" t="str">
            <v>FV13526</v>
          </cell>
          <cell r="L4153" t="str">
            <v>FV13526</v>
          </cell>
          <cell r="M4153">
            <v>88200</v>
          </cell>
        </row>
        <row r="4154">
          <cell r="A4154" t="str">
            <v>900717202-FV13527</v>
          </cell>
          <cell r="B4154">
            <v>816</v>
          </cell>
          <cell r="C4154">
            <v>7745</v>
          </cell>
          <cell r="D4154" t="str">
            <v>816-7745</v>
          </cell>
          <cell r="E4154">
            <v>45146</v>
          </cell>
          <cell r="F4154">
            <v>230550108000</v>
          </cell>
          <cell r="G4154" t="str">
            <v>PGO GIRO DIRECT AGO/23</v>
          </cell>
          <cell r="H4154">
            <v>900717202</v>
          </cell>
          <cell r="I4154" t="str">
            <v>CENTRO INTEG DIAGN MEDICO IPS SAS</v>
          </cell>
          <cell r="J4154" t="str">
            <v>8044D82-</v>
          </cell>
          <cell r="K4154" t="str">
            <v>FV13527</v>
          </cell>
          <cell r="L4154" t="str">
            <v>FV13527</v>
          </cell>
          <cell r="M4154">
            <v>88200</v>
          </cell>
        </row>
        <row r="4155">
          <cell r="A4155" t="str">
            <v>900717202-FV13528</v>
          </cell>
          <cell r="B4155">
            <v>816</v>
          </cell>
          <cell r="C4155">
            <v>7745</v>
          </cell>
          <cell r="D4155" t="str">
            <v>816-7745</v>
          </cell>
          <cell r="E4155">
            <v>45146</v>
          </cell>
          <cell r="F4155">
            <v>230550108000</v>
          </cell>
          <cell r="G4155" t="str">
            <v>PGO GIRO DIRECT AGO/23</v>
          </cell>
          <cell r="H4155">
            <v>900717202</v>
          </cell>
          <cell r="I4155" t="str">
            <v>CENTRO INTEG DIAGN MEDICO IPS SAS</v>
          </cell>
          <cell r="J4155" t="str">
            <v>8044D82-</v>
          </cell>
          <cell r="K4155" t="str">
            <v>FV13528</v>
          </cell>
          <cell r="L4155" t="str">
            <v>FV13528</v>
          </cell>
          <cell r="M4155">
            <v>88200</v>
          </cell>
        </row>
        <row r="4156">
          <cell r="A4156" t="str">
            <v>900717202-FV13529</v>
          </cell>
          <cell r="B4156">
            <v>816</v>
          </cell>
          <cell r="C4156">
            <v>7745</v>
          </cell>
          <cell r="D4156" t="str">
            <v>816-7745</v>
          </cell>
          <cell r="E4156">
            <v>45146</v>
          </cell>
          <cell r="F4156">
            <v>230550108000</v>
          </cell>
          <cell r="G4156" t="str">
            <v>PGO GIRO DIRECT AGO/23</v>
          </cell>
          <cell r="H4156">
            <v>900717202</v>
          </cell>
          <cell r="I4156" t="str">
            <v>CENTRO INTEG DIAGN MEDICO IPS SAS</v>
          </cell>
          <cell r="J4156" t="str">
            <v>8044D82-</v>
          </cell>
          <cell r="K4156" t="str">
            <v>FV13529</v>
          </cell>
          <cell r="L4156" t="str">
            <v>FV13529</v>
          </cell>
          <cell r="M4156">
            <v>88200</v>
          </cell>
        </row>
        <row r="4157">
          <cell r="A4157" t="str">
            <v>900717202-FV13530</v>
          </cell>
          <cell r="B4157">
            <v>816</v>
          </cell>
          <cell r="C4157">
            <v>7745</v>
          </cell>
          <cell r="D4157" t="str">
            <v>816-7745</v>
          </cell>
          <cell r="E4157">
            <v>45146</v>
          </cell>
          <cell r="F4157">
            <v>230550108000</v>
          </cell>
          <cell r="G4157" t="str">
            <v>PGO GIRO DIRECT AGO/23</v>
          </cell>
          <cell r="H4157">
            <v>900717202</v>
          </cell>
          <cell r="I4157" t="str">
            <v>CENTRO INTEG DIAGN MEDICO IPS SAS</v>
          </cell>
          <cell r="J4157" t="str">
            <v>8044D82-</v>
          </cell>
          <cell r="K4157" t="str">
            <v>FV13530</v>
          </cell>
          <cell r="L4157" t="str">
            <v>FV13530</v>
          </cell>
          <cell r="M4157">
            <v>88200</v>
          </cell>
        </row>
        <row r="4158">
          <cell r="A4158" t="str">
            <v>900717202-FV13532</v>
          </cell>
          <cell r="B4158">
            <v>816</v>
          </cell>
          <cell r="C4158">
            <v>7745</v>
          </cell>
          <cell r="D4158" t="str">
            <v>816-7745</v>
          </cell>
          <cell r="E4158">
            <v>45146</v>
          </cell>
          <cell r="F4158">
            <v>230550108000</v>
          </cell>
          <cell r="G4158" t="str">
            <v>PGO GIRO DIRECT AGO/23</v>
          </cell>
          <cell r="H4158">
            <v>900717202</v>
          </cell>
          <cell r="I4158" t="str">
            <v>CENTRO INTEG DIAGN MEDICO IPS SAS</v>
          </cell>
          <cell r="J4158" t="str">
            <v>8030D82-</v>
          </cell>
          <cell r="K4158" t="str">
            <v>FV13532</v>
          </cell>
          <cell r="L4158" t="str">
            <v>FV13532</v>
          </cell>
          <cell r="M4158">
            <v>88200</v>
          </cell>
        </row>
        <row r="4159">
          <cell r="A4159" t="str">
            <v>900717202-FV13533</v>
          </cell>
          <cell r="B4159">
            <v>816</v>
          </cell>
          <cell r="C4159">
            <v>7745</v>
          </cell>
          <cell r="D4159" t="str">
            <v>816-7745</v>
          </cell>
          <cell r="E4159">
            <v>45146</v>
          </cell>
          <cell r="F4159">
            <v>230550108000</v>
          </cell>
          <cell r="G4159" t="str">
            <v>PGO GIRO DIRECT AGO/23</v>
          </cell>
          <cell r="H4159">
            <v>900717202</v>
          </cell>
          <cell r="I4159" t="str">
            <v>CENTRO INTEG DIAGN MEDICO IPS SAS</v>
          </cell>
          <cell r="J4159" t="str">
            <v>8030D82-</v>
          </cell>
          <cell r="K4159" t="str">
            <v>FV13533</v>
          </cell>
          <cell r="L4159" t="str">
            <v>FV13533</v>
          </cell>
          <cell r="M4159">
            <v>88200</v>
          </cell>
        </row>
        <row r="4160">
          <cell r="A4160" t="str">
            <v>900717202-FV13534</v>
          </cell>
          <cell r="B4160">
            <v>816</v>
          </cell>
          <cell r="C4160">
            <v>7745</v>
          </cell>
          <cell r="D4160" t="str">
            <v>816-7745</v>
          </cell>
          <cell r="E4160">
            <v>45146</v>
          </cell>
          <cell r="F4160">
            <v>230550108000</v>
          </cell>
          <cell r="G4160" t="str">
            <v>PGO GIRO DIRECT AGO/23</v>
          </cell>
          <cell r="H4160">
            <v>900717202</v>
          </cell>
          <cell r="I4160" t="str">
            <v>CENTRO INTEG DIAGN MEDICO IPS SAS</v>
          </cell>
          <cell r="J4160" t="str">
            <v>8030D82-</v>
          </cell>
          <cell r="K4160" t="str">
            <v>FV13534</v>
          </cell>
          <cell r="L4160" t="str">
            <v>FV13534</v>
          </cell>
          <cell r="M4160">
            <v>88200</v>
          </cell>
        </row>
        <row r="4161">
          <cell r="A4161" t="str">
            <v>900717202-FV13535</v>
          </cell>
          <cell r="B4161">
            <v>816</v>
          </cell>
          <cell r="C4161">
            <v>7745</v>
          </cell>
          <cell r="D4161" t="str">
            <v>816-7745</v>
          </cell>
          <cell r="E4161">
            <v>45146</v>
          </cell>
          <cell r="F4161">
            <v>230550108000</v>
          </cell>
          <cell r="G4161" t="str">
            <v>PGO GIRO DIRECT AGO/23</v>
          </cell>
          <cell r="H4161">
            <v>900717202</v>
          </cell>
          <cell r="I4161" t="str">
            <v>CENTRO INTEG DIAGN MEDICO IPS SAS</v>
          </cell>
          <cell r="J4161" t="str">
            <v>8030D82-</v>
          </cell>
          <cell r="K4161" t="str">
            <v>FV13535</v>
          </cell>
          <cell r="L4161" t="str">
            <v>FV13535</v>
          </cell>
          <cell r="M4161">
            <v>88200</v>
          </cell>
        </row>
        <row r="4162">
          <cell r="A4162" t="str">
            <v>900717202-FV13536</v>
          </cell>
          <cell r="B4162">
            <v>816</v>
          </cell>
          <cell r="C4162">
            <v>7745</v>
          </cell>
          <cell r="D4162" t="str">
            <v>816-7745</v>
          </cell>
          <cell r="E4162">
            <v>45146</v>
          </cell>
          <cell r="F4162">
            <v>230550108000</v>
          </cell>
          <cell r="G4162" t="str">
            <v>PGO GIRO DIRECT AGO/23</v>
          </cell>
          <cell r="H4162">
            <v>900717202</v>
          </cell>
          <cell r="I4162" t="str">
            <v>CENTRO INTEG DIAGN MEDICO IPS SAS</v>
          </cell>
          <cell r="J4162" t="str">
            <v>8030D82-</v>
          </cell>
          <cell r="K4162" t="str">
            <v>FV13536</v>
          </cell>
          <cell r="L4162" t="str">
            <v>FV13536</v>
          </cell>
          <cell r="M4162">
            <v>88200</v>
          </cell>
        </row>
        <row r="4163">
          <cell r="A4163" t="str">
            <v>900717202-FV13537</v>
          </cell>
          <cell r="B4163">
            <v>816</v>
          </cell>
          <cell r="C4163">
            <v>7745</v>
          </cell>
          <cell r="D4163" t="str">
            <v>816-7745</v>
          </cell>
          <cell r="E4163">
            <v>45146</v>
          </cell>
          <cell r="F4163">
            <v>230550108000</v>
          </cell>
          <cell r="G4163" t="str">
            <v>PGO GIRO DIRECT AGO/23</v>
          </cell>
          <cell r="H4163">
            <v>900717202</v>
          </cell>
          <cell r="I4163" t="str">
            <v>CENTRO INTEG DIAGN MEDICO IPS SAS</v>
          </cell>
          <cell r="J4163" t="str">
            <v>8030D82-</v>
          </cell>
          <cell r="K4163" t="str">
            <v>FV13537</v>
          </cell>
          <cell r="L4163" t="str">
            <v>FV13537</v>
          </cell>
          <cell r="M4163">
            <v>88200</v>
          </cell>
        </row>
        <row r="4164">
          <cell r="A4164" t="str">
            <v>900717202-FV13538</v>
          </cell>
          <cell r="B4164">
            <v>816</v>
          </cell>
          <cell r="C4164">
            <v>7745</v>
          </cell>
          <cell r="D4164" t="str">
            <v>816-7745</v>
          </cell>
          <cell r="E4164">
            <v>45146</v>
          </cell>
          <cell r="F4164">
            <v>230550108000</v>
          </cell>
          <cell r="G4164" t="str">
            <v>PGO GIRO DIRECT AGO/23</v>
          </cell>
          <cell r="H4164">
            <v>900717202</v>
          </cell>
          <cell r="I4164" t="str">
            <v>CENTRO INTEG DIAGN MEDICO IPS SAS</v>
          </cell>
          <cell r="J4164" t="str">
            <v>8030D82-</v>
          </cell>
          <cell r="K4164" t="str">
            <v>FV13538</v>
          </cell>
          <cell r="L4164" t="str">
            <v>FV13538</v>
          </cell>
          <cell r="M4164">
            <v>88200</v>
          </cell>
        </row>
        <row r="4165">
          <cell r="A4165" t="str">
            <v>900717202-FV13539</v>
          </cell>
          <cell r="B4165">
            <v>816</v>
          </cell>
          <cell r="C4165">
            <v>7745</v>
          </cell>
          <cell r="D4165" t="str">
            <v>816-7745</v>
          </cell>
          <cell r="E4165">
            <v>45146</v>
          </cell>
          <cell r="F4165">
            <v>230550108000</v>
          </cell>
          <cell r="G4165" t="str">
            <v>PGO GIRO DIRECT AGO/23</v>
          </cell>
          <cell r="H4165">
            <v>900717202</v>
          </cell>
          <cell r="I4165" t="str">
            <v>CENTRO INTEG DIAGN MEDICO IPS SAS</v>
          </cell>
          <cell r="J4165" t="str">
            <v>8030D82-</v>
          </cell>
          <cell r="K4165" t="str">
            <v>FV13539</v>
          </cell>
          <cell r="L4165" t="str">
            <v>FV13539</v>
          </cell>
          <cell r="M4165">
            <v>88200</v>
          </cell>
        </row>
        <row r="4166">
          <cell r="A4166" t="str">
            <v>900717202-FV13760</v>
          </cell>
          <cell r="B4166">
            <v>816</v>
          </cell>
          <cell r="C4166">
            <v>7745</v>
          </cell>
          <cell r="D4166" t="str">
            <v>816-7745</v>
          </cell>
          <cell r="E4166">
            <v>45146</v>
          </cell>
          <cell r="F4166">
            <v>230550108000</v>
          </cell>
          <cell r="G4166" t="str">
            <v>PGO GIRO DIRECT AGO/23</v>
          </cell>
          <cell r="H4166">
            <v>900717202</v>
          </cell>
          <cell r="I4166" t="str">
            <v>CENTRO INTEG DIAGN MEDICO IPS SAS</v>
          </cell>
          <cell r="J4166" t="str">
            <v>8044D82-</v>
          </cell>
          <cell r="K4166" t="str">
            <v>FV13760</v>
          </cell>
          <cell r="L4166" t="str">
            <v>FV13760</v>
          </cell>
          <cell r="M4166">
            <v>88200</v>
          </cell>
        </row>
        <row r="4167">
          <cell r="A4167" t="str">
            <v>900717202-FV14022</v>
          </cell>
          <cell r="B4167">
            <v>816</v>
          </cell>
          <cell r="C4167">
            <v>7745</v>
          </cell>
          <cell r="D4167" t="str">
            <v>816-7745</v>
          </cell>
          <cell r="E4167">
            <v>45146</v>
          </cell>
          <cell r="F4167">
            <v>230550108000</v>
          </cell>
          <cell r="G4167" t="str">
            <v>PGO GIRO DIRECT AGO/23</v>
          </cell>
          <cell r="H4167">
            <v>900717202</v>
          </cell>
          <cell r="I4167" t="str">
            <v>CENTRO INTEG DIAGN MEDICO IPS SAS</v>
          </cell>
          <cell r="J4167" t="str">
            <v>8048D82-</v>
          </cell>
          <cell r="K4167" t="str">
            <v>FV14022</v>
          </cell>
          <cell r="L4167" t="str">
            <v>FV14022</v>
          </cell>
          <cell r="M4167">
            <v>88200</v>
          </cell>
        </row>
        <row r="4168">
          <cell r="A4168" t="str">
            <v>900717202-FV14023</v>
          </cell>
          <cell r="B4168">
            <v>816</v>
          </cell>
          <cell r="C4168">
            <v>7745</v>
          </cell>
          <cell r="D4168" t="str">
            <v>816-7745</v>
          </cell>
          <cell r="E4168">
            <v>45146</v>
          </cell>
          <cell r="F4168">
            <v>230550108000</v>
          </cell>
          <cell r="G4168" t="str">
            <v>PGO GIRO DIRECT AGO/23</v>
          </cell>
          <cell r="H4168">
            <v>900717202</v>
          </cell>
          <cell r="I4168" t="str">
            <v>CENTRO INTEG DIAGN MEDICO IPS SAS</v>
          </cell>
          <cell r="J4168" t="str">
            <v>8048D82-</v>
          </cell>
          <cell r="K4168" t="str">
            <v>FV14023</v>
          </cell>
          <cell r="L4168" t="str">
            <v>FV14023</v>
          </cell>
          <cell r="M4168">
            <v>88200</v>
          </cell>
        </row>
        <row r="4169">
          <cell r="A4169" t="str">
            <v>900717202-FV14024</v>
          </cell>
          <cell r="B4169">
            <v>816</v>
          </cell>
          <cell r="C4169">
            <v>7745</v>
          </cell>
          <cell r="D4169" t="str">
            <v>816-7745</v>
          </cell>
          <cell r="E4169">
            <v>45146</v>
          </cell>
          <cell r="F4169">
            <v>230550108000</v>
          </cell>
          <cell r="G4169" t="str">
            <v>PGO GIRO DIRECT AGO/23</v>
          </cell>
          <cell r="H4169">
            <v>900717202</v>
          </cell>
          <cell r="I4169" t="str">
            <v>CENTRO INTEG DIAGN MEDICO IPS SAS</v>
          </cell>
          <cell r="J4169" t="str">
            <v>8048D82-</v>
          </cell>
          <cell r="K4169" t="str">
            <v>FV14024</v>
          </cell>
          <cell r="L4169" t="str">
            <v>FV14024</v>
          </cell>
          <cell r="M4169">
            <v>88200</v>
          </cell>
        </row>
        <row r="4170">
          <cell r="A4170" t="str">
            <v>900717202-FV14026</v>
          </cell>
          <cell r="B4170">
            <v>816</v>
          </cell>
          <cell r="C4170">
            <v>7745</v>
          </cell>
          <cell r="D4170" t="str">
            <v>816-7745</v>
          </cell>
          <cell r="E4170">
            <v>45146</v>
          </cell>
          <cell r="F4170">
            <v>230550108000</v>
          </cell>
          <cell r="G4170" t="str">
            <v>PGO GIRO DIRECT AGO/23</v>
          </cell>
          <cell r="H4170">
            <v>900717202</v>
          </cell>
          <cell r="I4170" t="str">
            <v>CENTRO INTEG DIAGN MEDICO IPS SAS</v>
          </cell>
          <cell r="J4170" t="str">
            <v>8048D82-</v>
          </cell>
          <cell r="K4170" t="str">
            <v>FV14026</v>
          </cell>
          <cell r="L4170" t="str">
            <v>FV14026</v>
          </cell>
          <cell r="M4170">
            <v>88200</v>
          </cell>
        </row>
        <row r="4171">
          <cell r="A4171" t="str">
            <v>900717202-FV14027</v>
          </cell>
          <cell r="B4171">
            <v>816</v>
          </cell>
          <cell r="C4171">
            <v>7745</v>
          </cell>
          <cell r="D4171" t="str">
            <v>816-7745</v>
          </cell>
          <cell r="E4171">
            <v>45146</v>
          </cell>
          <cell r="F4171">
            <v>230550108000</v>
          </cell>
          <cell r="G4171" t="str">
            <v>PGO GIRO DIRECT AGO/23</v>
          </cell>
          <cell r="H4171">
            <v>900717202</v>
          </cell>
          <cell r="I4171" t="str">
            <v>CENTRO INTEG DIAGN MEDICO IPS SAS</v>
          </cell>
          <cell r="J4171" t="str">
            <v>8048D82-</v>
          </cell>
          <cell r="K4171" t="str">
            <v>FV14027</v>
          </cell>
          <cell r="L4171" t="str">
            <v>FV14027</v>
          </cell>
          <cell r="M4171">
            <v>88200</v>
          </cell>
        </row>
        <row r="4172">
          <cell r="A4172" t="str">
            <v>900717202-FV14028</v>
          </cell>
          <cell r="B4172">
            <v>816</v>
          </cell>
          <cell r="C4172">
            <v>7745</v>
          </cell>
          <cell r="D4172" t="str">
            <v>816-7745</v>
          </cell>
          <cell r="E4172">
            <v>45146</v>
          </cell>
          <cell r="F4172">
            <v>230550108000</v>
          </cell>
          <cell r="G4172" t="str">
            <v>PGO GIRO DIRECT AGO/23</v>
          </cell>
          <cell r="H4172">
            <v>900717202</v>
          </cell>
          <cell r="I4172" t="str">
            <v>CENTRO INTEG DIAGN MEDICO IPS SAS</v>
          </cell>
          <cell r="J4172" t="str">
            <v>8048D82-</v>
          </cell>
          <cell r="K4172" t="str">
            <v>FV14028</v>
          </cell>
          <cell r="L4172" t="str">
            <v>FV14028</v>
          </cell>
          <cell r="M4172">
            <v>88200</v>
          </cell>
        </row>
        <row r="4173">
          <cell r="A4173" t="str">
            <v>900717202-FV14128</v>
          </cell>
          <cell r="B4173">
            <v>816</v>
          </cell>
          <cell r="C4173">
            <v>7745</v>
          </cell>
          <cell r="D4173" t="str">
            <v>816-7745</v>
          </cell>
          <cell r="E4173">
            <v>45146</v>
          </cell>
          <cell r="F4173">
            <v>230550108000</v>
          </cell>
          <cell r="G4173" t="str">
            <v>PGO GIRO DIRECT AGO/23</v>
          </cell>
          <cell r="H4173">
            <v>900717202</v>
          </cell>
          <cell r="I4173" t="str">
            <v>CENTRO INTEG DIAGN MEDICO IPS SAS</v>
          </cell>
          <cell r="J4173" t="str">
            <v>8048D82-</v>
          </cell>
          <cell r="K4173" t="str">
            <v>FV14128</v>
          </cell>
          <cell r="L4173" t="str">
            <v>FV14128</v>
          </cell>
          <cell r="M4173">
            <v>88200</v>
          </cell>
        </row>
        <row r="4174">
          <cell r="A4174" t="str">
            <v>900717202-FV14129</v>
          </cell>
          <cell r="B4174">
            <v>816</v>
          </cell>
          <cell r="C4174">
            <v>7745</v>
          </cell>
          <cell r="D4174" t="str">
            <v>816-7745</v>
          </cell>
          <cell r="E4174">
            <v>45146</v>
          </cell>
          <cell r="F4174">
            <v>230550108000</v>
          </cell>
          <cell r="G4174" t="str">
            <v>PGO GIRO DIRECT AGO/23</v>
          </cell>
          <cell r="H4174">
            <v>900717202</v>
          </cell>
          <cell r="I4174" t="str">
            <v>CENTRO INTEG DIAGN MEDICO IPS SAS</v>
          </cell>
          <cell r="J4174" t="str">
            <v>8048D82-</v>
          </cell>
          <cell r="K4174" t="str">
            <v>FV14129</v>
          </cell>
          <cell r="L4174" t="str">
            <v>FV14129</v>
          </cell>
          <cell r="M4174">
            <v>88200</v>
          </cell>
        </row>
        <row r="4175">
          <cell r="A4175" t="str">
            <v>900717202-FV14130</v>
          </cell>
          <cell r="B4175">
            <v>816</v>
          </cell>
          <cell r="C4175">
            <v>7745</v>
          </cell>
          <cell r="D4175" t="str">
            <v>816-7745</v>
          </cell>
          <cell r="E4175">
            <v>45146</v>
          </cell>
          <cell r="F4175">
            <v>230550108000</v>
          </cell>
          <cell r="G4175" t="str">
            <v>PGO GIRO DIRECT AGO/23</v>
          </cell>
          <cell r="H4175">
            <v>900717202</v>
          </cell>
          <cell r="I4175" t="str">
            <v>CENTRO INTEG DIAGN MEDICO IPS SAS</v>
          </cell>
          <cell r="J4175" t="str">
            <v>8048D82-</v>
          </cell>
          <cell r="K4175" t="str">
            <v>FV14130</v>
          </cell>
          <cell r="L4175" t="str">
            <v>FV14130</v>
          </cell>
          <cell r="M4175">
            <v>88200</v>
          </cell>
        </row>
        <row r="4176">
          <cell r="A4176" t="str">
            <v>900717202-FV14131</v>
          </cell>
          <cell r="B4176">
            <v>816</v>
          </cell>
          <cell r="C4176">
            <v>7745</v>
          </cell>
          <cell r="D4176" t="str">
            <v>816-7745</v>
          </cell>
          <cell r="E4176">
            <v>45146</v>
          </cell>
          <cell r="F4176">
            <v>230550108000</v>
          </cell>
          <cell r="G4176" t="str">
            <v>PGO GIRO DIRECT AGO/23</v>
          </cell>
          <cell r="H4176">
            <v>900717202</v>
          </cell>
          <cell r="I4176" t="str">
            <v>CENTRO INTEG DIAGN MEDICO IPS SAS</v>
          </cell>
          <cell r="J4176" t="str">
            <v>8048D82-</v>
          </cell>
          <cell r="K4176" t="str">
            <v>FV14131</v>
          </cell>
          <cell r="L4176" t="str">
            <v>FV14131</v>
          </cell>
          <cell r="M4176">
            <v>88200</v>
          </cell>
        </row>
        <row r="4177">
          <cell r="A4177" t="str">
            <v>900717202-FV14132</v>
          </cell>
          <cell r="B4177">
            <v>816</v>
          </cell>
          <cell r="C4177">
            <v>7745</v>
          </cell>
          <cell r="D4177" t="str">
            <v>816-7745</v>
          </cell>
          <cell r="E4177">
            <v>45146</v>
          </cell>
          <cell r="F4177">
            <v>230550108000</v>
          </cell>
          <cell r="G4177" t="str">
            <v>PGO GIRO DIRECT AGO/23</v>
          </cell>
          <cell r="H4177">
            <v>900717202</v>
          </cell>
          <cell r="I4177" t="str">
            <v>CENTRO INTEG DIAGN MEDICO IPS SAS</v>
          </cell>
          <cell r="J4177" t="str">
            <v>8048D82-</v>
          </cell>
          <cell r="K4177" t="str">
            <v>FV14132</v>
          </cell>
          <cell r="L4177" t="str">
            <v>FV14132</v>
          </cell>
          <cell r="M4177">
            <v>88200</v>
          </cell>
        </row>
        <row r="4178">
          <cell r="A4178" t="str">
            <v>900717202-FV14133</v>
          </cell>
          <cell r="B4178">
            <v>816</v>
          </cell>
          <cell r="C4178">
            <v>7745</v>
          </cell>
          <cell r="D4178" t="str">
            <v>816-7745</v>
          </cell>
          <cell r="E4178">
            <v>45146</v>
          </cell>
          <cell r="F4178">
            <v>230550108000</v>
          </cell>
          <cell r="G4178" t="str">
            <v>PGO GIRO DIRECT AGO/23</v>
          </cell>
          <cell r="H4178">
            <v>900717202</v>
          </cell>
          <cell r="I4178" t="str">
            <v>CENTRO INTEG DIAGN MEDICO IPS SAS</v>
          </cell>
          <cell r="J4178" t="str">
            <v>8048D82-</v>
          </cell>
          <cell r="K4178" t="str">
            <v>FV14133</v>
          </cell>
          <cell r="L4178" t="str">
            <v>FV14133</v>
          </cell>
          <cell r="M4178">
            <v>88200</v>
          </cell>
        </row>
        <row r="4179">
          <cell r="A4179" t="str">
            <v>900717202-FV14134</v>
          </cell>
          <cell r="B4179">
            <v>816</v>
          </cell>
          <cell r="C4179">
            <v>7745</v>
          </cell>
          <cell r="D4179" t="str">
            <v>816-7745</v>
          </cell>
          <cell r="E4179">
            <v>45146</v>
          </cell>
          <cell r="F4179">
            <v>230550108000</v>
          </cell>
          <cell r="G4179" t="str">
            <v>PGO GIRO DIRECT AGO/23</v>
          </cell>
          <cell r="H4179">
            <v>900717202</v>
          </cell>
          <cell r="I4179" t="str">
            <v>CENTRO INTEG DIAGN MEDICO IPS SAS</v>
          </cell>
          <cell r="J4179" t="str">
            <v>8048D82-</v>
          </cell>
          <cell r="K4179" t="str">
            <v>FV14134</v>
          </cell>
          <cell r="L4179" t="str">
            <v>FV14134</v>
          </cell>
          <cell r="M4179">
            <v>88200</v>
          </cell>
        </row>
        <row r="4180">
          <cell r="A4180" t="str">
            <v>900717202-FV14135</v>
          </cell>
          <cell r="B4180">
            <v>816</v>
          </cell>
          <cell r="C4180">
            <v>7745</v>
          </cell>
          <cell r="D4180" t="str">
            <v>816-7745</v>
          </cell>
          <cell r="E4180">
            <v>45146</v>
          </cell>
          <cell r="F4180">
            <v>230550108000</v>
          </cell>
          <cell r="G4180" t="str">
            <v>PGO GIRO DIRECT AGO/23</v>
          </cell>
          <cell r="H4180">
            <v>900717202</v>
          </cell>
          <cell r="I4180" t="str">
            <v>CENTRO INTEG DIAGN MEDICO IPS SAS</v>
          </cell>
          <cell r="J4180" t="str">
            <v>8048D82-</v>
          </cell>
          <cell r="K4180" t="str">
            <v>FV14135</v>
          </cell>
          <cell r="L4180" t="str">
            <v>FV14135</v>
          </cell>
          <cell r="M4180">
            <v>88200</v>
          </cell>
        </row>
        <row r="4181">
          <cell r="A4181" t="str">
            <v>900717202-FV14136</v>
          </cell>
          <cell r="B4181">
            <v>816</v>
          </cell>
          <cell r="C4181">
            <v>7745</v>
          </cell>
          <cell r="D4181" t="str">
            <v>816-7745</v>
          </cell>
          <cell r="E4181">
            <v>45146</v>
          </cell>
          <cell r="F4181">
            <v>230550108000</v>
          </cell>
          <cell r="G4181" t="str">
            <v>PGO GIRO DIRECT AGO/23</v>
          </cell>
          <cell r="H4181">
            <v>900717202</v>
          </cell>
          <cell r="I4181" t="str">
            <v>CENTRO INTEG DIAGN MEDICO IPS SAS</v>
          </cell>
          <cell r="J4181" t="str">
            <v>8048D82-</v>
          </cell>
          <cell r="K4181" t="str">
            <v>FV14136</v>
          </cell>
          <cell r="L4181" t="str">
            <v>FV14136</v>
          </cell>
          <cell r="M4181">
            <v>88200</v>
          </cell>
        </row>
        <row r="4182">
          <cell r="A4182" t="str">
            <v>900717202-FV14137</v>
          </cell>
          <cell r="B4182">
            <v>816</v>
          </cell>
          <cell r="C4182">
            <v>7745</v>
          </cell>
          <cell r="D4182" t="str">
            <v>816-7745</v>
          </cell>
          <cell r="E4182">
            <v>45146</v>
          </cell>
          <cell r="F4182">
            <v>230550108000</v>
          </cell>
          <cell r="G4182" t="str">
            <v>PGO GIRO DIRECT AGO/23</v>
          </cell>
          <cell r="H4182">
            <v>900717202</v>
          </cell>
          <cell r="I4182" t="str">
            <v>CENTRO INTEG DIAGN MEDICO IPS SAS</v>
          </cell>
          <cell r="J4182" t="str">
            <v>8048D82-</v>
          </cell>
          <cell r="K4182" t="str">
            <v>FV14137</v>
          </cell>
          <cell r="L4182" t="str">
            <v>FV14137</v>
          </cell>
          <cell r="M4182">
            <v>88200</v>
          </cell>
        </row>
        <row r="4183">
          <cell r="A4183" t="str">
            <v>900717202-FV14138</v>
          </cell>
          <cell r="B4183">
            <v>816</v>
          </cell>
          <cell r="C4183">
            <v>7745</v>
          </cell>
          <cell r="D4183" t="str">
            <v>816-7745</v>
          </cell>
          <cell r="E4183">
            <v>45146</v>
          </cell>
          <cell r="F4183">
            <v>230550108000</v>
          </cell>
          <cell r="G4183" t="str">
            <v>PGO GIRO DIRECT AGO/23</v>
          </cell>
          <cell r="H4183">
            <v>900717202</v>
          </cell>
          <cell r="I4183" t="str">
            <v>CENTRO INTEG DIAGN MEDICO IPS SAS</v>
          </cell>
          <cell r="J4183" t="str">
            <v>8048D82-</v>
          </cell>
          <cell r="K4183" t="str">
            <v>FV14138</v>
          </cell>
          <cell r="L4183" t="str">
            <v>FV14138</v>
          </cell>
          <cell r="M4183">
            <v>88200</v>
          </cell>
        </row>
        <row r="4184">
          <cell r="A4184" t="str">
            <v>900717202-FV14139</v>
          </cell>
          <cell r="B4184">
            <v>816</v>
          </cell>
          <cell r="C4184">
            <v>7745</v>
          </cell>
          <cell r="D4184" t="str">
            <v>816-7745</v>
          </cell>
          <cell r="E4184">
            <v>45146</v>
          </cell>
          <cell r="F4184">
            <v>230550108000</v>
          </cell>
          <cell r="G4184" t="str">
            <v>PGO GIRO DIRECT AGO/23</v>
          </cell>
          <cell r="H4184">
            <v>900717202</v>
          </cell>
          <cell r="I4184" t="str">
            <v>CENTRO INTEG DIAGN MEDICO IPS SAS</v>
          </cell>
          <cell r="J4184" t="str">
            <v>8048D82-</v>
          </cell>
          <cell r="K4184" t="str">
            <v>FV14139</v>
          </cell>
          <cell r="L4184" t="str">
            <v>FV14139</v>
          </cell>
          <cell r="M4184">
            <v>88200</v>
          </cell>
        </row>
        <row r="4185">
          <cell r="A4185" t="str">
            <v>900717202-FV14140</v>
          </cell>
          <cell r="B4185">
            <v>816</v>
          </cell>
          <cell r="C4185">
            <v>7745</v>
          </cell>
          <cell r="D4185" t="str">
            <v>816-7745</v>
          </cell>
          <cell r="E4185">
            <v>45146</v>
          </cell>
          <cell r="F4185">
            <v>230550108000</v>
          </cell>
          <cell r="G4185" t="str">
            <v>PGO GIRO DIRECT AGO/23</v>
          </cell>
          <cell r="H4185">
            <v>900717202</v>
          </cell>
          <cell r="I4185" t="str">
            <v>CENTRO INTEG DIAGN MEDICO IPS SAS</v>
          </cell>
          <cell r="J4185" t="str">
            <v>8048D82-</v>
          </cell>
          <cell r="K4185" t="str">
            <v>FV14140</v>
          </cell>
          <cell r="L4185" t="str">
            <v>FV14140</v>
          </cell>
          <cell r="M4185">
            <v>88200</v>
          </cell>
        </row>
        <row r="4186">
          <cell r="A4186" t="str">
            <v>900717202-FV14141</v>
          </cell>
          <cell r="B4186">
            <v>816</v>
          </cell>
          <cell r="C4186">
            <v>7745</v>
          </cell>
          <cell r="D4186" t="str">
            <v>816-7745</v>
          </cell>
          <cell r="E4186">
            <v>45146</v>
          </cell>
          <cell r="F4186">
            <v>230550108000</v>
          </cell>
          <cell r="G4186" t="str">
            <v>PGO GIRO DIRECT AGO/23</v>
          </cell>
          <cell r="H4186">
            <v>900717202</v>
          </cell>
          <cell r="I4186" t="str">
            <v>CENTRO INTEG DIAGN MEDICO IPS SAS</v>
          </cell>
          <cell r="J4186" t="str">
            <v>8048D82-</v>
          </cell>
          <cell r="K4186" t="str">
            <v>FV14141</v>
          </cell>
          <cell r="L4186" t="str">
            <v>FV14141</v>
          </cell>
          <cell r="M4186">
            <v>88200</v>
          </cell>
        </row>
        <row r="4187">
          <cell r="A4187" t="str">
            <v>900717202-FV14142</v>
          </cell>
          <cell r="B4187">
            <v>816</v>
          </cell>
          <cell r="C4187">
            <v>7745</v>
          </cell>
          <cell r="D4187" t="str">
            <v>816-7745</v>
          </cell>
          <cell r="E4187">
            <v>45146</v>
          </cell>
          <cell r="F4187">
            <v>230550108000</v>
          </cell>
          <cell r="G4187" t="str">
            <v>PGO GIRO DIRECT AGO/23</v>
          </cell>
          <cell r="H4187">
            <v>900717202</v>
          </cell>
          <cell r="I4187" t="str">
            <v>CENTRO INTEG DIAGN MEDICO IPS SAS</v>
          </cell>
          <cell r="J4187" t="str">
            <v>8048D82-</v>
          </cell>
          <cell r="K4187" t="str">
            <v>FV14142</v>
          </cell>
          <cell r="L4187" t="str">
            <v>FV14142</v>
          </cell>
          <cell r="M4187">
            <v>88200</v>
          </cell>
        </row>
        <row r="4188">
          <cell r="A4188" t="str">
            <v>900717202-FV14143</v>
          </cell>
          <cell r="B4188">
            <v>816</v>
          </cell>
          <cell r="C4188">
            <v>7745</v>
          </cell>
          <cell r="D4188" t="str">
            <v>816-7745</v>
          </cell>
          <cell r="E4188">
            <v>45146</v>
          </cell>
          <cell r="F4188">
            <v>230550108000</v>
          </cell>
          <cell r="G4188" t="str">
            <v>PGO GIRO DIRECT AGO/23</v>
          </cell>
          <cell r="H4188">
            <v>900717202</v>
          </cell>
          <cell r="I4188" t="str">
            <v>CENTRO INTEG DIAGN MEDICO IPS SAS</v>
          </cell>
          <cell r="J4188" t="str">
            <v>8048D82-</v>
          </cell>
          <cell r="K4188" t="str">
            <v>FV14143</v>
          </cell>
          <cell r="L4188" t="str">
            <v>FV14143</v>
          </cell>
          <cell r="M4188">
            <v>88200</v>
          </cell>
        </row>
        <row r="4189">
          <cell r="A4189" t="str">
            <v>900717202-FV14144</v>
          </cell>
          <cell r="B4189">
            <v>816</v>
          </cell>
          <cell r="C4189">
            <v>7745</v>
          </cell>
          <cell r="D4189" t="str">
            <v>816-7745</v>
          </cell>
          <cell r="E4189">
            <v>45146</v>
          </cell>
          <cell r="F4189">
            <v>230550108000</v>
          </cell>
          <cell r="G4189" t="str">
            <v>PGO GIRO DIRECT AGO/23</v>
          </cell>
          <cell r="H4189">
            <v>900717202</v>
          </cell>
          <cell r="I4189" t="str">
            <v>CENTRO INTEG DIAGN MEDICO IPS SAS</v>
          </cell>
          <cell r="J4189" t="str">
            <v>8048D82-</v>
          </cell>
          <cell r="K4189" t="str">
            <v>FV14144</v>
          </cell>
          <cell r="L4189" t="str">
            <v>FV14144</v>
          </cell>
          <cell r="M4189">
            <v>88200</v>
          </cell>
        </row>
        <row r="4190">
          <cell r="A4190" t="str">
            <v>900717202-FV14145</v>
          </cell>
          <cell r="B4190">
            <v>816</v>
          </cell>
          <cell r="C4190">
            <v>7745</v>
          </cell>
          <cell r="D4190" t="str">
            <v>816-7745</v>
          </cell>
          <cell r="E4190">
            <v>45146</v>
          </cell>
          <cell r="F4190">
            <v>230550108000</v>
          </cell>
          <cell r="G4190" t="str">
            <v>PGO GIRO DIRECT AGO/23</v>
          </cell>
          <cell r="H4190">
            <v>900717202</v>
          </cell>
          <cell r="I4190" t="str">
            <v>CENTRO INTEG DIAGN MEDICO IPS SAS</v>
          </cell>
          <cell r="J4190" t="str">
            <v>8048D82-</v>
          </cell>
          <cell r="K4190" t="str">
            <v>FV14145</v>
          </cell>
          <cell r="L4190" t="str">
            <v>FV14145</v>
          </cell>
          <cell r="M4190">
            <v>88200</v>
          </cell>
        </row>
        <row r="4191">
          <cell r="A4191" t="str">
            <v>900717202-FV14146</v>
          </cell>
          <cell r="B4191">
            <v>816</v>
          </cell>
          <cell r="C4191">
            <v>7745</v>
          </cell>
          <cell r="D4191" t="str">
            <v>816-7745</v>
          </cell>
          <cell r="E4191">
            <v>45146</v>
          </cell>
          <cell r="F4191">
            <v>230550108000</v>
          </cell>
          <cell r="G4191" t="str">
            <v>PGO GIRO DIRECT AGO/23</v>
          </cell>
          <cell r="H4191">
            <v>900717202</v>
          </cell>
          <cell r="I4191" t="str">
            <v>CENTRO INTEG DIAGN MEDICO IPS SAS</v>
          </cell>
          <cell r="J4191" t="str">
            <v>8048D82-</v>
          </cell>
          <cell r="K4191" t="str">
            <v>FV14146</v>
          </cell>
          <cell r="L4191" t="str">
            <v>FV14146</v>
          </cell>
          <cell r="M4191">
            <v>88200</v>
          </cell>
        </row>
        <row r="4192">
          <cell r="A4192" t="str">
            <v>900717202-FV14147</v>
          </cell>
          <cell r="B4192">
            <v>816</v>
          </cell>
          <cell r="C4192">
            <v>7745</v>
          </cell>
          <cell r="D4192" t="str">
            <v>816-7745</v>
          </cell>
          <cell r="E4192">
            <v>45146</v>
          </cell>
          <cell r="F4192">
            <v>230550108000</v>
          </cell>
          <cell r="G4192" t="str">
            <v>PGO GIRO DIRECT AGO/23</v>
          </cell>
          <cell r="H4192">
            <v>900717202</v>
          </cell>
          <cell r="I4192" t="str">
            <v>CENTRO INTEG DIAGN MEDICO IPS SAS</v>
          </cell>
          <cell r="J4192" t="str">
            <v>8048D82-</v>
          </cell>
          <cell r="K4192" t="str">
            <v>FV14147</v>
          </cell>
          <cell r="L4192" t="str">
            <v>FV14147</v>
          </cell>
          <cell r="M4192">
            <v>88200</v>
          </cell>
        </row>
        <row r="4193">
          <cell r="A4193" t="str">
            <v>900717202-FV14148</v>
          </cell>
          <cell r="B4193">
            <v>816</v>
          </cell>
          <cell r="C4193">
            <v>7745</v>
          </cell>
          <cell r="D4193" t="str">
            <v>816-7745</v>
          </cell>
          <cell r="E4193">
            <v>45146</v>
          </cell>
          <cell r="F4193">
            <v>230550108000</v>
          </cell>
          <cell r="G4193" t="str">
            <v>PGO GIRO DIRECT AGO/23</v>
          </cell>
          <cell r="H4193">
            <v>900717202</v>
          </cell>
          <cell r="I4193" t="str">
            <v>CENTRO INTEG DIAGN MEDICO IPS SAS</v>
          </cell>
          <cell r="J4193" t="str">
            <v>8048D82-</v>
          </cell>
          <cell r="K4193" t="str">
            <v>FV14148</v>
          </cell>
          <cell r="L4193" t="str">
            <v>FV14148</v>
          </cell>
          <cell r="M4193">
            <v>88200</v>
          </cell>
        </row>
        <row r="4194">
          <cell r="A4194" t="str">
            <v>900717202-FV14149</v>
          </cell>
          <cell r="B4194">
            <v>816</v>
          </cell>
          <cell r="C4194">
            <v>7745</v>
          </cell>
          <cell r="D4194" t="str">
            <v>816-7745</v>
          </cell>
          <cell r="E4194">
            <v>45146</v>
          </cell>
          <cell r="F4194">
            <v>230550108000</v>
          </cell>
          <cell r="G4194" t="str">
            <v>PGO GIRO DIRECT AGO/23</v>
          </cell>
          <cell r="H4194">
            <v>900717202</v>
          </cell>
          <cell r="I4194" t="str">
            <v>CENTRO INTEG DIAGN MEDICO IPS SAS</v>
          </cell>
          <cell r="J4194" t="str">
            <v>8048D82-</v>
          </cell>
          <cell r="K4194" t="str">
            <v>FV14149</v>
          </cell>
          <cell r="L4194" t="str">
            <v>FV14149</v>
          </cell>
          <cell r="M4194">
            <v>88200</v>
          </cell>
        </row>
        <row r="4195">
          <cell r="A4195" t="str">
            <v>900717202-FV14150</v>
          </cell>
          <cell r="B4195">
            <v>816</v>
          </cell>
          <cell r="C4195">
            <v>7745</v>
          </cell>
          <cell r="D4195" t="str">
            <v>816-7745</v>
          </cell>
          <cell r="E4195">
            <v>45146</v>
          </cell>
          <cell r="F4195">
            <v>230550108000</v>
          </cell>
          <cell r="G4195" t="str">
            <v>PGO GIRO DIRECT AGO/23</v>
          </cell>
          <cell r="H4195">
            <v>900717202</v>
          </cell>
          <cell r="I4195" t="str">
            <v>CENTRO INTEG DIAGN MEDICO IPS SAS</v>
          </cell>
          <cell r="J4195" t="str">
            <v>8029D82-</v>
          </cell>
          <cell r="K4195" t="str">
            <v>FV14150</v>
          </cell>
          <cell r="L4195" t="str">
            <v>FV14150</v>
          </cell>
          <cell r="M4195">
            <v>88200</v>
          </cell>
        </row>
        <row r="4196">
          <cell r="A4196" t="str">
            <v>900717202-FV14151</v>
          </cell>
          <cell r="B4196">
            <v>816</v>
          </cell>
          <cell r="C4196">
            <v>7745</v>
          </cell>
          <cell r="D4196" t="str">
            <v>816-7745</v>
          </cell>
          <cell r="E4196">
            <v>45146</v>
          </cell>
          <cell r="F4196">
            <v>230550108000</v>
          </cell>
          <cell r="G4196" t="str">
            <v>PGO GIRO DIRECT AGO/23</v>
          </cell>
          <cell r="H4196">
            <v>900717202</v>
          </cell>
          <cell r="I4196" t="str">
            <v>CENTRO INTEG DIAGN MEDICO IPS SAS</v>
          </cell>
          <cell r="J4196" t="str">
            <v>8048D82-</v>
          </cell>
          <cell r="K4196" t="str">
            <v>FV14151</v>
          </cell>
          <cell r="L4196" t="str">
            <v>FV14151</v>
          </cell>
          <cell r="M4196">
            <v>88200</v>
          </cell>
        </row>
        <row r="4197">
          <cell r="A4197" t="str">
            <v>900717202-FV14152</v>
          </cell>
          <cell r="B4197">
            <v>816</v>
          </cell>
          <cell r="C4197">
            <v>7745</v>
          </cell>
          <cell r="D4197" t="str">
            <v>816-7745</v>
          </cell>
          <cell r="E4197">
            <v>45146</v>
          </cell>
          <cell r="F4197">
            <v>230550108000</v>
          </cell>
          <cell r="G4197" t="str">
            <v>PGO GIRO DIRECT AGO/23</v>
          </cell>
          <cell r="H4197">
            <v>900717202</v>
          </cell>
          <cell r="I4197" t="str">
            <v>CENTRO INTEG DIAGN MEDICO IPS SAS</v>
          </cell>
          <cell r="J4197" t="str">
            <v>8048D82-</v>
          </cell>
          <cell r="K4197" t="str">
            <v>FV14152</v>
          </cell>
          <cell r="L4197" t="str">
            <v>FV14152</v>
          </cell>
          <cell r="M4197">
            <v>88200</v>
          </cell>
        </row>
        <row r="4198">
          <cell r="A4198" t="str">
            <v>900717202-FV14153</v>
          </cell>
          <cell r="B4198">
            <v>816</v>
          </cell>
          <cell r="C4198">
            <v>7745</v>
          </cell>
          <cell r="D4198" t="str">
            <v>816-7745</v>
          </cell>
          <cell r="E4198">
            <v>45146</v>
          </cell>
          <cell r="F4198">
            <v>230550108000</v>
          </cell>
          <cell r="G4198" t="str">
            <v>PGO GIRO DIRECT AGO/23</v>
          </cell>
          <cell r="H4198">
            <v>900717202</v>
          </cell>
          <cell r="I4198" t="str">
            <v>CENTRO INTEG DIAGN MEDICO IPS SAS</v>
          </cell>
          <cell r="J4198" t="str">
            <v>8048D82-</v>
          </cell>
          <cell r="K4198" t="str">
            <v>FV14153</v>
          </cell>
          <cell r="L4198" t="str">
            <v>FV14153</v>
          </cell>
          <cell r="M4198">
            <v>88200</v>
          </cell>
        </row>
        <row r="4199">
          <cell r="A4199" t="str">
            <v>900717202-FV14155</v>
          </cell>
          <cell r="B4199">
            <v>816</v>
          </cell>
          <cell r="C4199">
            <v>7745</v>
          </cell>
          <cell r="D4199" t="str">
            <v>816-7745</v>
          </cell>
          <cell r="E4199">
            <v>45146</v>
          </cell>
          <cell r="F4199">
            <v>230550108000</v>
          </cell>
          <cell r="G4199" t="str">
            <v>PGO GIRO DIRECT AGO/23</v>
          </cell>
          <cell r="H4199">
            <v>900717202</v>
          </cell>
          <cell r="I4199" t="str">
            <v>CENTRO INTEG DIAGN MEDICO IPS SAS</v>
          </cell>
          <cell r="J4199" t="str">
            <v>8048D82-</v>
          </cell>
          <cell r="K4199" t="str">
            <v>FV14155</v>
          </cell>
          <cell r="L4199" t="str">
            <v>FV14155</v>
          </cell>
          <cell r="M4199">
            <v>88200</v>
          </cell>
        </row>
        <row r="4200">
          <cell r="A4200" t="str">
            <v>900717202-FV14156</v>
          </cell>
          <cell r="B4200">
            <v>816</v>
          </cell>
          <cell r="C4200">
            <v>7745</v>
          </cell>
          <cell r="D4200" t="str">
            <v>816-7745</v>
          </cell>
          <cell r="E4200">
            <v>45146</v>
          </cell>
          <cell r="F4200">
            <v>230550108000</v>
          </cell>
          <cell r="G4200" t="str">
            <v>PGO GIRO DIRECT AGO/23</v>
          </cell>
          <cell r="H4200">
            <v>900717202</v>
          </cell>
          <cell r="I4200" t="str">
            <v>CENTRO INTEG DIAGN MEDICO IPS SAS</v>
          </cell>
          <cell r="J4200" t="str">
            <v>8048D82-</v>
          </cell>
          <cell r="K4200" t="str">
            <v>FV14156</v>
          </cell>
          <cell r="L4200" t="str">
            <v>FV14156</v>
          </cell>
          <cell r="M4200">
            <v>88200</v>
          </cell>
        </row>
        <row r="4201">
          <cell r="A4201" t="str">
            <v>900717202-FV14157</v>
          </cell>
          <cell r="B4201">
            <v>816</v>
          </cell>
          <cell r="C4201">
            <v>7745</v>
          </cell>
          <cell r="D4201" t="str">
            <v>816-7745</v>
          </cell>
          <cell r="E4201">
            <v>45146</v>
          </cell>
          <cell r="F4201">
            <v>230550108000</v>
          </cell>
          <cell r="G4201" t="str">
            <v>PGO GIRO DIRECT AGO/23</v>
          </cell>
          <cell r="H4201">
            <v>900717202</v>
          </cell>
          <cell r="I4201" t="str">
            <v>CENTRO INTEG DIAGN MEDICO IPS SAS</v>
          </cell>
          <cell r="J4201" t="str">
            <v>8048D82-</v>
          </cell>
          <cell r="K4201" t="str">
            <v>FV14157</v>
          </cell>
          <cell r="L4201" t="str">
            <v>FV14157</v>
          </cell>
          <cell r="M4201">
            <v>88200</v>
          </cell>
        </row>
        <row r="4202">
          <cell r="A4202" t="str">
            <v>900717202-FV14252</v>
          </cell>
          <cell r="B4202">
            <v>816</v>
          </cell>
          <cell r="C4202">
            <v>7745</v>
          </cell>
          <cell r="D4202" t="str">
            <v>816-7745</v>
          </cell>
          <cell r="E4202">
            <v>45146</v>
          </cell>
          <cell r="F4202">
            <v>230550108000</v>
          </cell>
          <cell r="G4202" t="str">
            <v>PGO GIRO DIRECT AGO/23</v>
          </cell>
          <cell r="H4202">
            <v>900717202</v>
          </cell>
          <cell r="I4202" t="str">
            <v>CENTRO INTEG DIAGN MEDICO IPS SAS</v>
          </cell>
          <cell r="J4202" t="str">
            <v>8048D82-</v>
          </cell>
          <cell r="K4202" t="str">
            <v>FV14252</v>
          </cell>
          <cell r="L4202" t="str">
            <v>FV14252</v>
          </cell>
          <cell r="M4202">
            <v>88200</v>
          </cell>
        </row>
        <row r="4203">
          <cell r="A4203" t="str">
            <v>900717202-FV14253</v>
          </cell>
          <cell r="B4203">
            <v>816</v>
          </cell>
          <cell r="C4203">
            <v>7745</v>
          </cell>
          <cell r="D4203" t="str">
            <v>816-7745</v>
          </cell>
          <cell r="E4203">
            <v>45146</v>
          </cell>
          <cell r="F4203">
            <v>230550108000</v>
          </cell>
          <cell r="G4203" t="str">
            <v>PGO GIRO DIRECT AGO/23</v>
          </cell>
          <cell r="H4203">
            <v>900717202</v>
          </cell>
          <cell r="I4203" t="str">
            <v>CENTRO INTEG DIAGN MEDICO IPS SAS</v>
          </cell>
          <cell r="J4203" t="str">
            <v>8048D82-</v>
          </cell>
          <cell r="K4203" t="str">
            <v>FV14253</v>
          </cell>
          <cell r="L4203" t="str">
            <v>FV14253</v>
          </cell>
          <cell r="M4203">
            <v>88200</v>
          </cell>
        </row>
        <row r="4204">
          <cell r="A4204" t="str">
            <v>900717202-FV14254</v>
          </cell>
          <cell r="B4204">
            <v>816</v>
          </cell>
          <cell r="C4204">
            <v>7745</v>
          </cell>
          <cell r="D4204" t="str">
            <v>816-7745</v>
          </cell>
          <cell r="E4204">
            <v>45146</v>
          </cell>
          <cell r="F4204">
            <v>230550108000</v>
          </cell>
          <cell r="G4204" t="str">
            <v>PGO GIRO DIRECT AGO/23</v>
          </cell>
          <cell r="H4204">
            <v>900717202</v>
          </cell>
          <cell r="I4204" t="str">
            <v>CENTRO INTEG DIAGN MEDICO IPS SAS</v>
          </cell>
          <cell r="J4204" t="str">
            <v>8048D82-</v>
          </cell>
          <cell r="K4204" t="str">
            <v>FV14254</v>
          </cell>
          <cell r="L4204" t="str">
            <v>FV14254</v>
          </cell>
          <cell r="M4204">
            <v>88200</v>
          </cell>
        </row>
        <row r="4205">
          <cell r="A4205" t="str">
            <v>900717202-FV14255</v>
          </cell>
          <cell r="B4205">
            <v>816</v>
          </cell>
          <cell r="C4205">
            <v>7745</v>
          </cell>
          <cell r="D4205" t="str">
            <v>816-7745</v>
          </cell>
          <cell r="E4205">
            <v>45146</v>
          </cell>
          <cell r="F4205">
            <v>230550108000</v>
          </cell>
          <cell r="G4205" t="str">
            <v>PGO GIRO DIRECT AGO/23</v>
          </cell>
          <cell r="H4205">
            <v>900717202</v>
          </cell>
          <cell r="I4205" t="str">
            <v>CENTRO INTEG DIAGN MEDICO IPS SAS</v>
          </cell>
          <cell r="J4205" t="str">
            <v>8048D82-</v>
          </cell>
          <cell r="K4205" t="str">
            <v>FV14255</v>
          </cell>
          <cell r="L4205" t="str">
            <v>FV14255</v>
          </cell>
          <cell r="M4205">
            <v>88200</v>
          </cell>
        </row>
        <row r="4206">
          <cell r="A4206" t="str">
            <v>900717202-FV14256</v>
          </cell>
          <cell r="B4206">
            <v>816</v>
          </cell>
          <cell r="C4206">
            <v>7745</v>
          </cell>
          <cell r="D4206" t="str">
            <v>816-7745</v>
          </cell>
          <cell r="E4206">
            <v>45146</v>
          </cell>
          <cell r="F4206">
            <v>230550108000</v>
          </cell>
          <cell r="G4206" t="str">
            <v>PGO GIRO DIRECT AGO/23</v>
          </cell>
          <cell r="H4206">
            <v>900717202</v>
          </cell>
          <cell r="I4206" t="str">
            <v>CENTRO INTEG DIAGN MEDICO IPS SAS</v>
          </cell>
          <cell r="J4206" t="str">
            <v>8048D82-</v>
          </cell>
          <cell r="K4206" t="str">
            <v>FV14256</v>
          </cell>
          <cell r="L4206" t="str">
            <v>FV14256</v>
          </cell>
          <cell r="M4206">
            <v>88200</v>
          </cell>
        </row>
        <row r="4207">
          <cell r="A4207" t="str">
            <v>900717202-FV14257</v>
          </cell>
          <cell r="B4207">
            <v>816</v>
          </cell>
          <cell r="C4207">
            <v>7745</v>
          </cell>
          <cell r="D4207" t="str">
            <v>816-7745</v>
          </cell>
          <cell r="E4207">
            <v>45146</v>
          </cell>
          <cell r="F4207">
            <v>230550108000</v>
          </cell>
          <cell r="G4207" t="str">
            <v>PGO GIRO DIRECT AGO/23</v>
          </cell>
          <cell r="H4207">
            <v>900717202</v>
          </cell>
          <cell r="I4207" t="str">
            <v>CENTRO INTEG DIAGN MEDICO IPS SAS</v>
          </cell>
          <cell r="J4207" t="str">
            <v>8048D82-</v>
          </cell>
          <cell r="K4207" t="str">
            <v>FV14257</v>
          </cell>
          <cell r="L4207" t="str">
            <v>FV14257</v>
          </cell>
          <cell r="M4207">
            <v>88200</v>
          </cell>
        </row>
        <row r="4208">
          <cell r="A4208" t="str">
            <v>900717202-FV14258</v>
          </cell>
          <cell r="B4208">
            <v>816</v>
          </cell>
          <cell r="C4208">
            <v>7745</v>
          </cell>
          <cell r="D4208" t="str">
            <v>816-7745</v>
          </cell>
          <cell r="E4208">
            <v>45146</v>
          </cell>
          <cell r="F4208">
            <v>230550108000</v>
          </cell>
          <cell r="G4208" t="str">
            <v>PGO GIRO DIRECT AGO/23</v>
          </cell>
          <cell r="H4208">
            <v>900717202</v>
          </cell>
          <cell r="I4208" t="str">
            <v>CENTRO INTEG DIAGN MEDICO IPS SAS</v>
          </cell>
          <cell r="J4208" t="str">
            <v>8048D82-</v>
          </cell>
          <cell r="K4208" t="str">
            <v>FV14258</v>
          </cell>
          <cell r="L4208" t="str">
            <v>FV14258</v>
          </cell>
          <cell r="M4208">
            <v>88200</v>
          </cell>
        </row>
        <row r="4209">
          <cell r="A4209" t="str">
            <v>900717202-FV14259</v>
          </cell>
          <cell r="B4209">
            <v>816</v>
          </cell>
          <cell r="C4209">
            <v>7745</v>
          </cell>
          <cell r="D4209" t="str">
            <v>816-7745</v>
          </cell>
          <cell r="E4209">
            <v>45146</v>
          </cell>
          <cell r="F4209">
            <v>230550108000</v>
          </cell>
          <cell r="G4209" t="str">
            <v>PGO GIRO DIRECT AGO/23</v>
          </cell>
          <cell r="H4209">
            <v>900717202</v>
          </cell>
          <cell r="I4209" t="str">
            <v>CENTRO INTEG DIAGN MEDICO IPS SAS</v>
          </cell>
          <cell r="J4209" t="str">
            <v>8048D82-</v>
          </cell>
          <cell r="K4209" t="str">
            <v>FV14259</v>
          </cell>
          <cell r="L4209" t="str">
            <v>FV14259</v>
          </cell>
          <cell r="M4209">
            <v>88200</v>
          </cell>
        </row>
        <row r="4210">
          <cell r="A4210" t="str">
            <v>900717202-FV14260</v>
          </cell>
          <cell r="B4210">
            <v>816</v>
          </cell>
          <cell r="C4210">
            <v>7745</v>
          </cell>
          <cell r="D4210" t="str">
            <v>816-7745</v>
          </cell>
          <cell r="E4210">
            <v>45146</v>
          </cell>
          <cell r="F4210">
            <v>230550108000</v>
          </cell>
          <cell r="G4210" t="str">
            <v>PGO GIRO DIRECT AGO/23</v>
          </cell>
          <cell r="H4210">
            <v>900717202</v>
          </cell>
          <cell r="I4210" t="str">
            <v>CENTRO INTEG DIAGN MEDICO IPS SAS</v>
          </cell>
          <cell r="J4210" t="str">
            <v>8048D82-</v>
          </cell>
          <cell r="K4210" t="str">
            <v>FV14260</v>
          </cell>
          <cell r="L4210" t="str">
            <v>FV14260</v>
          </cell>
          <cell r="M4210">
            <v>88200</v>
          </cell>
        </row>
        <row r="4211">
          <cell r="A4211" t="str">
            <v>900717202-FV14261</v>
          </cell>
          <cell r="B4211">
            <v>816</v>
          </cell>
          <cell r="C4211">
            <v>7745</v>
          </cell>
          <cell r="D4211" t="str">
            <v>816-7745</v>
          </cell>
          <cell r="E4211">
            <v>45146</v>
          </cell>
          <cell r="F4211">
            <v>230550108000</v>
          </cell>
          <cell r="G4211" t="str">
            <v>PGO GIRO DIRECT AGO/23</v>
          </cell>
          <cell r="H4211">
            <v>900717202</v>
          </cell>
          <cell r="I4211" t="str">
            <v>CENTRO INTEG DIAGN MEDICO IPS SAS</v>
          </cell>
          <cell r="J4211" t="str">
            <v>8048D82-</v>
          </cell>
          <cell r="K4211" t="str">
            <v>FV14261</v>
          </cell>
          <cell r="L4211" t="str">
            <v>FV14261</v>
          </cell>
          <cell r="M4211">
            <v>88200</v>
          </cell>
        </row>
        <row r="4212">
          <cell r="A4212" t="str">
            <v>900717202-FV14262</v>
          </cell>
          <cell r="B4212">
            <v>816</v>
          </cell>
          <cell r="C4212">
            <v>7745</v>
          </cell>
          <cell r="D4212" t="str">
            <v>816-7745</v>
          </cell>
          <cell r="E4212">
            <v>45146</v>
          </cell>
          <cell r="F4212">
            <v>230550108000</v>
          </cell>
          <cell r="G4212" t="str">
            <v>PGO GIRO DIRECT AGO/23</v>
          </cell>
          <cell r="H4212">
            <v>900717202</v>
          </cell>
          <cell r="I4212" t="str">
            <v>CENTRO INTEG DIAGN MEDICO IPS SAS</v>
          </cell>
          <cell r="J4212" t="str">
            <v>8048D82-</v>
          </cell>
          <cell r="K4212" t="str">
            <v>FV14262</v>
          </cell>
          <cell r="L4212" t="str">
            <v>FV14262</v>
          </cell>
          <cell r="M4212">
            <v>88200</v>
          </cell>
        </row>
        <row r="4213">
          <cell r="A4213" t="str">
            <v>900717202-FV14263</v>
          </cell>
          <cell r="B4213">
            <v>816</v>
          </cell>
          <cell r="C4213">
            <v>7745</v>
          </cell>
          <cell r="D4213" t="str">
            <v>816-7745</v>
          </cell>
          <cell r="E4213">
            <v>45146</v>
          </cell>
          <cell r="F4213">
            <v>230550108000</v>
          </cell>
          <cell r="G4213" t="str">
            <v>PGO GIRO DIRECT AGO/23</v>
          </cell>
          <cell r="H4213">
            <v>900717202</v>
          </cell>
          <cell r="I4213" t="str">
            <v>CENTRO INTEG DIAGN MEDICO IPS SAS</v>
          </cell>
          <cell r="J4213" t="str">
            <v>8048D82-</v>
          </cell>
          <cell r="K4213" t="str">
            <v>FV14263</v>
          </cell>
          <cell r="L4213" t="str">
            <v>FV14263</v>
          </cell>
          <cell r="M4213">
            <v>88200</v>
          </cell>
        </row>
        <row r="4214">
          <cell r="A4214" t="str">
            <v>900717202-FV14264</v>
          </cell>
          <cell r="B4214">
            <v>816</v>
          </cell>
          <cell r="C4214">
            <v>7745</v>
          </cell>
          <cell r="D4214" t="str">
            <v>816-7745</v>
          </cell>
          <cell r="E4214">
            <v>45146</v>
          </cell>
          <cell r="F4214">
            <v>230550108000</v>
          </cell>
          <cell r="G4214" t="str">
            <v>PGO GIRO DIRECT AGO/23</v>
          </cell>
          <cell r="H4214">
            <v>900717202</v>
          </cell>
          <cell r="I4214" t="str">
            <v>CENTRO INTEG DIAGN MEDICO IPS SAS</v>
          </cell>
          <cell r="J4214" t="str">
            <v>8048D82-</v>
          </cell>
          <cell r="K4214" t="str">
            <v>FV14264</v>
          </cell>
          <cell r="L4214" t="str">
            <v>FV14264</v>
          </cell>
          <cell r="M4214">
            <v>88200</v>
          </cell>
        </row>
        <row r="4215">
          <cell r="A4215" t="str">
            <v>900717202-FV14265</v>
          </cell>
          <cell r="B4215">
            <v>816</v>
          </cell>
          <cell r="C4215">
            <v>7745</v>
          </cell>
          <cell r="D4215" t="str">
            <v>816-7745</v>
          </cell>
          <cell r="E4215">
            <v>45146</v>
          </cell>
          <cell r="F4215">
            <v>230550108000</v>
          </cell>
          <cell r="G4215" t="str">
            <v>PGO GIRO DIRECT AGO/23</v>
          </cell>
          <cell r="H4215">
            <v>900717202</v>
          </cell>
          <cell r="I4215" t="str">
            <v>CENTRO INTEG DIAGN MEDICO IPS SAS</v>
          </cell>
          <cell r="J4215" t="str">
            <v>8048D82-</v>
          </cell>
          <cell r="K4215" t="str">
            <v>FV14265</v>
          </cell>
          <cell r="L4215" t="str">
            <v>FV14265</v>
          </cell>
          <cell r="M4215">
            <v>88200</v>
          </cell>
        </row>
        <row r="4216">
          <cell r="A4216" t="str">
            <v>900717202-FV14266</v>
          </cell>
          <cell r="B4216">
            <v>816</v>
          </cell>
          <cell r="C4216">
            <v>7745</v>
          </cell>
          <cell r="D4216" t="str">
            <v>816-7745</v>
          </cell>
          <cell r="E4216">
            <v>45146</v>
          </cell>
          <cell r="F4216">
            <v>230550108000</v>
          </cell>
          <cell r="G4216" t="str">
            <v>PGO GIRO DIRECT AGO/23</v>
          </cell>
          <cell r="H4216">
            <v>900717202</v>
          </cell>
          <cell r="I4216" t="str">
            <v>CENTRO INTEG DIAGN MEDICO IPS SAS</v>
          </cell>
          <cell r="J4216" t="str">
            <v>8048D82-</v>
          </cell>
          <cell r="K4216" t="str">
            <v>FV14266</v>
          </cell>
          <cell r="L4216" t="str">
            <v>FV14266</v>
          </cell>
          <cell r="M4216">
            <v>88200</v>
          </cell>
        </row>
        <row r="4217">
          <cell r="A4217" t="str">
            <v>900717202-FV14267</v>
          </cell>
          <cell r="B4217">
            <v>816</v>
          </cell>
          <cell r="C4217">
            <v>7745</v>
          </cell>
          <cell r="D4217" t="str">
            <v>816-7745</v>
          </cell>
          <cell r="E4217">
            <v>45146</v>
          </cell>
          <cell r="F4217">
            <v>230550108000</v>
          </cell>
          <cell r="G4217" t="str">
            <v>PGO GIRO DIRECT AGO/23</v>
          </cell>
          <cell r="H4217">
            <v>900717202</v>
          </cell>
          <cell r="I4217" t="str">
            <v>CENTRO INTEG DIAGN MEDICO IPS SAS</v>
          </cell>
          <cell r="J4217" t="str">
            <v>8048D82-</v>
          </cell>
          <cell r="K4217" t="str">
            <v>FV14267</v>
          </cell>
          <cell r="L4217" t="str">
            <v>FV14267</v>
          </cell>
          <cell r="M4217">
            <v>88200</v>
          </cell>
        </row>
        <row r="4218">
          <cell r="A4218" t="str">
            <v>900717202-FV14269</v>
          </cell>
          <cell r="B4218">
            <v>816</v>
          </cell>
          <cell r="C4218">
            <v>7745</v>
          </cell>
          <cell r="D4218" t="str">
            <v>816-7745</v>
          </cell>
          <cell r="E4218">
            <v>45146</v>
          </cell>
          <cell r="F4218">
            <v>230550108000</v>
          </cell>
          <cell r="G4218" t="str">
            <v>PGO GIRO DIRECT AGO/23</v>
          </cell>
          <cell r="H4218">
            <v>900717202</v>
          </cell>
          <cell r="I4218" t="str">
            <v>CENTRO INTEG DIAGN MEDICO IPS SAS</v>
          </cell>
          <cell r="J4218" t="str">
            <v>8048D82-</v>
          </cell>
          <cell r="K4218" t="str">
            <v>FV14269</v>
          </cell>
          <cell r="L4218" t="str">
            <v>FV14269</v>
          </cell>
          <cell r="M4218">
            <v>88200</v>
          </cell>
        </row>
        <row r="4219">
          <cell r="A4219" t="str">
            <v>900717202-FV14270</v>
          </cell>
          <cell r="B4219">
            <v>816</v>
          </cell>
          <cell r="C4219">
            <v>7745</v>
          </cell>
          <cell r="D4219" t="str">
            <v>816-7745</v>
          </cell>
          <cell r="E4219">
            <v>45146</v>
          </cell>
          <cell r="F4219">
            <v>230550108000</v>
          </cell>
          <cell r="G4219" t="str">
            <v>PGO GIRO DIRECT AGO/23</v>
          </cell>
          <cell r="H4219">
            <v>900717202</v>
          </cell>
          <cell r="I4219" t="str">
            <v>CENTRO INTEG DIAGN MEDICO IPS SAS</v>
          </cell>
          <cell r="J4219" t="str">
            <v>8048D82-</v>
          </cell>
          <cell r="K4219" t="str">
            <v>FV14270</v>
          </cell>
          <cell r="L4219" t="str">
            <v>FV14270</v>
          </cell>
          <cell r="M4219">
            <v>88200</v>
          </cell>
        </row>
        <row r="4220">
          <cell r="A4220" t="str">
            <v>900717202-FV14271</v>
          </cell>
          <cell r="B4220">
            <v>816</v>
          </cell>
          <cell r="C4220">
            <v>7745</v>
          </cell>
          <cell r="D4220" t="str">
            <v>816-7745</v>
          </cell>
          <cell r="E4220">
            <v>45146</v>
          </cell>
          <cell r="F4220">
            <v>230550108000</v>
          </cell>
          <cell r="G4220" t="str">
            <v>PGO GIRO DIRECT AGO/23</v>
          </cell>
          <cell r="H4220">
            <v>900717202</v>
          </cell>
          <cell r="I4220" t="str">
            <v>CENTRO INTEG DIAGN MEDICO IPS SAS</v>
          </cell>
          <cell r="J4220" t="str">
            <v>8048D82-</v>
          </cell>
          <cell r="K4220" t="str">
            <v>FV14271</v>
          </cell>
          <cell r="L4220" t="str">
            <v>FV14271</v>
          </cell>
          <cell r="M4220">
            <v>88200</v>
          </cell>
        </row>
        <row r="4221">
          <cell r="A4221" t="str">
            <v>900717202-FV14272</v>
          </cell>
          <cell r="B4221">
            <v>816</v>
          </cell>
          <cell r="C4221">
            <v>7745</v>
          </cell>
          <cell r="D4221" t="str">
            <v>816-7745</v>
          </cell>
          <cell r="E4221">
            <v>45146</v>
          </cell>
          <cell r="F4221">
            <v>230550108000</v>
          </cell>
          <cell r="G4221" t="str">
            <v>PGO GIRO DIRECT AGO/23</v>
          </cell>
          <cell r="H4221">
            <v>900717202</v>
          </cell>
          <cell r="I4221" t="str">
            <v>CENTRO INTEG DIAGN MEDICO IPS SAS</v>
          </cell>
          <cell r="J4221" t="str">
            <v>8048D82-</v>
          </cell>
          <cell r="K4221" t="str">
            <v>FV14272</v>
          </cell>
          <cell r="L4221" t="str">
            <v>FV14272</v>
          </cell>
          <cell r="M4221">
            <v>88200</v>
          </cell>
        </row>
        <row r="4222">
          <cell r="A4222" t="str">
            <v>900717202-FV14273</v>
          </cell>
          <cell r="B4222">
            <v>816</v>
          </cell>
          <cell r="C4222">
            <v>7745</v>
          </cell>
          <cell r="D4222" t="str">
            <v>816-7745</v>
          </cell>
          <cell r="E4222">
            <v>45146</v>
          </cell>
          <cell r="F4222">
            <v>230550108000</v>
          </cell>
          <cell r="G4222" t="str">
            <v>PGO GIRO DIRECT AGO/23</v>
          </cell>
          <cell r="H4222">
            <v>900717202</v>
          </cell>
          <cell r="I4222" t="str">
            <v>CENTRO INTEG DIAGN MEDICO IPS SAS</v>
          </cell>
          <cell r="J4222" t="str">
            <v>8048D82-</v>
          </cell>
          <cell r="K4222" t="str">
            <v>FV14273</v>
          </cell>
          <cell r="L4222" t="str">
            <v>FV14273</v>
          </cell>
          <cell r="M4222">
            <v>88200</v>
          </cell>
        </row>
        <row r="4223">
          <cell r="A4223" t="str">
            <v>900717202-FV14274</v>
          </cell>
          <cell r="B4223">
            <v>816</v>
          </cell>
          <cell r="C4223">
            <v>7745</v>
          </cell>
          <cell r="D4223" t="str">
            <v>816-7745</v>
          </cell>
          <cell r="E4223">
            <v>45146</v>
          </cell>
          <cell r="F4223">
            <v>230550108000</v>
          </cell>
          <cell r="G4223" t="str">
            <v>PGO GIRO DIRECT AGO/23</v>
          </cell>
          <cell r="H4223">
            <v>900717202</v>
          </cell>
          <cell r="I4223" t="str">
            <v>CENTRO INTEG DIAGN MEDICO IPS SAS</v>
          </cell>
          <cell r="J4223" t="str">
            <v>8048D82-</v>
          </cell>
          <cell r="K4223" t="str">
            <v>FV14274</v>
          </cell>
          <cell r="L4223" t="str">
            <v>FV14274</v>
          </cell>
          <cell r="M4223">
            <v>88200</v>
          </cell>
        </row>
        <row r="4224">
          <cell r="A4224" t="str">
            <v>900717202-FV14275</v>
          </cell>
          <cell r="B4224">
            <v>816</v>
          </cell>
          <cell r="C4224">
            <v>7745</v>
          </cell>
          <cell r="D4224" t="str">
            <v>816-7745</v>
          </cell>
          <cell r="E4224">
            <v>45146</v>
          </cell>
          <cell r="F4224">
            <v>230550108000</v>
          </cell>
          <cell r="G4224" t="str">
            <v>PGO GIRO DIRECT AGO/23</v>
          </cell>
          <cell r="H4224">
            <v>900717202</v>
          </cell>
          <cell r="I4224" t="str">
            <v>CENTRO INTEG DIAGN MEDICO IPS SAS</v>
          </cell>
          <cell r="J4224" t="str">
            <v>8048D82-</v>
          </cell>
          <cell r="K4224" t="str">
            <v>FV14275</v>
          </cell>
          <cell r="L4224" t="str">
            <v>FV14275</v>
          </cell>
          <cell r="M4224">
            <v>88200</v>
          </cell>
        </row>
        <row r="4225">
          <cell r="A4225" t="str">
            <v>900717202-FV14276</v>
          </cell>
          <cell r="B4225">
            <v>816</v>
          </cell>
          <cell r="C4225">
            <v>7745</v>
          </cell>
          <cell r="D4225" t="str">
            <v>816-7745</v>
          </cell>
          <cell r="E4225">
            <v>45146</v>
          </cell>
          <cell r="F4225">
            <v>230550108000</v>
          </cell>
          <cell r="G4225" t="str">
            <v>PGO GIRO DIRECT AGO/23</v>
          </cell>
          <cell r="H4225">
            <v>900717202</v>
          </cell>
          <cell r="I4225" t="str">
            <v>CENTRO INTEG DIAGN MEDICO IPS SAS</v>
          </cell>
          <cell r="J4225" t="str">
            <v>8048D82-</v>
          </cell>
          <cell r="K4225" t="str">
            <v>FV14276</v>
          </cell>
          <cell r="L4225" t="str">
            <v>FV14276</v>
          </cell>
          <cell r="M4225">
            <v>88200</v>
          </cell>
        </row>
        <row r="4226">
          <cell r="A4226" t="str">
            <v>900717202-FV14277</v>
          </cell>
          <cell r="B4226">
            <v>816</v>
          </cell>
          <cell r="C4226">
            <v>7745</v>
          </cell>
          <cell r="D4226" t="str">
            <v>816-7745</v>
          </cell>
          <cell r="E4226">
            <v>45146</v>
          </cell>
          <cell r="F4226">
            <v>230550108000</v>
          </cell>
          <cell r="G4226" t="str">
            <v>PGO GIRO DIRECT AGO/23</v>
          </cell>
          <cell r="H4226">
            <v>900717202</v>
          </cell>
          <cell r="I4226" t="str">
            <v>CENTRO INTEG DIAGN MEDICO IPS SAS</v>
          </cell>
          <cell r="J4226" t="str">
            <v>8048D82-</v>
          </cell>
          <cell r="K4226" t="str">
            <v>FV14277</v>
          </cell>
          <cell r="L4226" t="str">
            <v>FV14277</v>
          </cell>
          <cell r="M4226">
            <v>88200</v>
          </cell>
        </row>
        <row r="4227">
          <cell r="A4227" t="str">
            <v>900717202-FV14278</v>
          </cell>
          <cell r="B4227">
            <v>816</v>
          </cell>
          <cell r="C4227">
            <v>7745</v>
          </cell>
          <cell r="D4227" t="str">
            <v>816-7745</v>
          </cell>
          <cell r="E4227">
            <v>45146</v>
          </cell>
          <cell r="F4227">
            <v>230550108000</v>
          </cell>
          <cell r="G4227" t="str">
            <v>PGO GIRO DIRECT AGO/23</v>
          </cell>
          <cell r="H4227">
            <v>900717202</v>
          </cell>
          <cell r="I4227" t="str">
            <v>CENTRO INTEG DIAGN MEDICO IPS SAS</v>
          </cell>
          <cell r="J4227" t="str">
            <v>8048D82-</v>
          </cell>
          <cell r="K4227" t="str">
            <v>FV14278</v>
          </cell>
          <cell r="L4227" t="str">
            <v>FV14278</v>
          </cell>
          <cell r="M4227">
            <v>88200</v>
          </cell>
        </row>
        <row r="4228">
          <cell r="A4228" t="str">
            <v>900717202-FV14279</v>
          </cell>
          <cell r="B4228">
            <v>816</v>
          </cell>
          <cell r="C4228">
            <v>7745</v>
          </cell>
          <cell r="D4228" t="str">
            <v>816-7745</v>
          </cell>
          <cell r="E4228">
            <v>45146</v>
          </cell>
          <cell r="F4228">
            <v>230550108000</v>
          </cell>
          <cell r="G4228" t="str">
            <v>PGO GIRO DIRECT AGO/23</v>
          </cell>
          <cell r="H4228">
            <v>900717202</v>
          </cell>
          <cell r="I4228" t="str">
            <v>CENTRO INTEG DIAGN MEDICO IPS SAS</v>
          </cell>
          <cell r="J4228" t="str">
            <v>8048D82-</v>
          </cell>
          <cell r="K4228" t="str">
            <v>FV14279</v>
          </cell>
          <cell r="L4228" t="str">
            <v>FV14279</v>
          </cell>
          <cell r="M4228">
            <v>88200</v>
          </cell>
        </row>
        <row r="4229">
          <cell r="A4229" t="str">
            <v>900717202-FV14280</v>
          </cell>
          <cell r="B4229">
            <v>816</v>
          </cell>
          <cell r="C4229">
            <v>7745</v>
          </cell>
          <cell r="D4229" t="str">
            <v>816-7745</v>
          </cell>
          <cell r="E4229">
            <v>45146</v>
          </cell>
          <cell r="F4229">
            <v>230550108000</v>
          </cell>
          <cell r="G4229" t="str">
            <v>PGO GIRO DIRECT AGO/23</v>
          </cell>
          <cell r="H4229">
            <v>900717202</v>
          </cell>
          <cell r="I4229" t="str">
            <v>CENTRO INTEG DIAGN MEDICO IPS SAS</v>
          </cell>
          <cell r="J4229" t="str">
            <v>8048D82-</v>
          </cell>
          <cell r="K4229" t="str">
            <v>FV14280</v>
          </cell>
          <cell r="L4229" t="str">
            <v>FV14280</v>
          </cell>
          <cell r="M4229">
            <v>88200</v>
          </cell>
        </row>
        <row r="4230">
          <cell r="A4230" t="str">
            <v>900717202-FV14281</v>
          </cell>
          <cell r="B4230">
            <v>816</v>
          </cell>
          <cell r="C4230">
            <v>7745</v>
          </cell>
          <cell r="D4230" t="str">
            <v>816-7745</v>
          </cell>
          <cell r="E4230">
            <v>45146</v>
          </cell>
          <cell r="F4230">
            <v>230550108000</v>
          </cell>
          <cell r="G4230" t="str">
            <v>PGO GIRO DIRECT AGO/23</v>
          </cell>
          <cell r="H4230">
            <v>900717202</v>
          </cell>
          <cell r="I4230" t="str">
            <v>CENTRO INTEG DIAGN MEDICO IPS SAS</v>
          </cell>
          <cell r="J4230" t="str">
            <v>8048D82-</v>
          </cell>
          <cell r="K4230" t="str">
            <v>FV14281</v>
          </cell>
          <cell r="L4230" t="str">
            <v>FV14281</v>
          </cell>
          <cell r="M4230">
            <v>88200</v>
          </cell>
        </row>
        <row r="4231">
          <cell r="A4231" t="str">
            <v>900717202-FV14282</v>
          </cell>
          <cell r="B4231">
            <v>816</v>
          </cell>
          <cell r="C4231">
            <v>7745</v>
          </cell>
          <cell r="D4231" t="str">
            <v>816-7745</v>
          </cell>
          <cell r="E4231">
            <v>45146</v>
          </cell>
          <cell r="F4231">
            <v>230550108000</v>
          </cell>
          <cell r="G4231" t="str">
            <v>PGO GIRO DIRECT AGO/23</v>
          </cell>
          <cell r="H4231">
            <v>900717202</v>
          </cell>
          <cell r="I4231" t="str">
            <v>CENTRO INTEG DIAGN MEDICO IPS SAS</v>
          </cell>
          <cell r="J4231" t="str">
            <v>8048D82-</v>
          </cell>
          <cell r="K4231" t="str">
            <v>FV14282</v>
          </cell>
          <cell r="L4231" t="str">
            <v>FV14282</v>
          </cell>
          <cell r="M4231">
            <v>88200</v>
          </cell>
        </row>
        <row r="4232">
          <cell r="A4232" t="str">
            <v>900717202-FV14283</v>
          </cell>
          <cell r="B4232">
            <v>816</v>
          </cell>
          <cell r="C4232">
            <v>7745</v>
          </cell>
          <cell r="D4232" t="str">
            <v>816-7745</v>
          </cell>
          <cell r="E4232">
            <v>45146</v>
          </cell>
          <cell r="F4232">
            <v>230550108000</v>
          </cell>
          <cell r="G4232" t="str">
            <v>PGO GIRO DIRECT AGO/23</v>
          </cell>
          <cell r="H4232">
            <v>900717202</v>
          </cell>
          <cell r="I4232" t="str">
            <v>CENTRO INTEG DIAGN MEDICO IPS SAS</v>
          </cell>
          <cell r="J4232" t="str">
            <v>8048D82-</v>
          </cell>
          <cell r="K4232" t="str">
            <v>FV14283</v>
          </cell>
          <cell r="L4232" t="str">
            <v>FV14283</v>
          </cell>
          <cell r="M4232">
            <v>88200</v>
          </cell>
        </row>
        <row r="4233">
          <cell r="A4233" t="str">
            <v>900717202-FV14284</v>
          </cell>
          <cell r="B4233">
            <v>816</v>
          </cell>
          <cell r="C4233">
            <v>7745</v>
          </cell>
          <cell r="D4233" t="str">
            <v>816-7745</v>
          </cell>
          <cell r="E4233">
            <v>45146</v>
          </cell>
          <cell r="F4233">
            <v>230550108000</v>
          </cell>
          <cell r="G4233" t="str">
            <v>PGO GIRO DIRECT AGO/23</v>
          </cell>
          <cell r="H4233">
            <v>900717202</v>
          </cell>
          <cell r="I4233" t="str">
            <v>CENTRO INTEG DIAGN MEDICO IPS SAS</v>
          </cell>
          <cell r="J4233" t="str">
            <v>8048D82-</v>
          </cell>
          <cell r="K4233" t="str">
            <v>FV14284</v>
          </cell>
          <cell r="L4233" t="str">
            <v>FV14284</v>
          </cell>
          <cell r="M4233">
            <v>88200</v>
          </cell>
        </row>
        <row r="4234">
          <cell r="A4234" t="str">
            <v>900717202-FV14285</v>
          </cell>
          <cell r="B4234">
            <v>816</v>
          </cell>
          <cell r="C4234">
            <v>7745</v>
          </cell>
          <cell r="D4234" t="str">
            <v>816-7745</v>
          </cell>
          <cell r="E4234">
            <v>45146</v>
          </cell>
          <cell r="F4234">
            <v>230550108000</v>
          </cell>
          <cell r="G4234" t="str">
            <v>PGO GIRO DIRECT AGO/23</v>
          </cell>
          <cell r="H4234">
            <v>900717202</v>
          </cell>
          <cell r="I4234" t="str">
            <v>CENTRO INTEG DIAGN MEDICO IPS SAS</v>
          </cell>
          <cell r="J4234" t="str">
            <v>8048D82-</v>
          </cell>
          <cell r="K4234" t="str">
            <v>FV14285</v>
          </cell>
          <cell r="L4234" t="str">
            <v>FV14285</v>
          </cell>
          <cell r="M4234">
            <v>88200</v>
          </cell>
        </row>
        <row r="4235">
          <cell r="A4235" t="str">
            <v>900717202-FV14286</v>
          </cell>
          <cell r="B4235">
            <v>816</v>
          </cell>
          <cell r="C4235">
            <v>7745</v>
          </cell>
          <cell r="D4235" t="str">
            <v>816-7745</v>
          </cell>
          <cell r="E4235">
            <v>45146</v>
          </cell>
          <cell r="F4235">
            <v>230550108000</v>
          </cell>
          <cell r="G4235" t="str">
            <v>PGO GIRO DIRECT AGO/23</v>
          </cell>
          <cell r="H4235">
            <v>900717202</v>
          </cell>
          <cell r="I4235" t="str">
            <v>CENTRO INTEG DIAGN MEDICO IPS SAS</v>
          </cell>
          <cell r="J4235" t="str">
            <v>8048D82-</v>
          </cell>
          <cell r="K4235" t="str">
            <v>FV14286</v>
          </cell>
          <cell r="L4235" t="str">
            <v>FV14286</v>
          </cell>
          <cell r="M4235">
            <v>88200</v>
          </cell>
        </row>
        <row r="4236">
          <cell r="A4236" t="str">
            <v>900717202-FV14287</v>
          </cell>
          <cell r="B4236">
            <v>816</v>
          </cell>
          <cell r="C4236">
            <v>7745</v>
          </cell>
          <cell r="D4236" t="str">
            <v>816-7745</v>
          </cell>
          <cell r="E4236">
            <v>45146</v>
          </cell>
          <cell r="F4236">
            <v>230550108000</v>
          </cell>
          <cell r="G4236" t="str">
            <v>PGO GIRO DIRECT AGO/23</v>
          </cell>
          <cell r="H4236">
            <v>900717202</v>
          </cell>
          <cell r="I4236" t="str">
            <v>CENTRO INTEG DIAGN MEDICO IPS SAS</v>
          </cell>
          <cell r="J4236" t="str">
            <v>8048D82-</v>
          </cell>
          <cell r="K4236" t="str">
            <v>FV14287</v>
          </cell>
          <cell r="L4236" t="str">
            <v>FV14287</v>
          </cell>
          <cell r="M4236">
            <v>88200</v>
          </cell>
        </row>
        <row r="4237">
          <cell r="A4237" t="str">
            <v>900717202-FV14288</v>
          </cell>
          <cell r="B4237">
            <v>816</v>
          </cell>
          <cell r="C4237">
            <v>7745</v>
          </cell>
          <cell r="D4237" t="str">
            <v>816-7745</v>
          </cell>
          <cell r="E4237">
            <v>45146</v>
          </cell>
          <cell r="F4237">
            <v>230550108000</v>
          </cell>
          <cell r="G4237" t="str">
            <v>PGO GIRO DIRECT AGO/23</v>
          </cell>
          <cell r="H4237">
            <v>900717202</v>
          </cell>
          <cell r="I4237" t="str">
            <v>CENTRO INTEG DIAGN MEDICO IPS SAS</v>
          </cell>
          <cell r="J4237" t="str">
            <v>8048D82-</v>
          </cell>
          <cell r="K4237" t="str">
            <v>FV14288</v>
          </cell>
          <cell r="L4237" t="str">
            <v>FV14288</v>
          </cell>
          <cell r="M4237">
            <v>88200</v>
          </cell>
        </row>
        <row r="4238">
          <cell r="A4238" t="str">
            <v>900717202-FV14289</v>
          </cell>
          <cell r="B4238">
            <v>816</v>
          </cell>
          <cell r="C4238">
            <v>7745</v>
          </cell>
          <cell r="D4238" t="str">
            <v>816-7745</v>
          </cell>
          <cell r="E4238">
            <v>45146</v>
          </cell>
          <cell r="F4238">
            <v>230550108000</v>
          </cell>
          <cell r="G4238" t="str">
            <v>PGO GIRO DIRECT AGO/23</v>
          </cell>
          <cell r="H4238">
            <v>900717202</v>
          </cell>
          <cell r="I4238" t="str">
            <v>CENTRO INTEG DIAGN MEDICO IPS SAS</v>
          </cell>
          <cell r="J4238" t="str">
            <v>8048D82-</v>
          </cell>
          <cell r="K4238" t="str">
            <v>FV14289</v>
          </cell>
          <cell r="L4238" t="str">
            <v>FV14289</v>
          </cell>
          <cell r="M4238">
            <v>88200</v>
          </cell>
        </row>
        <row r="4239">
          <cell r="A4239" t="str">
            <v>900717202-FV14290</v>
          </cell>
          <cell r="B4239">
            <v>816</v>
          </cell>
          <cell r="C4239">
            <v>7745</v>
          </cell>
          <cell r="D4239" t="str">
            <v>816-7745</v>
          </cell>
          <cell r="E4239">
            <v>45146</v>
          </cell>
          <cell r="F4239">
            <v>230550108000</v>
          </cell>
          <cell r="G4239" t="str">
            <v>PGO GIRO DIRECT AGO/23</v>
          </cell>
          <cell r="H4239">
            <v>900717202</v>
          </cell>
          <cell r="I4239" t="str">
            <v>CENTRO INTEG DIAGN MEDICO IPS SAS</v>
          </cell>
          <cell r="J4239" t="str">
            <v>8048D82-</v>
          </cell>
          <cell r="K4239" t="str">
            <v>FV14290</v>
          </cell>
          <cell r="L4239" t="str">
            <v>FV14290</v>
          </cell>
          <cell r="M4239">
            <v>88200</v>
          </cell>
        </row>
        <row r="4240">
          <cell r="A4240" t="str">
            <v>900717202-FV14291</v>
          </cell>
          <cell r="B4240">
            <v>816</v>
          </cell>
          <cell r="C4240">
            <v>7745</v>
          </cell>
          <cell r="D4240" t="str">
            <v>816-7745</v>
          </cell>
          <cell r="E4240">
            <v>45146</v>
          </cell>
          <cell r="F4240">
            <v>230550108000</v>
          </cell>
          <cell r="G4240" t="str">
            <v>PGO GIRO DIRECT AGO/23</v>
          </cell>
          <cell r="H4240">
            <v>900717202</v>
          </cell>
          <cell r="I4240" t="str">
            <v>CENTRO INTEG DIAGN MEDICO IPS SAS</v>
          </cell>
          <cell r="J4240" t="str">
            <v>8048D82-</v>
          </cell>
          <cell r="K4240" t="str">
            <v>FV14291</v>
          </cell>
          <cell r="L4240" t="str">
            <v>FV14291</v>
          </cell>
          <cell r="M4240">
            <v>88200</v>
          </cell>
        </row>
        <row r="4241">
          <cell r="A4241" t="str">
            <v>900717202-FV14292</v>
          </cell>
          <cell r="B4241">
            <v>816</v>
          </cell>
          <cell r="C4241">
            <v>7745</v>
          </cell>
          <cell r="D4241" t="str">
            <v>816-7745</v>
          </cell>
          <cell r="E4241">
            <v>45146</v>
          </cell>
          <cell r="F4241">
            <v>230550108000</v>
          </cell>
          <cell r="G4241" t="str">
            <v>PGO GIRO DIRECT AGO/23</v>
          </cell>
          <cell r="H4241">
            <v>900717202</v>
          </cell>
          <cell r="I4241" t="str">
            <v>CENTRO INTEG DIAGN MEDICO IPS SAS</v>
          </cell>
          <cell r="J4241" t="str">
            <v>8048D82-</v>
          </cell>
          <cell r="K4241" t="str">
            <v>FV14292</v>
          </cell>
          <cell r="L4241" t="str">
            <v>FV14292</v>
          </cell>
          <cell r="M4241">
            <v>88200</v>
          </cell>
        </row>
        <row r="4242">
          <cell r="A4242" t="str">
            <v>900717202-FV14293</v>
          </cell>
          <cell r="B4242">
            <v>816</v>
          </cell>
          <cell r="C4242">
            <v>7745</v>
          </cell>
          <cell r="D4242" t="str">
            <v>816-7745</v>
          </cell>
          <cell r="E4242">
            <v>45146</v>
          </cell>
          <cell r="F4242">
            <v>230550108000</v>
          </cell>
          <cell r="G4242" t="str">
            <v>PGO GIRO DIRECT AGO/23</v>
          </cell>
          <cell r="H4242">
            <v>900717202</v>
          </cell>
          <cell r="I4242" t="str">
            <v>CENTRO INTEG DIAGN MEDICO IPS SAS</v>
          </cell>
          <cell r="J4242" t="str">
            <v>8048D82-</v>
          </cell>
          <cell r="K4242" t="str">
            <v>FV14293</v>
          </cell>
          <cell r="L4242" t="str">
            <v>FV14293</v>
          </cell>
          <cell r="M4242">
            <v>88200</v>
          </cell>
        </row>
        <row r="4243">
          <cell r="A4243" t="str">
            <v>900717202-FV14294</v>
          </cell>
          <cell r="B4243">
            <v>816</v>
          </cell>
          <cell r="C4243">
            <v>7745</v>
          </cell>
          <cell r="D4243" t="str">
            <v>816-7745</v>
          </cell>
          <cell r="E4243">
            <v>45146</v>
          </cell>
          <cell r="F4243">
            <v>230550108000</v>
          </cell>
          <cell r="G4243" t="str">
            <v>PGO GIRO DIRECT AGO/23</v>
          </cell>
          <cell r="H4243">
            <v>900717202</v>
          </cell>
          <cell r="I4243" t="str">
            <v>CENTRO INTEG DIAGN MEDICO IPS SAS</v>
          </cell>
          <cell r="J4243" t="str">
            <v>8048D82-</v>
          </cell>
          <cell r="K4243" t="str">
            <v>FV14294</v>
          </cell>
          <cell r="L4243" t="str">
            <v>FV14294</v>
          </cell>
          <cell r="M4243">
            <v>88200</v>
          </cell>
        </row>
        <row r="4244">
          <cell r="A4244" t="str">
            <v>900717202-FV14365</v>
          </cell>
          <cell r="B4244">
            <v>816</v>
          </cell>
          <cell r="C4244">
            <v>7745</v>
          </cell>
          <cell r="D4244" t="str">
            <v>816-7745</v>
          </cell>
          <cell r="E4244">
            <v>45146</v>
          </cell>
          <cell r="F4244">
            <v>230550108000</v>
          </cell>
          <cell r="G4244" t="str">
            <v>PGO GIRO DIRECT AGO/23</v>
          </cell>
          <cell r="H4244">
            <v>900717202</v>
          </cell>
          <cell r="I4244" t="str">
            <v>CENTRO INTEG DIAGN MEDICO IPS SAS</v>
          </cell>
          <cell r="J4244" t="str">
            <v>8037D82-</v>
          </cell>
          <cell r="K4244" t="str">
            <v>FV14365</v>
          </cell>
          <cell r="L4244" t="str">
            <v>FV14365</v>
          </cell>
          <cell r="M4244">
            <v>88200</v>
          </cell>
        </row>
        <row r="4245">
          <cell r="A4245" t="str">
            <v>900717202-FV14366</v>
          </cell>
          <cell r="B4245">
            <v>816</v>
          </cell>
          <cell r="C4245">
            <v>7745</v>
          </cell>
          <cell r="D4245" t="str">
            <v>816-7745</v>
          </cell>
          <cell r="E4245">
            <v>45146</v>
          </cell>
          <cell r="F4245">
            <v>230550108000</v>
          </cell>
          <cell r="G4245" t="str">
            <v>PGO GIRO DIRECT AGO/23</v>
          </cell>
          <cell r="H4245">
            <v>900717202</v>
          </cell>
          <cell r="I4245" t="str">
            <v>CENTRO INTEG DIAGN MEDICO IPS SAS</v>
          </cell>
          <cell r="J4245" t="str">
            <v>8027D82-</v>
          </cell>
          <cell r="K4245" t="str">
            <v>FV14366</v>
          </cell>
          <cell r="L4245" t="str">
            <v>FV14366</v>
          </cell>
          <cell r="M4245">
            <v>88200</v>
          </cell>
        </row>
        <row r="4246">
          <cell r="A4246" t="str">
            <v>900717202-FV14367</v>
          </cell>
          <cell r="B4246">
            <v>816</v>
          </cell>
          <cell r="C4246">
            <v>7745</v>
          </cell>
          <cell r="D4246" t="str">
            <v>816-7745</v>
          </cell>
          <cell r="E4246">
            <v>45146</v>
          </cell>
          <cell r="F4246">
            <v>230550108000</v>
          </cell>
          <cell r="G4246" t="str">
            <v>PGO GIRO DIRECT AGO/23</v>
          </cell>
          <cell r="H4246">
            <v>900717202</v>
          </cell>
          <cell r="I4246" t="str">
            <v>CENTRO INTEG DIAGN MEDICO IPS SAS</v>
          </cell>
          <cell r="J4246" t="str">
            <v>8037D82-</v>
          </cell>
          <cell r="K4246" t="str">
            <v>FV14367</v>
          </cell>
          <cell r="L4246" t="str">
            <v>FV14367</v>
          </cell>
          <cell r="M4246">
            <v>88200</v>
          </cell>
        </row>
        <row r="4247">
          <cell r="A4247" t="str">
            <v>900717202-FV14368</v>
          </cell>
          <cell r="B4247">
            <v>816</v>
          </cell>
          <cell r="C4247">
            <v>7745</v>
          </cell>
          <cell r="D4247" t="str">
            <v>816-7745</v>
          </cell>
          <cell r="E4247">
            <v>45146</v>
          </cell>
          <cell r="F4247">
            <v>230550108000</v>
          </cell>
          <cell r="G4247" t="str">
            <v>PGO GIRO DIRECT AGO/23</v>
          </cell>
          <cell r="H4247">
            <v>900717202</v>
          </cell>
          <cell r="I4247" t="str">
            <v>CENTRO INTEG DIAGN MEDICO IPS SAS</v>
          </cell>
          <cell r="J4247" t="str">
            <v>8037D82-</v>
          </cell>
          <cell r="K4247" t="str">
            <v>FV14368</v>
          </cell>
          <cell r="L4247" t="str">
            <v>FV14368</v>
          </cell>
          <cell r="M4247">
            <v>88200</v>
          </cell>
        </row>
        <row r="4248">
          <cell r="A4248" t="str">
            <v>900717202-FV14369</v>
          </cell>
          <cell r="B4248">
            <v>816</v>
          </cell>
          <cell r="C4248">
            <v>7745</v>
          </cell>
          <cell r="D4248" t="str">
            <v>816-7745</v>
          </cell>
          <cell r="E4248">
            <v>45146</v>
          </cell>
          <cell r="F4248">
            <v>230550108000</v>
          </cell>
          <cell r="G4248" t="str">
            <v>PGO GIRO DIRECT AGO/23</v>
          </cell>
          <cell r="H4248">
            <v>900717202</v>
          </cell>
          <cell r="I4248" t="str">
            <v>CENTRO INTEG DIAGN MEDICO IPS SAS</v>
          </cell>
          <cell r="J4248" t="str">
            <v>8037D82-</v>
          </cell>
          <cell r="K4248" t="str">
            <v>FV14369</v>
          </cell>
          <cell r="L4248" t="str">
            <v>FV14369</v>
          </cell>
          <cell r="M4248">
            <v>88200</v>
          </cell>
        </row>
        <row r="4249">
          <cell r="A4249" t="str">
            <v>900717202-FV14370</v>
          </cell>
          <cell r="B4249">
            <v>816</v>
          </cell>
          <cell r="C4249">
            <v>7745</v>
          </cell>
          <cell r="D4249" t="str">
            <v>816-7745</v>
          </cell>
          <cell r="E4249">
            <v>45146</v>
          </cell>
          <cell r="F4249">
            <v>230550108000</v>
          </cell>
          <cell r="G4249" t="str">
            <v>PGO GIRO DIRECT AGO/23</v>
          </cell>
          <cell r="H4249">
            <v>900717202</v>
          </cell>
          <cell r="I4249" t="str">
            <v>CENTRO INTEG DIAGN MEDICO IPS SAS</v>
          </cell>
          <cell r="J4249" t="str">
            <v>8037D82-</v>
          </cell>
          <cell r="K4249" t="str">
            <v>FV14370</v>
          </cell>
          <cell r="L4249" t="str">
            <v>FV14370</v>
          </cell>
          <cell r="M4249">
            <v>88200</v>
          </cell>
        </row>
        <row r="4250">
          <cell r="A4250" t="str">
            <v>900717202-FV14371</v>
          </cell>
          <cell r="B4250">
            <v>816</v>
          </cell>
          <cell r="C4250">
            <v>7745</v>
          </cell>
          <cell r="D4250" t="str">
            <v>816-7745</v>
          </cell>
          <cell r="E4250">
            <v>45146</v>
          </cell>
          <cell r="F4250">
            <v>230550108000</v>
          </cell>
          <cell r="G4250" t="str">
            <v>PGO GIRO DIRECT AGO/23</v>
          </cell>
          <cell r="H4250">
            <v>900717202</v>
          </cell>
          <cell r="I4250" t="str">
            <v>CENTRO INTEG DIAGN MEDICO IPS SAS</v>
          </cell>
          <cell r="J4250" t="str">
            <v>8027D82-</v>
          </cell>
          <cell r="K4250" t="str">
            <v>FV14371</v>
          </cell>
          <cell r="L4250" t="str">
            <v>FV14371</v>
          </cell>
          <cell r="M4250">
            <v>88200</v>
          </cell>
        </row>
        <row r="4251">
          <cell r="A4251" t="str">
            <v>900717202-FV14372</v>
          </cell>
          <cell r="B4251">
            <v>816</v>
          </cell>
          <cell r="C4251">
            <v>7745</v>
          </cell>
          <cell r="D4251" t="str">
            <v>816-7745</v>
          </cell>
          <cell r="E4251">
            <v>45146</v>
          </cell>
          <cell r="F4251">
            <v>230550108000</v>
          </cell>
          <cell r="G4251" t="str">
            <v>PGO GIRO DIRECT AGO/23</v>
          </cell>
          <cell r="H4251">
            <v>900717202</v>
          </cell>
          <cell r="I4251" t="str">
            <v>CENTRO INTEG DIAGN MEDICO IPS SAS</v>
          </cell>
          <cell r="J4251" t="str">
            <v>8037D82-</v>
          </cell>
          <cell r="K4251" t="str">
            <v>FV14372</v>
          </cell>
          <cell r="L4251" t="str">
            <v>FV14372</v>
          </cell>
          <cell r="M4251">
            <v>88200</v>
          </cell>
        </row>
        <row r="4252">
          <cell r="A4252" t="str">
            <v>900717202-FV14373</v>
          </cell>
          <cell r="B4252">
            <v>816</v>
          </cell>
          <cell r="C4252">
            <v>7745</v>
          </cell>
          <cell r="D4252" t="str">
            <v>816-7745</v>
          </cell>
          <cell r="E4252">
            <v>45146</v>
          </cell>
          <cell r="F4252">
            <v>230550108000</v>
          </cell>
          <cell r="G4252" t="str">
            <v>PGO GIRO DIRECT AGO/23</v>
          </cell>
          <cell r="H4252">
            <v>900717202</v>
          </cell>
          <cell r="I4252" t="str">
            <v>CENTRO INTEG DIAGN MEDICO IPS SAS</v>
          </cell>
          <cell r="J4252" t="str">
            <v>8048D82-</v>
          </cell>
          <cell r="K4252" t="str">
            <v>FV14373</v>
          </cell>
          <cell r="L4252" t="str">
            <v>FV14373</v>
          </cell>
          <cell r="M4252">
            <v>88200</v>
          </cell>
        </row>
        <row r="4253">
          <cell r="A4253" t="str">
            <v>900717202-FV14489</v>
          </cell>
          <cell r="B4253">
            <v>816</v>
          </cell>
          <cell r="C4253">
            <v>7745</v>
          </cell>
          <cell r="D4253" t="str">
            <v>816-7745</v>
          </cell>
          <cell r="E4253">
            <v>45146</v>
          </cell>
          <cell r="F4253">
            <v>230550108000</v>
          </cell>
          <cell r="G4253" t="str">
            <v>PGO GIRO DIRECT AGO/23</v>
          </cell>
          <cell r="H4253">
            <v>900717202</v>
          </cell>
          <cell r="I4253" t="str">
            <v>CENTRO INTEG DIAGN MEDICO IPS SAS</v>
          </cell>
          <cell r="J4253" t="str">
            <v>8037D82-</v>
          </cell>
          <cell r="K4253" t="str">
            <v>FV14489</v>
          </cell>
          <cell r="L4253" t="str">
            <v>FV14489</v>
          </cell>
          <cell r="M4253">
            <v>88200</v>
          </cell>
        </row>
        <row r="4254">
          <cell r="A4254" t="str">
            <v>900717202-FV14490</v>
          </cell>
          <cell r="B4254">
            <v>816</v>
          </cell>
          <cell r="C4254">
            <v>7745</v>
          </cell>
          <cell r="D4254" t="str">
            <v>816-7745</v>
          </cell>
          <cell r="E4254">
            <v>45146</v>
          </cell>
          <cell r="F4254">
            <v>230550108000</v>
          </cell>
          <cell r="G4254" t="str">
            <v>PGO GIRO DIRECT AGO/23</v>
          </cell>
          <cell r="H4254">
            <v>900717202</v>
          </cell>
          <cell r="I4254" t="str">
            <v>CENTRO INTEG DIAGN MEDICO IPS SAS</v>
          </cell>
          <cell r="J4254" t="str">
            <v>8027D82-</v>
          </cell>
          <cell r="K4254" t="str">
            <v>FV14490</v>
          </cell>
          <cell r="L4254" t="str">
            <v>FV14490</v>
          </cell>
          <cell r="M4254">
            <v>88200</v>
          </cell>
        </row>
        <row r="4255">
          <cell r="A4255" t="str">
            <v>900717202-FV14491</v>
          </cell>
          <cell r="B4255">
            <v>816</v>
          </cell>
          <cell r="C4255">
            <v>7745</v>
          </cell>
          <cell r="D4255" t="str">
            <v>816-7745</v>
          </cell>
          <cell r="E4255">
            <v>45146</v>
          </cell>
          <cell r="F4255">
            <v>230550108000</v>
          </cell>
          <cell r="G4255" t="str">
            <v>PGO GIRO DIRECT AGO/23</v>
          </cell>
          <cell r="H4255">
            <v>900717202</v>
          </cell>
          <cell r="I4255" t="str">
            <v>CENTRO INTEG DIAGN MEDICO IPS SAS</v>
          </cell>
          <cell r="J4255" t="str">
            <v>8027D82-</v>
          </cell>
          <cell r="K4255" t="str">
            <v>FV14491</v>
          </cell>
          <cell r="L4255" t="str">
            <v>FV14491</v>
          </cell>
          <cell r="M4255">
            <v>88200</v>
          </cell>
        </row>
        <row r="4256">
          <cell r="A4256" t="str">
            <v>900717202-FV14613</v>
          </cell>
          <cell r="B4256">
            <v>816</v>
          </cell>
          <cell r="C4256">
            <v>7745</v>
          </cell>
          <cell r="D4256" t="str">
            <v>816-7745</v>
          </cell>
          <cell r="E4256">
            <v>45146</v>
          </cell>
          <cell r="F4256">
            <v>230550108000</v>
          </cell>
          <cell r="G4256" t="str">
            <v>PGO GIRO DIRECT AGO/23</v>
          </cell>
          <cell r="H4256">
            <v>900717202</v>
          </cell>
          <cell r="I4256" t="str">
            <v>CENTRO INTEG DIAGN MEDICO IPS SAS</v>
          </cell>
          <cell r="J4256" t="str">
            <v>8026D82-</v>
          </cell>
          <cell r="K4256" t="str">
            <v>FV14613</v>
          </cell>
          <cell r="L4256" t="str">
            <v>FV14613</v>
          </cell>
          <cell r="M4256">
            <v>88200</v>
          </cell>
        </row>
        <row r="4257">
          <cell r="A4257" t="str">
            <v>900717202-FV14710</v>
          </cell>
          <cell r="B4257">
            <v>816</v>
          </cell>
          <cell r="C4257">
            <v>7745</v>
          </cell>
          <cell r="D4257" t="str">
            <v>816-7745</v>
          </cell>
          <cell r="E4257">
            <v>45146</v>
          </cell>
          <cell r="F4257">
            <v>230550108000</v>
          </cell>
          <cell r="G4257" t="str">
            <v>PGO GIRO DIRECT AGO/23</v>
          </cell>
          <cell r="H4257">
            <v>900717202</v>
          </cell>
          <cell r="I4257" t="str">
            <v>CENTRO INTEG DIAGN MEDICO IPS SAS</v>
          </cell>
          <cell r="J4257" t="str">
            <v>8053D82-</v>
          </cell>
          <cell r="K4257" t="str">
            <v>FV14710</v>
          </cell>
          <cell r="L4257" t="str">
            <v>FV14710</v>
          </cell>
          <cell r="M4257">
            <v>88200</v>
          </cell>
        </row>
        <row r="4258">
          <cell r="A4258" t="str">
            <v>900717202-FV14711</v>
          </cell>
          <cell r="B4258">
            <v>816</v>
          </cell>
          <cell r="C4258">
            <v>7745</v>
          </cell>
          <cell r="D4258" t="str">
            <v>816-7745</v>
          </cell>
          <cell r="E4258">
            <v>45146</v>
          </cell>
          <cell r="F4258">
            <v>230550108000</v>
          </cell>
          <cell r="G4258" t="str">
            <v>PGO GIRO DIRECT AGO/23</v>
          </cell>
          <cell r="H4258">
            <v>900717202</v>
          </cell>
          <cell r="I4258" t="str">
            <v>CENTRO INTEG DIAGN MEDICO IPS SAS</v>
          </cell>
          <cell r="J4258" t="str">
            <v>8026D82-</v>
          </cell>
          <cell r="K4258" t="str">
            <v>FV14711</v>
          </cell>
          <cell r="L4258" t="str">
            <v>FV14711</v>
          </cell>
          <cell r="M4258">
            <v>88200</v>
          </cell>
        </row>
        <row r="4259">
          <cell r="A4259" t="str">
            <v>900717202-FV14712</v>
          </cell>
          <cell r="B4259">
            <v>816</v>
          </cell>
          <cell r="C4259">
            <v>7745</v>
          </cell>
          <cell r="D4259" t="str">
            <v>816-7745</v>
          </cell>
          <cell r="E4259">
            <v>45146</v>
          </cell>
          <cell r="F4259">
            <v>230550108000</v>
          </cell>
          <cell r="G4259" t="str">
            <v>PGO GIRO DIRECT AGO/23</v>
          </cell>
          <cell r="H4259">
            <v>900717202</v>
          </cell>
          <cell r="I4259" t="str">
            <v>CENTRO INTEG DIAGN MEDICO IPS SAS</v>
          </cell>
          <cell r="J4259" t="str">
            <v>8021D82-</v>
          </cell>
          <cell r="K4259" t="str">
            <v>FV14712</v>
          </cell>
          <cell r="L4259" t="str">
            <v>FV14712</v>
          </cell>
          <cell r="M4259">
            <v>88200</v>
          </cell>
        </row>
        <row r="4260">
          <cell r="A4260" t="str">
            <v>900717202-FV14713</v>
          </cell>
          <cell r="B4260">
            <v>816</v>
          </cell>
          <cell r="C4260">
            <v>7745</v>
          </cell>
          <cell r="D4260" t="str">
            <v>816-7745</v>
          </cell>
          <cell r="E4260">
            <v>45146</v>
          </cell>
          <cell r="F4260">
            <v>230550108000</v>
          </cell>
          <cell r="G4260" t="str">
            <v>PGO GIRO DIRECT AGO/23</v>
          </cell>
          <cell r="H4260">
            <v>900717202</v>
          </cell>
          <cell r="I4260" t="str">
            <v>CENTRO INTEG DIAGN MEDICO IPS SAS</v>
          </cell>
          <cell r="J4260" t="str">
            <v>8053D82-</v>
          </cell>
          <cell r="K4260" t="str">
            <v>FV14713</v>
          </cell>
          <cell r="L4260" t="str">
            <v>FV14713</v>
          </cell>
          <cell r="M4260">
            <v>88200</v>
          </cell>
        </row>
        <row r="4261">
          <cell r="A4261" t="str">
            <v>900717202-FV14714</v>
          </cell>
          <cell r="B4261">
            <v>816</v>
          </cell>
          <cell r="C4261">
            <v>7745</v>
          </cell>
          <cell r="D4261" t="str">
            <v>816-7745</v>
          </cell>
          <cell r="E4261">
            <v>45146</v>
          </cell>
          <cell r="F4261">
            <v>230550108000</v>
          </cell>
          <cell r="G4261" t="str">
            <v>PGO GIRO DIRECT AGO/23</v>
          </cell>
          <cell r="H4261">
            <v>900717202</v>
          </cell>
          <cell r="I4261" t="str">
            <v>CENTRO INTEG DIAGN MEDICO IPS SAS</v>
          </cell>
          <cell r="J4261" t="str">
            <v>8053D82-</v>
          </cell>
          <cell r="K4261" t="str">
            <v>FV14714</v>
          </cell>
          <cell r="L4261" t="str">
            <v>FV14714</v>
          </cell>
          <cell r="M4261">
            <v>88200</v>
          </cell>
        </row>
        <row r="4262">
          <cell r="A4262" t="str">
            <v>900717202-FV14715</v>
          </cell>
          <cell r="B4262">
            <v>816</v>
          </cell>
          <cell r="C4262">
            <v>7745</v>
          </cell>
          <cell r="D4262" t="str">
            <v>816-7745</v>
          </cell>
          <cell r="E4262">
            <v>45146</v>
          </cell>
          <cell r="F4262">
            <v>230550108000</v>
          </cell>
          <cell r="G4262" t="str">
            <v>PGO GIRO DIRECT AGO/23</v>
          </cell>
          <cell r="H4262">
            <v>900717202</v>
          </cell>
          <cell r="I4262" t="str">
            <v>CENTRO INTEG DIAGN MEDICO IPS SAS</v>
          </cell>
          <cell r="J4262" t="str">
            <v>8021D82-</v>
          </cell>
          <cell r="K4262" t="str">
            <v>FV14715</v>
          </cell>
          <cell r="L4262" t="str">
            <v>FV14715</v>
          </cell>
          <cell r="M4262">
            <v>88200</v>
          </cell>
        </row>
        <row r="4263">
          <cell r="A4263" t="str">
            <v>900717202-FV14716</v>
          </cell>
          <cell r="B4263">
            <v>816</v>
          </cell>
          <cell r="C4263">
            <v>7745</v>
          </cell>
          <cell r="D4263" t="str">
            <v>816-7745</v>
          </cell>
          <cell r="E4263">
            <v>45146</v>
          </cell>
          <cell r="F4263">
            <v>230550108000</v>
          </cell>
          <cell r="G4263" t="str">
            <v>PGO GIRO DIRECT AGO/23</v>
          </cell>
          <cell r="H4263">
            <v>900717202</v>
          </cell>
          <cell r="I4263" t="str">
            <v>CENTRO INTEG DIAGN MEDICO IPS SAS</v>
          </cell>
          <cell r="J4263" t="str">
            <v>8021D82-</v>
          </cell>
          <cell r="K4263" t="str">
            <v>FV14716</v>
          </cell>
          <cell r="L4263" t="str">
            <v>FV14716</v>
          </cell>
          <cell r="M4263">
            <v>88200</v>
          </cell>
        </row>
        <row r="4264">
          <cell r="A4264" t="str">
            <v>900717202-FV14717</v>
          </cell>
          <cell r="B4264">
            <v>816</v>
          </cell>
          <cell r="C4264">
            <v>7745</v>
          </cell>
          <cell r="D4264" t="str">
            <v>816-7745</v>
          </cell>
          <cell r="E4264">
            <v>45146</v>
          </cell>
          <cell r="F4264">
            <v>230550108000</v>
          </cell>
          <cell r="G4264" t="str">
            <v>PGO GIRO DIRECT AGO/23</v>
          </cell>
          <cell r="H4264">
            <v>900717202</v>
          </cell>
          <cell r="I4264" t="str">
            <v>CENTRO INTEG DIAGN MEDICO IPS SAS</v>
          </cell>
          <cell r="J4264" t="str">
            <v>8053D82-</v>
          </cell>
          <cell r="K4264" t="str">
            <v>FV14717</v>
          </cell>
          <cell r="L4264" t="str">
            <v>FV14717</v>
          </cell>
          <cell r="M4264">
            <v>88200</v>
          </cell>
        </row>
        <row r="4265">
          <cell r="A4265" t="str">
            <v>900717202-FV14718</v>
          </cell>
          <cell r="B4265">
            <v>816</v>
          </cell>
          <cell r="C4265">
            <v>7745</v>
          </cell>
          <cell r="D4265" t="str">
            <v>816-7745</v>
          </cell>
          <cell r="E4265">
            <v>45146</v>
          </cell>
          <cell r="F4265">
            <v>230550108000</v>
          </cell>
          <cell r="G4265" t="str">
            <v>PGO GIRO DIRECT AGO/23</v>
          </cell>
          <cell r="H4265">
            <v>900717202</v>
          </cell>
          <cell r="I4265" t="str">
            <v>CENTRO INTEG DIAGN MEDICO IPS SAS</v>
          </cell>
          <cell r="J4265" t="str">
            <v>8021D82-</v>
          </cell>
          <cell r="K4265" t="str">
            <v>FV14718</v>
          </cell>
          <cell r="L4265" t="str">
            <v>FV14718</v>
          </cell>
          <cell r="M4265">
            <v>88200</v>
          </cell>
        </row>
        <row r="4266">
          <cell r="A4266" t="str">
            <v>900717202-FV14719</v>
          </cell>
          <cell r="B4266">
            <v>816</v>
          </cell>
          <cell r="C4266">
            <v>7745</v>
          </cell>
          <cell r="D4266" t="str">
            <v>816-7745</v>
          </cell>
          <cell r="E4266">
            <v>45146</v>
          </cell>
          <cell r="F4266">
            <v>230550108000</v>
          </cell>
          <cell r="G4266" t="str">
            <v>PGO GIRO DIRECT AGO/23</v>
          </cell>
          <cell r="H4266">
            <v>900717202</v>
          </cell>
          <cell r="I4266" t="str">
            <v>CENTRO INTEG DIAGN MEDICO IPS SAS</v>
          </cell>
          <cell r="J4266" t="str">
            <v>8053D82-</v>
          </cell>
          <cell r="K4266" t="str">
            <v>FV14719</v>
          </cell>
          <cell r="L4266" t="str">
            <v>FV14719</v>
          </cell>
          <cell r="M4266">
            <v>88200</v>
          </cell>
        </row>
        <row r="4267">
          <cell r="A4267" t="str">
            <v>900717202-FV14720</v>
          </cell>
          <cell r="B4267">
            <v>816</v>
          </cell>
          <cell r="C4267">
            <v>7745</v>
          </cell>
          <cell r="D4267" t="str">
            <v>816-7745</v>
          </cell>
          <cell r="E4267">
            <v>45146</v>
          </cell>
          <cell r="F4267">
            <v>230550108000</v>
          </cell>
          <cell r="G4267" t="str">
            <v>PGO GIRO DIRECT AGO/23</v>
          </cell>
          <cell r="H4267">
            <v>900717202</v>
          </cell>
          <cell r="I4267" t="str">
            <v>CENTRO INTEG DIAGN MEDICO IPS SAS</v>
          </cell>
          <cell r="J4267" t="str">
            <v>8027D82-</v>
          </cell>
          <cell r="K4267" t="str">
            <v>FV14720</v>
          </cell>
          <cell r="L4267" t="str">
            <v>FV14720</v>
          </cell>
          <cell r="M4267">
            <v>88200</v>
          </cell>
        </row>
        <row r="4268">
          <cell r="A4268" t="str">
            <v>900717202-FV14804</v>
          </cell>
          <cell r="B4268">
            <v>816</v>
          </cell>
          <cell r="C4268">
            <v>7745</v>
          </cell>
          <cell r="D4268" t="str">
            <v>816-7745</v>
          </cell>
          <cell r="E4268">
            <v>45146</v>
          </cell>
          <cell r="F4268">
            <v>230550108000</v>
          </cell>
          <cell r="G4268" t="str">
            <v>PGO GIRO DIRECT AGO/23</v>
          </cell>
          <cell r="H4268">
            <v>900717202</v>
          </cell>
          <cell r="I4268" t="str">
            <v>CENTRO INTEG DIAGN MEDICO IPS SAS</v>
          </cell>
          <cell r="J4268" t="str">
            <v>8030D82-</v>
          </cell>
          <cell r="K4268" t="str">
            <v>FV14804</v>
          </cell>
          <cell r="L4268" t="str">
            <v>FV14804</v>
          </cell>
          <cell r="M4268">
            <v>88200</v>
          </cell>
        </row>
        <row r="4269">
          <cell r="A4269" t="str">
            <v>900717202-FV14805</v>
          </cell>
          <cell r="B4269">
            <v>816</v>
          </cell>
          <cell r="C4269">
            <v>7745</v>
          </cell>
          <cell r="D4269" t="str">
            <v>816-7745</v>
          </cell>
          <cell r="E4269">
            <v>45146</v>
          </cell>
          <cell r="F4269">
            <v>230550108000</v>
          </cell>
          <cell r="G4269" t="str">
            <v>PGO GIRO DIRECT AGO/23</v>
          </cell>
          <cell r="H4269">
            <v>900717202</v>
          </cell>
          <cell r="I4269" t="str">
            <v>CENTRO INTEG DIAGN MEDICO IPS SAS</v>
          </cell>
          <cell r="J4269" t="str">
            <v>8030D82-</v>
          </cell>
          <cell r="K4269" t="str">
            <v>FV14805</v>
          </cell>
          <cell r="L4269" t="str">
            <v>FV14805</v>
          </cell>
          <cell r="M4269">
            <v>88200</v>
          </cell>
        </row>
        <row r="4270">
          <cell r="A4270" t="str">
            <v>900717202-FV14806</v>
          </cell>
          <cell r="B4270">
            <v>816</v>
          </cell>
          <cell r="C4270">
            <v>7745</v>
          </cell>
          <cell r="D4270" t="str">
            <v>816-7745</v>
          </cell>
          <cell r="E4270">
            <v>45146</v>
          </cell>
          <cell r="F4270">
            <v>230550108000</v>
          </cell>
          <cell r="G4270" t="str">
            <v>PGO GIRO DIRECT AGO/23</v>
          </cell>
          <cell r="H4270">
            <v>900717202</v>
          </cell>
          <cell r="I4270" t="str">
            <v>CENTRO INTEG DIAGN MEDICO IPS SAS</v>
          </cell>
          <cell r="J4270" t="str">
            <v>8030D82-</v>
          </cell>
          <cell r="K4270" t="str">
            <v>FV14806</v>
          </cell>
          <cell r="L4270" t="str">
            <v>FV14806</v>
          </cell>
          <cell r="M4270">
            <v>88200</v>
          </cell>
        </row>
        <row r="4271">
          <cell r="A4271" t="str">
            <v>900717202-FV14807</v>
          </cell>
          <cell r="B4271">
            <v>816</v>
          </cell>
          <cell r="C4271">
            <v>7745</v>
          </cell>
          <cell r="D4271" t="str">
            <v>816-7745</v>
          </cell>
          <cell r="E4271">
            <v>45146</v>
          </cell>
          <cell r="F4271">
            <v>230550108000</v>
          </cell>
          <cell r="G4271" t="str">
            <v>PGO GIRO DIRECT AGO/23</v>
          </cell>
          <cell r="H4271">
            <v>900717202</v>
          </cell>
          <cell r="I4271" t="str">
            <v>CENTRO INTEG DIAGN MEDICO IPS SAS</v>
          </cell>
          <cell r="J4271" t="str">
            <v>8030D82-</v>
          </cell>
          <cell r="K4271" t="str">
            <v>FV14807</v>
          </cell>
          <cell r="L4271" t="str">
            <v>FV14807</v>
          </cell>
          <cell r="M4271">
            <v>88200</v>
          </cell>
        </row>
        <row r="4272">
          <cell r="A4272" t="str">
            <v>900717202-FV14808</v>
          </cell>
          <cell r="B4272">
            <v>816</v>
          </cell>
          <cell r="C4272">
            <v>7745</v>
          </cell>
          <cell r="D4272" t="str">
            <v>816-7745</v>
          </cell>
          <cell r="E4272">
            <v>45146</v>
          </cell>
          <cell r="F4272">
            <v>230550108000</v>
          </cell>
          <cell r="G4272" t="str">
            <v>PGO GIRO DIRECT AGO/23</v>
          </cell>
          <cell r="H4272">
            <v>900717202</v>
          </cell>
          <cell r="I4272" t="str">
            <v>CENTRO INTEG DIAGN MEDICO IPS SAS</v>
          </cell>
          <cell r="J4272" t="str">
            <v>8030D82-</v>
          </cell>
          <cell r="K4272" t="str">
            <v>FV14808</v>
          </cell>
          <cell r="L4272" t="str">
            <v>FV14808</v>
          </cell>
          <cell r="M4272">
            <v>88200</v>
          </cell>
        </row>
        <row r="4273">
          <cell r="A4273" t="str">
            <v>900717202-FV14809</v>
          </cell>
          <cell r="B4273">
            <v>816</v>
          </cell>
          <cell r="C4273">
            <v>7745</v>
          </cell>
          <cell r="D4273" t="str">
            <v>816-7745</v>
          </cell>
          <cell r="E4273">
            <v>45146</v>
          </cell>
          <cell r="F4273">
            <v>230550108000</v>
          </cell>
          <cell r="G4273" t="str">
            <v>PGO GIRO DIRECT AGO/23</v>
          </cell>
          <cell r="H4273">
            <v>900717202</v>
          </cell>
          <cell r="I4273" t="str">
            <v>CENTRO INTEG DIAGN MEDICO IPS SAS</v>
          </cell>
          <cell r="J4273" t="str">
            <v>8030D82-</v>
          </cell>
          <cell r="K4273" t="str">
            <v>FV14809</v>
          </cell>
          <cell r="L4273" t="str">
            <v>FV14809</v>
          </cell>
          <cell r="M4273">
            <v>88200</v>
          </cell>
        </row>
        <row r="4274">
          <cell r="A4274" t="str">
            <v>900717202-FV14810</v>
          </cell>
          <cell r="B4274">
            <v>816</v>
          </cell>
          <cell r="C4274">
            <v>7745</v>
          </cell>
          <cell r="D4274" t="str">
            <v>816-7745</v>
          </cell>
          <cell r="E4274">
            <v>45146</v>
          </cell>
          <cell r="F4274">
            <v>230550108000</v>
          </cell>
          <cell r="G4274" t="str">
            <v>PGO GIRO DIRECT AGO/23</v>
          </cell>
          <cell r="H4274">
            <v>900717202</v>
          </cell>
          <cell r="I4274" t="str">
            <v>CENTRO INTEG DIAGN MEDICO IPS SAS</v>
          </cell>
          <cell r="J4274" t="str">
            <v>8030D82-</v>
          </cell>
          <cell r="K4274" t="str">
            <v>FV14810</v>
          </cell>
          <cell r="L4274" t="str">
            <v>FV14810</v>
          </cell>
          <cell r="M4274">
            <v>88200</v>
          </cell>
        </row>
        <row r="4275">
          <cell r="A4275" t="str">
            <v>900717202-FV14811</v>
          </cell>
          <cell r="B4275">
            <v>816</v>
          </cell>
          <cell r="C4275">
            <v>7745</v>
          </cell>
          <cell r="D4275" t="str">
            <v>816-7745</v>
          </cell>
          <cell r="E4275">
            <v>45146</v>
          </cell>
          <cell r="F4275">
            <v>230550108000</v>
          </cell>
          <cell r="G4275" t="str">
            <v>PGO GIRO DIRECT AGO/23</v>
          </cell>
          <cell r="H4275">
            <v>900717202</v>
          </cell>
          <cell r="I4275" t="str">
            <v>CENTRO INTEG DIAGN MEDICO IPS SAS</v>
          </cell>
          <cell r="J4275" t="str">
            <v>8030D82-</v>
          </cell>
          <cell r="K4275" t="str">
            <v>FV14811</v>
          </cell>
          <cell r="L4275" t="str">
            <v>FV14811</v>
          </cell>
          <cell r="M4275">
            <v>88200</v>
          </cell>
        </row>
        <row r="4276">
          <cell r="A4276" t="str">
            <v>900717202-FV14812</v>
          </cell>
          <cell r="B4276">
            <v>816</v>
          </cell>
          <cell r="C4276">
            <v>7745</v>
          </cell>
          <cell r="D4276" t="str">
            <v>816-7745</v>
          </cell>
          <cell r="E4276">
            <v>45146</v>
          </cell>
          <cell r="F4276">
            <v>230550108000</v>
          </cell>
          <cell r="G4276" t="str">
            <v>PGO GIRO DIRECT AGO/23</v>
          </cell>
          <cell r="H4276">
            <v>900717202</v>
          </cell>
          <cell r="I4276" t="str">
            <v>CENTRO INTEG DIAGN MEDICO IPS SAS</v>
          </cell>
          <cell r="J4276" t="str">
            <v>8030D82-</v>
          </cell>
          <cell r="K4276" t="str">
            <v>FV14812</v>
          </cell>
          <cell r="L4276" t="str">
            <v>FV14812</v>
          </cell>
          <cell r="M4276">
            <v>88200</v>
          </cell>
        </row>
        <row r="4277">
          <cell r="A4277" t="str">
            <v>900717202-FV14813</v>
          </cell>
          <cell r="B4277">
            <v>816</v>
          </cell>
          <cell r="C4277">
            <v>7745</v>
          </cell>
          <cell r="D4277" t="str">
            <v>816-7745</v>
          </cell>
          <cell r="E4277">
            <v>45146</v>
          </cell>
          <cell r="F4277">
            <v>230550108000</v>
          </cell>
          <cell r="G4277" t="str">
            <v>PGO GIRO DIRECT AGO/23</v>
          </cell>
          <cell r="H4277">
            <v>900717202</v>
          </cell>
          <cell r="I4277" t="str">
            <v>CENTRO INTEG DIAGN MEDICO IPS SAS</v>
          </cell>
          <cell r="J4277" t="str">
            <v>8030D82-</v>
          </cell>
          <cell r="K4277" t="str">
            <v>FV14813</v>
          </cell>
          <cell r="L4277" t="str">
            <v>FV14813</v>
          </cell>
          <cell r="M4277">
            <v>88200</v>
          </cell>
        </row>
        <row r="4278">
          <cell r="A4278" t="str">
            <v>900717202-FV14814</v>
          </cell>
          <cell r="B4278">
            <v>816</v>
          </cell>
          <cell r="C4278">
            <v>7745</v>
          </cell>
          <cell r="D4278" t="str">
            <v>816-7745</v>
          </cell>
          <cell r="E4278">
            <v>45146</v>
          </cell>
          <cell r="F4278">
            <v>230550108000</v>
          </cell>
          <cell r="G4278" t="str">
            <v>PGO GIRO DIRECT AGO/23</v>
          </cell>
          <cell r="H4278">
            <v>900717202</v>
          </cell>
          <cell r="I4278" t="str">
            <v>CENTRO INTEG DIAGN MEDICO IPS SAS</v>
          </cell>
          <cell r="J4278" t="str">
            <v>8030D82-</v>
          </cell>
          <cell r="K4278" t="str">
            <v>FV14814</v>
          </cell>
          <cell r="L4278" t="str">
            <v>FV14814</v>
          </cell>
          <cell r="M4278">
            <v>88200</v>
          </cell>
        </row>
        <row r="4279">
          <cell r="A4279" t="str">
            <v>900717202-FV14816</v>
          </cell>
          <cell r="B4279">
            <v>816</v>
          </cell>
          <cell r="C4279">
            <v>7745</v>
          </cell>
          <cell r="D4279" t="str">
            <v>816-7745</v>
          </cell>
          <cell r="E4279">
            <v>45146</v>
          </cell>
          <cell r="F4279">
            <v>230550108000</v>
          </cell>
          <cell r="G4279" t="str">
            <v>PGO GIRO DIRECT AGO/23</v>
          </cell>
          <cell r="H4279">
            <v>900717202</v>
          </cell>
          <cell r="I4279" t="str">
            <v>CENTRO INTEG DIAGN MEDICO IPS SAS</v>
          </cell>
          <cell r="J4279" t="str">
            <v>8030D82-</v>
          </cell>
          <cell r="K4279" t="str">
            <v>FV14816</v>
          </cell>
          <cell r="L4279" t="str">
            <v>FV14816</v>
          </cell>
          <cell r="M4279">
            <v>88200</v>
          </cell>
        </row>
        <row r="4280">
          <cell r="A4280" t="str">
            <v>900717202-FV14818</v>
          </cell>
          <cell r="B4280">
            <v>816</v>
          </cell>
          <cell r="C4280">
            <v>7745</v>
          </cell>
          <cell r="D4280" t="str">
            <v>816-7745</v>
          </cell>
          <cell r="E4280">
            <v>45146</v>
          </cell>
          <cell r="F4280">
            <v>230550108000</v>
          </cell>
          <cell r="G4280" t="str">
            <v>PGO GIRO DIRECT AGO/23</v>
          </cell>
          <cell r="H4280">
            <v>900717202</v>
          </cell>
          <cell r="I4280" t="str">
            <v>CENTRO INTEG DIAGN MEDICO IPS SAS</v>
          </cell>
          <cell r="J4280" t="str">
            <v>8030D82-</v>
          </cell>
          <cell r="K4280" t="str">
            <v>FV14818</v>
          </cell>
          <cell r="L4280" t="str">
            <v>FV14818</v>
          </cell>
          <cell r="M4280">
            <v>88200</v>
          </cell>
        </row>
        <row r="4281">
          <cell r="A4281" t="str">
            <v>900717202-FV14819</v>
          </cell>
          <cell r="B4281">
            <v>816</v>
          </cell>
          <cell r="C4281">
            <v>7745</v>
          </cell>
          <cell r="D4281" t="str">
            <v>816-7745</v>
          </cell>
          <cell r="E4281">
            <v>45146</v>
          </cell>
          <cell r="F4281">
            <v>230550108000</v>
          </cell>
          <cell r="G4281" t="str">
            <v>PGO GIRO DIRECT AGO/23</v>
          </cell>
          <cell r="H4281">
            <v>900717202</v>
          </cell>
          <cell r="I4281" t="str">
            <v>CENTRO INTEG DIAGN MEDICO IPS SAS</v>
          </cell>
          <cell r="J4281" t="str">
            <v>8030D82-</v>
          </cell>
          <cell r="K4281" t="str">
            <v>FV14819</v>
          </cell>
          <cell r="L4281" t="str">
            <v>FV14819</v>
          </cell>
          <cell r="M4281">
            <v>88200</v>
          </cell>
        </row>
        <row r="4282">
          <cell r="A4282" t="str">
            <v>900717202-FV14820</v>
          </cell>
          <cell r="B4282">
            <v>816</v>
          </cell>
          <cell r="C4282">
            <v>7745</v>
          </cell>
          <cell r="D4282" t="str">
            <v>816-7745</v>
          </cell>
          <cell r="E4282">
            <v>45146</v>
          </cell>
          <cell r="F4282">
            <v>230550108000</v>
          </cell>
          <cell r="G4282" t="str">
            <v>PGO GIRO DIRECT AGO/23</v>
          </cell>
          <cell r="H4282">
            <v>900717202</v>
          </cell>
          <cell r="I4282" t="str">
            <v>CENTRO INTEG DIAGN MEDICO IPS SAS</v>
          </cell>
          <cell r="J4282" t="str">
            <v>8030D82-</v>
          </cell>
          <cell r="K4282" t="str">
            <v>FV14820</v>
          </cell>
          <cell r="L4282" t="str">
            <v>FV14820</v>
          </cell>
          <cell r="M4282">
            <v>88200</v>
          </cell>
        </row>
        <row r="4283">
          <cell r="A4283" t="str">
            <v>900717202-FV14823</v>
          </cell>
          <cell r="B4283">
            <v>816</v>
          </cell>
          <cell r="C4283">
            <v>7745</v>
          </cell>
          <cell r="D4283" t="str">
            <v>816-7745</v>
          </cell>
          <cell r="E4283">
            <v>45146</v>
          </cell>
          <cell r="F4283">
            <v>230550108000</v>
          </cell>
          <cell r="G4283" t="str">
            <v>PGO GIRO DIRECT AGO/23</v>
          </cell>
          <cell r="H4283">
            <v>900717202</v>
          </cell>
          <cell r="I4283" t="str">
            <v>CENTRO INTEG DIAGN MEDICO IPS SAS</v>
          </cell>
          <cell r="J4283" t="str">
            <v>8030D82-</v>
          </cell>
          <cell r="K4283" t="str">
            <v>FV14823</v>
          </cell>
          <cell r="L4283" t="str">
            <v>FV14823</v>
          </cell>
          <cell r="M4283">
            <v>88200</v>
          </cell>
        </row>
        <row r="4284">
          <cell r="A4284" t="str">
            <v>900717202-FV14825</v>
          </cell>
          <cell r="B4284">
            <v>816</v>
          </cell>
          <cell r="C4284">
            <v>7745</v>
          </cell>
          <cell r="D4284" t="str">
            <v>816-7745</v>
          </cell>
          <cell r="E4284">
            <v>45146</v>
          </cell>
          <cell r="F4284">
            <v>230550108000</v>
          </cell>
          <cell r="G4284" t="str">
            <v>PGO GIRO DIRECT AGO/23</v>
          </cell>
          <cell r="H4284">
            <v>900717202</v>
          </cell>
          <cell r="I4284" t="str">
            <v>CENTRO INTEG DIAGN MEDICO IPS SAS</v>
          </cell>
          <cell r="J4284" t="str">
            <v>8030D82-</v>
          </cell>
          <cell r="K4284" t="str">
            <v>FV14825</v>
          </cell>
          <cell r="L4284" t="str">
            <v>FV14825</v>
          </cell>
          <cell r="M4284">
            <v>88200</v>
          </cell>
        </row>
        <row r="4285">
          <cell r="A4285" t="str">
            <v>900717202-FV14827</v>
          </cell>
          <cell r="B4285">
            <v>816</v>
          </cell>
          <cell r="C4285">
            <v>7745</v>
          </cell>
          <cell r="D4285" t="str">
            <v>816-7745</v>
          </cell>
          <cell r="E4285">
            <v>45146</v>
          </cell>
          <cell r="F4285">
            <v>230550108000</v>
          </cell>
          <cell r="G4285" t="str">
            <v>PGO GIRO DIRECT AGO/23</v>
          </cell>
          <cell r="H4285">
            <v>900717202</v>
          </cell>
          <cell r="I4285" t="str">
            <v>CENTRO INTEG DIAGN MEDICO IPS SAS</v>
          </cell>
          <cell r="J4285" t="str">
            <v>8030D82-</v>
          </cell>
          <cell r="K4285" t="str">
            <v>FV14827</v>
          </cell>
          <cell r="L4285" t="str">
            <v>FV14827</v>
          </cell>
          <cell r="M4285">
            <v>88200</v>
          </cell>
        </row>
        <row r="4286">
          <cell r="A4286" t="str">
            <v>900717202-FV15518</v>
          </cell>
          <cell r="B4286">
            <v>816</v>
          </cell>
          <cell r="C4286">
            <v>7850</v>
          </cell>
          <cell r="D4286" t="str">
            <v>816-7850</v>
          </cell>
          <cell r="E4286">
            <v>45176</v>
          </cell>
          <cell r="F4286">
            <v>230550108000</v>
          </cell>
          <cell r="G4286" t="str">
            <v>PGO GIRO DIRECT SEPT/23</v>
          </cell>
          <cell r="H4286">
            <v>900717202</v>
          </cell>
          <cell r="I4286" t="str">
            <v>CENTRO INTEG DIAGN MEDICO IPS SAS</v>
          </cell>
          <cell r="J4286" t="str">
            <v>8025D82-</v>
          </cell>
          <cell r="K4286" t="str">
            <v>FV15518</v>
          </cell>
          <cell r="L4286" t="str">
            <v>FV15518</v>
          </cell>
          <cell r="M4286">
            <v>88200</v>
          </cell>
        </row>
        <row r="4287">
          <cell r="A4287" t="str">
            <v>900717202-FV15519</v>
          </cell>
          <cell r="B4287">
            <v>816</v>
          </cell>
          <cell r="C4287">
            <v>7850</v>
          </cell>
          <cell r="D4287" t="str">
            <v>816-7850</v>
          </cell>
          <cell r="E4287">
            <v>45176</v>
          </cell>
          <cell r="F4287">
            <v>230550108000</v>
          </cell>
          <cell r="G4287" t="str">
            <v>PGO GIRO DIRECT SEPT/23</v>
          </cell>
          <cell r="H4287">
            <v>900717202</v>
          </cell>
          <cell r="I4287" t="str">
            <v>CENTRO INTEG DIAGN MEDICO IPS SAS</v>
          </cell>
          <cell r="J4287" t="str">
            <v>8025D82-</v>
          </cell>
          <cell r="K4287" t="str">
            <v>FV15519</v>
          </cell>
          <cell r="L4287" t="str">
            <v>FV15519</v>
          </cell>
          <cell r="M4287">
            <v>88200</v>
          </cell>
        </row>
        <row r="4288">
          <cell r="A4288" t="str">
            <v>900717202-FV15520</v>
          </cell>
          <cell r="B4288">
            <v>816</v>
          </cell>
          <cell r="C4288">
            <v>7850</v>
          </cell>
          <cell r="D4288" t="str">
            <v>816-7850</v>
          </cell>
          <cell r="E4288">
            <v>45176</v>
          </cell>
          <cell r="F4288">
            <v>230550108000</v>
          </cell>
          <cell r="G4288" t="str">
            <v>PGO GIRO DIRECT SEPT/23</v>
          </cell>
          <cell r="H4288">
            <v>900717202</v>
          </cell>
          <cell r="I4288" t="str">
            <v>CENTRO INTEG DIAGN MEDICO IPS SAS</v>
          </cell>
          <cell r="J4288" t="str">
            <v>8025D82-</v>
          </cell>
          <cell r="K4288" t="str">
            <v>FV15520</v>
          </cell>
          <cell r="L4288" t="str">
            <v>FV15520</v>
          </cell>
          <cell r="M4288">
            <v>88200</v>
          </cell>
        </row>
        <row r="4289">
          <cell r="A4289" t="str">
            <v>900717202-FV15521</v>
          </cell>
          <cell r="B4289">
            <v>816</v>
          </cell>
          <cell r="C4289">
            <v>7850</v>
          </cell>
          <cell r="D4289" t="str">
            <v>816-7850</v>
          </cell>
          <cell r="E4289">
            <v>45176</v>
          </cell>
          <cell r="F4289">
            <v>230550108000</v>
          </cell>
          <cell r="G4289" t="str">
            <v>PGO GIRO DIRECT SEPT/23</v>
          </cell>
          <cell r="H4289">
            <v>900717202</v>
          </cell>
          <cell r="I4289" t="str">
            <v>CENTRO INTEG DIAGN MEDICO IPS SAS</v>
          </cell>
          <cell r="J4289" t="str">
            <v>8025D82-</v>
          </cell>
          <cell r="K4289" t="str">
            <v>FV15521</v>
          </cell>
          <cell r="L4289" t="str">
            <v>FV15521</v>
          </cell>
          <cell r="M4289">
            <v>88200</v>
          </cell>
        </row>
        <row r="4290">
          <cell r="A4290" t="str">
            <v>900717202-FV15522</v>
          </cell>
          <cell r="B4290">
            <v>816</v>
          </cell>
          <cell r="C4290">
            <v>7850</v>
          </cell>
          <cell r="D4290" t="str">
            <v>816-7850</v>
          </cell>
          <cell r="E4290">
            <v>45176</v>
          </cell>
          <cell r="F4290">
            <v>230550108000</v>
          </cell>
          <cell r="G4290" t="str">
            <v>PGO GIRO DIRECT SEPT/23</v>
          </cell>
          <cell r="H4290">
            <v>900717202</v>
          </cell>
          <cell r="I4290" t="str">
            <v>CENTRO INTEG DIAGN MEDICO IPS SAS</v>
          </cell>
          <cell r="J4290" t="str">
            <v>8025D82-</v>
          </cell>
          <cell r="K4290" t="str">
            <v>FV15522</v>
          </cell>
          <cell r="L4290" t="str">
            <v>FV15522</v>
          </cell>
          <cell r="M4290">
            <v>88200</v>
          </cell>
        </row>
        <row r="4291">
          <cell r="A4291" t="str">
            <v>900717202-FV15523</v>
          </cell>
          <cell r="B4291">
            <v>816</v>
          </cell>
          <cell r="C4291">
            <v>7850</v>
          </cell>
          <cell r="D4291" t="str">
            <v>816-7850</v>
          </cell>
          <cell r="E4291">
            <v>45176</v>
          </cell>
          <cell r="F4291">
            <v>230550108000</v>
          </cell>
          <cell r="G4291" t="str">
            <v>PGO GIRO DIRECT SEPT/23</v>
          </cell>
          <cell r="H4291">
            <v>900717202</v>
          </cell>
          <cell r="I4291" t="str">
            <v>CENTRO INTEG DIAGN MEDICO IPS SAS</v>
          </cell>
          <cell r="J4291" t="str">
            <v>8025D82-</v>
          </cell>
          <cell r="K4291" t="str">
            <v>FV15523</v>
          </cell>
          <cell r="L4291" t="str">
            <v>FV15523</v>
          </cell>
          <cell r="M4291">
            <v>88200</v>
          </cell>
        </row>
        <row r="4292">
          <cell r="A4292" t="str">
            <v>900717202-FV15524</v>
          </cell>
          <cell r="B4292">
            <v>816</v>
          </cell>
          <cell r="C4292">
            <v>7850</v>
          </cell>
          <cell r="D4292" t="str">
            <v>816-7850</v>
          </cell>
          <cell r="E4292">
            <v>45176</v>
          </cell>
          <cell r="F4292">
            <v>230550108000</v>
          </cell>
          <cell r="G4292" t="str">
            <v>PGO GIRO DIRECT SEPT/23</v>
          </cell>
          <cell r="H4292">
            <v>900717202</v>
          </cell>
          <cell r="I4292" t="str">
            <v>CENTRO INTEG DIAGN MEDICO IPS SAS</v>
          </cell>
          <cell r="J4292" t="str">
            <v>8025D82-</v>
          </cell>
          <cell r="K4292" t="str">
            <v>FV15524</v>
          </cell>
          <cell r="L4292" t="str">
            <v>FV15524</v>
          </cell>
          <cell r="M4292">
            <v>88200</v>
          </cell>
        </row>
        <row r="4293">
          <cell r="A4293" t="str">
            <v>900717202-FV15525</v>
          </cell>
          <cell r="B4293">
            <v>816</v>
          </cell>
          <cell r="C4293">
            <v>7850</v>
          </cell>
          <cell r="D4293" t="str">
            <v>816-7850</v>
          </cell>
          <cell r="E4293">
            <v>45176</v>
          </cell>
          <cell r="F4293">
            <v>230550108000</v>
          </cell>
          <cell r="G4293" t="str">
            <v>PGO GIRO DIRECT SEPT/23</v>
          </cell>
          <cell r="H4293">
            <v>900717202</v>
          </cell>
          <cell r="I4293" t="str">
            <v>CENTRO INTEG DIAGN MEDICO IPS SAS</v>
          </cell>
          <cell r="J4293" t="str">
            <v>8025D82-</v>
          </cell>
          <cell r="K4293" t="str">
            <v>FV15525</v>
          </cell>
          <cell r="L4293" t="str">
            <v>FV15525</v>
          </cell>
          <cell r="M4293">
            <v>88200</v>
          </cell>
        </row>
        <row r="4294">
          <cell r="A4294" t="str">
            <v>900717202-FV15526</v>
          </cell>
          <cell r="B4294">
            <v>816</v>
          </cell>
          <cell r="C4294">
            <v>7850</v>
          </cell>
          <cell r="D4294" t="str">
            <v>816-7850</v>
          </cell>
          <cell r="E4294">
            <v>45176</v>
          </cell>
          <cell r="F4294">
            <v>230550108000</v>
          </cell>
          <cell r="G4294" t="str">
            <v>PGO GIRO DIRECT SEPT/23</v>
          </cell>
          <cell r="H4294">
            <v>900717202</v>
          </cell>
          <cell r="I4294" t="str">
            <v>CENTRO INTEG DIAGN MEDICO IPS SAS</v>
          </cell>
          <cell r="J4294" t="str">
            <v>8025D82-</v>
          </cell>
          <cell r="K4294" t="str">
            <v>FV15526</v>
          </cell>
          <cell r="L4294" t="str">
            <v>FV15526</v>
          </cell>
          <cell r="M4294">
            <v>88200</v>
          </cell>
        </row>
        <row r="4295">
          <cell r="A4295" t="str">
            <v>900717202-FV15527</v>
          </cell>
          <cell r="B4295">
            <v>816</v>
          </cell>
          <cell r="C4295">
            <v>7850</v>
          </cell>
          <cell r="D4295" t="str">
            <v>816-7850</v>
          </cell>
          <cell r="E4295">
            <v>45176</v>
          </cell>
          <cell r="F4295">
            <v>230550108000</v>
          </cell>
          <cell r="G4295" t="str">
            <v>PGO GIRO DIRECT SEPT/23</v>
          </cell>
          <cell r="H4295">
            <v>900717202</v>
          </cell>
          <cell r="I4295" t="str">
            <v>CENTRO INTEG DIAGN MEDICO IPS SAS</v>
          </cell>
          <cell r="J4295" t="str">
            <v>8025D82-</v>
          </cell>
          <cell r="K4295" t="str">
            <v>FV15527</v>
          </cell>
          <cell r="L4295" t="str">
            <v>FV15527</v>
          </cell>
          <cell r="M4295">
            <v>88200</v>
          </cell>
        </row>
        <row r="4296">
          <cell r="A4296" t="str">
            <v>900717202-FV15529</v>
          </cell>
          <cell r="B4296">
            <v>816</v>
          </cell>
          <cell r="C4296">
            <v>7850</v>
          </cell>
          <cell r="D4296" t="str">
            <v>816-7850</v>
          </cell>
          <cell r="E4296">
            <v>45176</v>
          </cell>
          <cell r="F4296">
            <v>230550108000</v>
          </cell>
          <cell r="G4296" t="str">
            <v>PGO GIRO DIRECT SEPT/23</v>
          </cell>
          <cell r="H4296">
            <v>900717202</v>
          </cell>
          <cell r="I4296" t="str">
            <v>CENTRO INTEG DIAGN MEDICO IPS SAS</v>
          </cell>
          <cell r="J4296" t="str">
            <v>8025D82-</v>
          </cell>
          <cell r="K4296" t="str">
            <v>FV15529</v>
          </cell>
          <cell r="L4296" t="str">
            <v>FV15529</v>
          </cell>
          <cell r="M4296">
            <v>88200</v>
          </cell>
        </row>
        <row r="4297">
          <cell r="A4297" t="str">
            <v>900717202-FV15554</v>
          </cell>
          <cell r="B4297">
            <v>816</v>
          </cell>
          <cell r="C4297">
            <v>7850</v>
          </cell>
          <cell r="D4297" t="str">
            <v>816-7850</v>
          </cell>
          <cell r="E4297">
            <v>45176</v>
          </cell>
          <cell r="F4297">
            <v>230550108000</v>
          </cell>
          <cell r="G4297" t="str">
            <v>PGO GIRO DIRECT SEPT/23</v>
          </cell>
          <cell r="H4297">
            <v>900717202</v>
          </cell>
          <cell r="I4297" t="str">
            <v>CENTRO INTEG DIAGN MEDICO IPS SAS</v>
          </cell>
          <cell r="J4297" t="str">
            <v>8025D82-</v>
          </cell>
          <cell r="K4297" t="str">
            <v>FV15554</v>
          </cell>
          <cell r="L4297" t="str">
            <v>FV15554</v>
          </cell>
          <cell r="M4297">
            <v>88200</v>
          </cell>
        </row>
        <row r="4298">
          <cell r="A4298" t="str">
            <v>900717202-FV15556</v>
          </cell>
          <cell r="B4298">
            <v>816</v>
          </cell>
          <cell r="C4298">
            <v>7850</v>
          </cell>
          <cell r="D4298" t="str">
            <v>816-7850</v>
          </cell>
          <cell r="E4298">
            <v>45176</v>
          </cell>
          <cell r="F4298">
            <v>230550108000</v>
          </cell>
          <cell r="G4298" t="str">
            <v>PGO GIRO DIRECT SEPT/23</v>
          </cell>
          <cell r="H4298">
            <v>900717202</v>
          </cell>
          <cell r="I4298" t="str">
            <v>CENTRO INTEG DIAGN MEDICO IPS SAS</v>
          </cell>
          <cell r="J4298" t="str">
            <v>8025D82-</v>
          </cell>
          <cell r="K4298" t="str">
            <v>FV15556</v>
          </cell>
          <cell r="L4298" t="str">
            <v>FV15556</v>
          </cell>
          <cell r="M4298">
            <v>88200</v>
          </cell>
        </row>
        <row r="4299">
          <cell r="A4299" t="str">
            <v>900717202-FV15558</v>
          </cell>
          <cell r="B4299">
            <v>816</v>
          </cell>
          <cell r="C4299">
            <v>7850</v>
          </cell>
          <cell r="D4299" t="str">
            <v>816-7850</v>
          </cell>
          <cell r="E4299">
            <v>45176</v>
          </cell>
          <cell r="F4299">
            <v>230550108000</v>
          </cell>
          <cell r="G4299" t="str">
            <v>PGO GIRO DIRECT SEPT/23</v>
          </cell>
          <cell r="H4299">
            <v>900717202</v>
          </cell>
          <cell r="I4299" t="str">
            <v>CENTRO INTEG DIAGN MEDICO IPS SAS</v>
          </cell>
          <cell r="J4299" t="str">
            <v>8025D82-</v>
          </cell>
          <cell r="K4299" t="str">
            <v>FV15558</v>
          </cell>
          <cell r="L4299" t="str">
            <v>FV15558</v>
          </cell>
          <cell r="M4299">
            <v>88200</v>
          </cell>
        </row>
        <row r="4300">
          <cell r="A4300" t="str">
            <v>900717202-FV15559</v>
          </cell>
          <cell r="B4300">
            <v>816</v>
          </cell>
          <cell r="C4300">
            <v>7850</v>
          </cell>
          <cell r="D4300" t="str">
            <v>816-7850</v>
          </cell>
          <cell r="E4300">
            <v>45176</v>
          </cell>
          <cell r="F4300">
            <v>230550108000</v>
          </cell>
          <cell r="G4300" t="str">
            <v>PGO GIRO DIRECT SEPT/23</v>
          </cell>
          <cell r="H4300">
            <v>900717202</v>
          </cell>
          <cell r="I4300" t="str">
            <v>CENTRO INTEG DIAGN MEDICO IPS SAS</v>
          </cell>
          <cell r="J4300" t="str">
            <v>8025D82-</v>
          </cell>
          <cell r="K4300" t="str">
            <v>FV15559</v>
          </cell>
          <cell r="L4300" t="str">
            <v>FV15559</v>
          </cell>
          <cell r="M4300">
            <v>88200</v>
          </cell>
        </row>
        <row r="4301">
          <cell r="A4301" t="str">
            <v>900717202-FV15560</v>
          </cell>
          <cell r="B4301">
            <v>816</v>
          </cell>
          <cell r="C4301">
            <v>7850</v>
          </cell>
          <cell r="D4301" t="str">
            <v>816-7850</v>
          </cell>
          <cell r="E4301">
            <v>45176</v>
          </cell>
          <cell r="F4301">
            <v>230550108000</v>
          </cell>
          <cell r="G4301" t="str">
            <v>PGO GIRO DIRECT SEPT/23</v>
          </cell>
          <cell r="H4301">
            <v>900717202</v>
          </cell>
          <cell r="I4301" t="str">
            <v>CENTRO INTEG DIAGN MEDICO IPS SAS</v>
          </cell>
          <cell r="J4301" t="str">
            <v>8025D82-</v>
          </cell>
          <cell r="K4301" t="str">
            <v>FV15560</v>
          </cell>
          <cell r="L4301" t="str">
            <v>FV15560</v>
          </cell>
          <cell r="M4301">
            <v>88200</v>
          </cell>
        </row>
        <row r="4302">
          <cell r="A4302" t="str">
            <v>900717202-FV15561</v>
          </cell>
          <cell r="B4302">
            <v>816</v>
          </cell>
          <cell r="C4302">
            <v>7850</v>
          </cell>
          <cell r="D4302" t="str">
            <v>816-7850</v>
          </cell>
          <cell r="E4302">
            <v>45176</v>
          </cell>
          <cell r="F4302">
            <v>230550108000</v>
          </cell>
          <cell r="G4302" t="str">
            <v>PGO GIRO DIRECT SEPT/23</v>
          </cell>
          <cell r="H4302">
            <v>900717202</v>
          </cell>
          <cell r="I4302" t="str">
            <v>CENTRO INTEG DIAGN MEDICO IPS SAS</v>
          </cell>
          <cell r="J4302" t="str">
            <v>8025D82-</v>
          </cell>
          <cell r="K4302" t="str">
            <v>FV15561</v>
          </cell>
          <cell r="L4302" t="str">
            <v>FV15561</v>
          </cell>
          <cell r="M4302">
            <v>88200</v>
          </cell>
        </row>
        <row r="4303">
          <cell r="A4303" t="str">
            <v>900717202-FV15562</v>
          </cell>
          <cell r="B4303">
            <v>816</v>
          </cell>
          <cell r="C4303">
            <v>7850</v>
          </cell>
          <cell r="D4303" t="str">
            <v>816-7850</v>
          </cell>
          <cell r="E4303">
            <v>45176</v>
          </cell>
          <cell r="F4303">
            <v>230550108000</v>
          </cell>
          <cell r="G4303" t="str">
            <v>PGO GIRO DIRECT SEPT/23</v>
          </cell>
          <cell r="H4303">
            <v>900717202</v>
          </cell>
          <cell r="I4303" t="str">
            <v>CENTRO INTEG DIAGN MEDICO IPS SAS</v>
          </cell>
          <cell r="J4303" t="str">
            <v>8025D82-</v>
          </cell>
          <cell r="K4303" t="str">
            <v>FV15562</v>
          </cell>
          <cell r="L4303" t="str">
            <v>FV15562</v>
          </cell>
          <cell r="M4303">
            <v>88200</v>
          </cell>
        </row>
        <row r="4304">
          <cell r="A4304" t="str">
            <v>900717202-FV15563</v>
          </cell>
          <cell r="B4304">
            <v>816</v>
          </cell>
          <cell r="C4304">
            <v>7850</v>
          </cell>
          <cell r="D4304" t="str">
            <v>816-7850</v>
          </cell>
          <cell r="E4304">
            <v>45176</v>
          </cell>
          <cell r="F4304">
            <v>230550108000</v>
          </cell>
          <cell r="G4304" t="str">
            <v>PGO GIRO DIRECT SEPT/23</v>
          </cell>
          <cell r="H4304">
            <v>900717202</v>
          </cell>
          <cell r="I4304" t="str">
            <v>CENTRO INTEG DIAGN MEDICO IPS SAS</v>
          </cell>
          <cell r="J4304" t="str">
            <v>8025D82-</v>
          </cell>
          <cell r="K4304" t="str">
            <v>FV15563</v>
          </cell>
          <cell r="L4304" t="str">
            <v>FV15563</v>
          </cell>
          <cell r="M4304">
            <v>88200</v>
          </cell>
        </row>
        <row r="4305">
          <cell r="A4305" t="str">
            <v>900717202-FV15564</v>
          </cell>
          <cell r="B4305">
            <v>816</v>
          </cell>
          <cell r="C4305">
            <v>7850</v>
          </cell>
          <cell r="D4305" t="str">
            <v>816-7850</v>
          </cell>
          <cell r="E4305">
            <v>45176</v>
          </cell>
          <cell r="F4305">
            <v>230550108000</v>
          </cell>
          <cell r="G4305" t="str">
            <v>PGO GIRO DIRECT SEPT/23</v>
          </cell>
          <cell r="H4305">
            <v>900717202</v>
          </cell>
          <cell r="I4305" t="str">
            <v>CENTRO INTEG DIAGN MEDICO IPS SAS</v>
          </cell>
          <cell r="J4305" t="str">
            <v>8025D82-</v>
          </cell>
          <cell r="K4305" t="str">
            <v>FV15564</v>
          </cell>
          <cell r="L4305" t="str">
            <v>FV15564</v>
          </cell>
          <cell r="M4305">
            <v>88200</v>
          </cell>
        </row>
        <row r="4306">
          <cell r="A4306" t="str">
            <v>900717202-FV15703</v>
          </cell>
          <cell r="B4306">
            <v>816</v>
          </cell>
          <cell r="C4306">
            <v>7850</v>
          </cell>
          <cell r="D4306" t="str">
            <v>816-7850</v>
          </cell>
          <cell r="E4306">
            <v>45176</v>
          </cell>
          <cell r="F4306">
            <v>230550108000</v>
          </cell>
          <cell r="G4306" t="str">
            <v>PGO GIRO DIRECT SEPT/23</v>
          </cell>
          <cell r="H4306">
            <v>900717202</v>
          </cell>
          <cell r="I4306" t="str">
            <v>CENTRO INTEG DIAGN MEDICO IPS SAS</v>
          </cell>
          <cell r="J4306" t="str">
            <v>8027D82-</v>
          </cell>
          <cell r="K4306" t="str">
            <v>FV15703</v>
          </cell>
          <cell r="L4306" t="str">
            <v>FV15703</v>
          </cell>
          <cell r="M4306">
            <v>88200</v>
          </cell>
        </row>
        <row r="4307">
          <cell r="A4307" t="str">
            <v>900717202-FV15907</v>
          </cell>
          <cell r="B4307">
            <v>816</v>
          </cell>
          <cell r="C4307">
            <v>7850</v>
          </cell>
          <cell r="D4307" t="str">
            <v>816-7850</v>
          </cell>
          <cell r="E4307">
            <v>45176</v>
          </cell>
          <cell r="F4307">
            <v>230550108000</v>
          </cell>
          <cell r="G4307" t="str">
            <v>PGO GIRO DIRECT SEPT/23</v>
          </cell>
          <cell r="H4307">
            <v>900717202</v>
          </cell>
          <cell r="I4307" t="str">
            <v>CENTRO INTEG DIAGN MEDICO IPS SAS</v>
          </cell>
          <cell r="J4307" t="str">
            <v>8037D82-</v>
          </cell>
          <cell r="K4307" t="str">
            <v>FV15907</v>
          </cell>
          <cell r="L4307" t="str">
            <v>FV15907</v>
          </cell>
          <cell r="M4307">
            <v>88200</v>
          </cell>
        </row>
        <row r="4308">
          <cell r="A4308" t="str">
            <v>900717202-FV15908</v>
          </cell>
          <cell r="B4308">
            <v>816</v>
          </cell>
          <cell r="C4308">
            <v>7850</v>
          </cell>
          <cell r="D4308" t="str">
            <v>816-7850</v>
          </cell>
          <cell r="E4308">
            <v>45176</v>
          </cell>
          <cell r="F4308">
            <v>230550108000</v>
          </cell>
          <cell r="G4308" t="str">
            <v>PGO GIRO DIRECT SEPT/23</v>
          </cell>
          <cell r="H4308">
            <v>900717202</v>
          </cell>
          <cell r="I4308" t="str">
            <v>CENTRO INTEG DIAGN MEDICO IPS SAS</v>
          </cell>
          <cell r="J4308" t="str">
            <v>8027D82-</v>
          </cell>
          <cell r="K4308" t="str">
            <v>FV15908</v>
          </cell>
          <cell r="L4308" t="str">
            <v>FV15908</v>
          </cell>
          <cell r="M4308">
            <v>88200</v>
          </cell>
        </row>
        <row r="4309">
          <cell r="A4309" t="str">
            <v>900717202-FV15912</v>
          </cell>
          <cell r="B4309">
            <v>816</v>
          </cell>
          <cell r="C4309">
            <v>7850</v>
          </cell>
          <cell r="D4309" t="str">
            <v>816-7850</v>
          </cell>
          <cell r="E4309">
            <v>45176</v>
          </cell>
          <cell r="F4309">
            <v>230550108000</v>
          </cell>
          <cell r="G4309" t="str">
            <v>PGO GIRO DIRECT SEPT/23</v>
          </cell>
          <cell r="H4309">
            <v>900717202</v>
          </cell>
          <cell r="I4309" t="str">
            <v>CENTRO INTEG DIAGN MEDICO IPS SAS</v>
          </cell>
          <cell r="J4309" t="str">
            <v>8027D82-</v>
          </cell>
          <cell r="K4309" t="str">
            <v>FV15912</v>
          </cell>
          <cell r="L4309" t="str">
            <v>FV15912</v>
          </cell>
          <cell r="M4309">
            <v>88200</v>
          </cell>
        </row>
        <row r="4310">
          <cell r="A4310" t="str">
            <v>900717202-FV15914</v>
          </cell>
          <cell r="B4310">
            <v>816</v>
          </cell>
          <cell r="C4310">
            <v>7850</v>
          </cell>
          <cell r="D4310" t="str">
            <v>816-7850</v>
          </cell>
          <cell r="E4310">
            <v>45176</v>
          </cell>
          <cell r="F4310">
            <v>230550108000</v>
          </cell>
          <cell r="G4310" t="str">
            <v>PGO GIRO DIRECT SEPT/23</v>
          </cell>
          <cell r="H4310">
            <v>900717202</v>
          </cell>
          <cell r="I4310" t="str">
            <v>CENTRO INTEG DIAGN MEDICO IPS SAS</v>
          </cell>
          <cell r="J4310" t="str">
            <v>8037D82-</v>
          </cell>
          <cell r="K4310" t="str">
            <v>FV15914</v>
          </cell>
          <cell r="L4310" t="str">
            <v>FV15914</v>
          </cell>
          <cell r="M4310">
            <v>88200</v>
          </cell>
        </row>
        <row r="4311">
          <cell r="A4311" t="str">
            <v>900717202-FV15916</v>
          </cell>
          <cell r="B4311">
            <v>816</v>
          </cell>
          <cell r="C4311">
            <v>7850</v>
          </cell>
          <cell r="D4311" t="str">
            <v>816-7850</v>
          </cell>
          <cell r="E4311">
            <v>45176</v>
          </cell>
          <cell r="F4311">
            <v>230550108000</v>
          </cell>
          <cell r="G4311" t="str">
            <v>PGO GIRO DIRECT SEPT/23</v>
          </cell>
          <cell r="H4311">
            <v>900717202</v>
          </cell>
          <cell r="I4311" t="str">
            <v>CENTRO INTEG DIAGN MEDICO IPS SAS</v>
          </cell>
          <cell r="J4311" t="str">
            <v>8027D82-</v>
          </cell>
          <cell r="K4311" t="str">
            <v>FV15916</v>
          </cell>
          <cell r="L4311" t="str">
            <v>FV15916</v>
          </cell>
          <cell r="M4311">
            <v>88200</v>
          </cell>
        </row>
        <row r="4312">
          <cell r="A4312" t="str">
            <v>900717202-FV15918</v>
          </cell>
          <cell r="B4312">
            <v>816</v>
          </cell>
          <cell r="C4312">
            <v>7850</v>
          </cell>
          <cell r="D4312" t="str">
            <v>816-7850</v>
          </cell>
          <cell r="E4312">
            <v>45176</v>
          </cell>
          <cell r="F4312">
            <v>230550108000</v>
          </cell>
          <cell r="G4312" t="str">
            <v>PGO GIRO DIRECT SEPT/23</v>
          </cell>
          <cell r="H4312">
            <v>900717202</v>
          </cell>
          <cell r="I4312" t="str">
            <v>CENTRO INTEG DIAGN MEDICO IPS SAS</v>
          </cell>
          <cell r="J4312" t="str">
            <v>8037D82-</v>
          </cell>
          <cell r="K4312" t="str">
            <v>FV15918</v>
          </cell>
          <cell r="L4312" t="str">
            <v>FV15918</v>
          </cell>
          <cell r="M4312">
            <v>88200</v>
          </cell>
        </row>
        <row r="4313">
          <cell r="A4313" t="str">
            <v>900717202-FV15919</v>
          </cell>
          <cell r="B4313">
            <v>816</v>
          </cell>
          <cell r="C4313">
            <v>7850</v>
          </cell>
          <cell r="D4313" t="str">
            <v>816-7850</v>
          </cell>
          <cell r="E4313">
            <v>45176</v>
          </cell>
          <cell r="F4313">
            <v>230550108000</v>
          </cell>
          <cell r="G4313" t="str">
            <v>PGO GIRO DIRECT SEPT/23</v>
          </cell>
          <cell r="H4313">
            <v>900717202</v>
          </cell>
          <cell r="I4313" t="str">
            <v>CENTRO INTEG DIAGN MEDICO IPS SAS</v>
          </cell>
          <cell r="J4313" t="str">
            <v>8027D82-</v>
          </cell>
          <cell r="K4313" t="str">
            <v>FV15919</v>
          </cell>
          <cell r="L4313" t="str">
            <v>FV15919</v>
          </cell>
          <cell r="M4313">
            <v>88200</v>
          </cell>
        </row>
        <row r="4314">
          <cell r="A4314" t="str">
            <v>900717202-FV16069</v>
          </cell>
          <cell r="B4314">
            <v>816</v>
          </cell>
          <cell r="C4314">
            <v>7850</v>
          </cell>
          <cell r="D4314" t="str">
            <v>816-7850</v>
          </cell>
          <cell r="E4314">
            <v>45176</v>
          </cell>
          <cell r="F4314">
            <v>230550108000</v>
          </cell>
          <cell r="G4314" t="str">
            <v>PGO GIRO DIRECT SEPT/23</v>
          </cell>
          <cell r="H4314">
            <v>900717202</v>
          </cell>
          <cell r="I4314" t="str">
            <v>CENTRO INTEG DIAGN MEDICO IPS SAS</v>
          </cell>
          <cell r="J4314" t="str">
            <v>8046D82-</v>
          </cell>
          <cell r="K4314" t="str">
            <v>FV16069</v>
          </cell>
          <cell r="L4314" t="str">
            <v>FV16069</v>
          </cell>
          <cell r="M4314">
            <v>88200</v>
          </cell>
        </row>
        <row r="4315">
          <cell r="A4315" t="str">
            <v>900717202-FV16070</v>
          </cell>
          <cell r="B4315">
            <v>816</v>
          </cell>
          <cell r="C4315">
            <v>7850</v>
          </cell>
          <cell r="D4315" t="str">
            <v>816-7850</v>
          </cell>
          <cell r="E4315">
            <v>45176</v>
          </cell>
          <cell r="F4315">
            <v>230550108000</v>
          </cell>
          <cell r="G4315" t="str">
            <v>PGO GIRO DIRECT SEPT/23</v>
          </cell>
          <cell r="H4315">
            <v>900717202</v>
          </cell>
          <cell r="I4315" t="str">
            <v>CENTRO INTEG DIAGN MEDICO IPS SAS</v>
          </cell>
          <cell r="J4315" t="str">
            <v>8046D82-</v>
          </cell>
          <cell r="K4315" t="str">
            <v>FV16070</v>
          </cell>
          <cell r="L4315" t="str">
            <v>FV16070</v>
          </cell>
          <cell r="M4315">
            <v>88200</v>
          </cell>
        </row>
        <row r="4316">
          <cell r="A4316" t="str">
            <v>900717202-FV16071</v>
          </cell>
          <cell r="B4316">
            <v>816</v>
          </cell>
          <cell r="C4316">
            <v>7850</v>
          </cell>
          <cell r="D4316" t="str">
            <v>816-7850</v>
          </cell>
          <cell r="E4316">
            <v>45176</v>
          </cell>
          <cell r="F4316">
            <v>230550108000</v>
          </cell>
          <cell r="G4316" t="str">
            <v>PGO GIRO DIRECT SEPT/23</v>
          </cell>
          <cell r="H4316">
            <v>900717202</v>
          </cell>
          <cell r="I4316" t="str">
            <v>CENTRO INTEG DIAGN MEDICO IPS SAS</v>
          </cell>
          <cell r="J4316" t="str">
            <v>8046D82-</v>
          </cell>
          <cell r="K4316" t="str">
            <v>FV16071</v>
          </cell>
          <cell r="L4316" t="str">
            <v>FV16071</v>
          </cell>
          <cell r="M4316">
            <v>88200</v>
          </cell>
        </row>
        <row r="4317">
          <cell r="A4317" t="str">
            <v>900717202-FV16072</v>
          </cell>
          <cell r="B4317">
            <v>816</v>
          </cell>
          <cell r="C4317">
            <v>7850</v>
          </cell>
          <cell r="D4317" t="str">
            <v>816-7850</v>
          </cell>
          <cell r="E4317">
            <v>45176</v>
          </cell>
          <cell r="F4317">
            <v>230550108000</v>
          </cell>
          <cell r="G4317" t="str">
            <v>PGO GIRO DIRECT SEPT/23</v>
          </cell>
          <cell r="H4317">
            <v>900717202</v>
          </cell>
          <cell r="I4317" t="str">
            <v>CENTRO INTEG DIAGN MEDICO IPS SAS</v>
          </cell>
          <cell r="J4317" t="str">
            <v>8046D82-</v>
          </cell>
          <cell r="K4317" t="str">
            <v>FV16072</v>
          </cell>
          <cell r="L4317" t="str">
            <v>FV16072</v>
          </cell>
          <cell r="M4317">
            <v>88200</v>
          </cell>
        </row>
        <row r="4318">
          <cell r="A4318" t="str">
            <v>900717202-FV16073</v>
          </cell>
          <cell r="B4318">
            <v>816</v>
          </cell>
          <cell r="C4318">
            <v>7850</v>
          </cell>
          <cell r="D4318" t="str">
            <v>816-7850</v>
          </cell>
          <cell r="E4318">
            <v>45176</v>
          </cell>
          <cell r="F4318">
            <v>230550108000</v>
          </cell>
          <cell r="G4318" t="str">
            <v>PGO GIRO DIRECT SEPT/23</v>
          </cell>
          <cell r="H4318">
            <v>900717202</v>
          </cell>
          <cell r="I4318" t="str">
            <v>CENTRO INTEG DIAGN MEDICO IPS SAS</v>
          </cell>
          <cell r="J4318" t="str">
            <v>8046D82-</v>
          </cell>
          <cell r="K4318" t="str">
            <v>FV16073</v>
          </cell>
          <cell r="L4318" t="str">
            <v>FV16073</v>
          </cell>
          <cell r="M4318">
            <v>88200</v>
          </cell>
        </row>
        <row r="4319">
          <cell r="A4319" t="str">
            <v>900717202-FV16074</v>
          </cell>
          <cell r="B4319">
            <v>816</v>
          </cell>
          <cell r="C4319">
            <v>7850</v>
          </cell>
          <cell r="D4319" t="str">
            <v>816-7850</v>
          </cell>
          <cell r="E4319">
            <v>45176</v>
          </cell>
          <cell r="F4319">
            <v>230550108000</v>
          </cell>
          <cell r="G4319" t="str">
            <v>PGO GIRO DIRECT SEPT/23</v>
          </cell>
          <cell r="H4319">
            <v>900717202</v>
          </cell>
          <cell r="I4319" t="str">
            <v>CENTRO INTEG DIAGN MEDICO IPS SAS</v>
          </cell>
          <cell r="J4319" t="str">
            <v>8046D82-</v>
          </cell>
          <cell r="K4319" t="str">
            <v>FV16074</v>
          </cell>
          <cell r="L4319" t="str">
            <v>FV16074</v>
          </cell>
          <cell r="M4319">
            <v>88200</v>
          </cell>
        </row>
        <row r="4320">
          <cell r="A4320" t="str">
            <v>900717202-FV16075</v>
          </cell>
          <cell r="B4320">
            <v>816</v>
          </cell>
          <cell r="C4320">
            <v>7850</v>
          </cell>
          <cell r="D4320" t="str">
            <v>816-7850</v>
          </cell>
          <cell r="E4320">
            <v>45176</v>
          </cell>
          <cell r="F4320">
            <v>230550108000</v>
          </cell>
          <cell r="G4320" t="str">
            <v>PGO GIRO DIRECT SEPT/23</v>
          </cell>
          <cell r="H4320">
            <v>900717202</v>
          </cell>
          <cell r="I4320" t="str">
            <v>CENTRO INTEG DIAGN MEDICO IPS SAS</v>
          </cell>
          <cell r="J4320" t="str">
            <v>8046D82-</v>
          </cell>
          <cell r="K4320" t="str">
            <v>FV16075</v>
          </cell>
          <cell r="L4320" t="str">
            <v>FV16075</v>
          </cell>
          <cell r="M4320">
            <v>88200</v>
          </cell>
        </row>
        <row r="4321">
          <cell r="A4321" t="str">
            <v>900717202-FV16076</v>
          </cell>
          <cell r="B4321">
            <v>816</v>
          </cell>
          <cell r="C4321">
            <v>7850</v>
          </cell>
          <cell r="D4321" t="str">
            <v>816-7850</v>
          </cell>
          <cell r="E4321">
            <v>45176</v>
          </cell>
          <cell r="F4321">
            <v>230550108000</v>
          </cell>
          <cell r="G4321" t="str">
            <v>PGO GIRO DIRECT SEPT/23</v>
          </cell>
          <cell r="H4321">
            <v>900717202</v>
          </cell>
          <cell r="I4321" t="str">
            <v>CENTRO INTEG DIAGN MEDICO IPS SAS</v>
          </cell>
          <cell r="J4321" t="str">
            <v>8046D82-</v>
          </cell>
          <cell r="K4321" t="str">
            <v>FV16076</v>
          </cell>
          <cell r="L4321" t="str">
            <v>FV16076</v>
          </cell>
          <cell r="M4321">
            <v>88200</v>
          </cell>
        </row>
        <row r="4322">
          <cell r="A4322" t="str">
            <v>900717202-FV16077</v>
          </cell>
          <cell r="B4322">
            <v>816</v>
          </cell>
          <cell r="C4322">
            <v>7850</v>
          </cell>
          <cell r="D4322" t="str">
            <v>816-7850</v>
          </cell>
          <cell r="E4322">
            <v>45176</v>
          </cell>
          <cell r="F4322">
            <v>230550108000</v>
          </cell>
          <cell r="G4322" t="str">
            <v>PGO GIRO DIRECT SEPT/23</v>
          </cell>
          <cell r="H4322">
            <v>900717202</v>
          </cell>
          <cell r="I4322" t="str">
            <v>CENTRO INTEG DIAGN MEDICO IPS SAS</v>
          </cell>
          <cell r="J4322" t="str">
            <v>8046D82-</v>
          </cell>
          <cell r="K4322" t="str">
            <v>FV16077</v>
          </cell>
          <cell r="L4322" t="str">
            <v>FV16077</v>
          </cell>
          <cell r="M4322">
            <v>88200</v>
          </cell>
        </row>
        <row r="4323">
          <cell r="A4323" t="str">
            <v>900717202-FV16078</v>
          </cell>
          <cell r="B4323">
            <v>816</v>
          </cell>
          <cell r="C4323">
            <v>7850</v>
          </cell>
          <cell r="D4323" t="str">
            <v>816-7850</v>
          </cell>
          <cell r="E4323">
            <v>45176</v>
          </cell>
          <cell r="F4323">
            <v>230550108000</v>
          </cell>
          <cell r="G4323" t="str">
            <v>PGO GIRO DIRECT SEPT/23</v>
          </cell>
          <cell r="H4323">
            <v>900717202</v>
          </cell>
          <cell r="I4323" t="str">
            <v>CENTRO INTEG DIAGN MEDICO IPS SAS</v>
          </cell>
          <cell r="J4323" t="str">
            <v>8046D82-</v>
          </cell>
          <cell r="K4323" t="str">
            <v>FV16078</v>
          </cell>
          <cell r="L4323" t="str">
            <v>FV16078</v>
          </cell>
          <cell r="M4323">
            <v>88200</v>
          </cell>
        </row>
        <row r="4324">
          <cell r="A4324" t="str">
            <v>900717202-FV16079</v>
          </cell>
          <cell r="B4324">
            <v>816</v>
          </cell>
          <cell r="C4324">
            <v>7850</v>
          </cell>
          <cell r="D4324" t="str">
            <v>816-7850</v>
          </cell>
          <cell r="E4324">
            <v>45176</v>
          </cell>
          <cell r="F4324">
            <v>230550108000</v>
          </cell>
          <cell r="G4324" t="str">
            <v>PGO GIRO DIRECT SEPT/23</v>
          </cell>
          <cell r="H4324">
            <v>900717202</v>
          </cell>
          <cell r="I4324" t="str">
            <v>CENTRO INTEG DIAGN MEDICO IPS SAS</v>
          </cell>
          <cell r="J4324" t="str">
            <v>8046D82-</v>
          </cell>
          <cell r="K4324" t="str">
            <v>FV16079</v>
          </cell>
          <cell r="L4324" t="str">
            <v>FV16079</v>
          </cell>
          <cell r="M4324">
            <v>88200</v>
          </cell>
        </row>
        <row r="4325">
          <cell r="A4325" t="str">
            <v>900717202-FV16080</v>
          </cell>
          <cell r="B4325">
            <v>816</v>
          </cell>
          <cell r="C4325">
            <v>7850</v>
          </cell>
          <cell r="D4325" t="str">
            <v>816-7850</v>
          </cell>
          <cell r="E4325">
            <v>45176</v>
          </cell>
          <cell r="F4325">
            <v>230550108000</v>
          </cell>
          <cell r="G4325" t="str">
            <v>PGO GIRO DIRECT SEPT/23</v>
          </cell>
          <cell r="H4325">
            <v>900717202</v>
          </cell>
          <cell r="I4325" t="str">
            <v>CENTRO INTEG DIAGN MEDICO IPS SAS</v>
          </cell>
          <cell r="J4325" t="str">
            <v>8046D82-</v>
          </cell>
          <cell r="K4325" t="str">
            <v>FV16080</v>
          </cell>
          <cell r="L4325" t="str">
            <v>FV16080</v>
          </cell>
          <cell r="M4325">
            <v>88200</v>
          </cell>
        </row>
        <row r="4326">
          <cell r="A4326" t="str">
            <v>900717202-FV16081</v>
          </cell>
          <cell r="B4326">
            <v>816</v>
          </cell>
          <cell r="C4326">
            <v>7850</v>
          </cell>
          <cell r="D4326" t="str">
            <v>816-7850</v>
          </cell>
          <cell r="E4326">
            <v>45176</v>
          </cell>
          <cell r="F4326">
            <v>230550108000</v>
          </cell>
          <cell r="G4326" t="str">
            <v>PGO GIRO DIRECT SEPT/23</v>
          </cell>
          <cell r="H4326">
            <v>900717202</v>
          </cell>
          <cell r="I4326" t="str">
            <v>CENTRO INTEG DIAGN MEDICO IPS SAS</v>
          </cell>
          <cell r="J4326" t="str">
            <v>8046D82-</v>
          </cell>
          <cell r="K4326" t="str">
            <v>FV16081</v>
          </cell>
          <cell r="L4326" t="str">
            <v>FV16081</v>
          </cell>
          <cell r="M4326">
            <v>88200</v>
          </cell>
        </row>
        <row r="4327">
          <cell r="A4327" t="str">
            <v>900717202-FV16082</v>
          </cell>
          <cell r="B4327">
            <v>816</v>
          </cell>
          <cell r="C4327">
            <v>7850</v>
          </cell>
          <cell r="D4327" t="str">
            <v>816-7850</v>
          </cell>
          <cell r="E4327">
            <v>45176</v>
          </cell>
          <cell r="F4327">
            <v>230550108000</v>
          </cell>
          <cell r="G4327" t="str">
            <v>PGO GIRO DIRECT SEPT/23</v>
          </cell>
          <cell r="H4327">
            <v>900717202</v>
          </cell>
          <cell r="I4327" t="str">
            <v>CENTRO INTEG DIAGN MEDICO IPS SAS</v>
          </cell>
          <cell r="J4327" t="str">
            <v>8046D82-</v>
          </cell>
          <cell r="K4327" t="str">
            <v>FV16082</v>
          </cell>
          <cell r="L4327" t="str">
            <v>FV16082</v>
          </cell>
          <cell r="M4327">
            <v>88200</v>
          </cell>
        </row>
        <row r="4328">
          <cell r="A4328" t="str">
            <v>900717202-FV16083</v>
          </cell>
          <cell r="B4328">
            <v>816</v>
          </cell>
          <cell r="C4328">
            <v>7850</v>
          </cell>
          <cell r="D4328" t="str">
            <v>816-7850</v>
          </cell>
          <cell r="E4328">
            <v>45176</v>
          </cell>
          <cell r="F4328">
            <v>230550108000</v>
          </cell>
          <cell r="G4328" t="str">
            <v>PGO GIRO DIRECT SEPT/23</v>
          </cell>
          <cell r="H4328">
            <v>900717202</v>
          </cell>
          <cell r="I4328" t="str">
            <v>CENTRO INTEG DIAGN MEDICO IPS SAS</v>
          </cell>
          <cell r="J4328" t="str">
            <v>8046D82-</v>
          </cell>
          <cell r="K4328" t="str">
            <v>FV16083</v>
          </cell>
          <cell r="L4328" t="str">
            <v>FV16083</v>
          </cell>
          <cell r="M4328">
            <v>88200</v>
          </cell>
        </row>
        <row r="4329">
          <cell r="A4329" t="str">
            <v>900717202-FV16084</v>
          </cell>
          <cell r="B4329">
            <v>816</v>
          </cell>
          <cell r="C4329">
            <v>7850</v>
          </cell>
          <cell r="D4329" t="str">
            <v>816-7850</v>
          </cell>
          <cell r="E4329">
            <v>45176</v>
          </cell>
          <cell r="F4329">
            <v>230550108000</v>
          </cell>
          <cell r="G4329" t="str">
            <v>PGO GIRO DIRECT SEPT/23</v>
          </cell>
          <cell r="H4329">
            <v>900717202</v>
          </cell>
          <cell r="I4329" t="str">
            <v>CENTRO INTEG DIAGN MEDICO IPS SAS</v>
          </cell>
          <cell r="J4329" t="str">
            <v>8046D82-</v>
          </cell>
          <cell r="K4329" t="str">
            <v>FV16084</v>
          </cell>
          <cell r="L4329" t="str">
            <v>FV16084</v>
          </cell>
          <cell r="M4329">
            <v>88200</v>
          </cell>
        </row>
        <row r="4330">
          <cell r="A4330" t="str">
            <v>900717202-FV16162</v>
          </cell>
          <cell r="B4330">
            <v>816</v>
          </cell>
          <cell r="C4330">
            <v>7957</v>
          </cell>
          <cell r="D4330" t="str">
            <v>816-7957</v>
          </cell>
          <cell r="E4330">
            <v>45208</v>
          </cell>
          <cell r="F4330">
            <v>230550108000</v>
          </cell>
          <cell r="G4330" t="str">
            <v>PGO GIRO DRIECT OCT/23</v>
          </cell>
          <cell r="H4330">
            <v>900717202</v>
          </cell>
          <cell r="I4330" t="str">
            <v>CENTRO INTEG DIAGN MEDICO IPS SAS</v>
          </cell>
          <cell r="J4330" t="str">
            <v>8037D82-</v>
          </cell>
          <cell r="K4330" t="str">
            <v>FV16162</v>
          </cell>
          <cell r="L4330" t="str">
            <v>FV16162</v>
          </cell>
          <cell r="M4330">
            <v>88200</v>
          </cell>
        </row>
        <row r="4331">
          <cell r="A4331" t="str">
            <v>900717202-FV16163</v>
          </cell>
          <cell r="B4331">
            <v>816</v>
          </cell>
          <cell r="C4331">
            <v>7957</v>
          </cell>
          <cell r="D4331" t="str">
            <v>816-7957</v>
          </cell>
          <cell r="E4331">
            <v>45208</v>
          </cell>
          <cell r="F4331">
            <v>230550108000</v>
          </cell>
          <cell r="G4331" t="str">
            <v>PGO GIRO DRIECT OCT/23</v>
          </cell>
          <cell r="H4331">
            <v>900717202</v>
          </cell>
          <cell r="I4331" t="str">
            <v>CENTRO INTEG DIAGN MEDICO IPS SAS</v>
          </cell>
          <cell r="J4331" t="str">
            <v>8037D82-</v>
          </cell>
          <cell r="K4331" t="str">
            <v>FV16163</v>
          </cell>
          <cell r="L4331" t="str">
            <v>FV16163</v>
          </cell>
          <cell r="M4331">
            <v>88200</v>
          </cell>
        </row>
        <row r="4332">
          <cell r="A4332" t="str">
            <v>900717202-FV16164</v>
          </cell>
          <cell r="B4332">
            <v>816</v>
          </cell>
          <cell r="C4332">
            <v>7957</v>
          </cell>
          <cell r="D4332" t="str">
            <v>816-7957</v>
          </cell>
          <cell r="E4332">
            <v>45208</v>
          </cell>
          <cell r="F4332">
            <v>230550108000</v>
          </cell>
          <cell r="G4332" t="str">
            <v>PGO GIRO DRIECT OCT/23</v>
          </cell>
          <cell r="H4332">
            <v>900717202</v>
          </cell>
          <cell r="I4332" t="str">
            <v>CENTRO INTEG DIAGN MEDICO IPS SAS</v>
          </cell>
          <cell r="J4332" t="str">
            <v>8037D82-</v>
          </cell>
          <cell r="K4332" t="str">
            <v>FV16164</v>
          </cell>
          <cell r="L4332" t="str">
            <v>FV16164</v>
          </cell>
          <cell r="M4332">
            <v>88200</v>
          </cell>
        </row>
        <row r="4333">
          <cell r="A4333" t="str">
            <v>900717202-FV16165</v>
          </cell>
          <cell r="B4333">
            <v>816</v>
          </cell>
          <cell r="C4333">
            <v>7957</v>
          </cell>
          <cell r="D4333" t="str">
            <v>816-7957</v>
          </cell>
          <cell r="E4333">
            <v>45208</v>
          </cell>
          <cell r="F4333">
            <v>230550108000</v>
          </cell>
          <cell r="G4333" t="str">
            <v>PGO GIRO DRIECT OCT/23</v>
          </cell>
          <cell r="H4333">
            <v>900717202</v>
          </cell>
          <cell r="I4333" t="str">
            <v>CENTRO INTEG DIAGN MEDICO IPS SAS</v>
          </cell>
          <cell r="J4333" t="str">
            <v>8037D82-</v>
          </cell>
          <cell r="K4333" t="str">
            <v>FV16165</v>
          </cell>
          <cell r="L4333" t="str">
            <v>FV16165</v>
          </cell>
          <cell r="M4333">
            <v>88200</v>
          </cell>
        </row>
        <row r="4334">
          <cell r="A4334" t="str">
            <v>900717202-FV16166</v>
          </cell>
          <cell r="B4334">
            <v>816</v>
          </cell>
          <cell r="C4334">
            <v>7957</v>
          </cell>
          <cell r="D4334" t="str">
            <v>816-7957</v>
          </cell>
          <cell r="E4334">
            <v>45208</v>
          </cell>
          <cell r="F4334">
            <v>230550108000</v>
          </cell>
          <cell r="G4334" t="str">
            <v>PGO GIRO DRIECT OCT/23</v>
          </cell>
          <cell r="H4334">
            <v>900717202</v>
          </cell>
          <cell r="I4334" t="str">
            <v>CENTRO INTEG DIAGN MEDICO IPS SAS</v>
          </cell>
          <cell r="J4334" t="str">
            <v>8037D82-</v>
          </cell>
          <cell r="K4334" t="str">
            <v>FV16166</v>
          </cell>
          <cell r="L4334" t="str">
            <v>FV16166</v>
          </cell>
          <cell r="M4334">
            <v>88200</v>
          </cell>
        </row>
        <row r="4335">
          <cell r="A4335" t="str">
            <v>900717202-FV16167</v>
          </cell>
          <cell r="B4335">
            <v>816</v>
          </cell>
          <cell r="C4335">
            <v>7957</v>
          </cell>
          <cell r="D4335" t="str">
            <v>816-7957</v>
          </cell>
          <cell r="E4335">
            <v>45208</v>
          </cell>
          <cell r="F4335">
            <v>230550108000</v>
          </cell>
          <cell r="G4335" t="str">
            <v>PGO GIRO DRIECT OCT/23</v>
          </cell>
          <cell r="H4335">
            <v>900717202</v>
          </cell>
          <cell r="I4335" t="str">
            <v>CENTRO INTEG DIAGN MEDICO IPS SAS</v>
          </cell>
          <cell r="J4335" t="str">
            <v>8037D82-</v>
          </cell>
          <cell r="K4335" t="str">
            <v>FV16167</v>
          </cell>
          <cell r="L4335" t="str">
            <v>FV16167</v>
          </cell>
          <cell r="M4335">
            <v>88200</v>
          </cell>
        </row>
        <row r="4336">
          <cell r="A4336" t="str">
            <v>900717202-FV16168</v>
          </cell>
          <cell r="B4336">
            <v>816</v>
          </cell>
          <cell r="C4336">
            <v>7957</v>
          </cell>
          <cell r="D4336" t="str">
            <v>816-7957</v>
          </cell>
          <cell r="E4336">
            <v>45208</v>
          </cell>
          <cell r="F4336">
            <v>230550108000</v>
          </cell>
          <cell r="G4336" t="str">
            <v>PGO GIRO DRIECT OCT/23</v>
          </cell>
          <cell r="H4336">
            <v>900717202</v>
          </cell>
          <cell r="I4336" t="str">
            <v>CENTRO INTEG DIAGN MEDICO IPS SAS</v>
          </cell>
          <cell r="J4336" t="str">
            <v>8037D82-</v>
          </cell>
          <cell r="K4336" t="str">
            <v>FV16168</v>
          </cell>
          <cell r="L4336" t="str">
            <v>FV16168</v>
          </cell>
          <cell r="M4336">
            <v>88200</v>
          </cell>
        </row>
        <row r="4337">
          <cell r="A4337" t="str">
            <v>900717202-FV16169</v>
          </cell>
          <cell r="B4337">
            <v>816</v>
          </cell>
          <cell r="C4337">
            <v>7957</v>
          </cell>
          <cell r="D4337" t="str">
            <v>816-7957</v>
          </cell>
          <cell r="E4337">
            <v>45208</v>
          </cell>
          <cell r="F4337">
            <v>230550108000</v>
          </cell>
          <cell r="G4337" t="str">
            <v>PGO GIRO DRIECT OCT/23</v>
          </cell>
          <cell r="H4337">
            <v>900717202</v>
          </cell>
          <cell r="I4337" t="str">
            <v>CENTRO INTEG DIAGN MEDICO IPS SAS</v>
          </cell>
          <cell r="J4337" t="str">
            <v>8030D82-</v>
          </cell>
          <cell r="K4337" t="str">
            <v>FV16169</v>
          </cell>
          <cell r="L4337" t="str">
            <v>FV16169</v>
          </cell>
          <cell r="M4337">
            <v>88200</v>
          </cell>
        </row>
        <row r="4338">
          <cell r="A4338" t="str">
            <v>900717202-FV16170</v>
          </cell>
          <cell r="B4338">
            <v>816</v>
          </cell>
          <cell r="C4338">
            <v>7957</v>
          </cell>
          <cell r="D4338" t="str">
            <v>816-7957</v>
          </cell>
          <cell r="E4338">
            <v>45208</v>
          </cell>
          <cell r="F4338">
            <v>230550108000</v>
          </cell>
          <cell r="G4338" t="str">
            <v>PGO GIRO DRIECT OCT/23</v>
          </cell>
          <cell r="H4338">
            <v>900717202</v>
          </cell>
          <cell r="I4338" t="str">
            <v>CENTRO INTEG DIAGN MEDICO IPS SAS</v>
          </cell>
          <cell r="J4338" t="str">
            <v>8030D82-</v>
          </cell>
          <cell r="K4338" t="str">
            <v>FV16170</v>
          </cell>
          <cell r="L4338" t="str">
            <v>FV16170</v>
          </cell>
          <cell r="M4338">
            <v>88200</v>
          </cell>
        </row>
        <row r="4339">
          <cell r="A4339" t="str">
            <v>900717202-FV16171</v>
          </cell>
          <cell r="B4339">
            <v>816</v>
          </cell>
          <cell r="C4339">
            <v>7957</v>
          </cell>
          <cell r="D4339" t="str">
            <v>816-7957</v>
          </cell>
          <cell r="E4339">
            <v>45208</v>
          </cell>
          <cell r="F4339">
            <v>230550108000</v>
          </cell>
          <cell r="G4339" t="str">
            <v>PGO GIRO DRIECT OCT/23</v>
          </cell>
          <cell r="H4339">
            <v>900717202</v>
          </cell>
          <cell r="I4339" t="str">
            <v>CENTRO INTEG DIAGN MEDICO IPS SAS</v>
          </cell>
          <cell r="J4339" t="str">
            <v>8030D82-</v>
          </cell>
          <cell r="K4339" t="str">
            <v>FV16171</v>
          </cell>
          <cell r="L4339" t="str">
            <v>FV16171</v>
          </cell>
          <cell r="M4339">
            <v>88200</v>
          </cell>
        </row>
        <row r="4340">
          <cell r="A4340" t="str">
            <v>900717202-FV16172</v>
          </cell>
          <cell r="B4340">
            <v>816</v>
          </cell>
          <cell r="C4340">
            <v>7957</v>
          </cell>
          <cell r="D4340" t="str">
            <v>816-7957</v>
          </cell>
          <cell r="E4340">
            <v>45208</v>
          </cell>
          <cell r="F4340">
            <v>230550108000</v>
          </cell>
          <cell r="G4340" t="str">
            <v>PGO GIRO DRIECT OCT/23</v>
          </cell>
          <cell r="H4340">
            <v>900717202</v>
          </cell>
          <cell r="I4340" t="str">
            <v>CENTRO INTEG DIAGN MEDICO IPS SAS</v>
          </cell>
          <cell r="J4340" t="str">
            <v>8030D82-</v>
          </cell>
          <cell r="K4340" t="str">
            <v>FV16172</v>
          </cell>
          <cell r="L4340" t="str">
            <v>FV16172</v>
          </cell>
          <cell r="M4340">
            <v>88200</v>
          </cell>
        </row>
        <row r="4341">
          <cell r="A4341" t="str">
            <v>900717202-FV16173</v>
          </cell>
          <cell r="B4341">
            <v>816</v>
          </cell>
          <cell r="C4341">
            <v>7957</v>
          </cell>
          <cell r="D4341" t="str">
            <v>816-7957</v>
          </cell>
          <cell r="E4341">
            <v>45208</v>
          </cell>
          <cell r="F4341">
            <v>230550108000</v>
          </cell>
          <cell r="G4341" t="str">
            <v>PGO GIRO DRIECT OCT/23</v>
          </cell>
          <cell r="H4341">
            <v>900717202</v>
          </cell>
          <cell r="I4341" t="str">
            <v>CENTRO INTEG DIAGN MEDICO IPS SAS</v>
          </cell>
          <cell r="J4341" t="str">
            <v>8030D82-</v>
          </cell>
          <cell r="K4341" t="str">
            <v>FV16173</v>
          </cell>
          <cell r="L4341" t="str">
            <v>FV16173</v>
          </cell>
          <cell r="M4341">
            <v>88200</v>
          </cell>
        </row>
        <row r="4342">
          <cell r="A4342" t="str">
            <v>900717202-FV16174</v>
          </cell>
          <cell r="B4342">
            <v>816</v>
          </cell>
          <cell r="C4342">
            <v>7957</v>
          </cell>
          <cell r="D4342" t="str">
            <v>816-7957</v>
          </cell>
          <cell r="E4342">
            <v>45208</v>
          </cell>
          <cell r="F4342">
            <v>230550108000</v>
          </cell>
          <cell r="G4342" t="str">
            <v>PGO GIRO DRIECT OCT/23</v>
          </cell>
          <cell r="H4342">
            <v>900717202</v>
          </cell>
          <cell r="I4342" t="str">
            <v>CENTRO INTEG DIAGN MEDICO IPS SAS</v>
          </cell>
          <cell r="J4342" t="str">
            <v>8030D82-</v>
          </cell>
          <cell r="K4342" t="str">
            <v>FV16174</v>
          </cell>
          <cell r="L4342" t="str">
            <v>FV16174</v>
          </cell>
          <cell r="M4342">
            <v>88200</v>
          </cell>
        </row>
        <row r="4343">
          <cell r="A4343" t="str">
            <v>900717202-FV16175</v>
          </cell>
          <cell r="B4343">
            <v>816</v>
          </cell>
          <cell r="C4343">
            <v>7957</v>
          </cell>
          <cell r="D4343" t="str">
            <v>816-7957</v>
          </cell>
          <cell r="E4343">
            <v>45208</v>
          </cell>
          <cell r="F4343">
            <v>230550108000</v>
          </cell>
          <cell r="G4343" t="str">
            <v>PGO GIRO DRIECT OCT/23</v>
          </cell>
          <cell r="H4343">
            <v>900717202</v>
          </cell>
          <cell r="I4343" t="str">
            <v>CENTRO INTEG DIAGN MEDICO IPS SAS</v>
          </cell>
          <cell r="J4343" t="str">
            <v>8030D82-</v>
          </cell>
          <cell r="K4343" t="str">
            <v>FV16175</v>
          </cell>
          <cell r="L4343" t="str">
            <v>FV16175</v>
          </cell>
          <cell r="M4343">
            <v>88200</v>
          </cell>
        </row>
        <row r="4344">
          <cell r="A4344" t="str">
            <v>900717202-FV16176</v>
          </cell>
          <cell r="B4344">
            <v>816</v>
          </cell>
          <cell r="C4344">
            <v>7957</v>
          </cell>
          <cell r="D4344" t="str">
            <v>816-7957</v>
          </cell>
          <cell r="E4344">
            <v>45208</v>
          </cell>
          <cell r="F4344">
            <v>230550108000</v>
          </cell>
          <cell r="G4344" t="str">
            <v>PGO GIRO DRIECT OCT/23</v>
          </cell>
          <cell r="H4344">
            <v>900717202</v>
          </cell>
          <cell r="I4344" t="str">
            <v>CENTRO INTEG DIAGN MEDICO IPS SAS</v>
          </cell>
          <cell r="J4344" t="str">
            <v>8030D82-</v>
          </cell>
          <cell r="K4344" t="str">
            <v>FV16176</v>
          </cell>
          <cell r="L4344" t="str">
            <v>FV16176</v>
          </cell>
          <cell r="M4344">
            <v>88200</v>
          </cell>
        </row>
        <row r="4345">
          <cell r="A4345" t="str">
            <v>900717202-FV16177</v>
          </cell>
          <cell r="B4345">
            <v>816</v>
          </cell>
          <cell r="C4345">
            <v>7957</v>
          </cell>
          <cell r="D4345" t="str">
            <v>816-7957</v>
          </cell>
          <cell r="E4345">
            <v>45208</v>
          </cell>
          <cell r="F4345">
            <v>230550108000</v>
          </cell>
          <cell r="G4345" t="str">
            <v>PGO GIRO DRIECT OCT/23</v>
          </cell>
          <cell r="H4345">
            <v>900717202</v>
          </cell>
          <cell r="I4345" t="str">
            <v>CENTRO INTEG DIAGN MEDICO IPS SAS</v>
          </cell>
          <cell r="J4345" t="str">
            <v>8030D82-</v>
          </cell>
          <cell r="K4345" t="str">
            <v>FV16177</v>
          </cell>
          <cell r="L4345" t="str">
            <v>FV16177</v>
          </cell>
          <cell r="M4345">
            <v>88200</v>
          </cell>
        </row>
        <row r="4346">
          <cell r="A4346" t="str">
            <v>900717202-FV16178</v>
          </cell>
          <cell r="B4346">
            <v>816</v>
          </cell>
          <cell r="C4346">
            <v>7957</v>
          </cell>
          <cell r="D4346" t="str">
            <v>816-7957</v>
          </cell>
          <cell r="E4346">
            <v>45208</v>
          </cell>
          <cell r="F4346">
            <v>230550108000</v>
          </cell>
          <cell r="G4346" t="str">
            <v>PGO GIRO DRIECT OCT/23</v>
          </cell>
          <cell r="H4346">
            <v>900717202</v>
          </cell>
          <cell r="I4346" t="str">
            <v>CENTRO INTEG DIAGN MEDICO IPS SAS</v>
          </cell>
          <cell r="J4346" t="str">
            <v>8030D82-</v>
          </cell>
          <cell r="K4346" t="str">
            <v>FV16178</v>
          </cell>
          <cell r="L4346" t="str">
            <v>FV16178</v>
          </cell>
          <cell r="M4346">
            <v>88200</v>
          </cell>
        </row>
        <row r="4347">
          <cell r="A4347" t="str">
            <v>900717202-FV16342</v>
          </cell>
          <cell r="B4347">
            <v>816</v>
          </cell>
          <cell r="C4347">
            <v>7957</v>
          </cell>
          <cell r="D4347" t="str">
            <v>816-7957</v>
          </cell>
          <cell r="E4347">
            <v>45208</v>
          </cell>
          <cell r="F4347">
            <v>230550108000</v>
          </cell>
          <cell r="G4347" t="str">
            <v>PGO GIRO DRIECT OCT/23</v>
          </cell>
          <cell r="H4347">
            <v>900717202</v>
          </cell>
          <cell r="I4347" t="str">
            <v>CENTRO INTEG DIAGN MEDICO IPS SAS</v>
          </cell>
          <cell r="J4347" t="str">
            <v>8031D82-</v>
          </cell>
          <cell r="K4347" t="str">
            <v>FV16342</v>
          </cell>
          <cell r="L4347" t="str">
            <v>FV16342</v>
          </cell>
          <cell r="M4347">
            <v>88200</v>
          </cell>
        </row>
        <row r="4348">
          <cell r="A4348" t="str">
            <v>900717202-FV16343</v>
          </cell>
          <cell r="B4348">
            <v>816</v>
          </cell>
          <cell r="C4348">
            <v>7957</v>
          </cell>
          <cell r="D4348" t="str">
            <v>816-7957</v>
          </cell>
          <cell r="E4348">
            <v>45208</v>
          </cell>
          <cell r="F4348">
            <v>230550108000</v>
          </cell>
          <cell r="G4348" t="str">
            <v>PGO GIRO DRIECT OCT/23</v>
          </cell>
          <cell r="H4348">
            <v>900717202</v>
          </cell>
          <cell r="I4348" t="str">
            <v>CENTRO INTEG DIAGN MEDICO IPS SAS</v>
          </cell>
          <cell r="J4348" t="str">
            <v>8031D82-</v>
          </cell>
          <cell r="K4348" t="str">
            <v>FV16343</v>
          </cell>
          <cell r="L4348" t="str">
            <v>FV16343</v>
          </cell>
          <cell r="M4348">
            <v>88200</v>
          </cell>
        </row>
        <row r="4349">
          <cell r="A4349" t="str">
            <v>900717202-FV16344</v>
          </cell>
          <cell r="B4349">
            <v>816</v>
          </cell>
          <cell r="C4349">
            <v>7957</v>
          </cell>
          <cell r="D4349" t="str">
            <v>816-7957</v>
          </cell>
          <cell r="E4349">
            <v>45208</v>
          </cell>
          <cell r="F4349">
            <v>230550108000</v>
          </cell>
          <cell r="G4349" t="str">
            <v>PGO GIRO DRIECT OCT/23</v>
          </cell>
          <cell r="H4349">
            <v>900717202</v>
          </cell>
          <cell r="I4349" t="str">
            <v>CENTRO INTEG DIAGN MEDICO IPS SAS</v>
          </cell>
          <cell r="J4349" t="str">
            <v>8031D82-</v>
          </cell>
          <cell r="K4349" t="str">
            <v>FV16344</v>
          </cell>
          <cell r="L4349" t="str">
            <v>FV16344</v>
          </cell>
          <cell r="M4349">
            <v>88200</v>
          </cell>
        </row>
        <row r="4350">
          <cell r="A4350" t="str">
            <v>900717202-FV16345</v>
          </cell>
          <cell r="B4350">
            <v>816</v>
          </cell>
          <cell r="C4350">
            <v>7957</v>
          </cell>
          <cell r="D4350" t="str">
            <v>816-7957</v>
          </cell>
          <cell r="E4350">
            <v>45208</v>
          </cell>
          <cell r="F4350">
            <v>230550108000</v>
          </cell>
          <cell r="G4350" t="str">
            <v>PGO GIRO DRIECT OCT/23</v>
          </cell>
          <cell r="H4350">
            <v>900717202</v>
          </cell>
          <cell r="I4350" t="str">
            <v>CENTRO INTEG DIAGN MEDICO IPS SAS</v>
          </cell>
          <cell r="J4350" t="str">
            <v>8044D82-</v>
          </cell>
          <cell r="K4350" t="str">
            <v>FV16345</v>
          </cell>
          <cell r="L4350" t="str">
            <v>FV16345</v>
          </cell>
          <cell r="M4350">
            <v>88200</v>
          </cell>
        </row>
        <row r="4351">
          <cell r="A4351" t="str">
            <v>900717202-FV16346</v>
          </cell>
          <cell r="B4351">
            <v>816</v>
          </cell>
          <cell r="C4351">
            <v>7957</v>
          </cell>
          <cell r="D4351" t="str">
            <v>816-7957</v>
          </cell>
          <cell r="E4351">
            <v>45208</v>
          </cell>
          <cell r="F4351">
            <v>230550108000</v>
          </cell>
          <cell r="G4351" t="str">
            <v>PGO GIRO DRIECT OCT/23</v>
          </cell>
          <cell r="H4351">
            <v>900717202</v>
          </cell>
          <cell r="I4351" t="str">
            <v>CENTRO INTEG DIAGN MEDICO IPS SAS</v>
          </cell>
          <cell r="J4351" t="str">
            <v>8031D82-</v>
          </cell>
          <cell r="K4351" t="str">
            <v>FV16346</v>
          </cell>
          <cell r="L4351" t="str">
            <v>FV16346</v>
          </cell>
          <cell r="M4351">
            <v>88200</v>
          </cell>
        </row>
        <row r="4352">
          <cell r="A4352" t="str">
            <v>900717202-FV16347</v>
          </cell>
          <cell r="B4352">
            <v>816</v>
          </cell>
          <cell r="C4352">
            <v>7957</v>
          </cell>
          <cell r="D4352" t="str">
            <v>816-7957</v>
          </cell>
          <cell r="E4352">
            <v>45208</v>
          </cell>
          <cell r="F4352">
            <v>230550108000</v>
          </cell>
          <cell r="G4352" t="str">
            <v>PGO GIRO DRIECT OCT/23</v>
          </cell>
          <cell r="H4352">
            <v>900717202</v>
          </cell>
          <cell r="I4352" t="str">
            <v>CENTRO INTEG DIAGN MEDICO IPS SAS</v>
          </cell>
          <cell r="J4352" t="str">
            <v>8031D82-</v>
          </cell>
          <cell r="K4352" t="str">
            <v>FV16347</v>
          </cell>
          <cell r="L4352" t="str">
            <v>FV16347</v>
          </cell>
          <cell r="M4352">
            <v>88200</v>
          </cell>
        </row>
        <row r="4353">
          <cell r="A4353" t="str">
            <v>900717202-FV16348</v>
          </cell>
          <cell r="B4353">
            <v>816</v>
          </cell>
          <cell r="C4353">
            <v>7957</v>
          </cell>
          <cell r="D4353" t="str">
            <v>816-7957</v>
          </cell>
          <cell r="E4353">
            <v>45208</v>
          </cell>
          <cell r="F4353">
            <v>230550108000</v>
          </cell>
          <cell r="G4353" t="str">
            <v>PGO GIRO DRIECT OCT/23</v>
          </cell>
          <cell r="H4353">
            <v>900717202</v>
          </cell>
          <cell r="I4353" t="str">
            <v>CENTRO INTEG DIAGN MEDICO IPS SAS</v>
          </cell>
          <cell r="J4353" t="str">
            <v>8031D82-</v>
          </cell>
          <cell r="K4353" t="str">
            <v>FV16348</v>
          </cell>
          <cell r="L4353" t="str">
            <v>FV16348</v>
          </cell>
          <cell r="M4353">
            <v>88200</v>
          </cell>
        </row>
        <row r="4354">
          <cell r="A4354" t="str">
            <v>900717202-FV16349</v>
          </cell>
          <cell r="B4354">
            <v>816</v>
          </cell>
          <cell r="C4354">
            <v>7957</v>
          </cell>
          <cell r="D4354" t="str">
            <v>816-7957</v>
          </cell>
          <cell r="E4354">
            <v>45208</v>
          </cell>
          <cell r="F4354">
            <v>230550108000</v>
          </cell>
          <cell r="G4354" t="str">
            <v>PGO GIRO DRIECT OCT/23</v>
          </cell>
          <cell r="H4354">
            <v>900717202</v>
          </cell>
          <cell r="I4354" t="str">
            <v>CENTRO INTEG DIAGN MEDICO IPS SAS</v>
          </cell>
          <cell r="J4354" t="str">
            <v>8031D82-</v>
          </cell>
          <cell r="K4354" t="str">
            <v>FV16349</v>
          </cell>
          <cell r="L4354" t="str">
            <v>FV16349</v>
          </cell>
          <cell r="M4354">
            <v>88200</v>
          </cell>
        </row>
        <row r="4355">
          <cell r="A4355" t="str">
            <v>900717202-FV16350</v>
          </cell>
          <cell r="B4355">
            <v>816</v>
          </cell>
          <cell r="C4355">
            <v>7957</v>
          </cell>
          <cell r="D4355" t="str">
            <v>816-7957</v>
          </cell>
          <cell r="E4355">
            <v>45208</v>
          </cell>
          <cell r="F4355">
            <v>230550108000</v>
          </cell>
          <cell r="G4355" t="str">
            <v>PGO GIRO DRIECT OCT/23</v>
          </cell>
          <cell r="H4355">
            <v>900717202</v>
          </cell>
          <cell r="I4355" t="str">
            <v>CENTRO INTEG DIAGN MEDICO IPS SAS</v>
          </cell>
          <cell r="J4355" t="str">
            <v>8031D82-</v>
          </cell>
          <cell r="K4355" t="str">
            <v>FV16350</v>
          </cell>
          <cell r="L4355" t="str">
            <v>FV16350</v>
          </cell>
          <cell r="M4355">
            <v>88200</v>
          </cell>
        </row>
        <row r="4356">
          <cell r="A4356" t="str">
            <v>900717202-FV16351</v>
          </cell>
          <cell r="B4356">
            <v>816</v>
          </cell>
          <cell r="C4356">
            <v>7957</v>
          </cell>
          <cell r="D4356" t="str">
            <v>816-7957</v>
          </cell>
          <cell r="E4356">
            <v>45208</v>
          </cell>
          <cell r="F4356">
            <v>230550108000</v>
          </cell>
          <cell r="G4356" t="str">
            <v>PGO GIRO DRIECT OCT/23</v>
          </cell>
          <cell r="H4356">
            <v>900717202</v>
          </cell>
          <cell r="I4356" t="str">
            <v>CENTRO INTEG DIAGN MEDICO IPS SAS</v>
          </cell>
          <cell r="J4356" t="str">
            <v>8031D82-</v>
          </cell>
          <cell r="K4356" t="str">
            <v>FV16351</v>
          </cell>
          <cell r="L4356" t="str">
            <v>FV16351</v>
          </cell>
          <cell r="M4356">
            <v>88200</v>
          </cell>
        </row>
        <row r="4357">
          <cell r="A4357" t="str">
            <v>900717202-FV16352</v>
          </cell>
          <cell r="B4357">
            <v>816</v>
          </cell>
          <cell r="C4357">
            <v>7957</v>
          </cell>
          <cell r="D4357" t="str">
            <v>816-7957</v>
          </cell>
          <cell r="E4357">
            <v>45208</v>
          </cell>
          <cell r="F4357">
            <v>230550108000</v>
          </cell>
          <cell r="G4357" t="str">
            <v>PGO GIRO DRIECT OCT/23</v>
          </cell>
          <cell r="H4357">
            <v>900717202</v>
          </cell>
          <cell r="I4357" t="str">
            <v>CENTRO INTEG DIAGN MEDICO IPS SAS</v>
          </cell>
          <cell r="J4357" t="str">
            <v>8031D82-</v>
          </cell>
          <cell r="K4357" t="str">
            <v>FV16352</v>
          </cell>
          <cell r="L4357" t="str">
            <v>FV16352</v>
          </cell>
          <cell r="M4357">
            <v>88200</v>
          </cell>
        </row>
        <row r="4358">
          <cell r="A4358" t="str">
            <v>900717202-FV16353</v>
          </cell>
          <cell r="B4358">
            <v>816</v>
          </cell>
          <cell r="C4358">
            <v>7957</v>
          </cell>
          <cell r="D4358" t="str">
            <v>816-7957</v>
          </cell>
          <cell r="E4358">
            <v>45208</v>
          </cell>
          <cell r="F4358">
            <v>230550108000</v>
          </cell>
          <cell r="G4358" t="str">
            <v>PGO GIRO DRIECT OCT/23</v>
          </cell>
          <cell r="H4358">
            <v>900717202</v>
          </cell>
          <cell r="I4358" t="str">
            <v>CENTRO INTEG DIAGN MEDICO IPS SAS</v>
          </cell>
          <cell r="J4358" t="str">
            <v>8031D82-</v>
          </cell>
          <cell r="K4358" t="str">
            <v>FV16353</v>
          </cell>
          <cell r="L4358" t="str">
            <v>FV16353</v>
          </cell>
          <cell r="M4358">
            <v>88200</v>
          </cell>
        </row>
        <row r="4359">
          <cell r="A4359" t="str">
            <v>900717202-FV16354</v>
          </cell>
          <cell r="B4359">
            <v>816</v>
          </cell>
          <cell r="C4359">
            <v>7957</v>
          </cell>
          <cell r="D4359" t="str">
            <v>816-7957</v>
          </cell>
          <cell r="E4359">
            <v>45208</v>
          </cell>
          <cell r="F4359">
            <v>230550108000</v>
          </cell>
          <cell r="G4359" t="str">
            <v>PGO GIRO DRIECT OCT/23</v>
          </cell>
          <cell r="H4359">
            <v>900717202</v>
          </cell>
          <cell r="I4359" t="str">
            <v>CENTRO INTEG DIAGN MEDICO IPS SAS</v>
          </cell>
          <cell r="J4359" t="str">
            <v>8031D82-</v>
          </cell>
          <cell r="K4359" t="str">
            <v>FV16354</v>
          </cell>
          <cell r="L4359" t="str">
            <v>FV16354</v>
          </cell>
          <cell r="M4359">
            <v>88200</v>
          </cell>
        </row>
        <row r="4360">
          <cell r="A4360" t="str">
            <v>900717202-FV16355</v>
          </cell>
          <cell r="B4360">
            <v>816</v>
          </cell>
          <cell r="C4360">
            <v>7957</v>
          </cell>
          <cell r="D4360" t="str">
            <v>816-7957</v>
          </cell>
          <cell r="E4360">
            <v>45208</v>
          </cell>
          <cell r="F4360">
            <v>230550108000</v>
          </cell>
          <cell r="G4360" t="str">
            <v>PGO GIRO DRIECT OCT/23</v>
          </cell>
          <cell r="H4360">
            <v>900717202</v>
          </cell>
          <cell r="I4360" t="str">
            <v>CENTRO INTEG DIAGN MEDICO IPS SAS</v>
          </cell>
          <cell r="J4360" t="str">
            <v>8031D82-</v>
          </cell>
          <cell r="K4360" t="str">
            <v>FV16355</v>
          </cell>
          <cell r="L4360" t="str">
            <v>FV16355</v>
          </cell>
          <cell r="M4360">
            <v>88200</v>
          </cell>
        </row>
        <row r="4361">
          <cell r="A4361" t="str">
            <v>900717202-FV16356</v>
          </cell>
          <cell r="B4361">
            <v>816</v>
          </cell>
          <cell r="C4361">
            <v>7957</v>
          </cell>
          <cell r="D4361" t="str">
            <v>816-7957</v>
          </cell>
          <cell r="E4361">
            <v>45208</v>
          </cell>
          <cell r="F4361">
            <v>230550108000</v>
          </cell>
          <cell r="G4361" t="str">
            <v>PGO GIRO DRIECT OCT/23</v>
          </cell>
          <cell r="H4361">
            <v>900717202</v>
          </cell>
          <cell r="I4361" t="str">
            <v>CENTRO INTEG DIAGN MEDICO IPS SAS</v>
          </cell>
          <cell r="J4361" t="str">
            <v>8031D82-</v>
          </cell>
          <cell r="K4361" t="str">
            <v>FV16356</v>
          </cell>
          <cell r="L4361" t="str">
            <v>FV16356</v>
          </cell>
          <cell r="M4361">
            <v>88200</v>
          </cell>
        </row>
        <row r="4362">
          <cell r="A4362" t="str">
            <v>900717202-FV16357</v>
          </cell>
          <cell r="B4362">
            <v>816</v>
          </cell>
          <cell r="C4362">
            <v>7957</v>
          </cell>
          <cell r="D4362" t="str">
            <v>816-7957</v>
          </cell>
          <cell r="E4362">
            <v>45208</v>
          </cell>
          <cell r="F4362">
            <v>230550108000</v>
          </cell>
          <cell r="G4362" t="str">
            <v>PGO GIRO DRIECT OCT/23</v>
          </cell>
          <cell r="H4362">
            <v>900717202</v>
          </cell>
          <cell r="I4362" t="str">
            <v>CENTRO INTEG DIAGN MEDICO IPS SAS</v>
          </cell>
          <cell r="J4362" t="str">
            <v>8031D82-</v>
          </cell>
          <cell r="K4362" t="str">
            <v>FV16357</v>
          </cell>
          <cell r="L4362" t="str">
            <v>FV16357</v>
          </cell>
          <cell r="M4362">
            <v>88200</v>
          </cell>
        </row>
        <row r="4363">
          <cell r="A4363" t="str">
            <v>900717202-FV16358</v>
          </cell>
          <cell r="B4363">
            <v>816</v>
          </cell>
          <cell r="C4363">
            <v>7957</v>
          </cell>
          <cell r="D4363" t="str">
            <v>816-7957</v>
          </cell>
          <cell r="E4363">
            <v>45208</v>
          </cell>
          <cell r="F4363">
            <v>230550108000</v>
          </cell>
          <cell r="G4363" t="str">
            <v>PGO GIRO DRIECT OCT/23</v>
          </cell>
          <cell r="H4363">
            <v>900717202</v>
          </cell>
          <cell r="I4363" t="str">
            <v>CENTRO INTEG DIAGN MEDICO IPS SAS</v>
          </cell>
          <cell r="J4363" t="str">
            <v>8031D82-</v>
          </cell>
          <cell r="K4363" t="str">
            <v>FV16358</v>
          </cell>
          <cell r="L4363" t="str">
            <v>FV16358</v>
          </cell>
          <cell r="M4363">
            <v>88200</v>
          </cell>
        </row>
        <row r="4364">
          <cell r="A4364" t="str">
            <v>900717202-FV16359</v>
          </cell>
          <cell r="B4364">
            <v>816</v>
          </cell>
          <cell r="C4364">
            <v>7957</v>
          </cell>
          <cell r="D4364" t="str">
            <v>816-7957</v>
          </cell>
          <cell r="E4364">
            <v>45208</v>
          </cell>
          <cell r="F4364">
            <v>230550108000</v>
          </cell>
          <cell r="G4364" t="str">
            <v>PGO GIRO DRIECT OCT/23</v>
          </cell>
          <cell r="H4364">
            <v>900717202</v>
          </cell>
          <cell r="I4364" t="str">
            <v>CENTRO INTEG DIAGN MEDICO IPS SAS</v>
          </cell>
          <cell r="J4364" t="str">
            <v>8044D82-</v>
          </cell>
          <cell r="K4364" t="str">
            <v>FV16359</v>
          </cell>
          <cell r="L4364" t="str">
            <v>FV16359</v>
          </cell>
          <cell r="M4364">
            <v>88200</v>
          </cell>
        </row>
        <row r="4365">
          <cell r="A4365" t="str">
            <v>900717202-FV16360</v>
          </cell>
          <cell r="B4365">
            <v>816</v>
          </cell>
          <cell r="C4365">
            <v>7957</v>
          </cell>
          <cell r="D4365" t="str">
            <v>816-7957</v>
          </cell>
          <cell r="E4365">
            <v>45208</v>
          </cell>
          <cell r="F4365">
            <v>230550108000</v>
          </cell>
          <cell r="G4365" t="str">
            <v>PGO GIRO DRIECT OCT/23</v>
          </cell>
          <cell r="H4365">
            <v>900717202</v>
          </cell>
          <cell r="I4365" t="str">
            <v>CENTRO INTEG DIAGN MEDICO IPS SAS</v>
          </cell>
          <cell r="J4365" t="str">
            <v>8044D82-</v>
          </cell>
          <cell r="K4365" t="str">
            <v>FV16360</v>
          </cell>
          <cell r="L4365" t="str">
            <v>FV16360</v>
          </cell>
          <cell r="M4365">
            <v>88200</v>
          </cell>
        </row>
        <row r="4366">
          <cell r="A4366" t="str">
            <v>900717202-FV16361</v>
          </cell>
          <cell r="B4366">
            <v>816</v>
          </cell>
          <cell r="C4366">
            <v>7957</v>
          </cell>
          <cell r="D4366" t="str">
            <v>816-7957</v>
          </cell>
          <cell r="E4366">
            <v>45208</v>
          </cell>
          <cell r="F4366">
            <v>230550108000</v>
          </cell>
          <cell r="G4366" t="str">
            <v>PGO GIRO DRIECT OCT/23</v>
          </cell>
          <cell r="H4366">
            <v>900717202</v>
          </cell>
          <cell r="I4366" t="str">
            <v>CENTRO INTEG DIAGN MEDICO IPS SAS</v>
          </cell>
          <cell r="J4366" t="str">
            <v>8031D82-</v>
          </cell>
          <cell r="K4366" t="str">
            <v>FV16361</v>
          </cell>
          <cell r="L4366" t="str">
            <v>FV16361</v>
          </cell>
          <cell r="M4366">
            <v>88200</v>
          </cell>
        </row>
        <row r="4367">
          <cell r="A4367" t="str">
            <v>900717202-FV16362</v>
          </cell>
          <cell r="B4367">
            <v>816</v>
          </cell>
          <cell r="C4367">
            <v>7957</v>
          </cell>
          <cell r="D4367" t="str">
            <v>816-7957</v>
          </cell>
          <cell r="E4367">
            <v>45208</v>
          </cell>
          <cell r="F4367">
            <v>230550108000</v>
          </cell>
          <cell r="G4367" t="str">
            <v>PGO GIRO DRIECT OCT/23</v>
          </cell>
          <cell r="H4367">
            <v>900717202</v>
          </cell>
          <cell r="I4367" t="str">
            <v>CENTRO INTEG DIAGN MEDICO IPS SAS</v>
          </cell>
          <cell r="J4367" t="str">
            <v>8046D82-</v>
          </cell>
          <cell r="K4367" t="str">
            <v>FV16362</v>
          </cell>
          <cell r="L4367" t="str">
            <v>FV16362</v>
          </cell>
          <cell r="M4367">
            <v>88200</v>
          </cell>
        </row>
        <row r="4368">
          <cell r="A4368" t="str">
            <v>900717202-FV16425</v>
          </cell>
          <cell r="B4368">
            <v>816</v>
          </cell>
          <cell r="C4368">
            <v>7957</v>
          </cell>
          <cell r="D4368" t="str">
            <v>816-7957</v>
          </cell>
          <cell r="E4368">
            <v>45208</v>
          </cell>
          <cell r="F4368">
            <v>230550108000</v>
          </cell>
          <cell r="G4368" t="str">
            <v>PGO GIRO DRIECT OCT/23</v>
          </cell>
          <cell r="H4368">
            <v>900717202</v>
          </cell>
          <cell r="I4368" t="str">
            <v>CENTRO INTEG DIAGN MEDICO IPS SAS</v>
          </cell>
          <cell r="J4368" t="str">
            <v>8021D82-</v>
          </cell>
          <cell r="K4368" t="str">
            <v>FV16425</v>
          </cell>
          <cell r="L4368" t="str">
            <v>FV16425</v>
          </cell>
          <cell r="M4368">
            <v>88200</v>
          </cell>
        </row>
        <row r="4369">
          <cell r="A4369" t="str">
            <v>900717202-FV16426</v>
          </cell>
          <cell r="B4369">
            <v>816</v>
          </cell>
          <cell r="C4369">
            <v>7957</v>
          </cell>
          <cell r="D4369" t="str">
            <v>816-7957</v>
          </cell>
          <cell r="E4369">
            <v>45208</v>
          </cell>
          <cell r="F4369">
            <v>230550108000</v>
          </cell>
          <cell r="G4369" t="str">
            <v>PGO GIRO DRIECT OCT/23</v>
          </cell>
          <cell r="H4369">
            <v>900717202</v>
          </cell>
          <cell r="I4369" t="str">
            <v>CENTRO INTEG DIAGN MEDICO IPS SAS</v>
          </cell>
          <cell r="J4369" t="str">
            <v>8055D82-</v>
          </cell>
          <cell r="K4369" t="str">
            <v>FV16426</v>
          </cell>
          <cell r="L4369" t="str">
            <v>FV16426</v>
          </cell>
          <cell r="M4369">
            <v>88200</v>
          </cell>
        </row>
        <row r="4370">
          <cell r="A4370" t="str">
            <v>900717202-FV16427</v>
          </cell>
          <cell r="B4370">
            <v>816</v>
          </cell>
          <cell r="C4370">
            <v>7957</v>
          </cell>
          <cell r="D4370" t="str">
            <v>816-7957</v>
          </cell>
          <cell r="E4370">
            <v>45208</v>
          </cell>
          <cell r="F4370">
            <v>230550108000</v>
          </cell>
          <cell r="G4370" t="str">
            <v>PGO GIRO DRIECT OCT/23</v>
          </cell>
          <cell r="H4370">
            <v>900717202</v>
          </cell>
          <cell r="I4370" t="str">
            <v>CENTRO INTEG DIAGN MEDICO IPS SAS</v>
          </cell>
          <cell r="J4370" t="str">
            <v>8053D82-</v>
          </cell>
          <cell r="K4370" t="str">
            <v>FV16427</v>
          </cell>
          <cell r="L4370" t="str">
            <v>FV16427</v>
          </cell>
          <cell r="M4370">
            <v>88200</v>
          </cell>
        </row>
        <row r="4371">
          <cell r="A4371" t="str">
            <v>900717202-FV16428</v>
          </cell>
          <cell r="B4371">
            <v>816</v>
          </cell>
          <cell r="C4371">
            <v>7957</v>
          </cell>
          <cell r="D4371" t="str">
            <v>816-7957</v>
          </cell>
          <cell r="E4371">
            <v>45208</v>
          </cell>
          <cell r="F4371">
            <v>230550108000</v>
          </cell>
          <cell r="G4371" t="str">
            <v>PGO GIRO DRIECT OCT/23</v>
          </cell>
          <cell r="H4371">
            <v>900717202</v>
          </cell>
          <cell r="I4371" t="str">
            <v>CENTRO INTEG DIAGN MEDICO IPS SAS</v>
          </cell>
          <cell r="J4371" t="str">
            <v>8055D82-</v>
          </cell>
          <cell r="K4371" t="str">
            <v>FV16428</v>
          </cell>
          <cell r="L4371" t="str">
            <v>FV16428</v>
          </cell>
          <cell r="M4371">
            <v>88200</v>
          </cell>
        </row>
        <row r="4372">
          <cell r="A4372" t="str">
            <v>900717202-FV16588</v>
          </cell>
          <cell r="B4372">
            <v>816</v>
          </cell>
          <cell r="C4372">
            <v>7957</v>
          </cell>
          <cell r="D4372" t="str">
            <v>816-7957</v>
          </cell>
          <cell r="E4372">
            <v>45208</v>
          </cell>
          <cell r="F4372">
            <v>230550108000</v>
          </cell>
          <cell r="G4372" t="str">
            <v>PGO GIRO DRIECT OCT/23</v>
          </cell>
          <cell r="H4372">
            <v>900717202</v>
          </cell>
          <cell r="I4372" t="str">
            <v>CENTRO INTEG DIAGN MEDICO IPS SAS</v>
          </cell>
          <cell r="J4372" t="str">
            <v>8053D82-</v>
          </cell>
          <cell r="K4372" t="str">
            <v>FV16588</v>
          </cell>
          <cell r="L4372" t="str">
            <v>FV16588</v>
          </cell>
          <cell r="M4372">
            <v>88200</v>
          </cell>
        </row>
        <row r="4373">
          <cell r="A4373" t="str">
            <v>900717202-FV16591</v>
          </cell>
          <cell r="B4373">
            <v>816</v>
          </cell>
          <cell r="C4373">
            <v>7957</v>
          </cell>
          <cell r="D4373" t="str">
            <v>816-7957</v>
          </cell>
          <cell r="E4373">
            <v>45208</v>
          </cell>
          <cell r="F4373">
            <v>230550108000</v>
          </cell>
          <cell r="G4373" t="str">
            <v>PGO GIRO DRIECT OCT/23</v>
          </cell>
          <cell r="H4373">
            <v>900717202</v>
          </cell>
          <cell r="I4373" t="str">
            <v>CENTRO INTEG DIAGN MEDICO IPS SAS</v>
          </cell>
          <cell r="J4373" t="str">
            <v>8053D82-</v>
          </cell>
          <cell r="K4373" t="str">
            <v>FV16591</v>
          </cell>
          <cell r="L4373" t="str">
            <v>FV16591</v>
          </cell>
          <cell r="M4373">
            <v>88200</v>
          </cell>
        </row>
        <row r="4374">
          <cell r="A4374" t="str">
            <v>900717202-FV16605</v>
          </cell>
          <cell r="B4374">
            <v>816</v>
          </cell>
          <cell r="C4374">
            <v>7957</v>
          </cell>
          <cell r="D4374" t="str">
            <v>816-7957</v>
          </cell>
          <cell r="E4374">
            <v>45208</v>
          </cell>
          <cell r="F4374">
            <v>230550108000</v>
          </cell>
          <cell r="G4374" t="str">
            <v>PGO GIRO DRIECT OCT/23</v>
          </cell>
          <cell r="H4374">
            <v>900717202</v>
          </cell>
          <cell r="I4374" t="str">
            <v>CENTRO INTEG DIAGN MEDICO IPS SAS</v>
          </cell>
          <cell r="J4374" t="str">
            <v>8031D82-</v>
          </cell>
          <cell r="K4374" t="str">
            <v>FV16605</v>
          </cell>
          <cell r="L4374" t="str">
            <v>FV16605</v>
          </cell>
          <cell r="M4374">
            <v>88200</v>
          </cell>
        </row>
        <row r="4375">
          <cell r="A4375" t="str">
            <v>900717202-FV16833</v>
          </cell>
          <cell r="B4375">
            <v>816</v>
          </cell>
          <cell r="C4375">
            <v>7957</v>
          </cell>
          <cell r="D4375" t="str">
            <v>816-7957</v>
          </cell>
          <cell r="E4375">
            <v>45208</v>
          </cell>
          <cell r="F4375">
            <v>230550108000</v>
          </cell>
          <cell r="G4375" t="str">
            <v>PGO GIRO DRIECT OCT/23</v>
          </cell>
          <cell r="H4375">
            <v>900717202</v>
          </cell>
          <cell r="I4375" t="str">
            <v>CENTRO INTEG DIAGN MEDICO IPS SAS</v>
          </cell>
          <cell r="J4375" t="str">
            <v>8030D82-</v>
          </cell>
          <cell r="K4375" t="str">
            <v>FV16833</v>
          </cell>
          <cell r="L4375" t="str">
            <v>FV16833</v>
          </cell>
          <cell r="M4375">
            <v>88200</v>
          </cell>
        </row>
        <row r="4376">
          <cell r="A4376" t="str">
            <v>900717202-FV16834</v>
          </cell>
          <cell r="B4376">
            <v>816</v>
          </cell>
          <cell r="C4376">
            <v>7957</v>
          </cell>
          <cell r="D4376" t="str">
            <v>816-7957</v>
          </cell>
          <cell r="E4376">
            <v>45208</v>
          </cell>
          <cell r="F4376">
            <v>230550108000</v>
          </cell>
          <cell r="G4376" t="str">
            <v>PGO GIRO DRIECT OCT/23</v>
          </cell>
          <cell r="H4376">
            <v>900717202</v>
          </cell>
          <cell r="I4376" t="str">
            <v>CENTRO INTEG DIAGN MEDICO IPS SAS</v>
          </cell>
          <cell r="J4376" t="str">
            <v>8030D82-</v>
          </cell>
          <cell r="K4376" t="str">
            <v>FV16834</v>
          </cell>
          <cell r="L4376" t="str">
            <v>FV16834</v>
          </cell>
          <cell r="M4376">
            <v>88200</v>
          </cell>
        </row>
        <row r="4377">
          <cell r="A4377" t="str">
            <v>900717202-FV16835</v>
          </cell>
          <cell r="B4377">
            <v>816</v>
          </cell>
          <cell r="C4377">
            <v>7957</v>
          </cell>
          <cell r="D4377" t="str">
            <v>816-7957</v>
          </cell>
          <cell r="E4377">
            <v>45208</v>
          </cell>
          <cell r="F4377">
            <v>230550108000</v>
          </cell>
          <cell r="G4377" t="str">
            <v>PGO GIRO DRIECT OCT/23</v>
          </cell>
          <cell r="H4377">
            <v>900717202</v>
          </cell>
          <cell r="I4377" t="str">
            <v>CENTRO INTEG DIAGN MEDICO IPS SAS</v>
          </cell>
          <cell r="J4377" t="str">
            <v>8030D82-</v>
          </cell>
          <cell r="K4377" t="str">
            <v>FV16835</v>
          </cell>
          <cell r="L4377" t="str">
            <v>FV16835</v>
          </cell>
          <cell r="M4377">
            <v>88200</v>
          </cell>
        </row>
        <row r="4378">
          <cell r="A4378" t="str">
            <v>900717202-FV16836</v>
          </cell>
          <cell r="B4378">
            <v>816</v>
          </cell>
          <cell r="C4378">
            <v>7957</v>
          </cell>
          <cell r="D4378" t="str">
            <v>816-7957</v>
          </cell>
          <cell r="E4378">
            <v>45208</v>
          </cell>
          <cell r="F4378">
            <v>230550108000</v>
          </cell>
          <cell r="G4378" t="str">
            <v>PGO GIRO DRIECT OCT/23</v>
          </cell>
          <cell r="H4378">
            <v>900717202</v>
          </cell>
          <cell r="I4378" t="str">
            <v>CENTRO INTEG DIAGN MEDICO IPS SAS</v>
          </cell>
          <cell r="J4378" t="str">
            <v>8030D82-</v>
          </cell>
          <cell r="K4378" t="str">
            <v>FV16836</v>
          </cell>
          <cell r="L4378" t="str">
            <v>FV16836</v>
          </cell>
          <cell r="M4378">
            <v>88200</v>
          </cell>
        </row>
        <row r="4379">
          <cell r="A4379" t="str">
            <v>900717202-FV16837</v>
          </cell>
          <cell r="B4379">
            <v>816</v>
          </cell>
          <cell r="C4379">
            <v>7957</v>
          </cell>
          <cell r="D4379" t="str">
            <v>816-7957</v>
          </cell>
          <cell r="E4379">
            <v>45208</v>
          </cell>
          <cell r="F4379">
            <v>230550108000</v>
          </cell>
          <cell r="G4379" t="str">
            <v>PGO GIRO DRIECT OCT/23</v>
          </cell>
          <cell r="H4379">
            <v>900717202</v>
          </cell>
          <cell r="I4379" t="str">
            <v>CENTRO INTEG DIAGN MEDICO IPS SAS</v>
          </cell>
          <cell r="J4379" t="str">
            <v>8030D82-</v>
          </cell>
          <cell r="K4379" t="str">
            <v>FV16837</v>
          </cell>
          <cell r="L4379" t="str">
            <v>FV16837</v>
          </cell>
          <cell r="M4379">
            <v>88200</v>
          </cell>
        </row>
        <row r="4380">
          <cell r="A4380" t="str">
            <v>900717202-FV16838</v>
          </cell>
          <cell r="B4380">
            <v>816</v>
          </cell>
          <cell r="C4380">
            <v>7957</v>
          </cell>
          <cell r="D4380" t="str">
            <v>816-7957</v>
          </cell>
          <cell r="E4380">
            <v>45208</v>
          </cell>
          <cell r="F4380">
            <v>230550108000</v>
          </cell>
          <cell r="G4380" t="str">
            <v>PGO GIRO DRIECT OCT/23</v>
          </cell>
          <cell r="H4380">
            <v>900717202</v>
          </cell>
          <cell r="I4380" t="str">
            <v>CENTRO INTEG DIAGN MEDICO IPS SAS</v>
          </cell>
          <cell r="J4380" t="str">
            <v>8030D82-</v>
          </cell>
          <cell r="K4380" t="str">
            <v>FV16838</v>
          </cell>
          <cell r="L4380" t="str">
            <v>FV16838</v>
          </cell>
          <cell r="M4380">
            <v>88200</v>
          </cell>
        </row>
        <row r="4381">
          <cell r="A4381" t="str">
            <v>900717202-FV16839</v>
          </cell>
          <cell r="B4381">
            <v>816</v>
          </cell>
          <cell r="C4381">
            <v>7957</v>
          </cell>
          <cell r="D4381" t="str">
            <v>816-7957</v>
          </cell>
          <cell r="E4381">
            <v>45208</v>
          </cell>
          <cell r="F4381">
            <v>230550108000</v>
          </cell>
          <cell r="G4381" t="str">
            <v>PGO GIRO DRIECT OCT/23</v>
          </cell>
          <cell r="H4381">
            <v>900717202</v>
          </cell>
          <cell r="I4381" t="str">
            <v>CENTRO INTEG DIAGN MEDICO IPS SAS</v>
          </cell>
          <cell r="J4381" t="str">
            <v>8030D82-</v>
          </cell>
          <cell r="K4381" t="str">
            <v>FV16839</v>
          </cell>
          <cell r="L4381" t="str">
            <v>FV16839</v>
          </cell>
          <cell r="M4381">
            <v>88200</v>
          </cell>
        </row>
        <row r="4382">
          <cell r="A4382" t="str">
            <v>900717202-FV16840</v>
          </cell>
          <cell r="B4382">
            <v>816</v>
          </cell>
          <cell r="C4382">
            <v>7957</v>
          </cell>
          <cell r="D4382" t="str">
            <v>816-7957</v>
          </cell>
          <cell r="E4382">
            <v>45208</v>
          </cell>
          <cell r="F4382">
            <v>230550108000</v>
          </cell>
          <cell r="G4382" t="str">
            <v>PGO GIRO DRIECT OCT/23</v>
          </cell>
          <cell r="H4382">
            <v>900717202</v>
          </cell>
          <cell r="I4382" t="str">
            <v>CENTRO INTEG DIAGN MEDICO IPS SAS</v>
          </cell>
          <cell r="J4382" t="str">
            <v>8030D82-</v>
          </cell>
          <cell r="K4382" t="str">
            <v>FV16840</v>
          </cell>
          <cell r="L4382" t="str">
            <v>FV16840</v>
          </cell>
          <cell r="M4382">
            <v>88200</v>
          </cell>
        </row>
        <row r="4383">
          <cell r="A4383" t="str">
            <v>900717202-FV16841</v>
          </cell>
          <cell r="B4383">
            <v>816</v>
          </cell>
          <cell r="C4383">
            <v>7957</v>
          </cell>
          <cell r="D4383" t="str">
            <v>816-7957</v>
          </cell>
          <cell r="E4383">
            <v>45208</v>
          </cell>
          <cell r="F4383">
            <v>230550108000</v>
          </cell>
          <cell r="G4383" t="str">
            <v>PGO GIRO DRIECT OCT/23</v>
          </cell>
          <cell r="H4383">
            <v>900717202</v>
          </cell>
          <cell r="I4383" t="str">
            <v>CENTRO INTEG DIAGN MEDICO IPS SAS</v>
          </cell>
          <cell r="J4383" t="str">
            <v>8030D82-</v>
          </cell>
          <cell r="K4383" t="str">
            <v>FV16841</v>
          </cell>
          <cell r="L4383" t="str">
            <v>FV16841</v>
          </cell>
          <cell r="M4383">
            <v>88200</v>
          </cell>
        </row>
        <row r="4384">
          <cell r="A4384" t="str">
            <v>900717202-FV16842</v>
          </cell>
          <cell r="B4384">
            <v>816</v>
          </cell>
          <cell r="C4384">
            <v>7957</v>
          </cell>
          <cell r="D4384" t="str">
            <v>816-7957</v>
          </cell>
          <cell r="E4384">
            <v>45208</v>
          </cell>
          <cell r="F4384">
            <v>230550108000</v>
          </cell>
          <cell r="G4384" t="str">
            <v>PGO GIRO DRIECT OCT/23</v>
          </cell>
          <cell r="H4384">
            <v>900717202</v>
          </cell>
          <cell r="I4384" t="str">
            <v>CENTRO INTEG DIAGN MEDICO IPS SAS</v>
          </cell>
          <cell r="J4384" t="str">
            <v>8030D82-</v>
          </cell>
          <cell r="K4384" t="str">
            <v>FV16842</v>
          </cell>
          <cell r="L4384" t="str">
            <v>FV16842</v>
          </cell>
          <cell r="M4384">
            <v>88200</v>
          </cell>
        </row>
        <row r="4385">
          <cell r="A4385" t="str">
            <v>900717202-FV16843</v>
          </cell>
          <cell r="B4385">
            <v>816</v>
          </cell>
          <cell r="C4385">
            <v>7957</v>
          </cell>
          <cell r="D4385" t="str">
            <v>816-7957</v>
          </cell>
          <cell r="E4385">
            <v>45208</v>
          </cell>
          <cell r="F4385">
            <v>230550108000</v>
          </cell>
          <cell r="G4385" t="str">
            <v>PGO GIRO DRIECT OCT/23</v>
          </cell>
          <cell r="H4385">
            <v>900717202</v>
          </cell>
          <cell r="I4385" t="str">
            <v>CENTRO INTEG DIAGN MEDICO IPS SAS</v>
          </cell>
          <cell r="J4385" t="str">
            <v>8030D82-</v>
          </cell>
          <cell r="K4385" t="str">
            <v>FV16843</v>
          </cell>
          <cell r="L4385" t="str">
            <v>FV16843</v>
          </cell>
          <cell r="M4385">
            <v>88200</v>
          </cell>
        </row>
        <row r="4386">
          <cell r="A4386" t="str">
            <v>900717202-FV16844</v>
          </cell>
          <cell r="B4386">
            <v>816</v>
          </cell>
          <cell r="C4386">
            <v>7957</v>
          </cell>
          <cell r="D4386" t="str">
            <v>816-7957</v>
          </cell>
          <cell r="E4386">
            <v>45208</v>
          </cell>
          <cell r="F4386">
            <v>230550108000</v>
          </cell>
          <cell r="G4386" t="str">
            <v>PGO GIRO DRIECT OCT/23</v>
          </cell>
          <cell r="H4386">
            <v>900717202</v>
          </cell>
          <cell r="I4386" t="str">
            <v>CENTRO INTEG DIAGN MEDICO IPS SAS</v>
          </cell>
          <cell r="J4386" t="str">
            <v>8030D82-</v>
          </cell>
          <cell r="K4386" t="str">
            <v>FV16844</v>
          </cell>
          <cell r="L4386" t="str">
            <v>FV16844</v>
          </cell>
          <cell r="M4386">
            <v>88200</v>
          </cell>
        </row>
        <row r="4387">
          <cell r="A4387" t="str">
            <v>900717202-FV16845</v>
          </cell>
          <cell r="B4387">
            <v>816</v>
          </cell>
          <cell r="C4387">
            <v>7957</v>
          </cell>
          <cell r="D4387" t="str">
            <v>816-7957</v>
          </cell>
          <cell r="E4387">
            <v>45208</v>
          </cell>
          <cell r="F4387">
            <v>230550108000</v>
          </cell>
          <cell r="G4387" t="str">
            <v>PGO GIRO DRIECT OCT/23</v>
          </cell>
          <cell r="H4387">
            <v>900717202</v>
          </cell>
          <cell r="I4387" t="str">
            <v>CENTRO INTEG DIAGN MEDICO IPS SAS</v>
          </cell>
          <cell r="J4387" t="str">
            <v>8030D82-</v>
          </cell>
          <cell r="K4387" t="str">
            <v>FV16845</v>
          </cell>
          <cell r="L4387" t="str">
            <v>FV16845</v>
          </cell>
          <cell r="M4387">
            <v>88200</v>
          </cell>
        </row>
        <row r="4388">
          <cell r="A4388" t="str">
            <v>900717202-FV16846</v>
          </cell>
          <cell r="B4388">
            <v>816</v>
          </cell>
          <cell r="C4388">
            <v>7957</v>
          </cell>
          <cell r="D4388" t="str">
            <v>816-7957</v>
          </cell>
          <cell r="E4388">
            <v>45208</v>
          </cell>
          <cell r="F4388">
            <v>230550108000</v>
          </cell>
          <cell r="G4388" t="str">
            <v>PGO GIRO DRIECT OCT/23</v>
          </cell>
          <cell r="H4388">
            <v>900717202</v>
          </cell>
          <cell r="I4388" t="str">
            <v>CENTRO INTEG DIAGN MEDICO IPS SAS</v>
          </cell>
          <cell r="J4388" t="str">
            <v>8030D82-</v>
          </cell>
          <cell r="K4388" t="str">
            <v>FV16846</v>
          </cell>
          <cell r="L4388" t="str">
            <v>FV16846</v>
          </cell>
          <cell r="M4388">
            <v>88200</v>
          </cell>
        </row>
        <row r="4389">
          <cell r="A4389" t="str">
            <v>900717202-FV16847</v>
          </cell>
          <cell r="B4389">
            <v>816</v>
          </cell>
          <cell r="C4389">
            <v>7957</v>
          </cell>
          <cell r="D4389" t="str">
            <v>816-7957</v>
          </cell>
          <cell r="E4389">
            <v>45208</v>
          </cell>
          <cell r="F4389">
            <v>230550108000</v>
          </cell>
          <cell r="G4389" t="str">
            <v>PGO GIRO DRIECT OCT/23</v>
          </cell>
          <cell r="H4389">
            <v>900717202</v>
          </cell>
          <cell r="I4389" t="str">
            <v>CENTRO INTEG DIAGN MEDICO IPS SAS</v>
          </cell>
          <cell r="J4389" t="str">
            <v>8030D82-</v>
          </cell>
          <cell r="K4389" t="str">
            <v>FV16847</v>
          </cell>
          <cell r="L4389" t="str">
            <v>FV16847</v>
          </cell>
          <cell r="M4389">
            <v>88200</v>
          </cell>
        </row>
        <row r="4390">
          <cell r="A4390" t="str">
            <v>900717202-FV16848</v>
          </cell>
          <cell r="B4390">
            <v>816</v>
          </cell>
          <cell r="C4390">
            <v>7957</v>
          </cell>
          <cell r="D4390" t="str">
            <v>816-7957</v>
          </cell>
          <cell r="E4390">
            <v>45208</v>
          </cell>
          <cell r="F4390">
            <v>230550108000</v>
          </cell>
          <cell r="G4390" t="str">
            <v>PGO GIRO DRIECT OCT/23</v>
          </cell>
          <cell r="H4390">
            <v>900717202</v>
          </cell>
          <cell r="I4390" t="str">
            <v>CENTRO INTEG DIAGN MEDICO IPS SAS</v>
          </cell>
          <cell r="J4390" t="str">
            <v>8030D82-</v>
          </cell>
          <cell r="K4390" t="str">
            <v>FV16848</v>
          </cell>
          <cell r="L4390" t="str">
            <v>FV16848</v>
          </cell>
          <cell r="M4390">
            <v>88200</v>
          </cell>
        </row>
        <row r="4391">
          <cell r="A4391" t="str">
            <v>900717202-FV16849</v>
          </cell>
          <cell r="B4391">
            <v>816</v>
          </cell>
          <cell r="C4391">
            <v>7957</v>
          </cell>
          <cell r="D4391" t="str">
            <v>816-7957</v>
          </cell>
          <cell r="E4391">
            <v>45208</v>
          </cell>
          <cell r="F4391">
            <v>230550108000</v>
          </cell>
          <cell r="G4391" t="str">
            <v>PGO GIRO DRIECT OCT/23</v>
          </cell>
          <cell r="H4391">
            <v>900717202</v>
          </cell>
          <cell r="I4391" t="str">
            <v>CENTRO INTEG DIAGN MEDICO IPS SAS</v>
          </cell>
          <cell r="J4391" t="str">
            <v>8030D82-</v>
          </cell>
          <cell r="K4391" t="str">
            <v>FV16849</v>
          </cell>
          <cell r="L4391" t="str">
            <v>FV16849</v>
          </cell>
          <cell r="M4391">
            <v>88200</v>
          </cell>
        </row>
        <row r="4392">
          <cell r="A4392" t="str">
            <v>900717202-FV16850</v>
          </cell>
          <cell r="B4392">
            <v>816</v>
          </cell>
          <cell r="C4392">
            <v>7957</v>
          </cell>
          <cell r="D4392" t="str">
            <v>816-7957</v>
          </cell>
          <cell r="E4392">
            <v>45208</v>
          </cell>
          <cell r="F4392">
            <v>230550108000</v>
          </cell>
          <cell r="G4392" t="str">
            <v>PGO GIRO DRIECT OCT/23</v>
          </cell>
          <cell r="H4392">
            <v>900717202</v>
          </cell>
          <cell r="I4392" t="str">
            <v>CENTRO INTEG DIAGN MEDICO IPS SAS</v>
          </cell>
          <cell r="J4392" t="str">
            <v>8027D82-</v>
          </cell>
          <cell r="K4392" t="str">
            <v>FV16850</v>
          </cell>
          <cell r="L4392" t="str">
            <v>FV16850</v>
          </cell>
          <cell r="M4392">
            <v>88200</v>
          </cell>
        </row>
        <row r="4393">
          <cell r="A4393" t="str">
            <v>900717202-FV16851</v>
          </cell>
          <cell r="B4393">
            <v>816</v>
          </cell>
          <cell r="C4393">
            <v>7957</v>
          </cell>
          <cell r="D4393" t="str">
            <v>816-7957</v>
          </cell>
          <cell r="E4393">
            <v>45208</v>
          </cell>
          <cell r="F4393">
            <v>230550108000</v>
          </cell>
          <cell r="G4393" t="str">
            <v>PGO GIRO DRIECT OCT/23</v>
          </cell>
          <cell r="H4393">
            <v>900717202</v>
          </cell>
          <cell r="I4393" t="str">
            <v>CENTRO INTEG DIAGN MEDICO IPS SAS</v>
          </cell>
          <cell r="J4393" t="str">
            <v>8037D82-</v>
          </cell>
          <cell r="K4393" t="str">
            <v>FV16851</v>
          </cell>
          <cell r="L4393" t="str">
            <v>FV16851</v>
          </cell>
          <cell r="M4393">
            <v>88200</v>
          </cell>
        </row>
        <row r="4394">
          <cell r="A4394" t="str">
            <v>900717202-FV16990</v>
          </cell>
          <cell r="B4394">
            <v>816</v>
          </cell>
          <cell r="C4394">
            <v>7957</v>
          </cell>
          <cell r="D4394" t="str">
            <v>816-7957</v>
          </cell>
          <cell r="E4394">
            <v>45208</v>
          </cell>
          <cell r="F4394">
            <v>230550108000</v>
          </cell>
          <cell r="G4394" t="str">
            <v>PGO GIRO DRIECT OCT/23</v>
          </cell>
          <cell r="H4394">
            <v>900717202</v>
          </cell>
          <cell r="I4394" t="str">
            <v>CENTRO INTEG DIAGN MEDICO IPS SAS</v>
          </cell>
          <cell r="J4394" t="str">
            <v>8030D82-</v>
          </cell>
          <cell r="K4394" t="str">
            <v>FV16990</v>
          </cell>
          <cell r="L4394" t="str">
            <v>FV16990</v>
          </cell>
          <cell r="M4394">
            <v>88200</v>
          </cell>
        </row>
        <row r="4395">
          <cell r="A4395" t="str">
            <v>900717202-FV17133</v>
          </cell>
          <cell r="B4395">
            <v>816</v>
          </cell>
          <cell r="C4395">
            <v>7957</v>
          </cell>
          <cell r="D4395" t="str">
            <v>816-7957</v>
          </cell>
          <cell r="E4395">
            <v>45208</v>
          </cell>
          <cell r="F4395">
            <v>230550108000</v>
          </cell>
          <cell r="G4395" t="str">
            <v>PGO GIRO DRIECT OCT/23</v>
          </cell>
          <cell r="H4395">
            <v>900717202</v>
          </cell>
          <cell r="I4395" t="str">
            <v>CENTRO INTEG DIAGN MEDICO IPS SAS</v>
          </cell>
          <cell r="J4395" t="str">
            <v>8053D82-</v>
          </cell>
          <cell r="K4395" t="str">
            <v>FV17133</v>
          </cell>
          <cell r="L4395" t="str">
            <v>FV17133</v>
          </cell>
          <cell r="M4395">
            <v>88200</v>
          </cell>
        </row>
        <row r="4396">
          <cell r="A4396" t="str">
            <v>900717202-FV17219</v>
          </cell>
          <cell r="B4396">
            <v>816</v>
          </cell>
          <cell r="C4396">
            <v>7957</v>
          </cell>
          <cell r="D4396" t="str">
            <v>816-7957</v>
          </cell>
          <cell r="E4396">
            <v>45208</v>
          </cell>
          <cell r="F4396">
            <v>230550108000</v>
          </cell>
          <cell r="G4396" t="str">
            <v>PGO GIRO DRIECT OCT/23</v>
          </cell>
          <cell r="H4396">
            <v>900717202</v>
          </cell>
          <cell r="I4396" t="str">
            <v>CENTRO INTEG DIAGN MEDICO IPS SAS</v>
          </cell>
          <cell r="J4396" t="str">
            <v>8026D82-</v>
          </cell>
          <cell r="K4396" t="str">
            <v>FV17219</v>
          </cell>
          <cell r="L4396" t="str">
            <v>FV17219</v>
          </cell>
          <cell r="M4396">
            <v>88200</v>
          </cell>
        </row>
        <row r="4397">
          <cell r="A4397" t="str">
            <v>900717202-FV17221</v>
          </cell>
          <cell r="B4397">
            <v>816</v>
          </cell>
          <cell r="C4397">
            <v>7957</v>
          </cell>
          <cell r="D4397" t="str">
            <v>816-7957</v>
          </cell>
          <cell r="E4397">
            <v>45208</v>
          </cell>
          <cell r="F4397">
            <v>230550108000</v>
          </cell>
          <cell r="G4397" t="str">
            <v>PGO GIRO DRIECT OCT/23</v>
          </cell>
          <cell r="H4397">
            <v>900717202</v>
          </cell>
          <cell r="I4397" t="str">
            <v>CENTRO INTEG DIAGN MEDICO IPS SAS</v>
          </cell>
          <cell r="J4397" t="str">
            <v>8021D82-</v>
          </cell>
          <cell r="K4397" t="str">
            <v>FV17221</v>
          </cell>
          <cell r="L4397" t="str">
            <v>FV17221</v>
          </cell>
          <cell r="M4397">
            <v>88200</v>
          </cell>
        </row>
        <row r="4398">
          <cell r="A4398" t="str">
            <v>900717202-FV17318</v>
          </cell>
          <cell r="B4398">
            <v>816</v>
          </cell>
          <cell r="C4398">
            <v>8064</v>
          </cell>
          <cell r="D4398" t="str">
            <v>816-8064</v>
          </cell>
          <cell r="E4398">
            <v>45238</v>
          </cell>
          <cell r="F4398">
            <v>230550108000</v>
          </cell>
          <cell r="G4398" t="str">
            <v>PGO GIRO DIRECTO NOV/2023</v>
          </cell>
          <cell r="H4398">
            <v>900717202</v>
          </cell>
          <cell r="I4398" t="str">
            <v>CENTRO INTEG DIAGN MEDICO IPS SAS</v>
          </cell>
          <cell r="J4398" t="str">
            <v>8055D82-</v>
          </cell>
          <cell r="K4398" t="str">
            <v>FV17318</v>
          </cell>
          <cell r="L4398" t="str">
            <v>FV17318</v>
          </cell>
          <cell r="M4398">
            <v>88200</v>
          </cell>
        </row>
        <row r="4399">
          <cell r="A4399" t="str">
            <v>900717202-FV17319</v>
          </cell>
          <cell r="B4399">
            <v>816</v>
          </cell>
          <cell r="C4399">
            <v>8064</v>
          </cell>
          <cell r="D4399" t="str">
            <v>816-8064</v>
          </cell>
          <cell r="E4399">
            <v>45238</v>
          </cell>
          <cell r="F4399">
            <v>230550108000</v>
          </cell>
          <cell r="G4399" t="str">
            <v>PGO GIRO DIRECTO NOV/2023</v>
          </cell>
          <cell r="H4399">
            <v>900717202</v>
          </cell>
          <cell r="I4399" t="str">
            <v>CENTRO INTEG DIAGN MEDICO IPS SAS</v>
          </cell>
          <cell r="J4399" t="str">
            <v>8055D82-</v>
          </cell>
          <cell r="K4399" t="str">
            <v>FV17319</v>
          </cell>
          <cell r="L4399" t="str">
            <v>FV17319</v>
          </cell>
          <cell r="M4399">
            <v>88200</v>
          </cell>
        </row>
        <row r="4400">
          <cell r="A4400" t="str">
            <v>900717202-FV17320</v>
          </cell>
          <cell r="B4400">
            <v>816</v>
          </cell>
          <cell r="C4400">
            <v>8064</v>
          </cell>
          <cell r="D4400" t="str">
            <v>816-8064</v>
          </cell>
          <cell r="E4400">
            <v>45238</v>
          </cell>
          <cell r="F4400">
            <v>230550108000</v>
          </cell>
          <cell r="G4400" t="str">
            <v>PGO GIRO DIRECTO NOV/2023</v>
          </cell>
          <cell r="H4400">
            <v>900717202</v>
          </cell>
          <cell r="I4400" t="str">
            <v>CENTRO INTEG DIAGN MEDICO IPS SAS</v>
          </cell>
          <cell r="J4400" t="str">
            <v>8055D82-</v>
          </cell>
          <cell r="K4400" t="str">
            <v>FV17320</v>
          </cell>
          <cell r="L4400" t="str">
            <v>FV17320</v>
          </cell>
          <cell r="M4400">
            <v>88200</v>
          </cell>
        </row>
        <row r="4401">
          <cell r="A4401" t="str">
            <v>900717202-FV17321</v>
          </cell>
          <cell r="B4401">
            <v>816</v>
          </cell>
          <cell r="C4401">
            <v>8064</v>
          </cell>
          <cell r="D4401" t="str">
            <v>816-8064</v>
          </cell>
          <cell r="E4401">
            <v>45238</v>
          </cell>
          <cell r="F4401">
            <v>230550108000</v>
          </cell>
          <cell r="G4401" t="str">
            <v>PGO GIRO DIRECTO NOV/2023</v>
          </cell>
          <cell r="H4401">
            <v>900717202</v>
          </cell>
          <cell r="I4401" t="str">
            <v>CENTRO INTEG DIAGN MEDICO IPS SAS</v>
          </cell>
          <cell r="J4401" t="str">
            <v>8055D82-</v>
          </cell>
          <cell r="K4401" t="str">
            <v>FV17321</v>
          </cell>
          <cell r="L4401" t="str">
            <v>FV17321</v>
          </cell>
          <cell r="M4401">
            <v>88200</v>
          </cell>
        </row>
        <row r="4402">
          <cell r="A4402" t="str">
            <v>900717202-FV17322</v>
          </cell>
          <cell r="B4402">
            <v>816</v>
          </cell>
          <cell r="C4402">
            <v>8064</v>
          </cell>
          <cell r="D4402" t="str">
            <v>816-8064</v>
          </cell>
          <cell r="E4402">
            <v>45238</v>
          </cell>
          <cell r="F4402">
            <v>230550108000</v>
          </cell>
          <cell r="G4402" t="str">
            <v>PGO GIRO DIRECTO NOV/2023</v>
          </cell>
          <cell r="H4402">
            <v>900717202</v>
          </cell>
          <cell r="I4402" t="str">
            <v>CENTRO INTEG DIAGN MEDICO IPS SAS</v>
          </cell>
          <cell r="J4402" t="str">
            <v>8055D82-</v>
          </cell>
          <cell r="K4402" t="str">
            <v>FV17322</v>
          </cell>
          <cell r="L4402" t="str">
            <v>FV17322</v>
          </cell>
          <cell r="M4402">
            <v>88200</v>
          </cell>
        </row>
        <row r="4403">
          <cell r="A4403" t="str">
            <v>900717202-FV17323</v>
          </cell>
          <cell r="B4403">
            <v>816</v>
          </cell>
          <cell r="C4403">
            <v>8064</v>
          </cell>
          <cell r="D4403" t="str">
            <v>816-8064</v>
          </cell>
          <cell r="E4403">
            <v>45238</v>
          </cell>
          <cell r="F4403">
            <v>230550108000</v>
          </cell>
          <cell r="G4403" t="str">
            <v>PGO GIRO DIRECTO NOV/2023</v>
          </cell>
          <cell r="H4403">
            <v>900717202</v>
          </cell>
          <cell r="I4403" t="str">
            <v>CENTRO INTEG DIAGN MEDICO IPS SAS</v>
          </cell>
          <cell r="J4403" t="str">
            <v>8055D82-</v>
          </cell>
          <cell r="K4403" t="str">
            <v>FV17323</v>
          </cell>
          <cell r="L4403" t="str">
            <v>FV17323</v>
          </cell>
          <cell r="M4403">
            <v>88200</v>
          </cell>
        </row>
        <row r="4404">
          <cell r="A4404" t="str">
            <v>900717202-FV17324</v>
          </cell>
          <cell r="B4404">
            <v>816</v>
          </cell>
          <cell r="C4404">
            <v>8064</v>
          </cell>
          <cell r="D4404" t="str">
            <v>816-8064</v>
          </cell>
          <cell r="E4404">
            <v>45238</v>
          </cell>
          <cell r="F4404">
            <v>230550108000</v>
          </cell>
          <cell r="G4404" t="str">
            <v>PGO GIRO DIRECTO NOV/2023</v>
          </cell>
          <cell r="H4404">
            <v>900717202</v>
          </cell>
          <cell r="I4404" t="str">
            <v>CENTRO INTEG DIAGN MEDICO IPS SAS</v>
          </cell>
          <cell r="J4404" t="str">
            <v>8055D82-</v>
          </cell>
          <cell r="K4404" t="str">
            <v>FV17324</v>
          </cell>
          <cell r="L4404" t="str">
            <v>FV17324</v>
          </cell>
          <cell r="M4404">
            <v>88200</v>
          </cell>
        </row>
        <row r="4405">
          <cell r="A4405" t="str">
            <v>900717202-FV17325</v>
          </cell>
          <cell r="B4405">
            <v>816</v>
          </cell>
          <cell r="C4405">
            <v>8064</v>
          </cell>
          <cell r="D4405" t="str">
            <v>816-8064</v>
          </cell>
          <cell r="E4405">
            <v>45238</v>
          </cell>
          <cell r="F4405">
            <v>230550108000</v>
          </cell>
          <cell r="G4405" t="str">
            <v>PGO GIRO DIRECTO NOV/2023</v>
          </cell>
          <cell r="H4405">
            <v>900717202</v>
          </cell>
          <cell r="I4405" t="str">
            <v>CENTRO INTEG DIAGN MEDICO IPS SAS</v>
          </cell>
          <cell r="J4405" t="str">
            <v>8055D82-</v>
          </cell>
          <cell r="K4405" t="str">
            <v>FV17325</v>
          </cell>
          <cell r="L4405" t="str">
            <v>FV17325</v>
          </cell>
          <cell r="M4405">
            <v>88200</v>
          </cell>
        </row>
        <row r="4406">
          <cell r="A4406" t="str">
            <v>900717202-FV17326</v>
          </cell>
          <cell r="B4406">
            <v>816</v>
          </cell>
          <cell r="C4406">
            <v>8064</v>
          </cell>
          <cell r="D4406" t="str">
            <v>816-8064</v>
          </cell>
          <cell r="E4406">
            <v>45238</v>
          </cell>
          <cell r="F4406">
            <v>230550108000</v>
          </cell>
          <cell r="G4406" t="str">
            <v>PGO GIRO DIRECTO NOV/2023</v>
          </cell>
          <cell r="H4406">
            <v>900717202</v>
          </cell>
          <cell r="I4406" t="str">
            <v>CENTRO INTEG DIAGN MEDICO IPS SAS</v>
          </cell>
          <cell r="J4406" t="str">
            <v>8055D82-</v>
          </cell>
          <cell r="K4406" t="str">
            <v>FV17326</v>
          </cell>
          <cell r="L4406" t="str">
            <v>FV17326</v>
          </cell>
          <cell r="M4406">
            <v>88200</v>
          </cell>
        </row>
        <row r="4407">
          <cell r="A4407" t="str">
            <v>900717202-FV17327</v>
          </cell>
          <cell r="B4407">
            <v>816</v>
          </cell>
          <cell r="C4407">
            <v>8064</v>
          </cell>
          <cell r="D4407" t="str">
            <v>816-8064</v>
          </cell>
          <cell r="E4407">
            <v>45238</v>
          </cell>
          <cell r="F4407">
            <v>230550108000</v>
          </cell>
          <cell r="G4407" t="str">
            <v>PGO GIRO DIRECTO NOV/2023</v>
          </cell>
          <cell r="H4407">
            <v>900717202</v>
          </cell>
          <cell r="I4407" t="str">
            <v>CENTRO INTEG DIAGN MEDICO IPS SAS</v>
          </cell>
          <cell r="J4407" t="str">
            <v>8055D82-</v>
          </cell>
          <cell r="K4407" t="str">
            <v>FV17327</v>
          </cell>
          <cell r="L4407" t="str">
            <v>FV17327</v>
          </cell>
          <cell r="M4407">
            <v>88200</v>
          </cell>
        </row>
        <row r="4408">
          <cell r="A4408" t="str">
            <v>900717202-FV17328</v>
          </cell>
          <cell r="B4408">
            <v>816</v>
          </cell>
          <cell r="C4408">
            <v>8064</v>
          </cell>
          <cell r="D4408" t="str">
            <v>816-8064</v>
          </cell>
          <cell r="E4408">
            <v>45238</v>
          </cell>
          <cell r="F4408">
            <v>230550108000</v>
          </cell>
          <cell r="G4408" t="str">
            <v>PGO GIRO DIRECTO NOV/2023</v>
          </cell>
          <cell r="H4408">
            <v>900717202</v>
          </cell>
          <cell r="I4408" t="str">
            <v>CENTRO INTEG DIAGN MEDICO IPS SAS</v>
          </cell>
          <cell r="J4408" t="str">
            <v>8055D82-</v>
          </cell>
          <cell r="K4408" t="str">
            <v>FV17328</v>
          </cell>
          <cell r="L4408" t="str">
            <v>FV17328</v>
          </cell>
          <cell r="M4408">
            <v>88200</v>
          </cell>
        </row>
        <row r="4409">
          <cell r="A4409" t="str">
            <v>900717202-FV17329</v>
          </cell>
          <cell r="B4409">
            <v>816</v>
          </cell>
          <cell r="C4409">
            <v>8064</v>
          </cell>
          <cell r="D4409" t="str">
            <v>816-8064</v>
          </cell>
          <cell r="E4409">
            <v>45238</v>
          </cell>
          <cell r="F4409">
            <v>230550108000</v>
          </cell>
          <cell r="G4409" t="str">
            <v>PGO GIRO DIRECTO NOV/2023</v>
          </cell>
          <cell r="H4409">
            <v>900717202</v>
          </cell>
          <cell r="I4409" t="str">
            <v>CENTRO INTEG DIAGN MEDICO IPS SAS</v>
          </cell>
          <cell r="J4409" t="str">
            <v>8055D82-</v>
          </cell>
          <cell r="K4409" t="str">
            <v>FV17329</v>
          </cell>
          <cell r="L4409" t="str">
            <v>FV17329</v>
          </cell>
          <cell r="M4409">
            <v>88200</v>
          </cell>
        </row>
        <row r="4410">
          <cell r="A4410" t="str">
            <v>900717202-FV17330</v>
          </cell>
          <cell r="B4410">
            <v>816</v>
          </cell>
          <cell r="C4410">
            <v>8064</v>
          </cell>
          <cell r="D4410" t="str">
            <v>816-8064</v>
          </cell>
          <cell r="E4410">
            <v>45238</v>
          </cell>
          <cell r="F4410">
            <v>230550108000</v>
          </cell>
          <cell r="G4410" t="str">
            <v>PGO GIRO DIRECTO NOV/2023</v>
          </cell>
          <cell r="H4410">
            <v>900717202</v>
          </cell>
          <cell r="I4410" t="str">
            <v>CENTRO INTEG DIAGN MEDICO IPS SAS</v>
          </cell>
          <cell r="J4410" t="str">
            <v>8055D82-</v>
          </cell>
          <cell r="K4410" t="str">
            <v>FV17330</v>
          </cell>
          <cell r="L4410" t="str">
            <v>FV17330</v>
          </cell>
          <cell r="M4410">
            <v>88200</v>
          </cell>
        </row>
        <row r="4411">
          <cell r="A4411" t="str">
            <v>900717202-FV17370</v>
          </cell>
          <cell r="B4411">
            <v>816</v>
          </cell>
          <cell r="C4411">
            <v>8064</v>
          </cell>
          <cell r="D4411" t="str">
            <v>816-8064</v>
          </cell>
          <cell r="E4411">
            <v>45238</v>
          </cell>
          <cell r="F4411">
            <v>230550108000</v>
          </cell>
          <cell r="G4411" t="str">
            <v>PGO GIRO DIRECTO NOV/2023</v>
          </cell>
          <cell r="H4411">
            <v>900717202</v>
          </cell>
          <cell r="I4411" t="str">
            <v>CENTRO INTEG DIAGN MEDICO IPS SAS</v>
          </cell>
          <cell r="J4411" t="str">
            <v>8023D82-</v>
          </cell>
          <cell r="K4411" t="str">
            <v>FV17370</v>
          </cell>
          <cell r="L4411" t="str">
            <v>FV17370</v>
          </cell>
          <cell r="M4411">
            <v>88200</v>
          </cell>
        </row>
        <row r="4412">
          <cell r="A4412" t="str">
            <v>900717202-FV17371</v>
          </cell>
          <cell r="B4412">
            <v>816</v>
          </cell>
          <cell r="C4412">
            <v>8064</v>
          </cell>
          <cell r="D4412" t="str">
            <v>816-8064</v>
          </cell>
          <cell r="E4412">
            <v>45238</v>
          </cell>
          <cell r="F4412">
            <v>230550108000</v>
          </cell>
          <cell r="G4412" t="str">
            <v>PGO GIRO DIRECTO NOV/2023</v>
          </cell>
          <cell r="H4412">
            <v>900717202</v>
          </cell>
          <cell r="I4412" t="str">
            <v>CENTRO INTEG DIAGN MEDICO IPS SAS</v>
          </cell>
          <cell r="J4412" t="str">
            <v>8023D82-</v>
          </cell>
          <cell r="K4412" t="str">
            <v>FV17371</v>
          </cell>
          <cell r="L4412" t="str">
            <v>FV17371</v>
          </cell>
          <cell r="M4412">
            <v>88200</v>
          </cell>
        </row>
        <row r="4413">
          <cell r="A4413" t="str">
            <v>900717202-FV17372</v>
          </cell>
          <cell r="B4413">
            <v>816</v>
          </cell>
          <cell r="C4413">
            <v>8064</v>
          </cell>
          <cell r="D4413" t="str">
            <v>816-8064</v>
          </cell>
          <cell r="E4413">
            <v>45238</v>
          </cell>
          <cell r="F4413">
            <v>230550108000</v>
          </cell>
          <cell r="G4413" t="str">
            <v>PGO GIRO DIRECTO NOV/2023</v>
          </cell>
          <cell r="H4413">
            <v>900717202</v>
          </cell>
          <cell r="I4413" t="str">
            <v>CENTRO INTEG DIAGN MEDICO IPS SAS</v>
          </cell>
          <cell r="J4413" t="str">
            <v>8023D82-</v>
          </cell>
          <cell r="K4413" t="str">
            <v>FV17372</v>
          </cell>
          <cell r="L4413" t="str">
            <v>FV17372</v>
          </cell>
          <cell r="M4413">
            <v>88200</v>
          </cell>
        </row>
        <row r="4414">
          <cell r="A4414" t="str">
            <v>900717202-FV17373</v>
          </cell>
          <cell r="B4414">
            <v>816</v>
          </cell>
          <cell r="C4414">
            <v>8064</v>
          </cell>
          <cell r="D4414" t="str">
            <v>816-8064</v>
          </cell>
          <cell r="E4414">
            <v>45238</v>
          </cell>
          <cell r="F4414">
            <v>230550108000</v>
          </cell>
          <cell r="G4414" t="str">
            <v>PGO GIRO DIRECTO NOV/2023</v>
          </cell>
          <cell r="H4414">
            <v>900717202</v>
          </cell>
          <cell r="I4414" t="str">
            <v>CENTRO INTEG DIAGN MEDICO IPS SAS</v>
          </cell>
          <cell r="J4414" t="str">
            <v>8023D82-</v>
          </cell>
          <cell r="K4414" t="str">
            <v>FV17373</v>
          </cell>
          <cell r="L4414" t="str">
            <v>FV17373</v>
          </cell>
          <cell r="M4414">
            <v>88200</v>
          </cell>
        </row>
        <row r="4415">
          <cell r="A4415" t="str">
            <v>900717202-FV17374</v>
          </cell>
          <cell r="B4415">
            <v>816</v>
          </cell>
          <cell r="C4415">
            <v>8064</v>
          </cell>
          <cell r="D4415" t="str">
            <v>816-8064</v>
          </cell>
          <cell r="E4415">
            <v>45238</v>
          </cell>
          <cell r="F4415">
            <v>230550108000</v>
          </cell>
          <cell r="G4415" t="str">
            <v>PGO GIRO DIRECTO NOV/2023</v>
          </cell>
          <cell r="H4415">
            <v>900717202</v>
          </cell>
          <cell r="I4415" t="str">
            <v>CENTRO INTEG DIAGN MEDICO IPS SAS</v>
          </cell>
          <cell r="J4415" t="str">
            <v>8023D82-</v>
          </cell>
          <cell r="K4415" t="str">
            <v>FV17374</v>
          </cell>
          <cell r="L4415" t="str">
            <v>FV17374</v>
          </cell>
          <cell r="M4415">
            <v>88200</v>
          </cell>
        </row>
        <row r="4416">
          <cell r="A4416" t="str">
            <v>900717202-FV17375</v>
          </cell>
          <cell r="B4416">
            <v>816</v>
          </cell>
          <cell r="C4416">
            <v>8064</v>
          </cell>
          <cell r="D4416" t="str">
            <v>816-8064</v>
          </cell>
          <cell r="E4416">
            <v>45238</v>
          </cell>
          <cell r="F4416">
            <v>230550108000</v>
          </cell>
          <cell r="G4416" t="str">
            <v>PGO GIRO DIRECTO NOV/2023</v>
          </cell>
          <cell r="H4416">
            <v>900717202</v>
          </cell>
          <cell r="I4416" t="str">
            <v>CENTRO INTEG DIAGN MEDICO IPS SAS</v>
          </cell>
          <cell r="J4416" t="str">
            <v>8023D82-</v>
          </cell>
          <cell r="K4416" t="str">
            <v>FV17375</v>
          </cell>
          <cell r="L4416" t="str">
            <v>FV17375</v>
          </cell>
          <cell r="M4416">
            <v>88200</v>
          </cell>
        </row>
        <row r="4417">
          <cell r="A4417" t="str">
            <v>900717202-FV17376</v>
          </cell>
          <cell r="B4417">
            <v>816</v>
          </cell>
          <cell r="C4417">
            <v>8064</v>
          </cell>
          <cell r="D4417" t="str">
            <v>816-8064</v>
          </cell>
          <cell r="E4417">
            <v>45238</v>
          </cell>
          <cell r="F4417">
            <v>230550108000</v>
          </cell>
          <cell r="G4417" t="str">
            <v>PGO GIRO DIRECTO NOV/2023</v>
          </cell>
          <cell r="H4417">
            <v>900717202</v>
          </cell>
          <cell r="I4417" t="str">
            <v>CENTRO INTEG DIAGN MEDICO IPS SAS</v>
          </cell>
          <cell r="J4417" t="str">
            <v>8023D82-</v>
          </cell>
          <cell r="K4417" t="str">
            <v>FV17376</v>
          </cell>
          <cell r="L4417" t="str">
            <v>FV17376</v>
          </cell>
          <cell r="M4417">
            <v>88200</v>
          </cell>
        </row>
        <row r="4418">
          <cell r="A4418" t="str">
            <v>900717202-FV17377</v>
          </cell>
          <cell r="B4418">
            <v>816</v>
          </cell>
          <cell r="C4418">
            <v>8064</v>
          </cell>
          <cell r="D4418" t="str">
            <v>816-8064</v>
          </cell>
          <cell r="E4418">
            <v>45238</v>
          </cell>
          <cell r="F4418">
            <v>230550108000</v>
          </cell>
          <cell r="G4418" t="str">
            <v>PGO GIRO DIRECTO NOV/2023</v>
          </cell>
          <cell r="H4418">
            <v>900717202</v>
          </cell>
          <cell r="I4418" t="str">
            <v>CENTRO INTEG DIAGN MEDICO IPS SAS</v>
          </cell>
          <cell r="J4418" t="str">
            <v>8023D82-</v>
          </cell>
          <cell r="K4418" t="str">
            <v>FV17377</v>
          </cell>
          <cell r="L4418" t="str">
            <v>FV17377</v>
          </cell>
          <cell r="M4418">
            <v>88200</v>
          </cell>
        </row>
        <row r="4419">
          <cell r="A4419" t="str">
            <v>900717202-FV17378</v>
          </cell>
          <cell r="B4419">
            <v>816</v>
          </cell>
          <cell r="C4419">
            <v>8064</v>
          </cell>
          <cell r="D4419" t="str">
            <v>816-8064</v>
          </cell>
          <cell r="E4419">
            <v>45238</v>
          </cell>
          <cell r="F4419">
            <v>230550108000</v>
          </cell>
          <cell r="G4419" t="str">
            <v>PGO GIRO DIRECTO NOV/2023</v>
          </cell>
          <cell r="H4419">
            <v>900717202</v>
          </cell>
          <cell r="I4419" t="str">
            <v>CENTRO INTEG DIAGN MEDICO IPS SAS</v>
          </cell>
          <cell r="J4419" t="str">
            <v>8023D82-</v>
          </cell>
          <cell r="K4419" t="str">
            <v>FV17378</v>
          </cell>
          <cell r="L4419" t="str">
            <v>FV17378</v>
          </cell>
          <cell r="M4419">
            <v>88200</v>
          </cell>
        </row>
        <row r="4420">
          <cell r="A4420" t="str">
            <v>900717202-FV17379</v>
          </cell>
          <cell r="B4420">
            <v>816</v>
          </cell>
          <cell r="C4420">
            <v>8064</v>
          </cell>
          <cell r="D4420" t="str">
            <v>816-8064</v>
          </cell>
          <cell r="E4420">
            <v>45238</v>
          </cell>
          <cell r="F4420">
            <v>230550108000</v>
          </cell>
          <cell r="G4420" t="str">
            <v>PGO GIRO DIRECTO NOV/2023</v>
          </cell>
          <cell r="H4420">
            <v>900717202</v>
          </cell>
          <cell r="I4420" t="str">
            <v>CENTRO INTEG DIAGN MEDICO IPS SAS</v>
          </cell>
          <cell r="J4420" t="str">
            <v>8023D82-</v>
          </cell>
          <cell r="K4420" t="str">
            <v>FV17379</v>
          </cell>
          <cell r="L4420" t="str">
            <v>FV17379</v>
          </cell>
          <cell r="M4420">
            <v>88200</v>
          </cell>
        </row>
        <row r="4421">
          <cell r="A4421" t="str">
            <v>900717202-FV17380</v>
          </cell>
          <cell r="B4421">
            <v>816</v>
          </cell>
          <cell r="C4421">
            <v>8064</v>
          </cell>
          <cell r="D4421" t="str">
            <v>816-8064</v>
          </cell>
          <cell r="E4421">
            <v>45238</v>
          </cell>
          <cell r="F4421">
            <v>230550108000</v>
          </cell>
          <cell r="G4421" t="str">
            <v>PGO GIRO DIRECTO NOV/2023</v>
          </cell>
          <cell r="H4421">
            <v>900717202</v>
          </cell>
          <cell r="I4421" t="str">
            <v>CENTRO INTEG DIAGN MEDICO IPS SAS</v>
          </cell>
          <cell r="J4421" t="str">
            <v>8023D82-</v>
          </cell>
          <cell r="K4421" t="str">
            <v>FV17380</v>
          </cell>
          <cell r="L4421" t="str">
            <v>FV17380</v>
          </cell>
          <cell r="M4421">
            <v>88200</v>
          </cell>
        </row>
        <row r="4422">
          <cell r="A4422" t="str">
            <v>900717202-FV17381</v>
          </cell>
          <cell r="B4422">
            <v>816</v>
          </cell>
          <cell r="C4422">
            <v>8064</v>
          </cell>
          <cell r="D4422" t="str">
            <v>816-8064</v>
          </cell>
          <cell r="E4422">
            <v>45238</v>
          </cell>
          <cell r="F4422">
            <v>230550108000</v>
          </cell>
          <cell r="G4422" t="str">
            <v>PGO GIRO DIRECTO NOV/2023</v>
          </cell>
          <cell r="H4422">
            <v>900717202</v>
          </cell>
          <cell r="I4422" t="str">
            <v>CENTRO INTEG DIAGN MEDICO IPS SAS</v>
          </cell>
          <cell r="J4422" t="str">
            <v>8023D82-</v>
          </cell>
          <cell r="K4422" t="str">
            <v>FV17381</v>
          </cell>
          <cell r="L4422" t="str">
            <v>FV17381</v>
          </cell>
          <cell r="M4422">
            <v>88200</v>
          </cell>
        </row>
        <row r="4423">
          <cell r="A4423" t="str">
            <v>900717202-FV17382</v>
          </cell>
          <cell r="B4423">
            <v>816</v>
          </cell>
          <cell r="C4423">
            <v>8064</v>
          </cell>
          <cell r="D4423" t="str">
            <v>816-8064</v>
          </cell>
          <cell r="E4423">
            <v>45238</v>
          </cell>
          <cell r="F4423">
            <v>230550108000</v>
          </cell>
          <cell r="G4423" t="str">
            <v>PGO GIRO DIRECTO NOV/2023</v>
          </cell>
          <cell r="H4423">
            <v>900717202</v>
          </cell>
          <cell r="I4423" t="str">
            <v>CENTRO INTEG DIAGN MEDICO IPS SAS</v>
          </cell>
          <cell r="J4423" t="str">
            <v>8023D82-</v>
          </cell>
          <cell r="K4423" t="str">
            <v>FV17382</v>
          </cell>
          <cell r="L4423" t="str">
            <v>FV17382</v>
          </cell>
          <cell r="M4423">
            <v>88200</v>
          </cell>
        </row>
        <row r="4424">
          <cell r="A4424" t="str">
            <v>900717202-FV17383</v>
          </cell>
          <cell r="B4424">
            <v>816</v>
          </cell>
          <cell r="C4424">
            <v>8064</v>
          </cell>
          <cell r="D4424" t="str">
            <v>816-8064</v>
          </cell>
          <cell r="E4424">
            <v>45238</v>
          </cell>
          <cell r="F4424">
            <v>230550108000</v>
          </cell>
          <cell r="G4424" t="str">
            <v>PGO GIRO DIRECTO NOV/2023</v>
          </cell>
          <cell r="H4424">
            <v>900717202</v>
          </cell>
          <cell r="I4424" t="str">
            <v>CENTRO INTEG DIAGN MEDICO IPS SAS</v>
          </cell>
          <cell r="J4424" t="str">
            <v>8023D82-</v>
          </cell>
          <cell r="K4424" t="str">
            <v>FV17383</v>
          </cell>
          <cell r="L4424" t="str">
            <v>FV17383</v>
          </cell>
          <cell r="M4424">
            <v>88200</v>
          </cell>
        </row>
        <row r="4425">
          <cell r="A4425" t="str">
            <v>900717202-FV17384</v>
          </cell>
          <cell r="B4425">
            <v>816</v>
          </cell>
          <cell r="C4425">
            <v>8064</v>
          </cell>
          <cell r="D4425" t="str">
            <v>816-8064</v>
          </cell>
          <cell r="E4425">
            <v>45238</v>
          </cell>
          <cell r="F4425">
            <v>230550108000</v>
          </cell>
          <cell r="G4425" t="str">
            <v>PGO GIRO DIRECTO NOV/2023</v>
          </cell>
          <cell r="H4425">
            <v>900717202</v>
          </cell>
          <cell r="I4425" t="str">
            <v>CENTRO INTEG DIAGN MEDICO IPS SAS</v>
          </cell>
          <cell r="J4425" t="str">
            <v>8023D82-</v>
          </cell>
          <cell r="K4425" t="str">
            <v>FV17384</v>
          </cell>
          <cell r="L4425" t="str">
            <v>FV17384</v>
          </cell>
          <cell r="M4425">
            <v>88200</v>
          </cell>
        </row>
        <row r="4426">
          <cell r="A4426" t="str">
            <v>900717202-FV17385</v>
          </cell>
          <cell r="B4426">
            <v>816</v>
          </cell>
          <cell r="C4426">
            <v>8064</v>
          </cell>
          <cell r="D4426" t="str">
            <v>816-8064</v>
          </cell>
          <cell r="E4426">
            <v>45238</v>
          </cell>
          <cell r="F4426">
            <v>230550108000</v>
          </cell>
          <cell r="G4426" t="str">
            <v>PGO GIRO DIRECTO NOV/2023</v>
          </cell>
          <cell r="H4426">
            <v>900717202</v>
          </cell>
          <cell r="I4426" t="str">
            <v>CENTRO INTEG DIAGN MEDICO IPS SAS</v>
          </cell>
          <cell r="J4426" t="str">
            <v>8023D82-</v>
          </cell>
          <cell r="K4426" t="str">
            <v>FV17385</v>
          </cell>
          <cell r="L4426" t="str">
            <v>FV17385</v>
          </cell>
          <cell r="M4426">
            <v>88200</v>
          </cell>
        </row>
        <row r="4427">
          <cell r="A4427" t="str">
            <v>900717202-FV17386</v>
          </cell>
          <cell r="B4427">
            <v>816</v>
          </cell>
          <cell r="C4427">
            <v>8064</v>
          </cell>
          <cell r="D4427" t="str">
            <v>816-8064</v>
          </cell>
          <cell r="E4427">
            <v>45238</v>
          </cell>
          <cell r="F4427">
            <v>230550108000</v>
          </cell>
          <cell r="G4427" t="str">
            <v>PGO GIRO DIRECTO NOV/2023</v>
          </cell>
          <cell r="H4427">
            <v>900717202</v>
          </cell>
          <cell r="I4427" t="str">
            <v>CENTRO INTEG DIAGN MEDICO IPS SAS</v>
          </cell>
          <cell r="J4427" t="str">
            <v>8023D82-</v>
          </cell>
          <cell r="K4427" t="str">
            <v>FV17386</v>
          </cell>
          <cell r="L4427" t="str">
            <v>FV17386</v>
          </cell>
          <cell r="M4427">
            <v>88200</v>
          </cell>
        </row>
        <row r="4428">
          <cell r="A4428" t="str">
            <v>900717202-FV17387</v>
          </cell>
          <cell r="B4428">
            <v>816</v>
          </cell>
          <cell r="C4428">
            <v>8064</v>
          </cell>
          <cell r="D4428" t="str">
            <v>816-8064</v>
          </cell>
          <cell r="E4428">
            <v>45238</v>
          </cell>
          <cell r="F4428">
            <v>230550108000</v>
          </cell>
          <cell r="G4428" t="str">
            <v>PGO GIRO DIRECTO NOV/2023</v>
          </cell>
          <cell r="H4428">
            <v>900717202</v>
          </cell>
          <cell r="I4428" t="str">
            <v>CENTRO INTEG DIAGN MEDICO IPS SAS</v>
          </cell>
          <cell r="J4428" t="str">
            <v>8023D82-</v>
          </cell>
          <cell r="K4428" t="str">
            <v>FV17387</v>
          </cell>
          <cell r="L4428" t="str">
            <v>FV17387</v>
          </cell>
          <cell r="M4428">
            <v>88200</v>
          </cell>
        </row>
        <row r="4429">
          <cell r="A4429" t="str">
            <v>900717202-FV17388</v>
          </cell>
          <cell r="B4429">
            <v>816</v>
          </cell>
          <cell r="C4429">
            <v>8064</v>
          </cell>
          <cell r="D4429" t="str">
            <v>816-8064</v>
          </cell>
          <cell r="E4429">
            <v>45238</v>
          </cell>
          <cell r="F4429">
            <v>230550108000</v>
          </cell>
          <cell r="G4429" t="str">
            <v>PGO GIRO DIRECTO NOV/2023</v>
          </cell>
          <cell r="H4429">
            <v>900717202</v>
          </cell>
          <cell r="I4429" t="str">
            <v>CENTRO INTEG DIAGN MEDICO IPS SAS</v>
          </cell>
          <cell r="J4429" t="str">
            <v>8023D82-</v>
          </cell>
          <cell r="K4429" t="str">
            <v>FV17388</v>
          </cell>
          <cell r="L4429" t="str">
            <v>FV17388</v>
          </cell>
          <cell r="M4429">
            <v>88200</v>
          </cell>
        </row>
        <row r="4430">
          <cell r="A4430" t="str">
            <v>900717202-FV17389</v>
          </cell>
          <cell r="B4430">
            <v>816</v>
          </cell>
          <cell r="C4430">
            <v>8064</v>
          </cell>
          <cell r="D4430" t="str">
            <v>816-8064</v>
          </cell>
          <cell r="E4430">
            <v>45238</v>
          </cell>
          <cell r="F4430">
            <v>230550108000</v>
          </cell>
          <cell r="G4430" t="str">
            <v>PGO GIRO DIRECTO NOV/2023</v>
          </cell>
          <cell r="H4430">
            <v>900717202</v>
          </cell>
          <cell r="I4430" t="str">
            <v>CENTRO INTEG DIAGN MEDICO IPS SAS</v>
          </cell>
          <cell r="J4430" t="str">
            <v>8023D82-</v>
          </cell>
          <cell r="K4430" t="str">
            <v>FV17389</v>
          </cell>
          <cell r="L4430" t="str">
            <v>FV17389</v>
          </cell>
          <cell r="M4430">
            <v>88200</v>
          </cell>
        </row>
        <row r="4431">
          <cell r="A4431" t="str">
            <v>900717202-FV17390</v>
          </cell>
          <cell r="B4431">
            <v>816</v>
          </cell>
          <cell r="C4431">
            <v>8064</v>
          </cell>
          <cell r="D4431" t="str">
            <v>816-8064</v>
          </cell>
          <cell r="E4431">
            <v>45238</v>
          </cell>
          <cell r="F4431">
            <v>230550108000</v>
          </cell>
          <cell r="G4431" t="str">
            <v>PGO GIRO DIRECTO NOV/2023</v>
          </cell>
          <cell r="H4431">
            <v>900717202</v>
          </cell>
          <cell r="I4431" t="str">
            <v>CENTRO INTEG DIAGN MEDICO IPS SAS</v>
          </cell>
          <cell r="J4431" t="str">
            <v>8023D82-</v>
          </cell>
          <cell r="K4431" t="str">
            <v>FV17390</v>
          </cell>
          <cell r="L4431" t="str">
            <v>FV17390</v>
          </cell>
          <cell r="M4431">
            <v>88200</v>
          </cell>
        </row>
        <row r="4432">
          <cell r="A4432" t="str">
            <v>900717202-FV17391</v>
          </cell>
          <cell r="B4432">
            <v>816</v>
          </cell>
          <cell r="C4432">
            <v>8064</v>
          </cell>
          <cell r="D4432" t="str">
            <v>816-8064</v>
          </cell>
          <cell r="E4432">
            <v>45238</v>
          </cell>
          <cell r="F4432">
            <v>230550108000</v>
          </cell>
          <cell r="G4432" t="str">
            <v>PGO GIRO DIRECTO NOV/2023</v>
          </cell>
          <cell r="H4432">
            <v>900717202</v>
          </cell>
          <cell r="I4432" t="str">
            <v>CENTRO INTEG DIAGN MEDICO IPS SAS</v>
          </cell>
          <cell r="J4432" t="str">
            <v>8023D82-</v>
          </cell>
          <cell r="K4432" t="str">
            <v>FV17391</v>
          </cell>
          <cell r="L4432" t="str">
            <v>FV17391</v>
          </cell>
          <cell r="M4432">
            <v>88200</v>
          </cell>
        </row>
        <row r="4433">
          <cell r="A4433" t="str">
            <v>900717202-FV17393</v>
          </cell>
          <cell r="B4433">
            <v>816</v>
          </cell>
          <cell r="C4433">
            <v>8064</v>
          </cell>
          <cell r="D4433" t="str">
            <v>816-8064</v>
          </cell>
          <cell r="E4433">
            <v>45238</v>
          </cell>
          <cell r="F4433">
            <v>230550108000</v>
          </cell>
          <cell r="G4433" t="str">
            <v>PGO GIRO DIRECTO NOV/2023</v>
          </cell>
          <cell r="H4433">
            <v>900717202</v>
          </cell>
          <cell r="I4433" t="str">
            <v>CENTRO INTEG DIAGN MEDICO IPS SAS</v>
          </cell>
          <cell r="J4433" t="str">
            <v>8023D82-</v>
          </cell>
          <cell r="K4433" t="str">
            <v>FV17393</v>
          </cell>
          <cell r="L4433" t="str">
            <v>FV17393</v>
          </cell>
          <cell r="M4433">
            <v>88200</v>
          </cell>
        </row>
        <row r="4434">
          <cell r="A4434" t="str">
            <v>900717202-FV17397</v>
          </cell>
          <cell r="B4434">
            <v>816</v>
          </cell>
          <cell r="C4434">
            <v>8064</v>
          </cell>
          <cell r="D4434" t="str">
            <v>816-8064</v>
          </cell>
          <cell r="E4434">
            <v>45238</v>
          </cell>
          <cell r="F4434">
            <v>230550108000</v>
          </cell>
          <cell r="G4434" t="str">
            <v>PGO GIRO DIRECTO NOV/2023</v>
          </cell>
          <cell r="H4434">
            <v>900717202</v>
          </cell>
          <cell r="I4434" t="str">
            <v>CENTRO INTEG DIAGN MEDICO IPS SAS</v>
          </cell>
          <cell r="J4434" t="str">
            <v>8023D82-</v>
          </cell>
          <cell r="K4434" t="str">
            <v>FV17397</v>
          </cell>
          <cell r="L4434" t="str">
            <v>FV17397</v>
          </cell>
          <cell r="M4434">
            <v>88200</v>
          </cell>
        </row>
        <row r="4435">
          <cell r="A4435" t="str">
            <v>900717202-FV17402</v>
          </cell>
          <cell r="B4435">
            <v>816</v>
          </cell>
          <cell r="C4435">
            <v>8064</v>
          </cell>
          <cell r="D4435" t="str">
            <v>816-8064</v>
          </cell>
          <cell r="E4435">
            <v>45238</v>
          </cell>
          <cell r="F4435">
            <v>230550108000</v>
          </cell>
          <cell r="G4435" t="str">
            <v>PGO GIRO DIRECTO NOV/2023</v>
          </cell>
          <cell r="H4435">
            <v>900717202</v>
          </cell>
          <cell r="I4435" t="str">
            <v>CENTRO INTEG DIAGN MEDICO IPS SAS</v>
          </cell>
          <cell r="J4435" t="str">
            <v>8023D82-</v>
          </cell>
          <cell r="K4435" t="str">
            <v>FV17402</v>
          </cell>
          <cell r="L4435" t="str">
            <v>FV17402</v>
          </cell>
          <cell r="M4435">
            <v>88200</v>
          </cell>
        </row>
        <row r="4436">
          <cell r="A4436" t="str">
            <v>900717202-FV17403</v>
          </cell>
          <cell r="B4436">
            <v>816</v>
          </cell>
          <cell r="C4436">
            <v>8064</v>
          </cell>
          <cell r="D4436" t="str">
            <v>816-8064</v>
          </cell>
          <cell r="E4436">
            <v>45238</v>
          </cell>
          <cell r="F4436">
            <v>230550108000</v>
          </cell>
          <cell r="G4436" t="str">
            <v>PGO GIRO DIRECTO NOV/2023</v>
          </cell>
          <cell r="H4436">
            <v>900717202</v>
          </cell>
          <cell r="I4436" t="str">
            <v>CENTRO INTEG DIAGN MEDICO IPS SAS</v>
          </cell>
          <cell r="J4436" t="str">
            <v>8025D82-</v>
          </cell>
          <cell r="K4436" t="str">
            <v>FV17403</v>
          </cell>
          <cell r="L4436" t="str">
            <v>FV17403</v>
          </cell>
          <cell r="M4436">
            <v>88200</v>
          </cell>
        </row>
        <row r="4437">
          <cell r="A4437" t="str">
            <v>900717202-FV17404</v>
          </cell>
          <cell r="B4437">
            <v>816</v>
          </cell>
          <cell r="C4437">
            <v>8064</v>
          </cell>
          <cell r="D4437" t="str">
            <v>816-8064</v>
          </cell>
          <cell r="E4437">
            <v>45238</v>
          </cell>
          <cell r="F4437">
            <v>230550108000</v>
          </cell>
          <cell r="G4437" t="str">
            <v>PGO GIRO DIRECTO NOV/2023</v>
          </cell>
          <cell r="H4437">
            <v>900717202</v>
          </cell>
          <cell r="I4437" t="str">
            <v>CENTRO INTEG DIAGN MEDICO IPS SAS</v>
          </cell>
          <cell r="J4437" t="str">
            <v>8025D82-</v>
          </cell>
          <cell r="K4437" t="str">
            <v>FV17404</v>
          </cell>
          <cell r="L4437" t="str">
            <v>FV17404</v>
          </cell>
          <cell r="M4437">
            <v>88200</v>
          </cell>
        </row>
        <row r="4438">
          <cell r="A4438" t="str">
            <v>900717202-FV17405</v>
          </cell>
          <cell r="B4438">
            <v>816</v>
          </cell>
          <cell r="C4438">
            <v>8064</v>
          </cell>
          <cell r="D4438" t="str">
            <v>816-8064</v>
          </cell>
          <cell r="E4438">
            <v>45238</v>
          </cell>
          <cell r="F4438">
            <v>230550108000</v>
          </cell>
          <cell r="G4438" t="str">
            <v>PGO GIRO DIRECTO NOV/2023</v>
          </cell>
          <cell r="H4438">
            <v>900717202</v>
          </cell>
          <cell r="I4438" t="str">
            <v>CENTRO INTEG DIAGN MEDICO IPS SAS</v>
          </cell>
          <cell r="J4438" t="str">
            <v>8025D82-</v>
          </cell>
          <cell r="K4438" t="str">
            <v>FV17405</v>
          </cell>
          <cell r="L4438" t="str">
            <v>FV17405</v>
          </cell>
          <cell r="M4438">
            <v>88200</v>
          </cell>
        </row>
        <row r="4439">
          <cell r="A4439" t="str">
            <v>900717202-FV17406</v>
          </cell>
          <cell r="B4439">
            <v>816</v>
          </cell>
          <cell r="C4439">
            <v>8064</v>
          </cell>
          <cell r="D4439" t="str">
            <v>816-8064</v>
          </cell>
          <cell r="E4439">
            <v>45238</v>
          </cell>
          <cell r="F4439">
            <v>230550108000</v>
          </cell>
          <cell r="G4439" t="str">
            <v>PGO GIRO DIRECTO NOV/2023</v>
          </cell>
          <cell r="H4439">
            <v>900717202</v>
          </cell>
          <cell r="I4439" t="str">
            <v>CENTRO INTEG DIAGN MEDICO IPS SAS</v>
          </cell>
          <cell r="J4439" t="str">
            <v>8025D82-</v>
          </cell>
          <cell r="K4439" t="str">
            <v>FV17406</v>
          </cell>
          <cell r="L4439" t="str">
            <v>FV17406</v>
          </cell>
          <cell r="M4439">
            <v>88200</v>
          </cell>
        </row>
        <row r="4440">
          <cell r="A4440" t="str">
            <v>900717202-FV17407</v>
          </cell>
          <cell r="B4440">
            <v>816</v>
          </cell>
          <cell r="C4440">
            <v>8064</v>
          </cell>
          <cell r="D4440" t="str">
            <v>816-8064</v>
          </cell>
          <cell r="E4440">
            <v>45238</v>
          </cell>
          <cell r="F4440">
            <v>230550108000</v>
          </cell>
          <cell r="G4440" t="str">
            <v>PGO GIRO DIRECTO NOV/2023</v>
          </cell>
          <cell r="H4440">
            <v>900717202</v>
          </cell>
          <cell r="I4440" t="str">
            <v>CENTRO INTEG DIAGN MEDICO IPS SAS</v>
          </cell>
          <cell r="J4440" t="str">
            <v>8025D82-</v>
          </cell>
          <cell r="K4440" t="str">
            <v>FV17407</v>
          </cell>
          <cell r="L4440" t="str">
            <v>FV17407</v>
          </cell>
          <cell r="M4440">
            <v>88200</v>
          </cell>
        </row>
        <row r="4441">
          <cell r="A4441" t="str">
            <v>900717202-FV17408</v>
          </cell>
          <cell r="B4441">
            <v>816</v>
          </cell>
          <cell r="C4441">
            <v>8064</v>
          </cell>
          <cell r="D4441" t="str">
            <v>816-8064</v>
          </cell>
          <cell r="E4441">
            <v>45238</v>
          </cell>
          <cell r="F4441">
            <v>230550108000</v>
          </cell>
          <cell r="G4441" t="str">
            <v>PGO GIRO DIRECTO NOV/2023</v>
          </cell>
          <cell r="H4441">
            <v>900717202</v>
          </cell>
          <cell r="I4441" t="str">
            <v>CENTRO INTEG DIAGN MEDICO IPS SAS</v>
          </cell>
          <cell r="J4441" t="str">
            <v>8025D82-</v>
          </cell>
          <cell r="K4441" t="str">
            <v>FV17408</v>
          </cell>
          <cell r="L4441" t="str">
            <v>FV17408</v>
          </cell>
          <cell r="M4441">
            <v>88200</v>
          </cell>
        </row>
        <row r="4442">
          <cell r="A4442" t="str">
            <v>900717202-FV17409</v>
          </cell>
          <cell r="B4442">
            <v>816</v>
          </cell>
          <cell r="C4442">
            <v>8064</v>
          </cell>
          <cell r="D4442" t="str">
            <v>816-8064</v>
          </cell>
          <cell r="E4442">
            <v>45238</v>
          </cell>
          <cell r="F4442">
            <v>230550108000</v>
          </cell>
          <cell r="G4442" t="str">
            <v>PGO GIRO DIRECTO NOV/2023</v>
          </cell>
          <cell r="H4442">
            <v>900717202</v>
          </cell>
          <cell r="I4442" t="str">
            <v>CENTRO INTEG DIAGN MEDICO IPS SAS</v>
          </cell>
          <cell r="J4442" t="str">
            <v>8025D82-</v>
          </cell>
          <cell r="K4442" t="str">
            <v>FV17409</v>
          </cell>
          <cell r="L4442" t="str">
            <v>FV17409</v>
          </cell>
          <cell r="M4442">
            <v>88200</v>
          </cell>
        </row>
        <row r="4443">
          <cell r="A4443" t="str">
            <v>900717202-FV17410</v>
          </cell>
          <cell r="B4443">
            <v>816</v>
          </cell>
          <cell r="C4443">
            <v>8064</v>
          </cell>
          <cell r="D4443" t="str">
            <v>816-8064</v>
          </cell>
          <cell r="E4443">
            <v>45238</v>
          </cell>
          <cell r="F4443">
            <v>230550108000</v>
          </cell>
          <cell r="G4443" t="str">
            <v>PGO GIRO DIRECTO NOV/2023</v>
          </cell>
          <cell r="H4443">
            <v>900717202</v>
          </cell>
          <cell r="I4443" t="str">
            <v>CENTRO INTEG DIAGN MEDICO IPS SAS</v>
          </cell>
          <cell r="J4443" t="str">
            <v>8025D82-</v>
          </cell>
          <cell r="K4443" t="str">
            <v>FV17410</v>
          </cell>
          <cell r="L4443" t="str">
            <v>FV17410</v>
          </cell>
          <cell r="M4443">
            <v>88200</v>
          </cell>
        </row>
        <row r="4444">
          <cell r="A4444" t="str">
            <v>900717202-FV17411</v>
          </cell>
          <cell r="B4444">
            <v>816</v>
          </cell>
          <cell r="C4444">
            <v>8064</v>
          </cell>
          <cell r="D4444" t="str">
            <v>816-8064</v>
          </cell>
          <cell r="E4444">
            <v>45238</v>
          </cell>
          <cell r="F4444">
            <v>230550108000</v>
          </cell>
          <cell r="G4444" t="str">
            <v>PGO GIRO DIRECTO NOV/2023</v>
          </cell>
          <cell r="H4444">
            <v>900717202</v>
          </cell>
          <cell r="I4444" t="str">
            <v>CENTRO INTEG DIAGN MEDICO IPS SAS</v>
          </cell>
          <cell r="J4444" t="str">
            <v>8025D82-</v>
          </cell>
          <cell r="K4444" t="str">
            <v>FV17411</v>
          </cell>
          <cell r="L4444" t="str">
            <v>FV17411</v>
          </cell>
          <cell r="M4444">
            <v>88200</v>
          </cell>
        </row>
        <row r="4445">
          <cell r="A4445" t="str">
            <v>900717202-FV17412</v>
          </cell>
          <cell r="B4445">
            <v>816</v>
          </cell>
          <cell r="C4445">
            <v>8064</v>
          </cell>
          <cell r="D4445" t="str">
            <v>816-8064</v>
          </cell>
          <cell r="E4445">
            <v>45238</v>
          </cell>
          <cell r="F4445">
            <v>230550108000</v>
          </cell>
          <cell r="G4445" t="str">
            <v>PGO GIRO DIRECTO NOV/2023</v>
          </cell>
          <cell r="H4445">
            <v>900717202</v>
          </cell>
          <cell r="I4445" t="str">
            <v>CENTRO INTEG DIAGN MEDICO IPS SAS</v>
          </cell>
          <cell r="J4445" t="str">
            <v>8025D82-</v>
          </cell>
          <cell r="K4445" t="str">
            <v>FV17412</v>
          </cell>
          <cell r="L4445" t="str">
            <v>FV17412</v>
          </cell>
          <cell r="M4445">
            <v>88200</v>
          </cell>
        </row>
        <row r="4446">
          <cell r="A4446" t="str">
            <v>900717202-FV17413</v>
          </cell>
          <cell r="B4446">
            <v>816</v>
          </cell>
          <cell r="C4446">
            <v>8064</v>
          </cell>
          <cell r="D4446" t="str">
            <v>816-8064</v>
          </cell>
          <cell r="E4446">
            <v>45238</v>
          </cell>
          <cell r="F4446">
            <v>230550108000</v>
          </cell>
          <cell r="G4446" t="str">
            <v>PGO GIRO DIRECTO NOV/2023</v>
          </cell>
          <cell r="H4446">
            <v>900717202</v>
          </cell>
          <cell r="I4446" t="str">
            <v>CENTRO INTEG DIAGN MEDICO IPS SAS</v>
          </cell>
          <cell r="J4446" t="str">
            <v>8025D82-</v>
          </cell>
          <cell r="K4446" t="str">
            <v>FV17413</v>
          </cell>
          <cell r="L4446" t="str">
            <v>FV17413</v>
          </cell>
          <cell r="M4446">
            <v>88200</v>
          </cell>
        </row>
        <row r="4447">
          <cell r="A4447" t="str">
            <v>900717202-FV18460</v>
          </cell>
          <cell r="B4447">
            <v>816</v>
          </cell>
          <cell r="C4447">
            <v>8064</v>
          </cell>
          <cell r="D4447" t="str">
            <v>816-8064</v>
          </cell>
          <cell r="E4447">
            <v>45238</v>
          </cell>
          <cell r="F4447">
            <v>230550108000</v>
          </cell>
          <cell r="G4447" t="str">
            <v>PGO GIRO DIRECTO NOV/2023</v>
          </cell>
          <cell r="H4447">
            <v>900717202</v>
          </cell>
          <cell r="I4447" t="str">
            <v>CENTRO INTEG DIAGN MEDICO IPS SAS</v>
          </cell>
          <cell r="J4447" t="str">
            <v>8023D82-</v>
          </cell>
          <cell r="K4447" t="str">
            <v>FV18460</v>
          </cell>
          <cell r="L4447" t="str">
            <v>FV18460</v>
          </cell>
          <cell r="M4447">
            <v>88200</v>
          </cell>
        </row>
        <row r="4448">
          <cell r="A4448" t="str">
            <v>900717202-FV17946</v>
          </cell>
          <cell r="B4448">
            <v>816</v>
          </cell>
          <cell r="C4448">
            <v>8064</v>
          </cell>
          <cell r="D4448" t="str">
            <v>816-8064</v>
          </cell>
          <cell r="E4448">
            <v>45238</v>
          </cell>
          <cell r="F4448">
            <v>230550108000</v>
          </cell>
          <cell r="G4448" t="str">
            <v>PGO GIRO DIRECTO NOV/2023</v>
          </cell>
          <cell r="H4448">
            <v>900717202</v>
          </cell>
          <cell r="I4448" t="str">
            <v>CENTRO INTEG DIAGN MEDICO IPS SAS</v>
          </cell>
          <cell r="J4448" t="str">
            <v>8025D82-</v>
          </cell>
          <cell r="K4448" t="str">
            <v>FV17946</v>
          </cell>
          <cell r="L4448" t="str">
            <v>FV17946</v>
          </cell>
          <cell r="M4448">
            <v>88200</v>
          </cell>
        </row>
        <row r="4449">
          <cell r="A4449" t="str">
            <v>900717202-FV18126</v>
          </cell>
          <cell r="B4449">
            <v>816</v>
          </cell>
          <cell r="C4449">
            <v>8064</v>
          </cell>
          <cell r="D4449" t="str">
            <v>816-8064</v>
          </cell>
          <cell r="E4449">
            <v>45238</v>
          </cell>
          <cell r="F4449">
            <v>230550108000</v>
          </cell>
          <cell r="G4449" t="str">
            <v>PGO GIRO DIRECTO NOV/2023</v>
          </cell>
          <cell r="H4449">
            <v>900717202</v>
          </cell>
          <cell r="I4449" t="str">
            <v>CENTRO INTEG DIAGN MEDICO IPS SAS</v>
          </cell>
          <cell r="J4449" t="str">
            <v>8037D82-</v>
          </cell>
          <cell r="K4449" t="str">
            <v>FV18126</v>
          </cell>
          <cell r="L4449" t="str">
            <v>FV18126</v>
          </cell>
          <cell r="M4449">
            <v>88200</v>
          </cell>
        </row>
        <row r="4450">
          <cell r="A4450" t="str">
            <v>900717202-FV18127</v>
          </cell>
          <cell r="B4450">
            <v>816</v>
          </cell>
          <cell r="C4450">
            <v>8064</v>
          </cell>
          <cell r="D4450" t="str">
            <v>816-8064</v>
          </cell>
          <cell r="E4450">
            <v>45238</v>
          </cell>
          <cell r="F4450">
            <v>230550108000</v>
          </cell>
          <cell r="G4450" t="str">
            <v>PGO GIRO DIRECTO NOV/2023</v>
          </cell>
          <cell r="H4450">
            <v>900717202</v>
          </cell>
          <cell r="I4450" t="str">
            <v>CENTRO INTEG DIAGN MEDICO IPS SAS</v>
          </cell>
          <cell r="J4450" t="str">
            <v>8037D82-</v>
          </cell>
          <cell r="K4450" t="str">
            <v>FV18127</v>
          </cell>
          <cell r="L4450" t="str">
            <v>FV18127</v>
          </cell>
          <cell r="M4450">
            <v>88200</v>
          </cell>
        </row>
        <row r="4451">
          <cell r="A4451" t="str">
            <v>900717202-FV18128</v>
          </cell>
          <cell r="B4451">
            <v>816</v>
          </cell>
          <cell r="C4451">
            <v>8064</v>
          </cell>
          <cell r="D4451" t="str">
            <v>816-8064</v>
          </cell>
          <cell r="E4451">
            <v>45238</v>
          </cell>
          <cell r="F4451">
            <v>230550108000</v>
          </cell>
          <cell r="G4451" t="str">
            <v>PGO GIRO DIRECTO NOV/2023</v>
          </cell>
          <cell r="H4451">
            <v>900717202</v>
          </cell>
          <cell r="I4451" t="str">
            <v>CENTRO INTEG DIAGN MEDICO IPS SAS</v>
          </cell>
          <cell r="J4451" t="str">
            <v>8037D82-</v>
          </cell>
          <cell r="K4451" t="str">
            <v>FV18128</v>
          </cell>
          <cell r="L4451" t="str">
            <v>FV18128</v>
          </cell>
          <cell r="M4451">
            <v>88200</v>
          </cell>
        </row>
        <row r="4452">
          <cell r="A4452" t="str">
            <v>900717202-FV18129</v>
          </cell>
          <cell r="B4452">
            <v>816</v>
          </cell>
          <cell r="C4452">
            <v>8064</v>
          </cell>
          <cell r="D4452" t="str">
            <v>816-8064</v>
          </cell>
          <cell r="E4452">
            <v>45238</v>
          </cell>
          <cell r="F4452">
            <v>230550108000</v>
          </cell>
          <cell r="G4452" t="str">
            <v>PGO GIRO DIRECTO NOV/2023</v>
          </cell>
          <cell r="H4452">
            <v>900717202</v>
          </cell>
          <cell r="I4452" t="str">
            <v>CENTRO INTEG DIAGN MEDICO IPS SAS</v>
          </cell>
          <cell r="J4452" t="str">
            <v>8037D82-</v>
          </cell>
          <cell r="K4452" t="str">
            <v>FV18129</v>
          </cell>
          <cell r="L4452" t="str">
            <v>FV18129</v>
          </cell>
          <cell r="M4452">
            <v>88200</v>
          </cell>
        </row>
        <row r="4453">
          <cell r="A4453" t="str">
            <v>900717202-FV18130</v>
          </cell>
          <cell r="B4453">
            <v>816</v>
          </cell>
          <cell r="C4453">
            <v>8064</v>
          </cell>
          <cell r="D4453" t="str">
            <v>816-8064</v>
          </cell>
          <cell r="E4453">
            <v>45238</v>
          </cell>
          <cell r="F4453">
            <v>230550108000</v>
          </cell>
          <cell r="G4453" t="str">
            <v>PGO GIRO DIRECTO NOV/2023</v>
          </cell>
          <cell r="H4453">
            <v>900717202</v>
          </cell>
          <cell r="I4453" t="str">
            <v>CENTRO INTEG DIAGN MEDICO IPS SAS</v>
          </cell>
          <cell r="J4453" t="str">
            <v>8027D82-</v>
          </cell>
          <cell r="K4453" t="str">
            <v>FV18130</v>
          </cell>
          <cell r="L4453" t="str">
            <v>FV18130</v>
          </cell>
          <cell r="M4453">
            <v>88200</v>
          </cell>
        </row>
        <row r="4454">
          <cell r="A4454" t="str">
            <v>900717202-FV18131</v>
          </cell>
          <cell r="B4454">
            <v>816</v>
          </cell>
          <cell r="C4454">
            <v>8064</v>
          </cell>
          <cell r="D4454" t="str">
            <v>816-8064</v>
          </cell>
          <cell r="E4454">
            <v>45238</v>
          </cell>
          <cell r="F4454">
            <v>230550108000</v>
          </cell>
          <cell r="G4454" t="str">
            <v>PGO GIRO DIRECTO NOV/2023</v>
          </cell>
          <cell r="H4454">
            <v>900717202</v>
          </cell>
          <cell r="I4454" t="str">
            <v>CENTRO INTEG DIAGN MEDICO IPS SAS</v>
          </cell>
          <cell r="J4454" t="str">
            <v>8037D82-</v>
          </cell>
          <cell r="K4454" t="str">
            <v>FV18131</v>
          </cell>
          <cell r="L4454" t="str">
            <v>FV18131</v>
          </cell>
          <cell r="M4454">
            <v>88200</v>
          </cell>
        </row>
        <row r="4455">
          <cell r="A4455" t="str">
            <v>900717202-FV18132</v>
          </cell>
          <cell r="B4455">
            <v>816</v>
          </cell>
          <cell r="C4455">
            <v>8064</v>
          </cell>
          <cell r="D4455" t="str">
            <v>816-8064</v>
          </cell>
          <cell r="E4455">
            <v>45238</v>
          </cell>
          <cell r="F4455">
            <v>230550108000</v>
          </cell>
          <cell r="G4455" t="str">
            <v>PGO GIRO DIRECTO NOV/2023</v>
          </cell>
          <cell r="H4455">
            <v>900717202</v>
          </cell>
          <cell r="I4455" t="str">
            <v>CENTRO INTEG DIAGN MEDICO IPS SAS</v>
          </cell>
          <cell r="J4455" t="str">
            <v>8037D82-</v>
          </cell>
          <cell r="K4455" t="str">
            <v>FV18132</v>
          </cell>
          <cell r="L4455" t="str">
            <v>FV18132</v>
          </cell>
          <cell r="M4455">
            <v>88200</v>
          </cell>
        </row>
        <row r="4456">
          <cell r="A4456" t="str">
            <v>900717202-FV18133</v>
          </cell>
          <cell r="B4456">
            <v>816</v>
          </cell>
          <cell r="C4456">
            <v>8064</v>
          </cell>
          <cell r="D4456" t="str">
            <v>816-8064</v>
          </cell>
          <cell r="E4456">
            <v>45238</v>
          </cell>
          <cell r="F4456">
            <v>230550108000</v>
          </cell>
          <cell r="G4456" t="str">
            <v>PGO GIRO DIRECTO NOV/2023</v>
          </cell>
          <cell r="H4456">
            <v>900717202</v>
          </cell>
          <cell r="I4456" t="str">
            <v>CENTRO INTEG DIAGN MEDICO IPS SAS</v>
          </cell>
          <cell r="J4456" t="str">
            <v>8037D82-</v>
          </cell>
          <cell r="K4456" t="str">
            <v>FV18133</v>
          </cell>
          <cell r="L4456" t="str">
            <v>FV18133</v>
          </cell>
          <cell r="M4456">
            <v>88200</v>
          </cell>
        </row>
        <row r="4457">
          <cell r="A4457" t="str">
            <v>900717202-FV18134</v>
          </cell>
          <cell r="B4457">
            <v>816</v>
          </cell>
          <cell r="C4457">
            <v>8064</v>
          </cell>
          <cell r="D4457" t="str">
            <v>816-8064</v>
          </cell>
          <cell r="E4457">
            <v>45238</v>
          </cell>
          <cell r="F4457">
            <v>230550108000</v>
          </cell>
          <cell r="G4457" t="str">
            <v>PGO GIRO DIRECTO NOV/2023</v>
          </cell>
          <cell r="H4457">
            <v>900717202</v>
          </cell>
          <cell r="I4457" t="str">
            <v>CENTRO INTEG DIAGN MEDICO IPS SAS</v>
          </cell>
          <cell r="J4457" t="str">
            <v>8037D82-</v>
          </cell>
          <cell r="K4457" t="str">
            <v>FV18134</v>
          </cell>
          <cell r="L4457" t="str">
            <v>FV18134</v>
          </cell>
          <cell r="M4457">
            <v>88200</v>
          </cell>
        </row>
        <row r="4458">
          <cell r="A4458" t="str">
            <v>900717202-FV18163</v>
          </cell>
          <cell r="B4458">
            <v>816</v>
          </cell>
          <cell r="C4458">
            <v>8064</v>
          </cell>
          <cell r="D4458" t="str">
            <v>816-8064</v>
          </cell>
          <cell r="E4458">
            <v>45238</v>
          </cell>
          <cell r="F4458">
            <v>230550108000</v>
          </cell>
          <cell r="G4458" t="str">
            <v>PGO GIRO DIRECTO NOV/2023</v>
          </cell>
          <cell r="H4458">
            <v>900717202</v>
          </cell>
          <cell r="I4458" t="str">
            <v>CENTRO INTEG DIAGN MEDICO IPS SAS</v>
          </cell>
          <cell r="J4458" t="str">
            <v>8037D82-</v>
          </cell>
          <cell r="K4458" t="str">
            <v>FV18163</v>
          </cell>
          <cell r="L4458" t="str">
            <v>FV18163</v>
          </cell>
          <cell r="M4458">
            <v>88200</v>
          </cell>
        </row>
        <row r="4459">
          <cell r="A4459" t="str">
            <v>900717202-FV18207</v>
          </cell>
          <cell r="B4459">
            <v>816</v>
          </cell>
          <cell r="C4459">
            <v>8064</v>
          </cell>
          <cell r="D4459" t="str">
            <v>816-8064</v>
          </cell>
          <cell r="E4459">
            <v>45238</v>
          </cell>
          <cell r="F4459">
            <v>230550108000</v>
          </cell>
          <cell r="G4459" t="str">
            <v>PGO GIRO DIRECTO NOV/2023</v>
          </cell>
          <cell r="H4459">
            <v>900717202</v>
          </cell>
          <cell r="I4459" t="str">
            <v>CENTRO INTEG DIAGN MEDICO IPS SAS</v>
          </cell>
          <cell r="J4459" t="str">
            <v>8037D82-</v>
          </cell>
          <cell r="K4459" t="str">
            <v>FV18207</v>
          </cell>
          <cell r="L4459" t="str">
            <v>FV18207</v>
          </cell>
          <cell r="M4459">
            <v>88200</v>
          </cell>
        </row>
        <row r="4460">
          <cell r="A4460" t="str">
            <v>900717202-FV18208</v>
          </cell>
          <cell r="B4460">
            <v>816</v>
          </cell>
          <cell r="C4460">
            <v>8064</v>
          </cell>
          <cell r="D4460" t="str">
            <v>816-8064</v>
          </cell>
          <cell r="E4460">
            <v>45238</v>
          </cell>
          <cell r="F4460">
            <v>230550108000</v>
          </cell>
          <cell r="G4460" t="str">
            <v>PGO GIRO DIRECTO NOV/2023</v>
          </cell>
          <cell r="H4460">
            <v>900717202</v>
          </cell>
          <cell r="I4460" t="str">
            <v>CENTRO INTEG DIAGN MEDICO IPS SAS</v>
          </cell>
          <cell r="J4460" t="str">
            <v>8037D82-</v>
          </cell>
          <cell r="K4460" t="str">
            <v>FV18208</v>
          </cell>
          <cell r="L4460" t="str">
            <v>FV18208</v>
          </cell>
          <cell r="M4460">
            <v>88200</v>
          </cell>
        </row>
        <row r="4461">
          <cell r="A4461" t="str">
            <v>900717202-FV18209</v>
          </cell>
          <cell r="B4461">
            <v>816</v>
          </cell>
          <cell r="C4461">
            <v>8064</v>
          </cell>
          <cell r="D4461" t="str">
            <v>816-8064</v>
          </cell>
          <cell r="E4461">
            <v>45238</v>
          </cell>
          <cell r="F4461">
            <v>230550108000</v>
          </cell>
          <cell r="G4461" t="str">
            <v>PGO GIRO DIRECTO NOV/2023</v>
          </cell>
          <cell r="H4461">
            <v>900717202</v>
          </cell>
          <cell r="I4461" t="str">
            <v>CENTRO INTEG DIAGN MEDICO IPS SAS</v>
          </cell>
          <cell r="J4461" t="str">
            <v>8037D82-</v>
          </cell>
          <cell r="K4461" t="str">
            <v>FV18209</v>
          </cell>
          <cell r="L4461" t="str">
            <v>FV18209</v>
          </cell>
          <cell r="M4461">
            <v>88200</v>
          </cell>
        </row>
        <row r="4462">
          <cell r="A4462" t="str">
            <v>900717202-FV18387</v>
          </cell>
          <cell r="B4462">
            <v>816</v>
          </cell>
          <cell r="C4462">
            <v>8064</v>
          </cell>
          <cell r="D4462" t="str">
            <v>816-8064</v>
          </cell>
          <cell r="E4462">
            <v>45238</v>
          </cell>
          <cell r="F4462">
            <v>230550108000</v>
          </cell>
          <cell r="G4462" t="str">
            <v>PGO GIRO DIRECTO NOV/2023</v>
          </cell>
          <cell r="H4462">
            <v>900717202</v>
          </cell>
          <cell r="I4462" t="str">
            <v>CENTRO INTEG DIAGN MEDICO IPS SAS</v>
          </cell>
          <cell r="J4462" t="str">
            <v>8037D82-</v>
          </cell>
          <cell r="K4462" t="str">
            <v>FV18387</v>
          </cell>
          <cell r="L4462" t="str">
            <v>FV18387</v>
          </cell>
          <cell r="M4462">
            <v>88200</v>
          </cell>
        </row>
        <row r="4463">
          <cell r="A4463" t="str">
            <v>900717202-FV1387</v>
          </cell>
          <cell r="B4463">
            <v>816</v>
          </cell>
          <cell r="C4463">
            <v>6061</v>
          </cell>
          <cell r="D4463" t="str">
            <v>816-6061</v>
          </cell>
          <cell r="E4463">
            <v>44629</v>
          </cell>
          <cell r="F4463">
            <v>230550108000</v>
          </cell>
          <cell r="G4463" t="str">
            <v>PAG GIRO DIRECT MARZ 2022</v>
          </cell>
          <cell r="H4463">
            <v>900717202</v>
          </cell>
          <cell r="I4463" t="str">
            <v>CENTRO INTEG DIAGN MEDICO IPS SAS</v>
          </cell>
          <cell r="J4463" t="str">
            <v>8037D82-</v>
          </cell>
          <cell r="K4463" t="str">
            <v>FV1387</v>
          </cell>
          <cell r="L4463" t="str">
            <v>FV1387</v>
          </cell>
          <cell r="M4463">
            <v>91336</v>
          </cell>
        </row>
        <row r="4464">
          <cell r="A4464" t="str">
            <v>900717202-FV2014</v>
          </cell>
          <cell r="B4464">
            <v>816</v>
          </cell>
          <cell r="C4464">
            <v>6153</v>
          </cell>
          <cell r="D4464" t="str">
            <v>816-6153</v>
          </cell>
          <cell r="E4464">
            <v>44658</v>
          </cell>
          <cell r="F4464">
            <v>230550108000</v>
          </cell>
          <cell r="G4464" t="str">
            <v>PAGO GIRO DIREC ABR2022</v>
          </cell>
          <cell r="H4464">
            <v>900717202</v>
          </cell>
          <cell r="I4464" t="str">
            <v>CENTRO INTEG DIAGN MEDICO IPS SAS</v>
          </cell>
          <cell r="J4464" t="str">
            <v>8046D82-</v>
          </cell>
          <cell r="K4464" t="str">
            <v>FV2014</v>
          </cell>
          <cell r="L4464" t="str">
            <v>FV2014</v>
          </cell>
          <cell r="M4464">
            <v>91336</v>
          </cell>
        </row>
        <row r="4465">
          <cell r="A4465" t="str">
            <v>900717202-FV2241</v>
          </cell>
          <cell r="B4465">
            <v>816</v>
          </cell>
          <cell r="C4465">
            <v>6247</v>
          </cell>
          <cell r="D4465" t="str">
            <v>816-6247</v>
          </cell>
          <cell r="E4465">
            <v>44687</v>
          </cell>
          <cell r="F4465">
            <v>230550108000</v>
          </cell>
          <cell r="G4465" t="str">
            <v>PAGO GIRO DIRECT MAY2022</v>
          </cell>
          <cell r="H4465">
            <v>900717202</v>
          </cell>
          <cell r="I4465" t="str">
            <v>CENTRO INTEG DIAGN MEDICO IPS SAS</v>
          </cell>
          <cell r="J4465" t="str">
            <v>8037D82-</v>
          </cell>
          <cell r="K4465" t="str">
            <v>FV2241</v>
          </cell>
          <cell r="L4465" t="str">
            <v>FV2241</v>
          </cell>
          <cell r="M4465">
            <v>91336</v>
          </cell>
        </row>
        <row r="4466">
          <cell r="A4466" t="str">
            <v>900717202-FV3039</v>
          </cell>
          <cell r="B4466">
            <v>816</v>
          </cell>
          <cell r="C4466">
            <v>6425</v>
          </cell>
          <cell r="D4466" t="str">
            <v>816-6425</v>
          </cell>
          <cell r="E4466">
            <v>44750</v>
          </cell>
          <cell r="F4466">
            <v>230550108000</v>
          </cell>
          <cell r="G4466" t="str">
            <v>PAGO GIRO DIRECT JUL2022</v>
          </cell>
          <cell r="H4466">
            <v>900717202</v>
          </cell>
          <cell r="I4466" t="str">
            <v>CENTRO INTEG DIAGN MEDICO IPS SAS</v>
          </cell>
          <cell r="J4466" t="str">
            <v>8046D82-</v>
          </cell>
          <cell r="K4466" t="str">
            <v>FV3039</v>
          </cell>
          <cell r="L4466" t="str">
            <v>FV3039</v>
          </cell>
          <cell r="M4466">
            <v>91336</v>
          </cell>
        </row>
        <row r="4467">
          <cell r="A4467" t="str">
            <v>900717202-FV3456</v>
          </cell>
          <cell r="B4467">
            <v>816</v>
          </cell>
          <cell r="C4467">
            <v>6507</v>
          </cell>
          <cell r="D4467" t="str">
            <v>816-6507</v>
          </cell>
          <cell r="E4467">
            <v>44778</v>
          </cell>
          <cell r="F4467">
            <v>230550108000</v>
          </cell>
          <cell r="G4467" t="str">
            <v>PAGO GIRO DIRECT AGO2022</v>
          </cell>
          <cell r="H4467">
            <v>900717202</v>
          </cell>
          <cell r="I4467" t="str">
            <v>CENTRO INTEG DIAGN MEDICO IPS SAS</v>
          </cell>
          <cell r="J4467" t="str">
            <v>8026D82-</v>
          </cell>
          <cell r="K4467" t="str">
            <v>FV3456</v>
          </cell>
          <cell r="L4467" t="str">
            <v>FV3456</v>
          </cell>
          <cell r="M4467">
            <v>91336</v>
          </cell>
        </row>
        <row r="4468">
          <cell r="A4468" t="str">
            <v>900717202-FV3973</v>
          </cell>
          <cell r="B4468">
            <v>816</v>
          </cell>
          <cell r="C4468">
            <v>6507</v>
          </cell>
          <cell r="D4468" t="str">
            <v>816-6507</v>
          </cell>
          <cell r="E4468">
            <v>44778</v>
          </cell>
          <cell r="F4468">
            <v>230550108000</v>
          </cell>
          <cell r="G4468" t="str">
            <v>PAGO GIRO DIRECT AGO2022</v>
          </cell>
          <cell r="H4468">
            <v>900717202</v>
          </cell>
          <cell r="I4468" t="str">
            <v>CENTRO INTEG DIAGN MEDICO IPS SAS</v>
          </cell>
          <cell r="J4468" t="str">
            <v>8037D82-</v>
          </cell>
          <cell r="K4468" t="str">
            <v>FV3973</v>
          </cell>
          <cell r="L4468" t="str">
            <v>FV3973</v>
          </cell>
          <cell r="M4468">
            <v>91336</v>
          </cell>
        </row>
        <row r="4469">
          <cell r="A4469" t="str">
            <v>900717202-FV3974</v>
          </cell>
          <cell r="B4469">
            <v>816</v>
          </cell>
          <cell r="C4469">
            <v>6507</v>
          </cell>
          <cell r="D4469" t="str">
            <v>816-6507</v>
          </cell>
          <cell r="E4469">
            <v>44778</v>
          </cell>
          <cell r="F4469">
            <v>230550108000</v>
          </cell>
          <cell r="G4469" t="str">
            <v>PAGO GIRO DIRECT AGO2022</v>
          </cell>
          <cell r="H4469">
            <v>900717202</v>
          </cell>
          <cell r="I4469" t="str">
            <v>CENTRO INTEG DIAGN MEDICO IPS SAS</v>
          </cell>
          <cell r="J4469" t="str">
            <v>8027D82-</v>
          </cell>
          <cell r="K4469" t="str">
            <v>FV3974</v>
          </cell>
          <cell r="L4469" t="str">
            <v>FV3974</v>
          </cell>
          <cell r="M4469">
            <v>91336</v>
          </cell>
        </row>
        <row r="4470">
          <cell r="A4470" t="str">
            <v>900717202-FV4093</v>
          </cell>
          <cell r="B4470">
            <v>816</v>
          </cell>
          <cell r="C4470">
            <v>6587</v>
          </cell>
          <cell r="D4470" t="str">
            <v>816-6587</v>
          </cell>
          <cell r="E4470">
            <v>44811</v>
          </cell>
          <cell r="F4470">
            <v>230550108000</v>
          </cell>
          <cell r="G4470" t="str">
            <v>PAGO GIRO DIRECT SEP2022</v>
          </cell>
          <cell r="H4470">
            <v>900717202</v>
          </cell>
          <cell r="I4470" t="str">
            <v>CENTRO INTEG DIAGN MEDICO IPS SAS</v>
          </cell>
          <cell r="J4470" t="str">
            <v>8027D82-</v>
          </cell>
          <cell r="K4470" t="str">
            <v>FV4093</v>
          </cell>
          <cell r="L4470" t="str">
            <v>FV4093</v>
          </cell>
          <cell r="M4470">
            <v>91336</v>
          </cell>
        </row>
        <row r="4471">
          <cell r="A4471" t="str">
            <v>900717202-FV5368</v>
          </cell>
          <cell r="B4471">
            <v>816</v>
          </cell>
          <cell r="C4471">
            <v>6919</v>
          </cell>
          <cell r="D4471" t="str">
            <v>816-6919</v>
          </cell>
          <cell r="E4471">
            <v>44902</v>
          </cell>
          <cell r="F4471">
            <v>230550108000</v>
          </cell>
          <cell r="G4471" t="str">
            <v>PAGO GIRO DIRECT DIC/22</v>
          </cell>
          <cell r="H4471">
            <v>900717202</v>
          </cell>
          <cell r="I4471" t="str">
            <v>CENTRO INTEG DIAGN MEDICO IPS SAS</v>
          </cell>
          <cell r="J4471" t="str">
            <v>8027D82-</v>
          </cell>
          <cell r="K4471" t="str">
            <v>FV5368</v>
          </cell>
          <cell r="L4471" t="str">
            <v>FV5368</v>
          </cell>
          <cell r="M4471">
            <v>91336</v>
          </cell>
        </row>
        <row r="4472">
          <cell r="A4472" t="str">
            <v>900717202-FV5377</v>
          </cell>
          <cell r="B4472">
            <v>816</v>
          </cell>
          <cell r="C4472">
            <v>6919</v>
          </cell>
          <cell r="D4472" t="str">
            <v>816-6919</v>
          </cell>
          <cell r="E4472">
            <v>44902</v>
          </cell>
          <cell r="F4472">
            <v>230550108000</v>
          </cell>
          <cell r="G4472" t="str">
            <v>PAGO GIRO DIRECT DIC/22</v>
          </cell>
          <cell r="H4472">
            <v>900717202</v>
          </cell>
          <cell r="I4472" t="str">
            <v>CENTRO INTEG DIAGN MEDICO IPS SAS</v>
          </cell>
          <cell r="J4472" t="str">
            <v>8027D82-</v>
          </cell>
          <cell r="K4472" t="str">
            <v>FV5377</v>
          </cell>
          <cell r="L4472" t="str">
            <v>FV5377</v>
          </cell>
          <cell r="M4472">
            <v>91336</v>
          </cell>
        </row>
        <row r="4473">
          <cell r="A4473" t="str">
            <v>900717202-FV5380</v>
          </cell>
          <cell r="B4473">
            <v>816</v>
          </cell>
          <cell r="C4473">
            <v>6919</v>
          </cell>
          <cell r="D4473" t="str">
            <v>816-6919</v>
          </cell>
          <cell r="E4473">
            <v>44902</v>
          </cell>
          <cell r="F4473">
            <v>230550108000</v>
          </cell>
          <cell r="G4473" t="str">
            <v>PAGO GIRO DIRECT DIC/22</v>
          </cell>
          <cell r="H4473">
            <v>900717202</v>
          </cell>
          <cell r="I4473" t="str">
            <v>CENTRO INTEG DIAGN MEDICO IPS SAS</v>
          </cell>
          <cell r="J4473" t="str">
            <v>8027D82-</v>
          </cell>
          <cell r="K4473" t="str">
            <v>FV5380</v>
          </cell>
          <cell r="L4473" t="str">
            <v>FV5380</v>
          </cell>
          <cell r="M4473">
            <v>91336</v>
          </cell>
        </row>
        <row r="4474">
          <cell r="A4474" t="str">
            <v>900717202-FV5854</v>
          </cell>
          <cell r="B4474">
            <v>816</v>
          </cell>
          <cell r="C4474">
            <v>6919</v>
          </cell>
          <cell r="D4474" t="str">
            <v>816-6919</v>
          </cell>
          <cell r="E4474">
            <v>44902</v>
          </cell>
          <cell r="F4474">
            <v>230550108000</v>
          </cell>
          <cell r="G4474" t="str">
            <v>PAGO GIRO DIRECT DIC/22</v>
          </cell>
          <cell r="H4474">
            <v>900717202</v>
          </cell>
          <cell r="I4474" t="str">
            <v>CENTRO INTEG DIAGN MEDICO IPS SAS</v>
          </cell>
          <cell r="J4474" t="str">
            <v>8027D82-</v>
          </cell>
          <cell r="K4474" t="str">
            <v>FV5854</v>
          </cell>
          <cell r="L4474" t="str">
            <v>FV5854</v>
          </cell>
          <cell r="M4474">
            <v>91336</v>
          </cell>
        </row>
        <row r="4475">
          <cell r="A4475" t="str">
            <v>900717202-FV5870</v>
          </cell>
          <cell r="B4475">
            <v>816</v>
          </cell>
          <cell r="C4475">
            <v>6919</v>
          </cell>
          <cell r="D4475" t="str">
            <v>816-6919</v>
          </cell>
          <cell r="E4475">
            <v>44902</v>
          </cell>
          <cell r="F4475">
            <v>230550108000</v>
          </cell>
          <cell r="G4475" t="str">
            <v>PAGO GIRO DIRECT DIC/22</v>
          </cell>
          <cell r="H4475">
            <v>900717202</v>
          </cell>
          <cell r="I4475" t="str">
            <v>CENTRO INTEG DIAGN MEDICO IPS SAS</v>
          </cell>
          <cell r="J4475" t="str">
            <v>8027D82-</v>
          </cell>
          <cell r="K4475" t="str">
            <v>FV5870</v>
          </cell>
          <cell r="L4475" t="str">
            <v>FV5870</v>
          </cell>
          <cell r="M4475">
            <v>91336</v>
          </cell>
        </row>
        <row r="4476">
          <cell r="A4476" t="str">
            <v>900717202-FV6133</v>
          </cell>
          <cell r="B4476">
            <v>816</v>
          </cell>
          <cell r="C4476">
            <v>6919</v>
          </cell>
          <cell r="D4476" t="str">
            <v>816-6919</v>
          </cell>
          <cell r="E4476">
            <v>44902</v>
          </cell>
          <cell r="F4476">
            <v>230550108000</v>
          </cell>
          <cell r="G4476" t="str">
            <v>PAGO GIRO DIRECT DIC/22</v>
          </cell>
          <cell r="H4476">
            <v>900717202</v>
          </cell>
          <cell r="I4476" t="str">
            <v>CENTRO INTEG DIAGN MEDICO IPS SAS</v>
          </cell>
          <cell r="J4476" t="str">
            <v>8027D82-</v>
          </cell>
          <cell r="K4476" t="str">
            <v>FV6133</v>
          </cell>
          <cell r="L4476" t="str">
            <v>FV6133</v>
          </cell>
          <cell r="M4476">
            <v>91336</v>
          </cell>
        </row>
        <row r="4477">
          <cell r="A4477" t="str">
            <v>900717202-FV6517</v>
          </cell>
          <cell r="B4477">
            <v>816</v>
          </cell>
          <cell r="C4477">
            <v>7025</v>
          </cell>
          <cell r="D4477" t="str">
            <v>816-7025</v>
          </cell>
          <cell r="E4477">
            <v>44946</v>
          </cell>
          <cell r="F4477">
            <v>230550108000</v>
          </cell>
          <cell r="G4477" t="str">
            <v>PAGO GIRO DIRECT ENE2023</v>
          </cell>
          <cell r="H4477">
            <v>900717202</v>
          </cell>
          <cell r="I4477" t="str">
            <v>CENTRO INTEG DIAGN MEDICO IPS SAS</v>
          </cell>
          <cell r="J4477" t="str">
            <v>8046D82-</v>
          </cell>
          <cell r="K4477" t="str">
            <v>FV6517</v>
          </cell>
          <cell r="L4477" t="str">
            <v>FV6517</v>
          </cell>
          <cell r="M4477">
            <v>91336</v>
          </cell>
        </row>
        <row r="4478">
          <cell r="A4478" t="str">
            <v>900717202-FV6659</v>
          </cell>
          <cell r="B4478">
            <v>816</v>
          </cell>
          <cell r="C4478">
            <v>7136</v>
          </cell>
          <cell r="D4478" t="str">
            <v>816-7136</v>
          </cell>
          <cell r="E4478">
            <v>44964</v>
          </cell>
          <cell r="F4478">
            <v>230550108000</v>
          </cell>
          <cell r="G4478" t="str">
            <v>PAGO GIRO DIRECT FEB2023</v>
          </cell>
          <cell r="H4478">
            <v>900717202</v>
          </cell>
          <cell r="I4478" t="str">
            <v>CENTRO INTEG DIAGN MEDICO IPS SAS</v>
          </cell>
          <cell r="J4478" t="str">
            <v>8046D82-</v>
          </cell>
          <cell r="K4478" t="str">
            <v>FV6659</v>
          </cell>
          <cell r="L4478" t="str">
            <v>FV6659</v>
          </cell>
          <cell r="M4478">
            <v>91336</v>
          </cell>
        </row>
        <row r="4479">
          <cell r="A4479" t="str">
            <v>900717202-FV10480</v>
          </cell>
          <cell r="B4479">
            <v>816</v>
          </cell>
          <cell r="C4479">
            <v>7450</v>
          </cell>
          <cell r="D4479" t="str">
            <v>816-7450</v>
          </cell>
          <cell r="E4479">
            <v>45054</v>
          </cell>
          <cell r="F4479">
            <v>230550108000</v>
          </cell>
          <cell r="G4479" t="str">
            <v>PGO GIRO DIRECT MAYO/23</v>
          </cell>
          <cell r="H4479">
            <v>900717202</v>
          </cell>
          <cell r="I4479" t="str">
            <v>CENTRO INTEG DIAGN MEDICO IPS SAS</v>
          </cell>
          <cell r="J4479" t="str">
            <v>8037D82-</v>
          </cell>
          <cell r="K4479" t="str">
            <v>FV10480</v>
          </cell>
          <cell r="L4479" t="str">
            <v>FV10480</v>
          </cell>
          <cell r="M4479">
            <v>93144</v>
          </cell>
        </row>
        <row r="4480">
          <cell r="A4480" t="str">
            <v>900717202-FV10882</v>
          </cell>
          <cell r="B4480">
            <v>816</v>
          </cell>
          <cell r="C4480">
            <v>7544</v>
          </cell>
          <cell r="D4480" t="str">
            <v>816-7544</v>
          </cell>
          <cell r="E4480">
            <v>45084</v>
          </cell>
          <cell r="F4480">
            <v>230550108000</v>
          </cell>
          <cell r="G4480" t="str">
            <v>PGO GIRO DIRECT JUN/23</v>
          </cell>
          <cell r="H4480">
            <v>900717202</v>
          </cell>
          <cell r="I4480" t="str">
            <v>CENTRO INTEG DIAGN MEDICO IPS SAS</v>
          </cell>
          <cell r="J4480" t="str">
            <v>8037D82-</v>
          </cell>
          <cell r="K4480" t="str">
            <v>FV10882</v>
          </cell>
          <cell r="L4480" t="str">
            <v>FV10882</v>
          </cell>
          <cell r="M4480">
            <v>93144</v>
          </cell>
        </row>
        <row r="4481">
          <cell r="A4481" t="str">
            <v>900717202-FV10886</v>
          </cell>
          <cell r="B4481">
            <v>816</v>
          </cell>
          <cell r="C4481">
            <v>7544</v>
          </cell>
          <cell r="D4481" t="str">
            <v>816-7544</v>
          </cell>
          <cell r="E4481">
            <v>45084</v>
          </cell>
          <cell r="F4481">
            <v>230550108000</v>
          </cell>
          <cell r="G4481" t="str">
            <v>PGO GIRO DIRECT JUN/23</v>
          </cell>
          <cell r="H4481">
            <v>900717202</v>
          </cell>
          <cell r="I4481" t="str">
            <v>CENTRO INTEG DIAGN MEDICO IPS SAS</v>
          </cell>
          <cell r="J4481" t="str">
            <v>8037D82-</v>
          </cell>
          <cell r="K4481" t="str">
            <v>FV10886</v>
          </cell>
          <cell r="L4481" t="str">
            <v>FV10886</v>
          </cell>
          <cell r="M4481">
            <v>93144</v>
          </cell>
        </row>
        <row r="4482">
          <cell r="A4482" t="str">
            <v>900717202-FV11015</v>
          </cell>
          <cell r="B4482">
            <v>816</v>
          </cell>
          <cell r="C4482">
            <v>7544</v>
          </cell>
          <cell r="D4482" t="str">
            <v>816-7544</v>
          </cell>
          <cell r="E4482">
            <v>45084</v>
          </cell>
          <cell r="F4482">
            <v>230550108000</v>
          </cell>
          <cell r="G4482" t="str">
            <v>PGO GIRO DIRECT JUN/23</v>
          </cell>
          <cell r="H4482">
            <v>900717202</v>
          </cell>
          <cell r="I4482" t="str">
            <v>CENTRO INTEG DIAGN MEDICO IPS SAS</v>
          </cell>
          <cell r="J4482" t="str">
            <v>8037D82-</v>
          </cell>
          <cell r="K4482" t="str">
            <v>FV11015</v>
          </cell>
          <cell r="L4482" t="str">
            <v>FV11015</v>
          </cell>
          <cell r="M4482">
            <v>93144</v>
          </cell>
        </row>
        <row r="4483">
          <cell r="A4483" t="str">
            <v>900717202-FV15327</v>
          </cell>
          <cell r="B4483">
            <v>816</v>
          </cell>
          <cell r="C4483">
            <v>7850</v>
          </cell>
          <cell r="D4483" t="str">
            <v>816-7850</v>
          </cell>
          <cell r="E4483">
            <v>45176</v>
          </cell>
          <cell r="F4483">
            <v>230550108000</v>
          </cell>
          <cell r="G4483" t="str">
            <v>PGO GIRO DIRECT SEPT/23</v>
          </cell>
          <cell r="H4483">
            <v>900717202</v>
          </cell>
          <cell r="I4483" t="str">
            <v>CENTRO INTEG DIAGN MEDICO IPS SAS</v>
          </cell>
          <cell r="J4483" t="str">
            <v>8037D82-</v>
          </cell>
          <cell r="K4483" t="str">
            <v>FV15327</v>
          </cell>
          <cell r="L4483" t="str">
            <v>FV15327</v>
          </cell>
          <cell r="M4483">
            <v>93144</v>
          </cell>
        </row>
        <row r="4484">
          <cell r="A4484" t="str">
            <v>900717202-FV16863</v>
          </cell>
          <cell r="B4484">
            <v>816</v>
          </cell>
          <cell r="C4484">
            <v>7957</v>
          </cell>
          <cell r="D4484" t="str">
            <v>816-7957</v>
          </cell>
          <cell r="E4484">
            <v>45208</v>
          </cell>
          <cell r="F4484">
            <v>230550108000</v>
          </cell>
          <cell r="G4484" t="str">
            <v>PGO GIRO DRIECT OCT/23</v>
          </cell>
          <cell r="H4484">
            <v>900717202</v>
          </cell>
          <cell r="I4484" t="str">
            <v>CENTRO INTEG DIAGN MEDICO IPS SAS</v>
          </cell>
          <cell r="J4484" t="str">
            <v>8037D82-</v>
          </cell>
          <cell r="K4484" t="str">
            <v>FV16863</v>
          </cell>
          <cell r="L4484" t="str">
            <v>FV16863</v>
          </cell>
          <cell r="M4484">
            <v>93144</v>
          </cell>
        </row>
        <row r="4485">
          <cell r="A4485" t="str">
            <v>900717202-FV16888</v>
          </cell>
          <cell r="B4485">
            <v>816</v>
          </cell>
          <cell r="C4485">
            <v>7957</v>
          </cell>
          <cell r="D4485" t="str">
            <v>816-7957</v>
          </cell>
          <cell r="E4485">
            <v>45208</v>
          </cell>
          <cell r="F4485">
            <v>230550108000</v>
          </cell>
          <cell r="G4485" t="str">
            <v>PGO GIRO DRIECT OCT/23</v>
          </cell>
          <cell r="H4485">
            <v>900717202</v>
          </cell>
          <cell r="I4485" t="str">
            <v>CENTRO INTEG DIAGN MEDICO IPS SAS</v>
          </cell>
          <cell r="J4485" t="str">
            <v>8037D82-</v>
          </cell>
          <cell r="K4485" t="str">
            <v>FV16888</v>
          </cell>
          <cell r="L4485" t="str">
            <v>FV16888</v>
          </cell>
          <cell r="M4485">
            <v>93144</v>
          </cell>
        </row>
        <row r="4486">
          <cell r="A4486" t="str">
            <v>900717202-FV16948</v>
          </cell>
          <cell r="B4486">
            <v>816</v>
          </cell>
          <cell r="C4486">
            <v>7957</v>
          </cell>
          <cell r="D4486" t="str">
            <v>816-7957</v>
          </cell>
          <cell r="E4486">
            <v>45208</v>
          </cell>
          <cell r="F4486">
            <v>230550108000</v>
          </cell>
          <cell r="G4486" t="str">
            <v>PGO GIRO DRIECT OCT/23</v>
          </cell>
          <cell r="H4486">
            <v>900717202</v>
          </cell>
          <cell r="I4486" t="str">
            <v>CENTRO INTEG DIAGN MEDICO IPS SAS</v>
          </cell>
          <cell r="J4486" t="str">
            <v>8037D82-</v>
          </cell>
          <cell r="K4486" t="str">
            <v>FV16948</v>
          </cell>
          <cell r="L4486" t="str">
            <v>FV16948</v>
          </cell>
          <cell r="M4486">
            <v>93144</v>
          </cell>
        </row>
        <row r="4487">
          <cell r="A4487" t="str">
            <v>900717202-FV2889</v>
          </cell>
          <cell r="B4487">
            <v>816</v>
          </cell>
          <cell r="C4487">
            <v>6425</v>
          </cell>
          <cell r="D4487" t="str">
            <v>816-6425</v>
          </cell>
          <cell r="E4487">
            <v>44750</v>
          </cell>
          <cell r="F4487">
            <v>230550108000</v>
          </cell>
          <cell r="G4487" t="str">
            <v>PAGO GIRO DIRECT JUL2022</v>
          </cell>
          <cell r="H4487">
            <v>900717202</v>
          </cell>
          <cell r="I4487" t="str">
            <v>CENTRO INTEG DIAGN MEDICO IPS SAS</v>
          </cell>
          <cell r="J4487" t="str">
            <v>8027D82-</v>
          </cell>
          <cell r="K4487" t="str">
            <v>FV2889</v>
          </cell>
          <cell r="L4487" t="str">
            <v>FV2889</v>
          </cell>
          <cell r="M4487">
            <v>95158</v>
          </cell>
        </row>
        <row r="4488">
          <cell r="A4488" t="str">
            <v>900717202-FV6435</v>
          </cell>
          <cell r="B4488">
            <v>816</v>
          </cell>
          <cell r="C4488">
            <v>7025</v>
          </cell>
          <cell r="D4488" t="str">
            <v>816-7025</v>
          </cell>
          <cell r="E4488">
            <v>44946</v>
          </cell>
          <cell r="F4488">
            <v>230550108000</v>
          </cell>
          <cell r="G4488" t="str">
            <v>PAGO GIRO DIRECT ENE2023</v>
          </cell>
          <cell r="H4488">
            <v>900717202</v>
          </cell>
          <cell r="I4488" t="str">
            <v>CENTRO INTEG DIAGN MEDICO IPS SAS</v>
          </cell>
          <cell r="J4488" t="str">
            <v>8031D82-</v>
          </cell>
          <cell r="K4488" t="str">
            <v>FV6435</v>
          </cell>
          <cell r="L4488" t="str">
            <v>FV6435</v>
          </cell>
          <cell r="M4488">
            <v>95158</v>
          </cell>
        </row>
        <row r="4489">
          <cell r="A4489" t="str">
            <v>900717202-FV12801</v>
          </cell>
          <cell r="B4489">
            <v>816</v>
          </cell>
          <cell r="C4489">
            <v>7642</v>
          </cell>
          <cell r="D4489" t="str">
            <v>816-7642</v>
          </cell>
          <cell r="E4489">
            <v>45117</v>
          </cell>
          <cell r="F4489">
            <v>230550108000</v>
          </cell>
          <cell r="G4489" t="str">
            <v>PGO GIRO DIRECT JUL/23</v>
          </cell>
          <cell r="H4489">
            <v>900717202</v>
          </cell>
          <cell r="I4489" t="str">
            <v>CENTRO INTEG DIAGN MEDICO IPS SAS</v>
          </cell>
          <cell r="J4489" t="str">
            <v>8037D82-</v>
          </cell>
          <cell r="K4489" t="str">
            <v>FV12801</v>
          </cell>
          <cell r="L4489" t="str">
            <v>FV12801</v>
          </cell>
          <cell r="M4489">
            <v>95903</v>
          </cell>
        </row>
        <row r="4490">
          <cell r="A4490" t="str">
            <v>900717202-FV14319</v>
          </cell>
          <cell r="B4490">
            <v>816</v>
          </cell>
          <cell r="C4490">
            <v>7745</v>
          </cell>
          <cell r="D4490" t="str">
            <v>816-7745</v>
          </cell>
          <cell r="E4490">
            <v>45146</v>
          </cell>
          <cell r="F4490">
            <v>230550108000</v>
          </cell>
          <cell r="G4490" t="str">
            <v>PGO GIRO DIRECT AGO/23</v>
          </cell>
          <cell r="H4490">
            <v>900717202</v>
          </cell>
          <cell r="I4490" t="str">
            <v>CENTRO INTEG DIAGN MEDICO IPS SAS</v>
          </cell>
          <cell r="J4490" t="str">
            <v>8037D82-</v>
          </cell>
          <cell r="K4490" t="str">
            <v>FV14319</v>
          </cell>
          <cell r="L4490" t="str">
            <v>FV14319</v>
          </cell>
          <cell r="M4490">
            <v>95903</v>
          </cell>
        </row>
        <row r="4491">
          <cell r="A4491" t="str">
            <v>900717202-FV15638</v>
          </cell>
          <cell r="B4491">
            <v>816</v>
          </cell>
          <cell r="C4491">
            <v>7850</v>
          </cell>
          <cell r="D4491" t="str">
            <v>816-7850</v>
          </cell>
          <cell r="E4491">
            <v>45176</v>
          </cell>
          <cell r="F4491">
            <v>230550108000</v>
          </cell>
          <cell r="G4491" t="str">
            <v>PGO GIRO DIRECT SEPT/23</v>
          </cell>
          <cell r="H4491">
            <v>900717202</v>
          </cell>
          <cell r="I4491" t="str">
            <v>CENTRO INTEG DIAGN MEDICO IPS SAS</v>
          </cell>
          <cell r="J4491" t="str">
            <v>8037D82-</v>
          </cell>
          <cell r="K4491" t="str">
            <v>FV15638</v>
          </cell>
          <cell r="L4491" t="str">
            <v>FV15638</v>
          </cell>
          <cell r="M4491">
            <v>95903</v>
          </cell>
        </row>
        <row r="4492">
          <cell r="A4492" t="str">
            <v>900717202-FV16625</v>
          </cell>
          <cell r="B4492">
            <v>816</v>
          </cell>
          <cell r="C4492">
            <v>7957</v>
          </cell>
          <cell r="D4492" t="str">
            <v>816-7957</v>
          </cell>
          <cell r="E4492">
            <v>45208</v>
          </cell>
          <cell r="F4492">
            <v>230550108000</v>
          </cell>
          <cell r="G4492" t="str">
            <v>PGO GIRO DRIECT OCT/23</v>
          </cell>
          <cell r="H4492">
            <v>900717202</v>
          </cell>
          <cell r="I4492" t="str">
            <v>CENTRO INTEG DIAGN MEDICO IPS SAS</v>
          </cell>
          <cell r="J4492" t="str">
            <v>8037D82-</v>
          </cell>
          <cell r="K4492" t="str">
            <v>FV16625</v>
          </cell>
          <cell r="L4492" t="str">
            <v>FV16625</v>
          </cell>
          <cell r="M4492">
            <v>95903</v>
          </cell>
        </row>
        <row r="4493">
          <cell r="A4493" t="str">
            <v>900717202-FV18111</v>
          </cell>
          <cell r="B4493">
            <v>816</v>
          </cell>
          <cell r="C4493">
            <v>8064</v>
          </cell>
          <cell r="D4493" t="str">
            <v>816-8064</v>
          </cell>
          <cell r="E4493">
            <v>45238</v>
          </cell>
          <cell r="F4493">
            <v>230550108000</v>
          </cell>
          <cell r="G4493" t="str">
            <v>PGO GIRO DIRECTO NOV/2023</v>
          </cell>
          <cell r="H4493">
            <v>900717202</v>
          </cell>
          <cell r="I4493" t="str">
            <v>CENTRO INTEG DIAGN MEDICO IPS SAS</v>
          </cell>
          <cell r="J4493" t="str">
            <v>8037D82-</v>
          </cell>
          <cell r="K4493" t="str">
            <v>FV18111</v>
          </cell>
          <cell r="L4493" t="str">
            <v>FV18111</v>
          </cell>
          <cell r="M4493">
            <v>95903</v>
          </cell>
        </row>
        <row r="4494">
          <cell r="A4494" t="str">
            <v>900717202-FV18113</v>
          </cell>
          <cell r="B4494">
            <v>816</v>
          </cell>
          <cell r="C4494">
            <v>8064</v>
          </cell>
          <cell r="D4494" t="str">
            <v>816-8064</v>
          </cell>
          <cell r="E4494">
            <v>45238</v>
          </cell>
          <cell r="F4494">
            <v>230550108000</v>
          </cell>
          <cell r="G4494" t="str">
            <v>PGO GIRO DIRECTO NOV/2023</v>
          </cell>
          <cell r="H4494">
            <v>900717202</v>
          </cell>
          <cell r="I4494" t="str">
            <v>CENTRO INTEG DIAGN MEDICO IPS SAS</v>
          </cell>
          <cell r="J4494" t="str">
            <v>8037D82-</v>
          </cell>
          <cell r="K4494" t="str">
            <v>FV18113</v>
          </cell>
          <cell r="L4494" t="str">
            <v>FV18113</v>
          </cell>
          <cell r="M4494">
            <v>95903</v>
          </cell>
        </row>
        <row r="4495">
          <cell r="A4495" t="str">
            <v>900717202-17935</v>
          </cell>
          <cell r="B4495">
            <v>816</v>
          </cell>
          <cell r="C4495">
            <v>4578</v>
          </cell>
          <cell r="D4495" t="str">
            <v>816-4578</v>
          </cell>
          <cell r="E4495">
            <v>44214</v>
          </cell>
          <cell r="F4495">
            <v>230550108000</v>
          </cell>
          <cell r="G4495" t="str">
            <v>PAGO GIRO DIRECTO ENE2021</v>
          </cell>
          <cell r="H4495">
            <v>900717202</v>
          </cell>
          <cell r="I4495" t="str">
            <v>CENTRO INTEG DIAGN MEDICO IPS SAS</v>
          </cell>
          <cell r="J4495" t="str">
            <v>8037D82-</v>
          </cell>
          <cell r="K4495">
            <v>17935</v>
          </cell>
          <cell r="L4495">
            <v>17935</v>
          </cell>
          <cell r="M4495">
            <v>98000</v>
          </cell>
        </row>
        <row r="4496">
          <cell r="A4496" t="str">
            <v>900717202-18102</v>
          </cell>
          <cell r="B4496">
            <v>816</v>
          </cell>
          <cell r="C4496">
            <v>4685</v>
          </cell>
          <cell r="D4496" t="str">
            <v>816-4685</v>
          </cell>
          <cell r="E4496">
            <v>44232</v>
          </cell>
          <cell r="F4496">
            <v>230550108000</v>
          </cell>
          <cell r="G4496" t="str">
            <v>PAGO GIRO DIRECTO FEB2021</v>
          </cell>
          <cell r="H4496">
            <v>900717202</v>
          </cell>
          <cell r="I4496" t="str">
            <v>CENTRO INTEG DIAGN MEDICO IPS SAS</v>
          </cell>
          <cell r="J4496" t="str">
            <v>8037D82-</v>
          </cell>
          <cell r="K4496">
            <v>18102</v>
          </cell>
          <cell r="L4496">
            <v>18102</v>
          </cell>
          <cell r="M4496">
            <v>98000</v>
          </cell>
        </row>
        <row r="4497">
          <cell r="A4497" t="str">
            <v>900717202-18388</v>
          </cell>
          <cell r="B4497">
            <v>816</v>
          </cell>
          <cell r="C4497">
            <v>4790</v>
          </cell>
          <cell r="D4497" t="str">
            <v>816-4790</v>
          </cell>
          <cell r="E4497">
            <v>44260</v>
          </cell>
          <cell r="F4497">
            <v>230550108000</v>
          </cell>
          <cell r="G4497" t="str">
            <v>PAGO GIRO DIRECTO MAR2021</v>
          </cell>
          <cell r="H4497">
            <v>900717202</v>
          </cell>
          <cell r="I4497" t="str">
            <v>CENTRO INTEG DIAGN MEDICO IPS SAS</v>
          </cell>
          <cell r="J4497" t="str">
            <v>8027D82-</v>
          </cell>
          <cell r="K4497">
            <v>18388</v>
          </cell>
          <cell r="L4497">
            <v>18388</v>
          </cell>
          <cell r="M4497">
            <v>98000</v>
          </cell>
        </row>
        <row r="4498">
          <cell r="A4498" t="str">
            <v>900717202-18512</v>
          </cell>
          <cell r="B4498">
            <v>816</v>
          </cell>
          <cell r="C4498">
            <v>4991</v>
          </cell>
          <cell r="D4498" t="str">
            <v>816-4991</v>
          </cell>
          <cell r="E4498">
            <v>44323</v>
          </cell>
          <cell r="F4498">
            <v>230550108000</v>
          </cell>
          <cell r="G4498" t="str">
            <v>PAGO GIRO DIRECTO MAY2021</v>
          </cell>
          <cell r="H4498">
            <v>900717202</v>
          </cell>
          <cell r="I4498" t="str">
            <v>CENTRO INTEG DIAGN MEDICO IPS SAS</v>
          </cell>
          <cell r="J4498" t="str">
            <v>8027D82-</v>
          </cell>
          <cell r="K4498">
            <v>18512</v>
          </cell>
          <cell r="L4498">
            <v>18512</v>
          </cell>
          <cell r="M4498">
            <v>98000</v>
          </cell>
        </row>
        <row r="4499">
          <cell r="A4499" t="str">
            <v>900717202-18515</v>
          </cell>
          <cell r="B4499">
            <v>816</v>
          </cell>
          <cell r="C4499">
            <v>4991</v>
          </cell>
          <cell r="D4499" t="str">
            <v>816-4991</v>
          </cell>
          <cell r="E4499">
            <v>44323</v>
          </cell>
          <cell r="F4499">
            <v>230550108000</v>
          </cell>
          <cell r="G4499" t="str">
            <v>PAGO GIRO DIRECTO MAY2021</v>
          </cell>
          <cell r="H4499">
            <v>900717202</v>
          </cell>
          <cell r="I4499" t="str">
            <v>CENTRO INTEG DIAGN MEDICO IPS SAS</v>
          </cell>
          <cell r="J4499" t="str">
            <v>8037D82-</v>
          </cell>
          <cell r="K4499">
            <v>18515</v>
          </cell>
          <cell r="L4499">
            <v>18515</v>
          </cell>
          <cell r="M4499">
            <v>98000</v>
          </cell>
        </row>
        <row r="4500">
          <cell r="A4500" t="str">
            <v>900717202-18809</v>
          </cell>
          <cell r="B4500">
            <v>816</v>
          </cell>
          <cell r="C4500">
            <v>4991</v>
          </cell>
          <cell r="D4500" t="str">
            <v>816-4991</v>
          </cell>
          <cell r="E4500">
            <v>44323</v>
          </cell>
          <cell r="F4500">
            <v>230550108000</v>
          </cell>
          <cell r="G4500" t="str">
            <v>PAGO GIRO DIRECTO MAY2021</v>
          </cell>
          <cell r="H4500">
            <v>900717202</v>
          </cell>
          <cell r="I4500" t="str">
            <v>CENTRO INTEG DIAGN MEDICO IPS SAS</v>
          </cell>
          <cell r="J4500" t="str">
            <v>8037D82-</v>
          </cell>
          <cell r="K4500">
            <v>18809</v>
          </cell>
          <cell r="L4500">
            <v>18809</v>
          </cell>
          <cell r="M4500">
            <v>98000</v>
          </cell>
        </row>
        <row r="4501">
          <cell r="A4501" t="str">
            <v>900717202-18812</v>
          </cell>
          <cell r="B4501">
            <v>816</v>
          </cell>
          <cell r="C4501">
            <v>4991</v>
          </cell>
          <cell r="D4501" t="str">
            <v>816-4991</v>
          </cell>
          <cell r="E4501">
            <v>44323</v>
          </cell>
          <cell r="F4501">
            <v>230550108000</v>
          </cell>
          <cell r="G4501" t="str">
            <v>PAGO GIRO DIRECTO MAY2021</v>
          </cell>
          <cell r="H4501">
            <v>900717202</v>
          </cell>
          <cell r="I4501" t="str">
            <v>CENTRO INTEG DIAGN MEDICO IPS SAS</v>
          </cell>
          <cell r="J4501" t="str">
            <v>8027D82-</v>
          </cell>
          <cell r="K4501">
            <v>18812</v>
          </cell>
          <cell r="L4501">
            <v>18812</v>
          </cell>
          <cell r="M4501">
            <v>98000</v>
          </cell>
        </row>
        <row r="4502">
          <cell r="A4502" t="str">
            <v>900717202-18825</v>
          </cell>
          <cell r="B4502">
            <v>816</v>
          </cell>
          <cell r="C4502">
            <v>4991</v>
          </cell>
          <cell r="D4502" t="str">
            <v>816-4991</v>
          </cell>
          <cell r="E4502">
            <v>44323</v>
          </cell>
          <cell r="F4502">
            <v>230550108000</v>
          </cell>
          <cell r="G4502" t="str">
            <v>PAGO GIRO DIRECTO MAY2021</v>
          </cell>
          <cell r="H4502">
            <v>900717202</v>
          </cell>
          <cell r="I4502" t="str">
            <v>CENTRO INTEG DIAGN MEDICO IPS SAS</v>
          </cell>
          <cell r="J4502" t="str">
            <v>8037D82-</v>
          </cell>
          <cell r="K4502">
            <v>18825</v>
          </cell>
          <cell r="L4502">
            <v>18825</v>
          </cell>
          <cell r="M4502">
            <v>98000</v>
          </cell>
        </row>
        <row r="4503">
          <cell r="A4503" t="str">
            <v>900717202-19422</v>
          </cell>
          <cell r="B4503">
            <v>816</v>
          </cell>
          <cell r="C4503">
            <v>5286</v>
          </cell>
          <cell r="D4503" t="str">
            <v>816-5286</v>
          </cell>
          <cell r="E4503">
            <v>44414</v>
          </cell>
          <cell r="F4503">
            <v>230550108000</v>
          </cell>
          <cell r="G4503" t="str">
            <v>PAGO GIRO DIRECTO AGO2021</v>
          </cell>
          <cell r="H4503">
            <v>900717202</v>
          </cell>
          <cell r="I4503" t="str">
            <v>CENTRO INTEG DIAGN MEDICO IPS SAS</v>
          </cell>
          <cell r="J4503" t="str">
            <v>8037D82-</v>
          </cell>
          <cell r="K4503">
            <v>19422</v>
          </cell>
          <cell r="L4503">
            <v>19422</v>
          </cell>
          <cell r="M4503">
            <v>98000</v>
          </cell>
        </row>
        <row r="4504">
          <cell r="A4504" t="str">
            <v>900717202-19428</v>
          </cell>
          <cell r="B4504">
            <v>816</v>
          </cell>
          <cell r="C4504">
            <v>5286</v>
          </cell>
          <cell r="D4504" t="str">
            <v>816-5286</v>
          </cell>
          <cell r="E4504">
            <v>44414</v>
          </cell>
          <cell r="F4504">
            <v>230550108000</v>
          </cell>
          <cell r="G4504" t="str">
            <v>PAGO GIRO DIRECTO AGO2021</v>
          </cell>
          <cell r="H4504">
            <v>900717202</v>
          </cell>
          <cell r="I4504" t="str">
            <v>CENTRO INTEG DIAGN MEDICO IPS SAS</v>
          </cell>
          <cell r="J4504" t="str">
            <v>8027D82-</v>
          </cell>
          <cell r="K4504">
            <v>19428</v>
          </cell>
          <cell r="L4504">
            <v>19428</v>
          </cell>
          <cell r="M4504">
            <v>98000</v>
          </cell>
        </row>
        <row r="4505">
          <cell r="A4505" t="str">
            <v>900717202-19505</v>
          </cell>
          <cell r="B4505">
            <v>816</v>
          </cell>
          <cell r="C4505">
            <v>5388</v>
          </cell>
          <cell r="D4505" t="str">
            <v>816-5388</v>
          </cell>
          <cell r="E4505">
            <v>44446</v>
          </cell>
          <cell r="F4505">
            <v>230550108000</v>
          </cell>
          <cell r="G4505" t="str">
            <v>PAGO GIRO DIRECTO SEP2021</v>
          </cell>
          <cell r="H4505">
            <v>900717202</v>
          </cell>
          <cell r="I4505" t="str">
            <v>CENTRO INTEG DIAGN MEDICO IPS SAS</v>
          </cell>
          <cell r="J4505" t="str">
            <v>8026D82-</v>
          </cell>
          <cell r="K4505">
            <v>19505</v>
          </cell>
          <cell r="L4505">
            <v>19505</v>
          </cell>
          <cell r="M4505">
            <v>98000</v>
          </cell>
        </row>
        <row r="4506">
          <cell r="A4506" t="str">
            <v>900717202-FV101</v>
          </cell>
          <cell r="B4506">
            <v>816</v>
          </cell>
          <cell r="C4506">
            <v>5622</v>
          </cell>
          <cell r="D4506" t="str">
            <v>816-5622</v>
          </cell>
          <cell r="E4506">
            <v>44508</v>
          </cell>
          <cell r="F4506">
            <v>230550108000</v>
          </cell>
          <cell r="G4506" t="str">
            <v>PAGO GIRO DIRECTO NOV2021</v>
          </cell>
          <cell r="H4506">
            <v>900717202</v>
          </cell>
          <cell r="I4506" t="str">
            <v>CENTRO INTEG DIAGN MEDICO IPS SAS</v>
          </cell>
          <cell r="J4506" t="str">
            <v>8044D82-</v>
          </cell>
          <cell r="K4506" t="str">
            <v>FV-101</v>
          </cell>
          <cell r="L4506" t="str">
            <v>FV101</v>
          </cell>
          <cell r="M4506">
            <v>98000</v>
          </cell>
        </row>
        <row r="4507">
          <cell r="A4507" t="str">
            <v>900717202-FV102</v>
          </cell>
          <cell r="B4507">
            <v>816</v>
          </cell>
          <cell r="C4507">
            <v>5622</v>
          </cell>
          <cell r="D4507" t="str">
            <v>816-5622</v>
          </cell>
          <cell r="E4507">
            <v>44508</v>
          </cell>
          <cell r="F4507">
            <v>230550108000</v>
          </cell>
          <cell r="G4507" t="str">
            <v>PAGO GIRO DIRECTO NOV2021</v>
          </cell>
          <cell r="H4507">
            <v>900717202</v>
          </cell>
          <cell r="I4507" t="str">
            <v>CENTRO INTEG DIAGN MEDICO IPS SAS</v>
          </cell>
          <cell r="J4507" t="str">
            <v>8044D82-</v>
          </cell>
          <cell r="K4507" t="str">
            <v>FV-102</v>
          </cell>
          <cell r="L4507" t="str">
            <v>FV102</v>
          </cell>
          <cell r="M4507">
            <v>98000</v>
          </cell>
        </row>
        <row r="4508">
          <cell r="A4508" t="str">
            <v>900717202-FV103</v>
          </cell>
          <cell r="B4508">
            <v>816</v>
          </cell>
          <cell r="C4508">
            <v>5622</v>
          </cell>
          <cell r="D4508" t="str">
            <v>816-5622</v>
          </cell>
          <cell r="E4508">
            <v>44508</v>
          </cell>
          <cell r="F4508">
            <v>230550108000</v>
          </cell>
          <cell r="G4508" t="str">
            <v>PAGO GIRO DIRECTO NOV2021</v>
          </cell>
          <cell r="H4508">
            <v>900717202</v>
          </cell>
          <cell r="I4508" t="str">
            <v>CENTRO INTEG DIAGN MEDICO IPS SAS</v>
          </cell>
          <cell r="J4508" t="str">
            <v>8044D82-</v>
          </cell>
          <cell r="K4508" t="str">
            <v>FV-103</v>
          </cell>
          <cell r="L4508" t="str">
            <v>FV103</v>
          </cell>
          <cell r="M4508">
            <v>98000</v>
          </cell>
        </row>
        <row r="4509">
          <cell r="A4509" t="str">
            <v>900717202-FV105</v>
          </cell>
          <cell r="B4509">
            <v>816</v>
          </cell>
          <cell r="C4509">
            <v>5622</v>
          </cell>
          <cell r="D4509" t="str">
            <v>816-5622</v>
          </cell>
          <cell r="E4509">
            <v>44508</v>
          </cell>
          <cell r="F4509">
            <v>230550108000</v>
          </cell>
          <cell r="G4509" t="str">
            <v>PAGO GIRO DIRECTO NOV2021</v>
          </cell>
          <cell r="H4509">
            <v>900717202</v>
          </cell>
          <cell r="I4509" t="str">
            <v>CENTRO INTEG DIAGN MEDICO IPS SAS</v>
          </cell>
          <cell r="J4509" t="str">
            <v>8044D82-</v>
          </cell>
          <cell r="K4509" t="str">
            <v>FV-105</v>
          </cell>
          <cell r="L4509" t="str">
            <v>FV105</v>
          </cell>
          <cell r="M4509">
            <v>98000</v>
          </cell>
        </row>
        <row r="4510">
          <cell r="A4510" t="str">
            <v>900717202-FV100</v>
          </cell>
          <cell r="B4510">
            <v>816</v>
          </cell>
          <cell r="C4510">
            <v>5622</v>
          </cell>
          <cell r="D4510" t="str">
            <v>816-5622</v>
          </cell>
          <cell r="E4510">
            <v>44508</v>
          </cell>
          <cell r="F4510">
            <v>230550108000</v>
          </cell>
          <cell r="G4510" t="str">
            <v>PAGO GIRO DIRECTO NOV2021</v>
          </cell>
          <cell r="H4510">
            <v>900717202</v>
          </cell>
          <cell r="I4510" t="str">
            <v>CENTRO INTEG DIAGN MEDICO IPS SAS</v>
          </cell>
          <cell r="J4510" t="str">
            <v>8044D82-</v>
          </cell>
          <cell r="K4510" t="str">
            <v>FV-100</v>
          </cell>
          <cell r="L4510" t="str">
            <v>FV100</v>
          </cell>
          <cell r="M4510">
            <v>98000</v>
          </cell>
        </row>
        <row r="4511">
          <cell r="A4511" t="str">
            <v>900717202-FV104</v>
          </cell>
          <cell r="B4511">
            <v>816</v>
          </cell>
          <cell r="C4511">
            <v>5622</v>
          </cell>
          <cell r="D4511" t="str">
            <v>816-5622</v>
          </cell>
          <cell r="E4511">
            <v>44508</v>
          </cell>
          <cell r="F4511">
            <v>230550108000</v>
          </cell>
          <cell r="G4511" t="str">
            <v>PAGO GIRO DIRECTO NOV2021</v>
          </cell>
          <cell r="H4511">
            <v>900717202</v>
          </cell>
          <cell r="I4511" t="str">
            <v>CENTRO INTEG DIAGN MEDICO IPS SAS</v>
          </cell>
          <cell r="J4511" t="str">
            <v>8044D82-</v>
          </cell>
          <cell r="K4511" t="str">
            <v>FV-104</v>
          </cell>
          <cell r="L4511" t="str">
            <v>FV104</v>
          </cell>
          <cell r="M4511">
            <v>98000</v>
          </cell>
        </row>
        <row r="4512">
          <cell r="A4512" t="str">
            <v>900717202-FV89</v>
          </cell>
          <cell r="B4512">
            <v>816</v>
          </cell>
          <cell r="C4512">
            <v>5622</v>
          </cell>
          <cell r="D4512" t="str">
            <v>816-5622</v>
          </cell>
          <cell r="E4512">
            <v>44508</v>
          </cell>
          <cell r="F4512">
            <v>230550108000</v>
          </cell>
          <cell r="G4512" t="str">
            <v>PAGO GIRO DIRECTO NOV2021</v>
          </cell>
          <cell r="H4512">
            <v>900717202</v>
          </cell>
          <cell r="I4512" t="str">
            <v>CENTRO INTEG DIAGN MEDICO IPS SAS</v>
          </cell>
          <cell r="J4512" t="str">
            <v>8044D82-</v>
          </cell>
          <cell r="K4512" t="str">
            <v>FV-89</v>
          </cell>
          <cell r="L4512" t="str">
            <v>FV89</v>
          </cell>
          <cell r="M4512">
            <v>98000</v>
          </cell>
        </row>
        <row r="4513">
          <cell r="A4513" t="str">
            <v>900717202-FV210</v>
          </cell>
          <cell r="B4513">
            <v>816</v>
          </cell>
          <cell r="C4513">
            <v>5622</v>
          </cell>
          <cell r="D4513" t="str">
            <v>816-5622</v>
          </cell>
          <cell r="E4513">
            <v>44508</v>
          </cell>
          <cell r="F4513">
            <v>230550108000</v>
          </cell>
          <cell r="G4513" t="str">
            <v>PAGO GIRO DIRECTO NOV2021</v>
          </cell>
          <cell r="H4513">
            <v>900717202</v>
          </cell>
          <cell r="I4513" t="str">
            <v>CENTRO INTEG DIAGN MEDICO IPS SAS</v>
          </cell>
          <cell r="J4513" t="str">
            <v>8044D82-</v>
          </cell>
          <cell r="K4513" t="str">
            <v>FV-210</v>
          </cell>
          <cell r="L4513" t="str">
            <v>FV210</v>
          </cell>
          <cell r="M4513">
            <v>98000</v>
          </cell>
        </row>
        <row r="4514">
          <cell r="A4514" t="str">
            <v>900717202-FV265</v>
          </cell>
          <cell r="B4514">
            <v>816</v>
          </cell>
          <cell r="C4514">
            <v>5622</v>
          </cell>
          <cell r="D4514" t="str">
            <v>816-5622</v>
          </cell>
          <cell r="E4514">
            <v>44508</v>
          </cell>
          <cell r="F4514">
            <v>230550108000</v>
          </cell>
          <cell r="G4514" t="str">
            <v>PAGO GIRO DIRECTO NOV2021</v>
          </cell>
          <cell r="H4514">
            <v>900717202</v>
          </cell>
          <cell r="I4514" t="str">
            <v>CENTRO INTEG DIAGN MEDICO IPS SAS</v>
          </cell>
          <cell r="J4514" t="str">
            <v>8027D82-</v>
          </cell>
          <cell r="K4514" t="str">
            <v>FV-265</v>
          </cell>
          <cell r="L4514" t="str">
            <v>FV265</v>
          </cell>
          <cell r="M4514">
            <v>98000</v>
          </cell>
        </row>
        <row r="4515">
          <cell r="A4515" t="str">
            <v>900717202-FV276</v>
          </cell>
          <cell r="B4515">
            <v>816</v>
          </cell>
          <cell r="C4515">
            <v>5622</v>
          </cell>
          <cell r="D4515" t="str">
            <v>816-5622</v>
          </cell>
          <cell r="E4515">
            <v>44508</v>
          </cell>
          <cell r="F4515">
            <v>230550108000</v>
          </cell>
          <cell r="G4515" t="str">
            <v>PAGO GIRO DIRECTO NOV2021</v>
          </cell>
          <cell r="H4515">
            <v>900717202</v>
          </cell>
          <cell r="I4515" t="str">
            <v>CENTRO INTEG DIAGN MEDICO IPS SAS</v>
          </cell>
          <cell r="J4515" t="str">
            <v>8027D82-</v>
          </cell>
          <cell r="K4515" t="str">
            <v>FV-276</v>
          </cell>
          <cell r="L4515" t="str">
            <v>FV276</v>
          </cell>
          <cell r="M4515">
            <v>98000</v>
          </cell>
        </row>
        <row r="4516">
          <cell r="A4516" t="str">
            <v>900717202-FV280</v>
          </cell>
          <cell r="B4516">
            <v>816</v>
          </cell>
          <cell r="C4516">
            <v>5622</v>
          </cell>
          <cell r="D4516" t="str">
            <v>816-5622</v>
          </cell>
          <cell r="E4516">
            <v>44508</v>
          </cell>
          <cell r="F4516">
            <v>230550108000</v>
          </cell>
          <cell r="G4516" t="str">
            <v>PAGO GIRO DIRECTO NOV2021</v>
          </cell>
          <cell r="H4516">
            <v>900717202</v>
          </cell>
          <cell r="I4516" t="str">
            <v>CENTRO INTEG DIAGN MEDICO IPS SAS</v>
          </cell>
          <cell r="J4516" t="str">
            <v>8037D82-</v>
          </cell>
          <cell r="K4516" t="str">
            <v>FV-280</v>
          </cell>
          <cell r="L4516" t="str">
            <v>FV280</v>
          </cell>
          <cell r="M4516">
            <v>98000</v>
          </cell>
        </row>
        <row r="4517">
          <cell r="A4517" t="str">
            <v>900717202-FV90</v>
          </cell>
          <cell r="B4517">
            <v>816</v>
          </cell>
          <cell r="C4517">
            <v>5622</v>
          </cell>
          <cell r="D4517" t="str">
            <v>816-5622</v>
          </cell>
          <cell r="E4517">
            <v>44508</v>
          </cell>
          <cell r="F4517">
            <v>230550108000</v>
          </cell>
          <cell r="G4517" t="str">
            <v>PAGO GIRO DIRECTO NOV2021</v>
          </cell>
          <cell r="H4517">
            <v>900717202</v>
          </cell>
          <cell r="I4517" t="str">
            <v>CENTRO INTEG DIAGN MEDICO IPS SAS</v>
          </cell>
          <cell r="J4517" t="str">
            <v>8044D82-</v>
          </cell>
          <cell r="K4517" t="str">
            <v>FV-90</v>
          </cell>
          <cell r="L4517" t="str">
            <v>FV90</v>
          </cell>
          <cell r="M4517">
            <v>98000</v>
          </cell>
        </row>
        <row r="4518">
          <cell r="A4518" t="str">
            <v>900717202-FV91</v>
          </cell>
          <cell r="B4518">
            <v>816</v>
          </cell>
          <cell r="C4518">
            <v>5622</v>
          </cell>
          <cell r="D4518" t="str">
            <v>816-5622</v>
          </cell>
          <cell r="E4518">
            <v>44508</v>
          </cell>
          <cell r="F4518">
            <v>230550108000</v>
          </cell>
          <cell r="G4518" t="str">
            <v>PAGO GIRO DIRECTO NOV2021</v>
          </cell>
          <cell r="H4518">
            <v>900717202</v>
          </cell>
          <cell r="I4518" t="str">
            <v>CENTRO INTEG DIAGN MEDICO IPS SAS</v>
          </cell>
          <cell r="J4518" t="str">
            <v>8046D82-</v>
          </cell>
          <cell r="K4518" t="str">
            <v>FV-91</v>
          </cell>
          <cell r="L4518" t="str">
            <v>FV91</v>
          </cell>
          <cell r="M4518">
            <v>98000</v>
          </cell>
        </row>
        <row r="4519">
          <cell r="A4519" t="str">
            <v>900717202-FV92</v>
          </cell>
          <cell r="B4519">
            <v>816</v>
          </cell>
          <cell r="C4519">
            <v>5622</v>
          </cell>
          <cell r="D4519" t="str">
            <v>816-5622</v>
          </cell>
          <cell r="E4519">
            <v>44508</v>
          </cell>
          <cell r="F4519">
            <v>230550108000</v>
          </cell>
          <cell r="G4519" t="str">
            <v>PAGO GIRO DIRECTO NOV2021</v>
          </cell>
          <cell r="H4519">
            <v>900717202</v>
          </cell>
          <cell r="I4519" t="str">
            <v>CENTRO INTEG DIAGN MEDICO IPS SAS</v>
          </cell>
          <cell r="J4519" t="str">
            <v>8044D82-</v>
          </cell>
          <cell r="K4519" t="str">
            <v>FV-92</v>
          </cell>
          <cell r="L4519" t="str">
            <v>FV92</v>
          </cell>
          <cell r="M4519">
            <v>98000</v>
          </cell>
        </row>
        <row r="4520">
          <cell r="A4520" t="str">
            <v>900717202-FV93</v>
          </cell>
          <cell r="B4520">
            <v>816</v>
          </cell>
          <cell r="C4520">
            <v>5622</v>
          </cell>
          <cell r="D4520" t="str">
            <v>816-5622</v>
          </cell>
          <cell r="E4520">
            <v>44508</v>
          </cell>
          <cell r="F4520">
            <v>230550108000</v>
          </cell>
          <cell r="G4520" t="str">
            <v>PAGO GIRO DIRECTO NOV2021</v>
          </cell>
          <cell r="H4520">
            <v>900717202</v>
          </cell>
          <cell r="I4520" t="str">
            <v>CENTRO INTEG DIAGN MEDICO IPS SAS</v>
          </cell>
          <cell r="J4520" t="str">
            <v>8044D82-</v>
          </cell>
          <cell r="K4520" t="str">
            <v>FV-93</v>
          </cell>
          <cell r="L4520" t="str">
            <v>FV93</v>
          </cell>
          <cell r="M4520">
            <v>98000</v>
          </cell>
        </row>
        <row r="4521">
          <cell r="A4521" t="str">
            <v>900717202-FV94</v>
          </cell>
          <cell r="B4521">
            <v>816</v>
          </cell>
          <cell r="C4521">
            <v>5622</v>
          </cell>
          <cell r="D4521" t="str">
            <v>816-5622</v>
          </cell>
          <cell r="E4521">
            <v>44508</v>
          </cell>
          <cell r="F4521">
            <v>230550108000</v>
          </cell>
          <cell r="G4521" t="str">
            <v>PAGO GIRO DIRECTO NOV2021</v>
          </cell>
          <cell r="H4521">
            <v>900717202</v>
          </cell>
          <cell r="I4521" t="str">
            <v>CENTRO INTEG DIAGN MEDICO IPS SAS</v>
          </cell>
          <cell r="J4521" t="str">
            <v>8044D82-</v>
          </cell>
          <cell r="K4521" t="str">
            <v>FV-94</v>
          </cell>
          <cell r="L4521" t="str">
            <v>FV94</v>
          </cell>
          <cell r="M4521">
            <v>98000</v>
          </cell>
        </row>
        <row r="4522">
          <cell r="A4522" t="str">
            <v>900717202-FV95</v>
          </cell>
          <cell r="B4522">
            <v>816</v>
          </cell>
          <cell r="C4522">
            <v>5622</v>
          </cell>
          <cell r="D4522" t="str">
            <v>816-5622</v>
          </cell>
          <cell r="E4522">
            <v>44508</v>
          </cell>
          <cell r="F4522">
            <v>230550108000</v>
          </cell>
          <cell r="G4522" t="str">
            <v>PAGO GIRO DIRECTO NOV2021</v>
          </cell>
          <cell r="H4522">
            <v>900717202</v>
          </cell>
          <cell r="I4522" t="str">
            <v>CENTRO INTEG DIAGN MEDICO IPS SAS</v>
          </cell>
          <cell r="J4522" t="str">
            <v>8044D82-</v>
          </cell>
          <cell r="K4522" t="str">
            <v>FV-95</v>
          </cell>
          <cell r="L4522" t="str">
            <v>FV95</v>
          </cell>
          <cell r="M4522">
            <v>98000</v>
          </cell>
        </row>
        <row r="4523">
          <cell r="A4523" t="str">
            <v>900717202-FV96</v>
          </cell>
          <cell r="B4523">
            <v>816</v>
          </cell>
          <cell r="C4523">
            <v>5622</v>
          </cell>
          <cell r="D4523" t="str">
            <v>816-5622</v>
          </cell>
          <cell r="E4523">
            <v>44508</v>
          </cell>
          <cell r="F4523">
            <v>230550108000</v>
          </cell>
          <cell r="G4523" t="str">
            <v>PAGO GIRO DIRECTO NOV2021</v>
          </cell>
          <cell r="H4523">
            <v>900717202</v>
          </cell>
          <cell r="I4523" t="str">
            <v>CENTRO INTEG DIAGN MEDICO IPS SAS</v>
          </cell>
          <cell r="J4523" t="str">
            <v>8044D82-</v>
          </cell>
          <cell r="K4523" t="str">
            <v>FV-96</v>
          </cell>
          <cell r="L4523" t="str">
            <v>FV96</v>
          </cell>
          <cell r="M4523">
            <v>98000</v>
          </cell>
        </row>
        <row r="4524">
          <cell r="A4524" t="str">
            <v>900717202-FV97</v>
          </cell>
          <cell r="B4524">
            <v>816</v>
          </cell>
          <cell r="C4524">
            <v>5622</v>
          </cell>
          <cell r="D4524" t="str">
            <v>816-5622</v>
          </cell>
          <cell r="E4524">
            <v>44508</v>
          </cell>
          <cell r="F4524">
            <v>230550108000</v>
          </cell>
          <cell r="G4524" t="str">
            <v>PAGO GIRO DIRECTO NOV2021</v>
          </cell>
          <cell r="H4524">
            <v>900717202</v>
          </cell>
          <cell r="I4524" t="str">
            <v>CENTRO INTEG DIAGN MEDICO IPS SAS</v>
          </cell>
          <cell r="J4524" t="str">
            <v>8044D82-</v>
          </cell>
          <cell r="K4524" t="str">
            <v>FV-97</v>
          </cell>
          <cell r="L4524" t="str">
            <v>FV97</v>
          </cell>
          <cell r="M4524">
            <v>98000</v>
          </cell>
        </row>
        <row r="4525">
          <cell r="A4525" t="str">
            <v>900717202-FV98</v>
          </cell>
          <cell r="B4525">
            <v>816</v>
          </cell>
          <cell r="C4525">
            <v>5622</v>
          </cell>
          <cell r="D4525" t="str">
            <v>816-5622</v>
          </cell>
          <cell r="E4525">
            <v>44508</v>
          </cell>
          <cell r="F4525">
            <v>230550108000</v>
          </cell>
          <cell r="G4525" t="str">
            <v>PAGO GIRO DIRECTO NOV2021</v>
          </cell>
          <cell r="H4525">
            <v>900717202</v>
          </cell>
          <cell r="I4525" t="str">
            <v>CENTRO INTEG DIAGN MEDICO IPS SAS</v>
          </cell>
          <cell r="J4525" t="str">
            <v>8044D82-</v>
          </cell>
          <cell r="K4525" t="str">
            <v>FV-98</v>
          </cell>
          <cell r="L4525" t="str">
            <v>FV98</v>
          </cell>
          <cell r="M4525">
            <v>98000</v>
          </cell>
        </row>
        <row r="4526">
          <cell r="A4526" t="str">
            <v>900717202-FV99</v>
          </cell>
          <cell r="B4526">
            <v>816</v>
          </cell>
          <cell r="C4526">
            <v>5622</v>
          </cell>
          <cell r="D4526" t="str">
            <v>816-5622</v>
          </cell>
          <cell r="E4526">
            <v>44508</v>
          </cell>
          <cell r="F4526">
            <v>230550108000</v>
          </cell>
          <cell r="G4526" t="str">
            <v>PAGO GIRO DIRECTO NOV2021</v>
          </cell>
          <cell r="H4526">
            <v>900717202</v>
          </cell>
          <cell r="I4526" t="str">
            <v>CENTRO INTEG DIAGN MEDICO IPS SAS</v>
          </cell>
          <cell r="J4526" t="str">
            <v>8044D82-</v>
          </cell>
          <cell r="K4526" t="str">
            <v>FV-99</v>
          </cell>
          <cell r="L4526" t="str">
            <v>FV99</v>
          </cell>
          <cell r="M4526">
            <v>98000</v>
          </cell>
        </row>
        <row r="4527">
          <cell r="A4527" t="str">
            <v>900717202-FV446</v>
          </cell>
          <cell r="B4527">
            <v>816</v>
          </cell>
          <cell r="C4527">
            <v>5736</v>
          </cell>
          <cell r="D4527" t="str">
            <v>816-5736</v>
          </cell>
          <cell r="E4527">
            <v>44537</v>
          </cell>
          <cell r="F4527">
            <v>230550108000</v>
          </cell>
          <cell r="G4527" t="str">
            <v>PAGO GIRO DIRECTO DIC2021</v>
          </cell>
          <cell r="H4527">
            <v>900717202</v>
          </cell>
          <cell r="I4527" t="str">
            <v>CENTRO INTEG DIAGN MEDICO IPS SAS</v>
          </cell>
          <cell r="J4527" t="str">
            <v>8027D82-</v>
          </cell>
          <cell r="K4527" t="str">
            <v>FV-446</v>
          </cell>
          <cell r="L4527" t="str">
            <v>FV446</v>
          </cell>
          <cell r="M4527">
            <v>98000</v>
          </cell>
        </row>
        <row r="4528">
          <cell r="A4528" t="str">
            <v>900717202-FV454</v>
          </cell>
          <cell r="B4528">
            <v>816</v>
          </cell>
          <cell r="C4528">
            <v>5736</v>
          </cell>
          <cell r="D4528" t="str">
            <v>816-5736</v>
          </cell>
          <cell r="E4528">
            <v>44537</v>
          </cell>
          <cell r="F4528">
            <v>230550108000</v>
          </cell>
          <cell r="G4528" t="str">
            <v>PAGO GIRO DIRECTO DIC2021</v>
          </cell>
          <cell r="H4528">
            <v>900717202</v>
          </cell>
          <cell r="I4528" t="str">
            <v>CENTRO INTEG DIAGN MEDICO IPS SAS</v>
          </cell>
          <cell r="J4528" t="str">
            <v>8046D82-</v>
          </cell>
          <cell r="K4528" t="str">
            <v>FV-454</v>
          </cell>
          <cell r="L4528" t="str">
            <v>FV454</v>
          </cell>
          <cell r="M4528">
            <v>98000</v>
          </cell>
        </row>
        <row r="4529">
          <cell r="A4529" t="str">
            <v>900717202-FV6001</v>
          </cell>
          <cell r="B4529">
            <v>816</v>
          </cell>
          <cell r="C4529">
            <v>5736</v>
          </cell>
          <cell r="D4529" t="str">
            <v>816-5736</v>
          </cell>
          <cell r="E4529">
            <v>44537</v>
          </cell>
          <cell r="F4529">
            <v>230550108000</v>
          </cell>
          <cell r="G4529" t="str">
            <v>PAGO GIRO DIRECTO DIC2021</v>
          </cell>
          <cell r="H4529">
            <v>900717202</v>
          </cell>
          <cell r="I4529" t="str">
            <v>CENTRO INTEG DIAGN MEDICO IPS SAS</v>
          </cell>
          <cell r="J4529" t="str">
            <v>8032D82-</v>
          </cell>
          <cell r="K4529" t="str">
            <v>FV-600-1</v>
          </cell>
          <cell r="L4529" t="str">
            <v>FV6001</v>
          </cell>
          <cell r="M4529">
            <v>98000</v>
          </cell>
        </row>
        <row r="4530">
          <cell r="A4530" t="str">
            <v>900717202-FV929</v>
          </cell>
          <cell r="B4530">
            <v>816</v>
          </cell>
          <cell r="C4530">
            <v>5838</v>
          </cell>
          <cell r="D4530" t="str">
            <v>816-5838</v>
          </cell>
          <cell r="E4530">
            <v>44580</v>
          </cell>
          <cell r="F4530">
            <v>230550108000</v>
          </cell>
          <cell r="G4530" t="str">
            <v>PAGO GIRO DIRECTO ENE2022</v>
          </cell>
          <cell r="H4530">
            <v>900717202</v>
          </cell>
          <cell r="I4530" t="str">
            <v>CENTRO INTEG DIAGN MEDICO IPS SAS</v>
          </cell>
          <cell r="J4530" t="str">
            <v>8046D82-</v>
          </cell>
          <cell r="K4530" t="str">
            <v>FV-929</v>
          </cell>
          <cell r="L4530" t="str">
            <v>FV929</v>
          </cell>
          <cell r="M4530">
            <v>98000</v>
          </cell>
        </row>
        <row r="4531">
          <cell r="A4531" t="str">
            <v>900717202-FV935</v>
          </cell>
          <cell r="B4531">
            <v>816</v>
          </cell>
          <cell r="C4531">
            <v>5838</v>
          </cell>
          <cell r="D4531" t="str">
            <v>816-5838</v>
          </cell>
          <cell r="E4531">
            <v>44580</v>
          </cell>
          <cell r="F4531">
            <v>230550108000</v>
          </cell>
          <cell r="G4531" t="str">
            <v>PAGO GIRO DIRECTO ENE2022</v>
          </cell>
          <cell r="H4531">
            <v>900717202</v>
          </cell>
          <cell r="I4531" t="str">
            <v>CENTRO INTEG DIAGN MEDICO IPS SAS</v>
          </cell>
          <cell r="J4531" t="str">
            <v>8046D82-</v>
          </cell>
          <cell r="K4531" t="str">
            <v>FV-935</v>
          </cell>
          <cell r="L4531" t="str">
            <v>FV935</v>
          </cell>
          <cell r="M4531">
            <v>98000</v>
          </cell>
        </row>
        <row r="4532">
          <cell r="A4532" t="str">
            <v>900717202-FV937</v>
          </cell>
          <cell r="B4532">
            <v>816</v>
          </cell>
          <cell r="C4532">
            <v>5838</v>
          </cell>
          <cell r="D4532" t="str">
            <v>816-5838</v>
          </cell>
          <cell r="E4532">
            <v>44580</v>
          </cell>
          <cell r="F4532">
            <v>230550108000</v>
          </cell>
          <cell r="G4532" t="str">
            <v>PAGO GIRO DIRECTO ENE2022</v>
          </cell>
          <cell r="H4532">
            <v>900717202</v>
          </cell>
          <cell r="I4532" t="str">
            <v>CENTRO INTEG DIAGN MEDICO IPS SAS</v>
          </cell>
          <cell r="J4532" t="str">
            <v>8027D82-</v>
          </cell>
          <cell r="K4532" t="str">
            <v>FV-937</v>
          </cell>
          <cell r="L4532" t="str">
            <v>FV937</v>
          </cell>
          <cell r="M4532">
            <v>98000</v>
          </cell>
        </row>
        <row r="4533">
          <cell r="A4533" t="str">
            <v>900717202-FV1209</v>
          </cell>
          <cell r="B4533">
            <v>816</v>
          </cell>
          <cell r="C4533">
            <v>5946</v>
          </cell>
          <cell r="D4533" t="str">
            <v>816-5946</v>
          </cell>
          <cell r="E4533">
            <v>44599</v>
          </cell>
          <cell r="F4533">
            <v>230550108000</v>
          </cell>
          <cell r="G4533" t="str">
            <v>GIRO DIRECTO FEBRERO 2022</v>
          </cell>
          <cell r="H4533">
            <v>900717202</v>
          </cell>
          <cell r="I4533" t="str">
            <v>CENTRO INTEG DIAGN MEDICO IPS SAS</v>
          </cell>
          <cell r="J4533" t="str">
            <v>8037D82-</v>
          </cell>
          <cell r="K4533" t="str">
            <v>FV1209</v>
          </cell>
          <cell r="L4533" t="str">
            <v>FV1209</v>
          </cell>
          <cell r="M4533">
            <v>98000</v>
          </cell>
        </row>
        <row r="4534">
          <cell r="A4534" t="str">
            <v>900717202-FV1210</v>
          </cell>
          <cell r="B4534">
            <v>816</v>
          </cell>
          <cell r="C4534">
            <v>5946</v>
          </cell>
          <cell r="D4534" t="str">
            <v>816-5946</v>
          </cell>
          <cell r="E4534">
            <v>44599</v>
          </cell>
          <cell r="F4534">
            <v>230550108000</v>
          </cell>
          <cell r="G4534" t="str">
            <v>GIRO DIRECTO FEBRERO 2022</v>
          </cell>
          <cell r="H4534">
            <v>900717202</v>
          </cell>
          <cell r="I4534" t="str">
            <v>CENTRO INTEG DIAGN MEDICO IPS SAS</v>
          </cell>
          <cell r="J4534" t="str">
            <v>8046D82-</v>
          </cell>
          <cell r="K4534" t="str">
            <v>FV1210</v>
          </cell>
          <cell r="L4534" t="str">
            <v>FV1210</v>
          </cell>
          <cell r="M4534">
            <v>98000</v>
          </cell>
        </row>
        <row r="4535">
          <cell r="A4535" t="str">
            <v>900717202-FV1215</v>
          </cell>
          <cell r="B4535">
            <v>816</v>
          </cell>
          <cell r="C4535">
            <v>5946</v>
          </cell>
          <cell r="D4535" t="str">
            <v>816-5946</v>
          </cell>
          <cell r="E4535">
            <v>44599</v>
          </cell>
          <cell r="F4535">
            <v>230550108000</v>
          </cell>
          <cell r="G4535" t="str">
            <v>GIRO DIRECTO FEBRERO 2022</v>
          </cell>
          <cell r="H4535">
            <v>900717202</v>
          </cell>
          <cell r="I4535" t="str">
            <v>CENTRO INTEG DIAGN MEDICO IPS SAS</v>
          </cell>
          <cell r="J4535" t="str">
            <v>8046D82-</v>
          </cell>
          <cell r="K4535" t="str">
            <v>FV1215</v>
          </cell>
          <cell r="L4535" t="str">
            <v>FV1215</v>
          </cell>
          <cell r="M4535">
            <v>98000</v>
          </cell>
        </row>
        <row r="4536">
          <cell r="A4536" t="str">
            <v>900717202-FV1223</v>
          </cell>
          <cell r="B4536">
            <v>816</v>
          </cell>
          <cell r="C4536">
            <v>5946</v>
          </cell>
          <cell r="D4536" t="str">
            <v>816-5946</v>
          </cell>
          <cell r="E4536">
            <v>44599</v>
          </cell>
          <cell r="F4536">
            <v>230550108000</v>
          </cell>
          <cell r="G4536" t="str">
            <v>GIRO DIRECTO FEBRERO 2022</v>
          </cell>
          <cell r="H4536">
            <v>900717202</v>
          </cell>
          <cell r="I4536" t="str">
            <v>CENTRO INTEG DIAGN MEDICO IPS SAS</v>
          </cell>
          <cell r="J4536" t="str">
            <v>8037D82-</v>
          </cell>
          <cell r="K4536" t="str">
            <v>FV1223</v>
          </cell>
          <cell r="L4536" t="str">
            <v>FV1223</v>
          </cell>
          <cell r="M4536">
            <v>98000</v>
          </cell>
        </row>
        <row r="4537">
          <cell r="A4537" t="str">
            <v>900717202-FV13928</v>
          </cell>
          <cell r="B4537">
            <v>816</v>
          </cell>
          <cell r="C4537">
            <v>7745</v>
          </cell>
          <cell r="D4537" t="str">
            <v>816-7745</v>
          </cell>
          <cell r="E4537">
            <v>45146</v>
          </cell>
          <cell r="F4537">
            <v>230550108000</v>
          </cell>
          <cell r="G4537" t="str">
            <v>PGO GIRO DIRECT AGO/23</v>
          </cell>
          <cell r="H4537">
            <v>900717202</v>
          </cell>
          <cell r="I4537" t="str">
            <v>CENTRO INTEG DIAGN MEDICO IPS SAS</v>
          </cell>
          <cell r="J4537" t="str">
            <v>8053D82-</v>
          </cell>
          <cell r="K4537" t="str">
            <v>FV13928</v>
          </cell>
          <cell r="L4537" t="str">
            <v>FV13928</v>
          </cell>
          <cell r="M4537">
            <v>98044</v>
          </cell>
        </row>
        <row r="4538">
          <cell r="A4538" t="str">
            <v>900717202-FV16492</v>
          </cell>
          <cell r="B4538">
            <v>816</v>
          </cell>
          <cell r="C4538">
            <v>7957</v>
          </cell>
          <cell r="D4538" t="str">
            <v>816-7957</v>
          </cell>
          <cell r="E4538">
            <v>45208</v>
          </cell>
          <cell r="F4538">
            <v>230550108000</v>
          </cell>
          <cell r="G4538" t="str">
            <v>PGO GIRO DRIECT OCT/23</v>
          </cell>
          <cell r="H4538">
            <v>900717202</v>
          </cell>
          <cell r="I4538" t="str">
            <v>CENTRO INTEG DIAGN MEDICO IPS SAS</v>
          </cell>
          <cell r="J4538" t="str">
            <v>8027D82-</v>
          </cell>
          <cell r="K4538" t="str">
            <v>FV16492</v>
          </cell>
          <cell r="L4538" t="str">
            <v>FV16492</v>
          </cell>
          <cell r="M4538">
            <v>98044</v>
          </cell>
        </row>
        <row r="4539">
          <cell r="A4539" t="str">
            <v>900717202-FV17716</v>
          </cell>
          <cell r="B4539">
            <v>816</v>
          </cell>
          <cell r="C4539">
            <v>8064</v>
          </cell>
          <cell r="D4539" t="str">
            <v>816-8064</v>
          </cell>
          <cell r="E4539">
            <v>45238</v>
          </cell>
          <cell r="F4539">
            <v>230550108000</v>
          </cell>
          <cell r="G4539" t="str">
            <v>PGO GIRO DIRECTO NOV/2023</v>
          </cell>
          <cell r="H4539">
            <v>900717202</v>
          </cell>
          <cell r="I4539" t="str">
            <v>CENTRO INTEG DIAGN MEDICO IPS SAS</v>
          </cell>
          <cell r="J4539" t="str">
            <v>8044D82-</v>
          </cell>
          <cell r="K4539" t="str">
            <v>FV17716</v>
          </cell>
          <cell r="L4539" t="str">
            <v>FV17716</v>
          </cell>
          <cell r="M4539">
            <v>98044</v>
          </cell>
        </row>
        <row r="4540">
          <cell r="A4540" t="str">
            <v>900717202-19598</v>
          </cell>
          <cell r="B4540">
            <v>816</v>
          </cell>
          <cell r="C4540">
            <v>5388</v>
          </cell>
          <cell r="D4540" t="str">
            <v>816-5388</v>
          </cell>
          <cell r="E4540">
            <v>44446</v>
          </cell>
          <cell r="F4540">
            <v>230550108000</v>
          </cell>
          <cell r="G4540" t="str">
            <v>PAGO GIRO DIRECTO SEP2021</v>
          </cell>
          <cell r="H4540">
            <v>900717202</v>
          </cell>
          <cell r="I4540" t="str">
            <v>CENTRO INTEG DIAGN MEDICO IPS SAS</v>
          </cell>
          <cell r="J4540" t="str">
            <v>8053D82-</v>
          </cell>
          <cell r="K4540">
            <v>19598</v>
          </cell>
          <cell r="L4540">
            <v>19598</v>
          </cell>
          <cell r="M4540">
            <v>98098</v>
          </cell>
        </row>
        <row r="4541">
          <cell r="A4541" t="str">
            <v>900717202-18951</v>
          </cell>
          <cell r="B4541">
            <v>816</v>
          </cell>
          <cell r="C4541">
            <v>5091</v>
          </cell>
          <cell r="D4541" t="str">
            <v>816-5091</v>
          </cell>
          <cell r="E4541">
            <v>44355</v>
          </cell>
          <cell r="F4541">
            <v>230550108000</v>
          </cell>
          <cell r="G4541" t="str">
            <v>PAGO GIRO DIRECTO JUN2021</v>
          </cell>
          <cell r="H4541">
            <v>900717202</v>
          </cell>
          <cell r="I4541" t="str">
            <v>CENTRO INTEG DIAGN MEDICO IPS SAS</v>
          </cell>
          <cell r="J4541" t="str">
            <v>8053D82-</v>
          </cell>
          <cell r="K4541">
            <v>18951</v>
          </cell>
          <cell r="L4541">
            <v>18951</v>
          </cell>
          <cell r="M4541">
            <v>98686</v>
          </cell>
        </row>
        <row r="4542">
          <cell r="A4542" t="str">
            <v>900717202-19597</v>
          </cell>
          <cell r="B4542">
            <v>816</v>
          </cell>
          <cell r="C4542">
            <v>5388</v>
          </cell>
          <cell r="D4542" t="str">
            <v>816-5388</v>
          </cell>
          <cell r="E4542">
            <v>44446</v>
          </cell>
          <cell r="F4542">
            <v>230550108000</v>
          </cell>
          <cell r="G4542" t="str">
            <v>PAGO GIRO DIRECTO SEP2021</v>
          </cell>
          <cell r="H4542">
            <v>900717202</v>
          </cell>
          <cell r="I4542" t="str">
            <v>CENTRO INTEG DIAGN MEDICO IPS SAS</v>
          </cell>
          <cell r="J4542" t="str">
            <v>8053D82-</v>
          </cell>
          <cell r="K4542">
            <v>19597</v>
          </cell>
          <cell r="L4542">
            <v>19597</v>
          </cell>
          <cell r="M4542">
            <v>98686</v>
          </cell>
        </row>
        <row r="4543">
          <cell r="A4543" t="str">
            <v>900717202-FV589</v>
          </cell>
          <cell r="B4543">
            <v>816</v>
          </cell>
          <cell r="C4543">
            <v>5736</v>
          </cell>
          <cell r="D4543" t="str">
            <v>816-5736</v>
          </cell>
          <cell r="E4543">
            <v>44537</v>
          </cell>
          <cell r="F4543">
            <v>230550108000</v>
          </cell>
          <cell r="G4543" t="str">
            <v>PAGO GIRO DIRECTO DIC2021</v>
          </cell>
          <cell r="H4543">
            <v>900717202</v>
          </cell>
          <cell r="I4543" t="str">
            <v>CENTRO INTEG DIAGN MEDICO IPS SAS</v>
          </cell>
          <cell r="J4543" t="str">
            <v>8032D82-</v>
          </cell>
          <cell r="K4543" t="str">
            <v>FV-589</v>
          </cell>
          <cell r="L4543" t="str">
            <v>FV589</v>
          </cell>
          <cell r="M4543">
            <v>98686</v>
          </cell>
        </row>
        <row r="4544">
          <cell r="A4544" t="str">
            <v>900717202-FV1420</v>
          </cell>
          <cell r="B4544">
            <v>816</v>
          </cell>
          <cell r="C4544">
            <v>6061</v>
          </cell>
          <cell r="D4544" t="str">
            <v>816-6061</v>
          </cell>
          <cell r="E4544">
            <v>44629</v>
          </cell>
          <cell r="F4544">
            <v>230550108000</v>
          </cell>
          <cell r="G4544" t="str">
            <v>PAG GIRO DIRECT MARZ 2022</v>
          </cell>
          <cell r="H4544">
            <v>900717202</v>
          </cell>
          <cell r="I4544" t="str">
            <v>CENTRO INTEG DIAGN MEDICO IPS SAS</v>
          </cell>
          <cell r="J4544" t="str">
            <v>8053D82-</v>
          </cell>
          <cell r="K4544" t="str">
            <v>FV1420</v>
          </cell>
          <cell r="L4544" t="str">
            <v>FV1420</v>
          </cell>
          <cell r="M4544">
            <v>101136</v>
          </cell>
        </row>
        <row r="4545">
          <cell r="A4545" t="str">
            <v>900717202-FV1426</v>
          </cell>
          <cell r="B4545">
            <v>816</v>
          </cell>
          <cell r="C4545">
            <v>6061</v>
          </cell>
          <cell r="D4545" t="str">
            <v>816-6061</v>
          </cell>
          <cell r="E4545">
            <v>44629</v>
          </cell>
          <cell r="F4545">
            <v>230550108000</v>
          </cell>
          <cell r="G4545" t="str">
            <v>PAG GIRO DIRECT MARZ 2022</v>
          </cell>
          <cell r="H4545">
            <v>900717202</v>
          </cell>
          <cell r="I4545" t="str">
            <v>CENTRO INTEG DIAGN MEDICO IPS SAS</v>
          </cell>
          <cell r="J4545" t="str">
            <v>8053D82-</v>
          </cell>
          <cell r="K4545" t="str">
            <v>FV1426</v>
          </cell>
          <cell r="L4545" t="str">
            <v>FV1426</v>
          </cell>
          <cell r="M4545">
            <v>101136</v>
          </cell>
        </row>
        <row r="4546">
          <cell r="A4546" t="str">
            <v>900717202-FV1433</v>
          </cell>
          <cell r="B4546">
            <v>816</v>
          </cell>
          <cell r="C4546">
            <v>6061</v>
          </cell>
          <cell r="D4546" t="str">
            <v>816-6061</v>
          </cell>
          <cell r="E4546">
            <v>44629</v>
          </cell>
          <cell r="F4546">
            <v>230550108000</v>
          </cell>
          <cell r="G4546" t="str">
            <v>PAG GIRO DIRECT MARZ 2022</v>
          </cell>
          <cell r="H4546">
            <v>900717202</v>
          </cell>
          <cell r="I4546" t="str">
            <v>CENTRO INTEG DIAGN MEDICO IPS SAS</v>
          </cell>
          <cell r="J4546" t="str">
            <v>8053D82-</v>
          </cell>
          <cell r="K4546" t="str">
            <v>FV1433</v>
          </cell>
          <cell r="L4546" t="str">
            <v>FV1433</v>
          </cell>
          <cell r="M4546">
            <v>101136</v>
          </cell>
        </row>
        <row r="4547">
          <cell r="A4547" t="str">
            <v>900717202-FV2455</v>
          </cell>
          <cell r="B4547">
            <v>816</v>
          </cell>
          <cell r="C4547">
            <v>6247</v>
          </cell>
          <cell r="D4547" t="str">
            <v>816-6247</v>
          </cell>
          <cell r="E4547">
            <v>44687</v>
          </cell>
          <cell r="F4547">
            <v>230550108000</v>
          </cell>
          <cell r="G4547" t="str">
            <v>PAGO GIRO DIRECT MAY2022</v>
          </cell>
          <cell r="H4547">
            <v>900717202</v>
          </cell>
          <cell r="I4547" t="str">
            <v>CENTRO INTEG DIAGN MEDICO IPS SAS</v>
          </cell>
          <cell r="J4547" t="str">
            <v>8055D82-</v>
          </cell>
          <cell r="K4547" t="str">
            <v>FV2455</v>
          </cell>
          <cell r="L4547" t="str">
            <v>FV2455</v>
          </cell>
          <cell r="M4547">
            <v>101136</v>
          </cell>
        </row>
        <row r="4548">
          <cell r="A4548" t="str">
            <v>900717202-FV2956</v>
          </cell>
          <cell r="B4548">
            <v>816</v>
          </cell>
          <cell r="C4548">
            <v>6425</v>
          </cell>
          <cell r="D4548" t="str">
            <v>816-6425</v>
          </cell>
          <cell r="E4548">
            <v>44750</v>
          </cell>
          <cell r="F4548">
            <v>230550108000</v>
          </cell>
          <cell r="G4548" t="str">
            <v>PAGO GIRO DIRECT JUL2022</v>
          </cell>
          <cell r="H4548">
            <v>900717202</v>
          </cell>
          <cell r="I4548" t="str">
            <v>CENTRO INTEG DIAGN MEDICO IPS SAS</v>
          </cell>
          <cell r="J4548" t="str">
            <v>8032D82-</v>
          </cell>
          <cell r="K4548" t="str">
            <v>FV2956</v>
          </cell>
          <cell r="L4548" t="str">
            <v>FV2956</v>
          </cell>
          <cell r="M4548">
            <v>101136</v>
          </cell>
        </row>
        <row r="4549">
          <cell r="A4549" t="str">
            <v>900717202-FV3064</v>
          </cell>
          <cell r="B4549">
            <v>816</v>
          </cell>
          <cell r="C4549">
            <v>6425</v>
          </cell>
          <cell r="D4549" t="str">
            <v>816-6425</v>
          </cell>
          <cell r="E4549">
            <v>44750</v>
          </cell>
          <cell r="F4549">
            <v>230550108000</v>
          </cell>
          <cell r="G4549" t="str">
            <v>PAGO GIRO DIRECT JUL2022</v>
          </cell>
          <cell r="H4549">
            <v>900717202</v>
          </cell>
          <cell r="I4549" t="str">
            <v>CENTRO INTEG DIAGN MEDICO IPS SAS</v>
          </cell>
          <cell r="J4549" t="str">
            <v>8046D82-</v>
          </cell>
          <cell r="K4549" t="str">
            <v>FV3064</v>
          </cell>
          <cell r="L4549" t="str">
            <v>FV3064</v>
          </cell>
          <cell r="M4549">
            <v>101136</v>
          </cell>
        </row>
        <row r="4550">
          <cell r="A4550" t="str">
            <v>900717202-FV4214</v>
          </cell>
          <cell r="B4550">
            <v>816</v>
          </cell>
          <cell r="C4550">
            <v>6587</v>
          </cell>
          <cell r="D4550" t="str">
            <v>816-6587</v>
          </cell>
          <cell r="E4550">
            <v>44811</v>
          </cell>
          <cell r="F4550">
            <v>230550108000</v>
          </cell>
          <cell r="G4550" t="str">
            <v>PAGO GIRO DIRECT SEP2022</v>
          </cell>
          <cell r="H4550">
            <v>900717202</v>
          </cell>
          <cell r="I4550" t="str">
            <v>CENTRO INTEG DIAGN MEDICO IPS SAS</v>
          </cell>
          <cell r="J4550" t="str">
            <v>8031D82-</v>
          </cell>
          <cell r="K4550" t="str">
            <v>FV4214</v>
          </cell>
          <cell r="L4550" t="str">
            <v>FV4214</v>
          </cell>
          <cell r="M4550">
            <v>101136</v>
          </cell>
        </row>
        <row r="4551">
          <cell r="A4551" t="str">
            <v>900717202-FV4226</v>
          </cell>
          <cell r="B4551">
            <v>816</v>
          </cell>
          <cell r="C4551">
            <v>6587</v>
          </cell>
          <cell r="D4551" t="str">
            <v>816-6587</v>
          </cell>
          <cell r="E4551">
            <v>44811</v>
          </cell>
          <cell r="F4551">
            <v>230550108000</v>
          </cell>
          <cell r="G4551" t="str">
            <v>PAGO GIRO DIRECT SEP2022</v>
          </cell>
          <cell r="H4551">
            <v>900717202</v>
          </cell>
          <cell r="I4551" t="str">
            <v>CENTRO INTEG DIAGN MEDICO IPS SAS</v>
          </cell>
          <cell r="J4551" t="str">
            <v>8031D82-</v>
          </cell>
          <cell r="K4551" t="str">
            <v>FV4226</v>
          </cell>
          <cell r="L4551" t="str">
            <v>FV4226</v>
          </cell>
          <cell r="M4551">
            <v>101136</v>
          </cell>
        </row>
        <row r="4552">
          <cell r="A4552" t="str">
            <v>900717202-FV5093</v>
          </cell>
          <cell r="B4552">
            <v>816</v>
          </cell>
          <cell r="C4552">
            <v>6919</v>
          </cell>
          <cell r="D4552" t="str">
            <v>816-6919</v>
          </cell>
          <cell r="E4552">
            <v>44902</v>
          </cell>
          <cell r="F4552">
            <v>230550108000</v>
          </cell>
          <cell r="G4552" t="str">
            <v>PAGO GIRO DIRECT DIC/22</v>
          </cell>
          <cell r="H4552">
            <v>900717202</v>
          </cell>
          <cell r="I4552" t="str">
            <v>CENTRO INTEG DIAGN MEDICO IPS SAS</v>
          </cell>
          <cell r="J4552" t="str">
            <v>8053D82-</v>
          </cell>
          <cell r="K4552" t="str">
            <v>FV5093</v>
          </cell>
          <cell r="L4552" t="str">
            <v>FV5093</v>
          </cell>
          <cell r="M4552">
            <v>101136</v>
          </cell>
        </row>
        <row r="4553">
          <cell r="A4553" t="str">
            <v>900717202-FV5140</v>
          </cell>
          <cell r="B4553">
            <v>816</v>
          </cell>
          <cell r="C4553">
            <v>6919</v>
          </cell>
          <cell r="D4553" t="str">
            <v>816-6919</v>
          </cell>
          <cell r="E4553">
            <v>44902</v>
          </cell>
          <cell r="F4553">
            <v>230550108000</v>
          </cell>
          <cell r="G4553" t="str">
            <v>PAGO GIRO DIRECT DIC/22</v>
          </cell>
          <cell r="H4553">
            <v>900717202</v>
          </cell>
          <cell r="I4553" t="str">
            <v>CENTRO INTEG DIAGN MEDICO IPS SAS</v>
          </cell>
          <cell r="J4553" t="str">
            <v>8053D82-</v>
          </cell>
          <cell r="K4553" t="str">
            <v>FV5140</v>
          </cell>
          <cell r="L4553" t="str">
            <v>FV5140</v>
          </cell>
          <cell r="M4553">
            <v>101136</v>
          </cell>
        </row>
        <row r="4554">
          <cell r="A4554" t="str">
            <v>900717202-FV5225</v>
          </cell>
          <cell r="B4554">
            <v>816</v>
          </cell>
          <cell r="C4554">
            <v>6919</v>
          </cell>
          <cell r="D4554" t="str">
            <v>816-6919</v>
          </cell>
          <cell r="E4554">
            <v>44902</v>
          </cell>
          <cell r="F4554">
            <v>230550108000</v>
          </cell>
          <cell r="G4554" t="str">
            <v>PAGO GIRO DIRECT DIC/22</v>
          </cell>
          <cell r="H4554">
            <v>900717202</v>
          </cell>
          <cell r="I4554" t="str">
            <v>CENTRO INTEG DIAGN MEDICO IPS SAS</v>
          </cell>
          <cell r="J4554" t="str">
            <v>8031D82-</v>
          </cell>
          <cell r="K4554" t="str">
            <v>FV5225</v>
          </cell>
          <cell r="L4554" t="str">
            <v>FV5225</v>
          </cell>
          <cell r="M4554">
            <v>101136</v>
          </cell>
        </row>
        <row r="4555">
          <cell r="A4555" t="str">
            <v>900717202-FV6437</v>
          </cell>
          <cell r="B4555">
            <v>816</v>
          </cell>
          <cell r="C4555">
            <v>7025</v>
          </cell>
          <cell r="D4555" t="str">
            <v>816-7025</v>
          </cell>
          <cell r="E4555">
            <v>44946</v>
          </cell>
          <cell r="F4555">
            <v>230550108000</v>
          </cell>
          <cell r="G4555" t="str">
            <v>PAGO GIRO DIRECT ENE2023</v>
          </cell>
          <cell r="H4555">
            <v>900717202</v>
          </cell>
          <cell r="I4555" t="str">
            <v>CENTRO INTEG DIAGN MEDICO IPS SAS</v>
          </cell>
          <cell r="J4555" t="str">
            <v>8021D82-</v>
          </cell>
          <cell r="K4555" t="str">
            <v>FV6437</v>
          </cell>
          <cell r="L4555" t="str">
            <v>FV6437</v>
          </cell>
          <cell r="M4555">
            <v>101136</v>
          </cell>
        </row>
        <row r="4556">
          <cell r="A4556" t="str">
            <v>900717202-FV6768</v>
          </cell>
          <cell r="B4556">
            <v>816</v>
          </cell>
          <cell r="C4556">
            <v>7136</v>
          </cell>
          <cell r="D4556" t="str">
            <v>816-7136</v>
          </cell>
          <cell r="E4556">
            <v>44964</v>
          </cell>
          <cell r="F4556">
            <v>230550108000</v>
          </cell>
          <cell r="G4556" t="str">
            <v>PAGO GIRO DIRECT FEB2023</v>
          </cell>
          <cell r="H4556">
            <v>900717202</v>
          </cell>
          <cell r="I4556" t="str">
            <v>CENTRO INTEG DIAGN MEDICO IPS SAS</v>
          </cell>
          <cell r="J4556" t="str">
            <v>8053D82-</v>
          </cell>
          <cell r="K4556" t="str">
            <v>FV6768</v>
          </cell>
          <cell r="L4556" t="str">
            <v>FV6768</v>
          </cell>
          <cell r="M4556">
            <v>101136</v>
          </cell>
        </row>
        <row r="4557">
          <cell r="A4557" t="str">
            <v>900717202-FV6802</v>
          </cell>
          <cell r="B4557">
            <v>816</v>
          </cell>
          <cell r="C4557">
            <v>7136</v>
          </cell>
          <cell r="D4557" t="str">
            <v>816-7136</v>
          </cell>
          <cell r="E4557">
            <v>44964</v>
          </cell>
          <cell r="F4557">
            <v>230550108000</v>
          </cell>
          <cell r="G4557" t="str">
            <v>PAGO GIRO DIRECT FEB2023</v>
          </cell>
          <cell r="H4557">
            <v>900717202</v>
          </cell>
          <cell r="I4557" t="str">
            <v>CENTRO INTEG DIAGN MEDICO IPS SAS</v>
          </cell>
          <cell r="J4557" t="str">
            <v>8032D82-</v>
          </cell>
          <cell r="K4557" t="str">
            <v>FV6802</v>
          </cell>
          <cell r="L4557" t="str">
            <v>FV6802</v>
          </cell>
          <cell r="M4557">
            <v>101136</v>
          </cell>
        </row>
        <row r="4558">
          <cell r="A4558" t="str">
            <v>900717202-FV6814</v>
          </cell>
          <cell r="B4558">
            <v>816</v>
          </cell>
          <cell r="C4558">
            <v>7136</v>
          </cell>
          <cell r="D4558" t="str">
            <v>816-7136</v>
          </cell>
          <cell r="E4558">
            <v>44964</v>
          </cell>
          <cell r="F4558">
            <v>230550108000</v>
          </cell>
          <cell r="G4558" t="str">
            <v>PAGO GIRO DIRECT FEB2023</v>
          </cell>
          <cell r="H4558">
            <v>900717202</v>
          </cell>
          <cell r="I4558" t="str">
            <v>CENTRO INTEG DIAGN MEDICO IPS SAS</v>
          </cell>
          <cell r="J4558" t="str">
            <v>8032D82-</v>
          </cell>
          <cell r="K4558" t="str">
            <v>FV6814</v>
          </cell>
          <cell r="L4558" t="str">
            <v>FV6814</v>
          </cell>
          <cell r="M4558">
            <v>101136</v>
          </cell>
        </row>
        <row r="4559">
          <cell r="A4559" t="str">
            <v>900717202-FV1385</v>
          </cell>
          <cell r="B4559">
            <v>816</v>
          </cell>
          <cell r="C4559">
            <v>6061</v>
          </cell>
          <cell r="D4559" t="str">
            <v>816-6061</v>
          </cell>
          <cell r="E4559">
            <v>44629</v>
          </cell>
          <cell r="F4559">
            <v>230550108000</v>
          </cell>
          <cell r="G4559" t="str">
            <v>PAG GIRO DIRECT MARZ 2022</v>
          </cell>
          <cell r="H4559">
            <v>900717202</v>
          </cell>
          <cell r="I4559" t="str">
            <v>CENTRO INTEG DIAGN MEDICO IPS SAS</v>
          </cell>
          <cell r="J4559" t="str">
            <v>8027D82-</v>
          </cell>
          <cell r="K4559" t="str">
            <v>FV1385</v>
          </cell>
          <cell r="L4559" t="str">
            <v>FV1385</v>
          </cell>
          <cell r="M4559">
            <v>101430</v>
          </cell>
        </row>
        <row r="4560">
          <cell r="A4560" t="str">
            <v>900717202-FV1391</v>
          </cell>
          <cell r="B4560">
            <v>816</v>
          </cell>
          <cell r="C4560">
            <v>6061</v>
          </cell>
          <cell r="D4560" t="str">
            <v>816-6061</v>
          </cell>
          <cell r="E4560">
            <v>44629</v>
          </cell>
          <cell r="F4560">
            <v>230550108000</v>
          </cell>
          <cell r="G4560" t="str">
            <v>PAG GIRO DIRECT MARZ 2022</v>
          </cell>
          <cell r="H4560">
            <v>900717202</v>
          </cell>
          <cell r="I4560" t="str">
            <v>CENTRO INTEG DIAGN MEDICO IPS SAS</v>
          </cell>
          <cell r="J4560" t="str">
            <v>8037D82-</v>
          </cell>
          <cell r="K4560" t="str">
            <v>FV1391</v>
          </cell>
          <cell r="L4560" t="str">
            <v>FV1391</v>
          </cell>
          <cell r="M4560">
            <v>101430</v>
          </cell>
        </row>
        <row r="4561">
          <cell r="A4561" t="str">
            <v>900717202-FV1881</v>
          </cell>
          <cell r="B4561">
            <v>816</v>
          </cell>
          <cell r="C4561">
            <v>6153</v>
          </cell>
          <cell r="D4561" t="str">
            <v>816-6153</v>
          </cell>
          <cell r="E4561">
            <v>44658</v>
          </cell>
          <cell r="F4561">
            <v>230550108000</v>
          </cell>
          <cell r="G4561" t="str">
            <v>PAGO GIRO DIREC ABR2022</v>
          </cell>
          <cell r="H4561">
            <v>900717202</v>
          </cell>
          <cell r="I4561" t="str">
            <v>CENTRO INTEG DIAGN MEDICO IPS SAS</v>
          </cell>
          <cell r="J4561" t="str">
            <v>8037D82-</v>
          </cell>
          <cell r="K4561" t="str">
            <v>FV1881</v>
          </cell>
          <cell r="L4561" t="str">
            <v>FV1881</v>
          </cell>
          <cell r="M4561">
            <v>101430</v>
          </cell>
        </row>
        <row r="4562">
          <cell r="A4562" t="str">
            <v>900717202-FV1895</v>
          </cell>
          <cell r="B4562">
            <v>816</v>
          </cell>
          <cell r="C4562">
            <v>6153</v>
          </cell>
          <cell r="D4562" t="str">
            <v>816-6153</v>
          </cell>
          <cell r="E4562">
            <v>44658</v>
          </cell>
          <cell r="F4562">
            <v>230550108000</v>
          </cell>
          <cell r="G4562" t="str">
            <v>PAGO GIRO DIREC ABR2022</v>
          </cell>
          <cell r="H4562">
            <v>900717202</v>
          </cell>
          <cell r="I4562" t="str">
            <v>CENTRO INTEG DIAGN MEDICO IPS SAS</v>
          </cell>
          <cell r="J4562" t="str">
            <v>8037D82-</v>
          </cell>
          <cell r="K4562" t="str">
            <v>FV1895</v>
          </cell>
          <cell r="L4562" t="str">
            <v>FV1895</v>
          </cell>
          <cell r="M4562">
            <v>101430</v>
          </cell>
        </row>
        <row r="4563">
          <cell r="A4563" t="str">
            <v>900717202-FV2233</v>
          </cell>
          <cell r="B4563">
            <v>816</v>
          </cell>
          <cell r="C4563">
            <v>6247</v>
          </cell>
          <cell r="D4563" t="str">
            <v>816-6247</v>
          </cell>
          <cell r="E4563">
            <v>44687</v>
          </cell>
          <cell r="F4563">
            <v>230550108000</v>
          </cell>
          <cell r="G4563" t="str">
            <v>PAGO GIRO DIRECT MAY2022</v>
          </cell>
          <cell r="H4563">
            <v>900717202</v>
          </cell>
          <cell r="I4563" t="str">
            <v>CENTRO INTEG DIAGN MEDICO IPS SAS</v>
          </cell>
          <cell r="J4563" t="str">
            <v>8037D82-</v>
          </cell>
          <cell r="K4563" t="str">
            <v>FV2233</v>
          </cell>
          <cell r="L4563" t="str">
            <v>FV2233</v>
          </cell>
          <cell r="M4563">
            <v>101430</v>
          </cell>
        </row>
        <row r="4564">
          <cell r="A4564" t="str">
            <v>900717202-FV2238</v>
          </cell>
          <cell r="B4564">
            <v>816</v>
          </cell>
          <cell r="C4564">
            <v>6247</v>
          </cell>
          <cell r="D4564" t="str">
            <v>816-6247</v>
          </cell>
          <cell r="E4564">
            <v>44687</v>
          </cell>
          <cell r="F4564">
            <v>230550108000</v>
          </cell>
          <cell r="G4564" t="str">
            <v>PAGO GIRO DIRECT MAY2022</v>
          </cell>
          <cell r="H4564">
            <v>900717202</v>
          </cell>
          <cell r="I4564" t="str">
            <v>CENTRO INTEG DIAGN MEDICO IPS SAS</v>
          </cell>
          <cell r="J4564" t="str">
            <v>8037D82-</v>
          </cell>
          <cell r="K4564" t="str">
            <v>FV2238</v>
          </cell>
          <cell r="L4564" t="str">
            <v>FV2238</v>
          </cell>
          <cell r="M4564">
            <v>101430</v>
          </cell>
        </row>
        <row r="4565">
          <cell r="A4565" t="str">
            <v>900717202-FV2970</v>
          </cell>
          <cell r="B4565">
            <v>816</v>
          </cell>
          <cell r="C4565">
            <v>6425</v>
          </cell>
          <cell r="D4565" t="str">
            <v>816-6425</v>
          </cell>
          <cell r="E4565">
            <v>44750</v>
          </cell>
          <cell r="F4565">
            <v>230550108000</v>
          </cell>
          <cell r="G4565" t="str">
            <v>PAGO GIRO DIRECT JUL2022</v>
          </cell>
          <cell r="H4565">
            <v>900717202</v>
          </cell>
          <cell r="I4565" t="str">
            <v>CENTRO INTEG DIAGN MEDICO IPS SAS</v>
          </cell>
          <cell r="J4565" t="str">
            <v>8027D82-</v>
          </cell>
          <cell r="K4565" t="str">
            <v>FV2970</v>
          </cell>
          <cell r="L4565" t="str">
            <v>FV2970</v>
          </cell>
          <cell r="M4565">
            <v>101430</v>
          </cell>
        </row>
        <row r="4566">
          <cell r="A4566" t="str">
            <v>900717202-FV3976</v>
          </cell>
          <cell r="B4566">
            <v>816</v>
          </cell>
          <cell r="C4566">
            <v>6507</v>
          </cell>
          <cell r="D4566" t="str">
            <v>816-6507</v>
          </cell>
          <cell r="E4566">
            <v>44778</v>
          </cell>
          <cell r="F4566">
            <v>230550108000</v>
          </cell>
          <cell r="G4566" t="str">
            <v>PAGO GIRO DIRECT AGO2022</v>
          </cell>
          <cell r="H4566">
            <v>900717202</v>
          </cell>
          <cell r="I4566" t="str">
            <v>CENTRO INTEG DIAGN MEDICO IPS SAS</v>
          </cell>
          <cell r="J4566" t="str">
            <v>8046D82-</v>
          </cell>
          <cell r="K4566" t="str">
            <v>FV3976</v>
          </cell>
          <cell r="L4566" t="str">
            <v>FV3976</v>
          </cell>
          <cell r="M4566">
            <v>101430</v>
          </cell>
        </row>
        <row r="4567">
          <cell r="A4567" t="str">
            <v>900717202-FV3977</v>
          </cell>
          <cell r="B4567">
            <v>816</v>
          </cell>
          <cell r="C4567">
            <v>6507</v>
          </cell>
          <cell r="D4567" t="str">
            <v>816-6507</v>
          </cell>
          <cell r="E4567">
            <v>44778</v>
          </cell>
          <cell r="F4567">
            <v>230550108000</v>
          </cell>
          <cell r="G4567" t="str">
            <v>PAGO GIRO DIRECT AGO2022</v>
          </cell>
          <cell r="H4567">
            <v>900717202</v>
          </cell>
          <cell r="I4567" t="str">
            <v>CENTRO INTEG DIAGN MEDICO IPS SAS</v>
          </cell>
          <cell r="J4567" t="str">
            <v>8027D82-</v>
          </cell>
          <cell r="K4567" t="str">
            <v>FV3977</v>
          </cell>
          <cell r="L4567" t="str">
            <v>FV3977</v>
          </cell>
          <cell r="M4567">
            <v>101430</v>
          </cell>
        </row>
        <row r="4568">
          <cell r="A4568" t="str">
            <v>900717202-FV3975</v>
          </cell>
          <cell r="B4568">
            <v>816</v>
          </cell>
          <cell r="C4568">
            <v>6507</v>
          </cell>
          <cell r="D4568" t="str">
            <v>816-6507</v>
          </cell>
          <cell r="E4568">
            <v>44778</v>
          </cell>
          <cell r="F4568">
            <v>230550108000</v>
          </cell>
          <cell r="G4568" t="str">
            <v>PAGO GIRO DIRECT AGO2022</v>
          </cell>
          <cell r="H4568">
            <v>900717202</v>
          </cell>
          <cell r="I4568" t="str">
            <v>CENTRO INTEG DIAGN MEDICO IPS SAS</v>
          </cell>
          <cell r="J4568" t="str">
            <v>8037D82-</v>
          </cell>
          <cell r="K4568" t="str">
            <v>FV3975</v>
          </cell>
          <cell r="L4568" t="str">
            <v>FV3975</v>
          </cell>
          <cell r="M4568">
            <v>101430</v>
          </cell>
        </row>
        <row r="4569">
          <cell r="A4569" t="str">
            <v>900717202-FV4043</v>
          </cell>
          <cell r="B4569">
            <v>816</v>
          </cell>
          <cell r="C4569">
            <v>6587</v>
          </cell>
          <cell r="D4569" t="str">
            <v>816-6587</v>
          </cell>
          <cell r="E4569">
            <v>44811</v>
          </cell>
          <cell r="F4569">
            <v>230550108000</v>
          </cell>
          <cell r="G4569" t="str">
            <v>PAGO GIRO DIRECT SEP2022</v>
          </cell>
          <cell r="H4569">
            <v>900717202</v>
          </cell>
          <cell r="I4569" t="str">
            <v>CENTRO INTEG DIAGN MEDICO IPS SAS</v>
          </cell>
          <cell r="J4569" t="str">
            <v>8037D82-</v>
          </cell>
          <cell r="K4569" t="str">
            <v>FV4043</v>
          </cell>
          <cell r="L4569" t="str">
            <v>FV4043</v>
          </cell>
          <cell r="M4569">
            <v>101430</v>
          </cell>
        </row>
        <row r="4570">
          <cell r="A4570" t="str">
            <v>900717202-FV4095</v>
          </cell>
          <cell r="B4570">
            <v>816</v>
          </cell>
          <cell r="C4570">
            <v>6587</v>
          </cell>
          <cell r="D4570" t="str">
            <v>816-6587</v>
          </cell>
          <cell r="E4570">
            <v>44811</v>
          </cell>
          <cell r="F4570">
            <v>230550108000</v>
          </cell>
          <cell r="G4570" t="str">
            <v>PAGO GIRO DIRECT SEP2022</v>
          </cell>
          <cell r="H4570">
            <v>900717202</v>
          </cell>
          <cell r="I4570" t="str">
            <v>CENTRO INTEG DIAGN MEDICO IPS SAS</v>
          </cell>
          <cell r="J4570" t="str">
            <v>8027D82-</v>
          </cell>
          <cell r="K4570" t="str">
            <v>FV4095</v>
          </cell>
          <cell r="L4570" t="str">
            <v>FV4095</v>
          </cell>
          <cell r="M4570">
            <v>101430</v>
          </cell>
        </row>
        <row r="4571">
          <cell r="A4571" t="str">
            <v>900717202-FV4099</v>
          </cell>
          <cell r="B4571">
            <v>816</v>
          </cell>
          <cell r="C4571">
            <v>6587</v>
          </cell>
          <cell r="D4571" t="str">
            <v>816-6587</v>
          </cell>
          <cell r="E4571">
            <v>44811</v>
          </cell>
          <cell r="F4571">
            <v>230550108000</v>
          </cell>
          <cell r="G4571" t="str">
            <v>PAGO GIRO DIRECT SEP2022</v>
          </cell>
          <cell r="H4571">
            <v>900717202</v>
          </cell>
          <cell r="I4571" t="str">
            <v>CENTRO INTEG DIAGN MEDICO IPS SAS</v>
          </cell>
          <cell r="J4571" t="str">
            <v>8046D82-</v>
          </cell>
          <cell r="K4571" t="str">
            <v>FV4099</v>
          </cell>
          <cell r="L4571" t="str">
            <v>FV4099</v>
          </cell>
          <cell r="M4571">
            <v>101430</v>
          </cell>
        </row>
        <row r="4572">
          <cell r="A4572" t="str">
            <v>900717202-FV4101</v>
          </cell>
          <cell r="B4572">
            <v>816</v>
          </cell>
          <cell r="C4572">
            <v>6587</v>
          </cell>
          <cell r="D4572" t="str">
            <v>816-6587</v>
          </cell>
          <cell r="E4572">
            <v>44811</v>
          </cell>
          <cell r="F4572">
            <v>230550108000</v>
          </cell>
          <cell r="G4572" t="str">
            <v>PAGO GIRO DIRECT SEP2022</v>
          </cell>
          <cell r="H4572">
            <v>900717202</v>
          </cell>
          <cell r="I4572" t="str">
            <v>CENTRO INTEG DIAGN MEDICO IPS SAS</v>
          </cell>
          <cell r="J4572" t="str">
            <v>8046D82-</v>
          </cell>
          <cell r="K4572" t="str">
            <v>FV4101</v>
          </cell>
          <cell r="L4572" t="str">
            <v>FV4101</v>
          </cell>
          <cell r="M4572">
            <v>101430</v>
          </cell>
        </row>
        <row r="4573">
          <cell r="A4573" t="str">
            <v>900717202-FV4102</v>
          </cell>
          <cell r="B4573">
            <v>816</v>
          </cell>
          <cell r="C4573">
            <v>6587</v>
          </cell>
          <cell r="D4573" t="str">
            <v>816-6587</v>
          </cell>
          <cell r="E4573">
            <v>44811</v>
          </cell>
          <cell r="F4573">
            <v>230550108000</v>
          </cell>
          <cell r="G4573" t="str">
            <v>PAGO GIRO DIRECT SEP2022</v>
          </cell>
          <cell r="H4573">
            <v>900717202</v>
          </cell>
          <cell r="I4573" t="str">
            <v>CENTRO INTEG DIAGN MEDICO IPS SAS</v>
          </cell>
          <cell r="J4573" t="str">
            <v>8027D82-</v>
          </cell>
          <cell r="K4573" t="str">
            <v>FV4102</v>
          </cell>
          <cell r="L4573" t="str">
            <v>FV4102</v>
          </cell>
          <cell r="M4573">
            <v>101430</v>
          </cell>
        </row>
        <row r="4574">
          <cell r="A4574" t="str">
            <v>900717202-FV4105</v>
          </cell>
          <cell r="B4574">
            <v>816</v>
          </cell>
          <cell r="C4574">
            <v>6587</v>
          </cell>
          <cell r="D4574" t="str">
            <v>816-6587</v>
          </cell>
          <cell r="E4574">
            <v>44811</v>
          </cell>
          <cell r="F4574">
            <v>230550108000</v>
          </cell>
          <cell r="G4574" t="str">
            <v>PAGO GIRO DIRECT SEP2022</v>
          </cell>
          <cell r="H4574">
            <v>900717202</v>
          </cell>
          <cell r="I4574" t="str">
            <v>CENTRO INTEG DIAGN MEDICO IPS SAS</v>
          </cell>
          <cell r="J4574" t="str">
            <v>8037D82-</v>
          </cell>
          <cell r="K4574" t="str">
            <v>FV4105</v>
          </cell>
          <cell r="L4574" t="str">
            <v>FV4105</v>
          </cell>
          <cell r="M4574">
            <v>101430</v>
          </cell>
        </row>
        <row r="4575">
          <cell r="A4575" t="str">
            <v>900717202-FV4849</v>
          </cell>
          <cell r="B4575">
            <v>816</v>
          </cell>
          <cell r="C4575">
            <v>6713</v>
          </cell>
          <cell r="D4575" t="str">
            <v>816-6713</v>
          </cell>
          <cell r="E4575">
            <v>44841</v>
          </cell>
          <cell r="F4575">
            <v>230550108000</v>
          </cell>
          <cell r="G4575" t="str">
            <v>PAGO GIRO DIRECT OCT2022</v>
          </cell>
          <cell r="H4575">
            <v>900717202</v>
          </cell>
          <cell r="I4575" t="str">
            <v>CENTRO INTEG DIAGN MEDICO IPS SAS</v>
          </cell>
          <cell r="J4575" t="str">
            <v>8037D82-</v>
          </cell>
          <cell r="K4575" t="str">
            <v>FV4849</v>
          </cell>
          <cell r="L4575" t="str">
            <v>FV4849</v>
          </cell>
          <cell r="M4575">
            <v>101430</v>
          </cell>
        </row>
        <row r="4576">
          <cell r="A4576" t="str">
            <v>900717202-FV4854</v>
          </cell>
          <cell r="B4576">
            <v>816</v>
          </cell>
          <cell r="C4576">
            <v>6713</v>
          </cell>
          <cell r="D4576" t="str">
            <v>816-6713</v>
          </cell>
          <cell r="E4576">
            <v>44841</v>
          </cell>
          <cell r="F4576">
            <v>230550108000</v>
          </cell>
          <cell r="G4576" t="str">
            <v>PAGO GIRO DIRECT OCT2022</v>
          </cell>
          <cell r="H4576">
            <v>900717202</v>
          </cell>
          <cell r="I4576" t="str">
            <v>CENTRO INTEG DIAGN MEDICO IPS SAS</v>
          </cell>
          <cell r="J4576" t="str">
            <v>8027D82-</v>
          </cell>
          <cell r="K4576" t="str">
            <v>FV4854</v>
          </cell>
          <cell r="L4576" t="str">
            <v>FV4854</v>
          </cell>
          <cell r="M4576">
            <v>101430</v>
          </cell>
        </row>
        <row r="4577">
          <cell r="A4577" t="str">
            <v>900717202-FV4856</v>
          </cell>
          <cell r="B4577">
            <v>816</v>
          </cell>
          <cell r="C4577">
            <v>6713</v>
          </cell>
          <cell r="D4577" t="str">
            <v>816-6713</v>
          </cell>
          <cell r="E4577">
            <v>44841</v>
          </cell>
          <cell r="F4577">
            <v>230550108000</v>
          </cell>
          <cell r="G4577" t="str">
            <v>PAGO GIRO DIRECT OCT2022</v>
          </cell>
          <cell r="H4577">
            <v>900717202</v>
          </cell>
          <cell r="I4577" t="str">
            <v>CENTRO INTEG DIAGN MEDICO IPS SAS</v>
          </cell>
          <cell r="J4577" t="str">
            <v>8027D82-</v>
          </cell>
          <cell r="K4577" t="str">
            <v>FV4856</v>
          </cell>
          <cell r="L4577" t="str">
            <v>FV4856</v>
          </cell>
          <cell r="M4577">
            <v>101430</v>
          </cell>
        </row>
        <row r="4578">
          <cell r="A4578" t="str">
            <v>900717202-FV4861</v>
          </cell>
          <cell r="B4578">
            <v>816</v>
          </cell>
          <cell r="C4578">
            <v>6713</v>
          </cell>
          <cell r="D4578" t="str">
            <v>816-6713</v>
          </cell>
          <cell r="E4578">
            <v>44841</v>
          </cell>
          <cell r="F4578">
            <v>230550108000</v>
          </cell>
          <cell r="G4578" t="str">
            <v>PAGO GIRO DIRECT OCT2022</v>
          </cell>
          <cell r="H4578">
            <v>900717202</v>
          </cell>
          <cell r="I4578" t="str">
            <v>CENTRO INTEG DIAGN MEDICO IPS SAS</v>
          </cell>
          <cell r="J4578" t="str">
            <v>8027D82-</v>
          </cell>
          <cell r="K4578" t="str">
            <v>FV4861</v>
          </cell>
          <cell r="L4578" t="str">
            <v>FV4861</v>
          </cell>
          <cell r="M4578">
            <v>101430</v>
          </cell>
        </row>
        <row r="4579">
          <cell r="A4579" t="str">
            <v>900717202-FV4863</v>
          </cell>
          <cell r="B4579">
            <v>816</v>
          </cell>
          <cell r="C4579">
            <v>6713</v>
          </cell>
          <cell r="D4579" t="str">
            <v>816-6713</v>
          </cell>
          <cell r="E4579">
            <v>44841</v>
          </cell>
          <cell r="F4579">
            <v>230550108000</v>
          </cell>
          <cell r="G4579" t="str">
            <v>PAGO GIRO DIRECT OCT2022</v>
          </cell>
          <cell r="H4579">
            <v>900717202</v>
          </cell>
          <cell r="I4579" t="str">
            <v>CENTRO INTEG DIAGN MEDICO IPS SAS</v>
          </cell>
          <cell r="J4579" t="str">
            <v>8027D82-</v>
          </cell>
          <cell r="K4579" t="str">
            <v>FV4863</v>
          </cell>
          <cell r="L4579" t="str">
            <v>FV4863</v>
          </cell>
          <cell r="M4579">
            <v>101430</v>
          </cell>
        </row>
        <row r="4580">
          <cell r="A4580" t="str">
            <v>900717202-FV4868</v>
          </cell>
          <cell r="B4580">
            <v>816</v>
          </cell>
          <cell r="C4580">
            <v>6816</v>
          </cell>
          <cell r="D4580" t="str">
            <v>816-6816</v>
          </cell>
          <cell r="E4580">
            <v>44873</v>
          </cell>
          <cell r="F4580">
            <v>230550108000</v>
          </cell>
          <cell r="G4580" t="str">
            <v>PAGO GIRO DIRECT NOV2022</v>
          </cell>
          <cell r="H4580">
            <v>900717202</v>
          </cell>
          <cell r="I4580" t="str">
            <v>CENTRO INTEG DIAGN MEDICO IPS SAS</v>
          </cell>
          <cell r="J4580" t="str">
            <v>8027D82-</v>
          </cell>
          <cell r="K4580" t="str">
            <v>FV4868</v>
          </cell>
          <cell r="L4580" t="str">
            <v>FV4868</v>
          </cell>
          <cell r="M4580">
            <v>101430</v>
          </cell>
        </row>
        <row r="4581">
          <cell r="A4581" t="str">
            <v>900717202-FV4873</v>
          </cell>
          <cell r="B4581">
            <v>816</v>
          </cell>
          <cell r="C4581">
            <v>6816</v>
          </cell>
          <cell r="D4581" t="str">
            <v>816-6816</v>
          </cell>
          <cell r="E4581">
            <v>44873</v>
          </cell>
          <cell r="F4581">
            <v>230550108000</v>
          </cell>
          <cell r="G4581" t="str">
            <v>PAGO GIRO DIRECT NOV2022</v>
          </cell>
          <cell r="H4581">
            <v>900717202</v>
          </cell>
          <cell r="I4581" t="str">
            <v>CENTRO INTEG DIAGN MEDICO IPS SAS</v>
          </cell>
          <cell r="J4581" t="str">
            <v>8037D82-</v>
          </cell>
          <cell r="K4581" t="str">
            <v>FV4873</v>
          </cell>
          <cell r="L4581" t="str">
            <v>FV4873</v>
          </cell>
          <cell r="M4581">
            <v>101430</v>
          </cell>
        </row>
        <row r="4582">
          <cell r="A4582" t="str">
            <v>900717202-FV5375</v>
          </cell>
          <cell r="B4582">
            <v>816</v>
          </cell>
          <cell r="C4582">
            <v>6919</v>
          </cell>
          <cell r="D4582" t="str">
            <v>816-6919</v>
          </cell>
          <cell r="E4582">
            <v>44902</v>
          </cell>
          <cell r="F4582">
            <v>230550108000</v>
          </cell>
          <cell r="G4582" t="str">
            <v>PAGO GIRO DIRECT DIC/22</v>
          </cell>
          <cell r="H4582">
            <v>900717202</v>
          </cell>
          <cell r="I4582" t="str">
            <v>CENTRO INTEG DIAGN MEDICO IPS SAS</v>
          </cell>
          <cell r="J4582" t="str">
            <v>8027D82-</v>
          </cell>
          <cell r="K4582" t="str">
            <v>FV5375</v>
          </cell>
          <cell r="L4582" t="str">
            <v>FV5375</v>
          </cell>
          <cell r="M4582">
            <v>101430</v>
          </cell>
        </row>
        <row r="4583">
          <cell r="A4583" t="str">
            <v>900717202-FV5383</v>
          </cell>
          <cell r="B4583">
            <v>816</v>
          </cell>
          <cell r="C4583">
            <v>6919</v>
          </cell>
          <cell r="D4583" t="str">
            <v>816-6919</v>
          </cell>
          <cell r="E4583">
            <v>44902</v>
          </cell>
          <cell r="F4583">
            <v>230550108000</v>
          </cell>
          <cell r="G4583" t="str">
            <v>PAGO GIRO DIRECT DIC/22</v>
          </cell>
          <cell r="H4583">
            <v>900717202</v>
          </cell>
          <cell r="I4583" t="str">
            <v>CENTRO INTEG DIAGN MEDICO IPS SAS</v>
          </cell>
          <cell r="J4583" t="str">
            <v>8037D82-</v>
          </cell>
          <cell r="K4583" t="str">
            <v>FV5383</v>
          </cell>
          <cell r="L4583" t="str">
            <v>FV5383</v>
          </cell>
          <cell r="M4583">
            <v>101430</v>
          </cell>
        </row>
        <row r="4584">
          <cell r="A4584" t="str">
            <v>900717202-FV5857</v>
          </cell>
          <cell r="B4584">
            <v>816</v>
          </cell>
          <cell r="C4584">
            <v>6919</v>
          </cell>
          <cell r="D4584" t="str">
            <v>816-6919</v>
          </cell>
          <cell r="E4584">
            <v>44902</v>
          </cell>
          <cell r="F4584">
            <v>230550108000</v>
          </cell>
          <cell r="G4584" t="str">
            <v>PAGO GIRO DIRECT DIC/22</v>
          </cell>
          <cell r="H4584">
            <v>900717202</v>
          </cell>
          <cell r="I4584" t="str">
            <v>CENTRO INTEG DIAGN MEDICO IPS SAS</v>
          </cell>
          <cell r="J4584" t="str">
            <v>8027D82-</v>
          </cell>
          <cell r="K4584" t="str">
            <v>FV5857</v>
          </cell>
          <cell r="L4584" t="str">
            <v>FV5857</v>
          </cell>
          <cell r="M4584">
            <v>101430</v>
          </cell>
        </row>
        <row r="4585">
          <cell r="A4585" t="str">
            <v>900717202-FV5867</v>
          </cell>
          <cell r="B4585">
            <v>816</v>
          </cell>
          <cell r="C4585">
            <v>6919</v>
          </cell>
          <cell r="D4585" t="str">
            <v>816-6919</v>
          </cell>
          <cell r="E4585">
            <v>44902</v>
          </cell>
          <cell r="F4585">
            <v>230550108000</v>
          </cell>
          <cell r="G4585" t="str">
            <v>PAGO GIRO DIRECT DIC/22</v>
          </cell>
          <cell r="H4585">
            <v>900717202</v>
          </cell>
          <cell r="I4585" t="str">
            <v>CENTRO INTEG DIAGN MEDICO IPS SAS</v>
          </cell>
          <cell r="J4585" t="str">
            <v>8046D82-</v>
          </cell>
          <cell r="K4585" t="str">
            <v>FV5867</v>
          </cell>
          <cell r="L4585" t="str">
            <v>FV5867</v>
          </cell>
          <cell r="M4585">
            <v>101430</v>
          </cell>
        </row>
        <row r="4586">
          <cell r="A4586" t="str">
            <v>900717202-FV5875</v>
          </cell>
          <cell r="B4586">
            <v>816</v>
          </cell>
          <cell r="C4586">
            <v>6919</v>
          </cell>
          <cell r="D4586" t="str">
            <v>816-6919</v>
          </cell>
          <cell r="E4586">
            <v>44902</v>
          </cell>
          <cell r="F4586">
            <v>230550108000</v>
          </cell>
          <cell r="G4586" t="str">
            <v>PAGO GIRO DIRECT DIC/22</v>
          </cell>
          <cell r="H4586">
            <v>900717202</v>
          </cell>
          <cell r="I4586" t="str">
            <v>CENTRO INTEG DIAGN MEDICO IPS SAS</v>
          </cell>
          <cell r="J4586" t="str">
            <v>8037D82-</v>
          </cell>
          <cell r="K4586" t="str">
            <v>FV5875</v>
          </cell>
          <cell r="L4586" t="str">
            <v>FV5875</v>
          </cell>
          <cell r="M4586">
            <v>101430</v>
          </cell>
        </row>
        <row r="4587">
          <cell r="A4587" t="str">
            <v>900717202-FV6138</v>
          </cell>
          <cell r="B4587">
            <v>816</v>
          </cell>
          <cell r="C4587">
            <v>6919</v>
          </cell>
          <cell r="D4587" t="str">
            <v>816-6919</v>
          </cell>
          <cell r="E4587">
            <v>44902</v>
          </cell>
          <cell r="F4587">
            <v>230550108000</v>
          </cell>
          <cell r="G4587" t="str">
            <v>PAGO GIRO DIRECT DIC/22</v>
          </cell>
          <cell r="H4587">
            <v>900717202</v>
          </cell>
          <cell r="I4587" t="str">
            <v>CENTRO INTEG DIAGN MEDICO IPS SAS</v>
          </cell>
          <cell r="J4587" t="str">
            <v>8027D82-</v>
          </cell>
          <cell r="K4587" t="str">
            <v>FV6138</v>
          </cell>
          <cell r="L4587" t="str">
            <v>FV6138</v>
          </cell>
          <cell r="M4587">
            <v>101430</v>
          </cell>
        </row>
        <row r="4588">
          <cell r="A4588" t="str">
            <v>900717202-FV6146</v>
          </cell>
          <cell r="B4588">
            <v>816</v>
          </cell>
          <cell r="C4588">
            <v>6919</v>
          </cell>
          <cell r="D4588" t="str">
            <v>816-6919</v>
          </cell>
          <cell r="E4588">
            <v>44902</v>
          </cell>
          <cell r="F4588">
            <v>230550108000</v>
          </cell>
          <cell r="G4588" t="str">
            <v>PAGO GIRO DIRECT DIC/22</v>
          </cell>
          <cell r="H4588">
            <v>900717202</v>
          </cell>
          <cell r="I4588" t="str">
            <v>CENTRO INTEG DIAGN MEDICO IPS SAS</v>
          </cell>
          <cell r="J4588" t="str">
            <v>8046D82-</v>
          </cell>
          <cell r="K4588" t="str">
            <v>FV6146</v>
          </cell>
          <cell r="L4588" t="str">
            <v>FV6146</v>
          </cell>
          <cell r="M4588">
            <v>101430</v>
          </cell>
        </row>
        <row r="4589">
          <cell r="A4589" t="str">
            <v>900717202-FV6500</v>
          </cell>
          <cell r="B4589">
            <v>816</v>
          </cell>
          <cell r="C4589">
            <v>7025</v>
          </cell>
          <cell r="D4589" t="str">
            <v>816-7025</v>
          </cell>
          <cell r="E4589">
            <v>44946</v>
          </cell>
          <cell r="F4589">
            <v>230550108000</v>
          </cell>
          <cell r="G4589" t="str">
            <v>PAGO GIRO DIRECT ENE2023</v>
          </cell>
          <cell r="H4589">
            <v>900717202</v>
          </cell>
          <cell r="I4589" t="str">
            <v>CENTRO INTEG DIAGN MEDICO IPS SAS</v>
          </cell>
          <cell r="J4589" t="str">
            <v>8027D82-</v>
          </cell>
          <cell r="K4589" t="str">
            <v>FV6500</v>
          </cell>
          <cell r="L4589" t="str">
            <v>FV6500</v>
          </cell>
          <cell r="M4589">
            <v>101430</v>
          </cell>
        </row>
        <row r="4590">
          <cell r="A4590" t="str">
            <v>900717202-FV6503</v>
          </cell>
          <cell r="B4590">
            <v>816</v>
          </cell>
          <cell r="C4590">
            <v>7025</v>
          </cell>
          <cell r="D4590" t="str">
            <v>816-7025</v>
          </cell>
          <cell r="E4590">
            <v>44946</v>
          </cell>
          <cell r="F4590">
            <v>230550108000</v>
          </cell>
          <cell r="G4590" t="str">
            <v>PAGO GIRO DIRECT ENE2023</v>
          </cell>
          <cell r="H4590">
            <v>900717202</v>
          </cell>
          <cell r="I4590" t="str">
            <v>CENTRO INTEG DIAGN MEDICO IPS SAS</v>
          </cell>
          <cell r="J4590" t="str">
            <v>8037D82-</v>
          </cell>
          <cell r="K4590" t="str">
            <v>FV6503</v>
          </cell>
          <cell r="L4590" t="str">
            <v>FV6503</v>
          </cell>
          <cell r="M4590">
            <v>101430</v>
          </cell>
        </row>
        <row r="4591">
          <cell r="A4591" t="str">
            <v>900717202-FV7113</v>
          </cell>
          <cell r="B4591">
            <v>816</v>
          </cell>
          <cell r="C4591">
            <v>7244</v>
          </cell>
          <cell r="D4591" t="str">
            <v>816-7244</v>
          </cell>
          <cell r="E4591">
            <v>44992</v>
          </cell>
          <cell r="F4591">
            <v>230550108000</v>
          </cell>
          <cell r="G4591" t="str">
            <v>PAGO GIRO DIRECT MAR2023</v>
          </cell>
          <cell r="H4591">
            <v>900717202</v>
          </cell>
          <cell r="I4591" t="str">
            <v>CENTRO INTEG DIAGN MEDICO IPS SAS</v>
          </cell>
          <cell r="J4591" t="str">
            <v>8027D82-</v>
          </cell>
          <cell r="K4591" t="str">
            <v>FV7113</v>
          </cell>
          <cell r="L4591" t="str">
            <v>FV7113</v>
          </cell>
          <cell r="M4591">
            <v>101430</v>
          </cell>
        </row>
        <row r="4592">
          <cell r="A4592" t="str">
            <v>900717202-FV7166</v>
          </cell>
          <cell r="B4592">
            <v>816</v>
          </cell>
          <cell r="C4592">
            <v>7244</v>
          </cell>
          <cell r="D4592" t="str">
            <v>816-7244</v>
          </cell>
          <cell r="E4592">
            <v>44992</v>
          </cell>
          <cell r="F4592">
            <v>230550108000</v>
          </cell>
          <cell r="G4592" t="str">
            <v>PAGO GIRO DIRECT MAR2023</v>
          </cell>
          <cell r="H4592">
            <v>900717202</v>
          </cell>
          <cell r="I4592" t="str">
            <v>CENTRO INTEG DIAGN MEDICO IPS SAS</v>
          </cell>
          <cell r="J4592" t="str">
            <v>8027D82-</v>
          </cell>
          <cell r="K4592" t="str">
            <v>FV7166</v>
          </cell>
          <cell r="L4592" t="str">
            <v>FV7166</v>
          </cell>
          <cell r="M4592">
            <v>101430</v>
          </cell>
        </row>
        <row r="4593">
          <cell r="A4593" t="str">
            <v>900717202-FV7167</v>
          </cell>
          <cell r="B4593">
            <v>816</v>
          </cell>
          <cell r="C4593">
            <v>7244</v>
          </cell>
          <cell r="D4593" t="str">
            <v>816-7244</v>
          </cell>
          <cell r="E4593">
            <v>44992</v>
          </cell>
          <cell r="F4593">
            <v>230550108000</v>
          </cell>
          <cell r="G4593" t="str">
            <v>PAGO GIRO DIRECT MAR2023</v>
          </cell>
          <cell r="H4593">
            <v>900717202</v>
          </cell>
          <cell r="I4593" t="str">
            <v>CENTRO INTEG DIAGN MEDICO IPS SAS</v>
          </cell>
          <cell r="J4593" t="str">
            <v>8037D82-</v>
          </cell>
          <cell r="K4593" t="str">
            <v>FV7167</v>
          </cell>
          <cell r="L4593" t="str">
            <v>FV7167</v>
          </cell>
          <cell r="M4593">
            <v>101430</v>
          </cell>
        </row>
        <row r="4594">
          <cell r="A4594" t="str">
            <v>900717202-FV7175</v>
          </cell>
          <cell r="B4594">
            <v>816</v>
          </cell>
          <cell r="C4594">
            <v>7244</v>
          </cell>
          <cell r="D4594" t="str">
            <v>816-7244</v>
          </cell>
          <cell r="E4594">
            <v>44992</v>
          </cell>
          <cell r="F4594">
            <v>230550108000</v>
          </cell>
          <cell r="G4594" t="str">
            <v>PAGO GIRO DIRECT MAR2023</v>
          </cell>
          <cell r="H4594">
            <v>900717202</v>
          </cell>
          <cell r="I4594" t="str">
            <v>CENTRO INTEG DIAGN MEDICO IPS SAS</v>
          </cell>
          <cell r="J4594" t="str">
            <v>8046D82-</v>
          </cell>
          <cell r="K4594" t="str">
            <v>FV7175</v>
          </cell>
          <cell r="L4594" t="str">
            <v>FV7175</v>
          </cell>
          <cell r="M4594">
            <v>101430</v>
          </cell>
        </row>
        <row r="4595">
          <cell r="A4595" t="str">
            <v>900717202-FV7180</v>
          </cell>
          <cell r="B4595">
            <v>816</v>
          </cell>
          <cell r="C4595">
            <v>7244</v>
          </cell>
          <cell r="D4595" t="str">
            <v>816-7244</v>
          </cell>
          <cell r="E4595">
            <v>44992</v>
          </cell>
          <cell r="F4595">
            <v>230550108000</v>
          </cell>
          <cell r="G4595" t="str">
            <v>PAGO GIRO DIRECT MAR2023</v>
          </cell>
          <cell r="H4595">
            <v>900717202</v>
          </cell>
          <cell r="I4595" t="str">
            <v>CENTRO INTEG DIAGN MEDICO IPS SAS</v>
          </cell>
          <cell r="J4595" t="str">
            <v>8027D82-</v>
          </cell>
          <cell r="K4595" t="str">
            <v>FV7180</v>
          </cell>
          <cell r="L4595" t="str">
            <v>FV7180</v>
          </cell>
          <cell r="M4595">
            <v>101430</v>
          </cell>
        </row>
        <row r="4596">
          <cell r="A4596" t="str">
            <v>900717202-FV7266</v>
          </cell>
          <cell r="B4596">
            <v>816</v>
          </cell>
          <cell r="C4596">
            <v>7244</v>
          </cell>
          <cell r="D4596" t="str">
            <v>816-7244</v>
          </cell>
          <cell r="E4596">
            <v>44992</v>
          </cell>
          <cell r="F4596">
            <v>230550108000</v>
          </cell>
          <cell r="G4596" t="str">
            <v>PAGO GIRO DIRECT MAR2023</v>
          </cell>
          <cell r="H4596">
            <v>900717202</v>
          </cell>
          <cell r="I4596" t="str">
            <v>CENTRO INTEG DIAGN MEDICO IPS SAS</v>
          </cell>
          <cell r="J4596" t="str">
            <v>8037D82-</v>
          </cell>
          <cell r="K4596" t="str">
            <v>FV7266</v>
          </cell>
          <cell r="L4596" t="str">
            <v>FV7266</v>
          </cell>
          <cell r="M4596">
            <v>101430</v>
          </cell>
        </row>
        <row r="4597">
          <cell r="A4597" t="str">
            <v>900717202-FV7277</v>
          </cell>
          <cell r="B4597">
            <v>816</v>
          </cell>
          <cell r="C4597">
            <v>7244</v>
          </cell>
          <cell r="D4597" t="str">
            <v>816-7244</v>
          </cell>
          <cell r="E4597">
            <v>44992</v>
          </cell>
          <cell r="F4597">
            <v>230550108000</v>
          </cell>
          <cell r="G4597" t="str">
            <v>PAGO GIRO DIRECT MAR2023</v>
          </cell>
          <cell r="H4597">
            <v>900717202</v>
          </cell>
          <cell r="I4597" t="str">
            <v>CENTRO INTEG DIAGN MEDICO IPS SAS</v>
          </cell>
          <cell r="J4597" t="str">
            <v>8046D82-</v>
          </cell>
          <cell r="K4597" t="str">
            <v>FV7277</v>
          </cell>
          <cell r="L4597" t="str">
            <v>FV7277</v>
          </cell>
          <cell r="M4597">
            <v>101430</v>
          </cell>
        </row>
        <row r="4598">
          <cell r="A4598" t="str">
            <v>900717202-FV5146</v>
          </cell>
          <cell r="B4598">
            <v>816</v>
          </cell>
          <cell r="C4598">
            <v>6816</v>
          </cell>
          <cell r="D4598" t="str">
            <v>816-6816</v>
          </cell>
          <cell r="E4598">
            <v>44873</v>
          </cell>
          <cell r="F4598">
            <v>230550108000</v>
          </cell>
          <cell r="G4598" t="str">
            <v>PAGO GIRO DIRECT NOV2022</v>
          </cell>
          <cell r="H4598">
            <v>900717202</v>
          </cell>
          <cell r="I4598" t="str">
            <v>CENTRO INTEG DIAGN MEDICO IPS SAS</v>
          </cell>
          <cell r="J4598" t="str">
            <v>8025D82-</v>
          </cell>
          <cell r="K4598" t="str">
            <v>FV5146</v>
          </cell>
          <cell r="L4598" t="str">
            <v>FV5146</v>
          </cell>
          <cell r="M4598">
            <v>101920</v>
          </cell>
        </row>
        <row r="4599">
          <cell r="A4599" t="str">
            <v>900717202-FV5147</v>
          </cell>
          <cell r="B4599">
            <v>816</v>
          </cell>
          <cell r="C4599">
            <v>6816</v>
          </cell>
          <cell r="D4599" t="str">
            <v>816-6816</v>
          </cell>
          <cell r="E4599">
            <v>44873</v>
          </cell>
          <cell r="F4599">
            <v>230550108000</v>
          </cell>
          <cell r="G4599" t="str">
            <v>PAGO GIRO DIRECT NOV2022</v>
          </cell>
          <cell r="H4599">
            <v>900717202</v>
          </cell>
          <cell r="I4599" t="str">
            <v>CENTRO INTEG DIAGN MEDICO IPS SAS</v>
          </cell>
          <cell r="J4599" t="str">
            <v>8025D82-</v>
          </cell>
          <cell r="K4599" t="str">
            <v>FV5147</v>
          </cell>
          <cell r="L4599" t="str">
            <v>FV5147</v>
          </cell>
          <cell r="M4599">
            <v>101920</v>
          </cell>
        </row>
        <row r="4600">
          <cell r="A4600" t="str">
            <v>900717202-FV5151</v>
          </cell>
          <cell r="B4600">
            <v>816</v>
          </cell>
          <cell r="C4600">
            <v>6816</v>
          </cell>
          <cell r="D4600" t="str">
            <v>816-6816</v>
          </cell>
          <cell r="E4600">
            <v>44873</v>
          </cell>
          <cell r="F4600">
            <v>230550108000</v>
          </cell>
          <cell r="G4600" t="str">
            <v>PAGO GIRO DIRECT NOV2022</v>
          </cell>
          <cell r="H4600">
            <v>900717202</v>
          </cell>
          <cell r="I4600" t="str">
            <v>CENTRO INTEG DIAGN MEDICO IPS SAS</v>
          </cell>
          <cell r="J4600" t="str">
            <v>8025D82-</v>
          </cell>
          <cell r="K4600" t="str">
            <v>FV5151</v>
          </cell>
          <cell r="L4600" t="str">
            <v>FV5151</v>
          </cell>
          <cell r="M4600">
            <v>101920</v>
          </cell>
        </row>
        <row r="4601">
          <cell r="A4601" t="str">
            <v>900717202-FV5482</v>
          </cell>
          <cell r="B4601">
            <v>816</v>
          </cell>
          <cell r="C4601">
            <v>6816</v>
          </cell>
          <cell r="D4601" t="str">
            <v>816-6816</v>
          </cell>
          <cell r="E4601">
            <v>44873</v>
          </cell>
          <cell r="F4601">
            <v>230550108000</v>
          </cell>
          <cell r="G4601" t="str">
            <v>PAGO GIRO DIRECT NOV2022</v>
          </cell>
          <cell r="H4601">
            <v>900717202</v>
          </cell>
          <cell r="I4601" t="str">
            <v>CENTRO INTEG DIAGN MEDICO IPS SAS</v>
          </cell>
          <cell r="J4601" t="str">
            <v>8021D82-</v>
          </cell>
          <cell r="K4601" t="str">
            <v>FV5482</v>
          </cell>
          <cell r="L4601" t="str">
            <v>FV5482</v>
          </cell>
          <cell r="M4601">
            <v>101920</v>
          </cell>
        </row>
        <row r="4602">
          <cell r="A4602" t="str">
            <v>900717202-FV5447</v>
          </cell>
          <cell r="B4602">
            <v>816</v>
          </cell>
          <cell r="C4602">
            <v>6816</v>
          </cell>
          <cell r="D4602" t="str">
            <v>816-6816</v>
          </cell>
          <cell r="E4602">
            <v>44873</v>
          </cell>
          <cell r="F4602">
            <v>230550108000</v>
          </cell>
          <cell r="G4602" t="str">
            <v>PAGO GIRO DIRECT NOV2022</v>
          </cell>
          <cell r="H4602">
            <v>900717202</v>
          </cell>
          <cell r="I4602" t="str">
            <v>CENTRO INTEG DIAGN MEDICO IPS SAS</v>
          </cell>
          <cell r="J4602" t="str">
            <v>8055D82-</v>
          </cell>
          <cell r="K4602" t="str">
            <v>FV5447</v>
          </cell>
          <cell r="L4602" t="str">
            <v>FV5447</v>
          </cell>
          <cell r="M4602">
            <v>101920</v>
          </cell>
        </row>
        <row r="4603">
          <cell r="A4603" t="str">
            <v>900717202-FV5448</v>
          </cell>
          <cell r="B4603">
            <v>816</v>
          </cell>
          <cell r="C4603">
            <v>6816</v>
          </cell>
          <cell r="D4603" t="str">
            <v>816-6816</v>
          </cell>
          <cell r="E4603">
            <v>44873</v>
          </cell>
          <cell r="F4603">
            <v>230550108000</v>
          </cell>
          <cell r="G4603" t="str">
            <v>PAGO GIRO DIRECT NOV2022</v>
          </cell>
          <cell r="H4603">
            <v>900717202</v>
          </cell>
          <cell r="I4603" t="str">
            <v>CENTRO INTEG DIAGN MEDICO IPS SAS</v>
          </cell>
          <cell r="J4603" t="str">
            <v>8055D82-</v>
          </cell>
          <cell r="K4603" t="str">
            <v>FV5448</v>
          </cell>
          <cell r="L4603" t="str">
            <v>FV5448</v>
          </cell>
          <cell r="M4603">
            <v>101920</v>
          </cell>
        </row>
        <row r="4604">
          <cell r="A4604" t="str">
            <v>900717202-FV5449</v>
          </cell>
          <cell r="B4604">
            <v>816</v>
          </cell>
          <cell r="C4604">
            <v>6816</v>
          </cell>
          <cell r="D4604" t="str">
            <v>816-6816</v>
          </cell>
          <cell r="E4604">
            <v>44873</v>
          </cell>
          <cell r="F4604">
            <v>230550108000</v>
          </cell>
          <cell r="G4604" t="str">
            <v>PAGO GIRO DIRECT NOV2022</v>
          </cell>
          <cell r="H4604">
            <v>900717202</v>
          </cell>
          <cell r="I4604" t="str">
            <v>CENTRO INTEG DIAGN MEDICO IPS SAS</v>
          </cell>
          <cell r="J4604" t="str">
            <v>8055D82-</v>
          </cell>
          <cell r="K4604" t="str">
            <v>FV5449</v>
          </cell>
          <cell r="L4604" t="str">
            <v>FV5449</v>
          </cell>
          <cell r="M4604">
            <v>101920</v>
          </cell>
        </row>
        <row r="4605">
          <cell r="A4605" t="str">
            <v>900717202-FV5450</v>
          </cell>
          <cell r="B4605">
            <v>816</v>
          </cell>
          <cell r="C4605">
            <v>6816</v>
          </cell>
          <cell r="D4605" t="str">
            <v>816-6816</v>
          </cell>
          <cell r="E4605">
            <v>44873</v>
          </cell>
          <cell r="F4605">
            <v>230550108000</v>
          </cell>
          <cell r="G4605" t="str">
            <v>PAGO GIRO DIRECT NOV2022</v>
          </cell>
          <cell r="H4605">
            <v>900717202</v>
          </cell>
          <cell r="I4605" t="str">
            <v>CENTRO INTEG DIAGN MEDICO IPS SAS</v>
          </cell>
          <cell r="J4605" t="str">
            <v>8055D82-</v>
          </cell>
          <cell r="K4605" t="str">
            <v>FV5450</v>
          </cell>
          <cell r="L4605" t="str">
            <v>FV5450</v>
          </cell>
          <cell r="M4605">
            <v>101920</v>
          </cell>
        </row>
        <row r="4606">
          <cell r="A4606" t="str">
            <v>900717202-FV5451</v>
          </cell>
          <cell r="B4606">
            <v>816</v>
          </cell>
          <cell r="C4606">
            <v>6816</v>
          </cell>
          <cell r="D4606" t="str">
            <v>816-6816</v>
          </cell>
          <cell r="E4606">
            <v>44873</v>
          </cell>
          <cell r="F4606">
            <v>230550108000</v>
          </cell>
          <cell r="G4606" t="str">
            <v>PAGO GIRO DIRECT NOV2022</v>
          </cell>
          <cell r="H4606">
            <v>900717202</v>
          </cell>
          <cell r="I4606" t="str">
            <v>CENTRO INTEG DIAGN MEDICO IPS SAS</v>
          </cell>
          <cell r="J4606" t="str">
            <v>8055D82-</v>
          </cell>
          <cell r="K4606" t="str">
            <v>FV5451</v>
          </cell>
          <cell r="L4606" t="str">
            <v>FV5451</v>
          </cell>
          <cell r="M4606">
            <v>101920</v>
          </cell>
        </row>
        <row r="4607">
          <cell r="A4607" t="str">
            <v>900717202-FV5453</v>
          </cell>
          <cell r="B4607">
            <v>816</v>
          </cell>
          <cell r="C4607">
            <v>6816</v>
          </cell>
          <cell r="D4607" t="str">
            <v>816-6816</v>
          </cell>
          <cell r="E4607">
            <v>44873</v>
          </cell>
          <cell r="F4607">
            <v>230550108000</v>
          </cell>
          <cell r="G4607" t="str">
            <v>PAGO GIRO DIRECT NOV2022</v>
          </cell>
          <cell r="H4607">
            <v>900717202</v>
          </cell>
          <cell r="I4607" t="str">
            <v>CENTRO INTEG DIAGN MEDICO IPS SAS</v>
          </cell>
          <cell r="J4607" t="str">
            <v>8031D82-</v>
          </cell>
          <cell r="K4607" t="str">
            <v>FV5453</v>
          </cell>
          <cell r="L4607" t="str">
            <v>FV5453</v>
          </cell>
          <cell r="M4607">
            <v>101920</v>
          </cell>
        </row>
        <row r="4608">
          <cell r="A4608" t="str">
            <v>900717202-FV5454</v>
          </cell>
          <cell r="B4608">
            <v>816</v>
          </cell>
          <cell r="C4608">
            <v>6816</v>
          </cell>
          <cell r="D4608" t="str">
            <v>816-6816</v>
          </cell>
          <cell r="E4608">
            <v>44873</v>
          </cell>
          <cell r="F4608">
            <v>230550108000</v>
          </cell>
          <cell r="G4608" t="str">
            <v>PAGO GIRO DIRECT NOV2022</v>
          </cell>
          <cell r="H4608">
            <v>900717202</v>
          </cell>
          <cell r="I4608" t="str">
            <v>CENTRO INTEG DIAGN MEDICO IPS SAS</v>
          </cell>
          <cell r="J4608" t="str">
            <v>8031D82-</v>
          </cell>
          <cell r="K4608" t="str">
            <v>FV5454</v>
          </cell>
          <cell r="L4608" t="str">
            <v>FV5454</v>
          </cell>
          <cell r="M4608">
            <v>101920</v>
          </cell>
        </row>
        <row r="4609">
          <cell r="A4609" t="str">
            <v>900717202-FV5455</v>
          </cell>
          <cell r="B4609">
            <v>816</v>
          </cell>
          <cell r="C4609">
            <v>6816</v>
          </cell>
          <cell r="D4609" t="str">
            <v>816-6816</v>
          </cell>
          <cell r="E4609">
            <v>44873</v>
          </cell>
          <cell r="F4609">
            <v>230550108000</v>
          </cell>
          <cell r="G4609" t="str">
            <v>PAGO GIRO DIRECT NOV2022</v>
          </cell>
          <cell r="H4609">
            <v>900717202</v>
          </cell>
          <cell r="I4609" t="str">
            <v>CENTRO INTEG DIAGN MEDICO IPS SAS</v>
          </cell>
          <cell r="J4609" t="str">
            <v>8031D82-</v>
          </cell>
          <cell r="K4609" t="str">
            <v>FV5455</v>
          </cell>
          <cell r="L4609" t="str">
            <v>FV5455</v>
          </cell>
          <cell r="M4609">
            <v>101920</v>
          </cell>
        </row>
        <row r="4610">
          <cell r="A4610" t="str">
            <v>900717202-FV5456</v>
          </cell>
          <cell r="B4610">
            <v>816</v>
          </cell>
          <cell r="C4610">
            <v>6816</v>
          </cell>
          <cell r="D4610" t="str">
            <v>816-6816</v>
          </cell>
          <cell r="E4610">
            <v>44873</v>
          </cell>
          <cell r="F4610">
            <v>230550108000</v>
          </cell>
          <cell r="G4610" t="str">
            <v>PAGO GIRO DIRECT NOV2022</v>
          </cell>
          <cell r="H4610">
            <v>900717202</v>
          </cell>
          <cell r="I4610" t="str">
            <v>CENTRO INTEG DIAGN MEDICO IPS SAS</v>
          </cell>
          <cell r="J4610" t="str">
            <v>8031D82-</v>
          </cell>
          <cell r="K4610" t="str">
            <v>FV5456</v>
          </cell>
          <cell r="L4610" t="str">
            <v>FV5456</v>
          </cell>
          <cell r="M4610">
            <v>101920</v>
          </cell>
        </row>
        <row r="4611">
          <cell r="A4611" t="str">
            <v>900717202-FV5457</v>
          </cell>
          <cell r="B4611">
            <v>816</v>
          </cell>
          <cell r="C4611">
            <v>6816</v>
          </cell>
          <cell r="D4611" t="str">
            <v>816-6816</v>
          </cell>
          <cell r="E4611">
            <v>44873</v>
          </cell>
          <cell r="F4611">
            <v>230550108000</v>
          </cell>
          <cell r="G4611" t="str">
            <v>PAGO GIRO DIRECT NOV2022</v>
          </cell>
          <cell r="H4611">
            <v>900717202</v>
          </cell>
          <cell r="I4611" t="str">
            <v>CENTRO INTEG DIAGN MEDICO IPS SAS</v>
          </cell>
          <cell r="J4611" t="str">
            <v>8031D82-</v>
          </cell>
          <cell r="K4611" t="str">
            <v>FV5457</v>
          </cell>
          <cell r="L4611" t="str">
            <v>FV5457</v>
          </cell>
          <cell r="M4611">
            <v>101920</v>
          </cell>
        </row>
        <row r="4612">
          <cell r="A4612" t="str">
            <v>900717202-FV5458</v>
          </cell>
          <cell r="B4612">
            <v>816</v>
          </cell>
          <cell r="C4612">
            <v>6816</v>
          </cell>
          <cell r="D4612" t="str">
            <v>816-6816</v>
          </cell>
          <cell r="E4612">
            <v>44873</v>
          </cell>
          <cell r="F4612">
            <v>230550108000</v>
          </cell>
          <cell r="G4612" t="str">
            <v>PAGO GIRO DIRECT NOV2022</v>
          </cell>
          <cell r="H4612">
            <v>900717202</v>
          </cell>
          <cell r="I4612" t="str">
            <v>CENTRO INTEG DIAGN MEDICO IPS SAS</v>
          </cell>
          <cell r="J4612" t="str">
            <v>8031D82-</v>
          </cell>
          <cell r="K4612" t="str">
            <v>FV5458</v>
          </cell>
          <cell r="L4612" t="str">
            <v>FV5458</v>
          </cell>
          <cell r="M4612">
            <v>101920</v>
          </cell>
        </row>
        <row r="4613">
          <cell r="A4613" t="str">
            <v>900717202-FV5459</v>
          </cell>
          <cell r="B4613">
            <v>816</v>
          </cell>
          <cell r="C4613">
            <v>6816</v>
          </cell>
          <cell r="D4613" t="str">
            <v>816-6816</v>
          </cell>
          <cell r="E4613">
            <v>44873</v>
          </cell>
          <cell r="F4613">
            <v>230550108000</v>
          </cell>
          <cell r="G4613" t="str">
            <v>PAGO GIRO DIRECT NOV2022</v>
          </cell>
          <cell r="H4613">
            <v>900717202</v>
          </cell>
          <cell r="I4613" t="str">
            <v>CENTRO INTEG DIAGN MEDICO IPS SAS</v>
          </cell>
          <cell r="J4613" t="str">
            <v>8031D82-</v>
          </cell>
          <cell r="K4613" t="str">
            <v>FV5459</v>
          </cell>
          <cell r="L4613" t="str">
            <v>FV5459</v>
          </cell>
          <cell r="M4613">
            <v>101920</v>
          </cell>
        </row>
        <row r="4614">
          <cell r="A4614" t="str">
            <v>900717202-FV5460</v>
          </cell>
          <cell r="B4614">
            <v>816</v>
          </cell>
          <cell r="C4614">
            <v>6816</v>
          </cell>
          <cell r="D4614" t="str">
            <v>816-6816</v>
          </cell>
          <cell r="E4614">
            <v>44873</v>
          </cell>
          <cell r="F4614">
            <v>230550108000</v>
          </cell>
          <cell r="G4614" t="str">
            <v>PAGO GIRO DIRECT NOV2022</v>
          </cell>
          <cell r="H4614">
            <v>900717202</v>
          </cell>
          <cell r="I4614" t="str">
            <v>CENTRO INTEG DIAGN MEDICO IPS SAS</v>
          </cell>
          <cell r="J4614" t="str">
            <v>8031D82-</v>
          </cell>
          <cell r="K4614" t="str">
            <v>FV5460</v>
          </cell>
          <cell r="L4614" t="str">
            <v>FV5460</v>
          </cell>
          <cell r="M4614">
            <v>101920</v>
          </cell>
        </row>
        <row r="4615">
          <cell r="A4615" t="str">
            <v>900717202-FV5461</v>
          </cell>
          <cell r="B4615">
            <v>816</v>
          </cell>
          <cell r="C4615">
            <v>6816</v>
          </cell>
          <cell r="D4615" t="str">
            <v>816-6816</v>
          </cell>
          <cell r="E4615">
            <v>44873</v>
          </cell>
          <cell r="F4615">
            <v>230550108000</v>
          </cell>
          <cell r="G4615" t="str">
            <v>PAGO GIRO DIRECT NOV2022</v>
          </cell>
          <cell r="H4615">
            <v>900717202</v>
          </cell>
          <cell r="I4615" t="str">
            <v>CENTRO INTEG DIAGN MEDICO IPS SAS</v>
          </cell>
          <cell r="J4615" t="str">
            <v>8031D82-</v>
          </cell>
          <cell r="K4615" t="str">
            <v>FV5461</v>
          </cell>
          <cell r="L4615" t="str">
            <v>FV5461</v>
          </cell>
          <cell r="M4615">
            <v>101920</v>
          </cell>
        </row>
        <row r="4616">
          <cell r="A4616" t="str">
            <v>900717202-FV5463</v>
          </cell>
          <cell r="B4616">
            <v>816</v>
          </cell>
          <cell r="C4616">
            <v>6816</v>
          </cell>
          <cell r="D4616" t="str">
            <v>816-6816</v>
          </cell>
          <cell r="E4616">
            <v>44873</v>
          </cell>
          <cell r="F4616">
            <v>230550108000</v>
          </cell>
          <cell r="G4616" t="str">
            <v>PAGO GIRO DIRECT NOV2022</v>
          </cell>
          <cell r="H4616">
            <v>900717202</v>
          </cell>
          <cell r="I4616" t="str">
            <v>CENTRO INTEG DIAGN MEDICO IPS SAS</v>
          </cell>
          <cell r="J4616" t="str">
            <v>8031D82-</v>
          </cell>
          <cell r="K4616" t="str">
            <v>FV5463</v>
          </cell>
          <cell r="L4616" t="str">
            <v>FV5463</v>
          </cell>
          <cell r="M4616">
            <v>101920</v>
          </cell>
        </row>
        <row r="4617">
          <cell r="A4617" t="str">
            <v>900717202-FV5464</v>
          </cell>
          <cell r="B4617">
            <v>816</v>
          </cell>
          <cell r="C4617">
            <v>6816</v>
          </cell>
          <cell r="D4617" t="str">
            <v>816-6816</v>
          </cell>
          <cell r="E4617">
            <v>44873</v>
          </cell>
          <cell r="F4617">
            <v>230550108000</v>
          </cell>
          <cell r="G4617" t="str">
            <v>PAGO GIRO DIRECT NOV2022</v>
          </cell>
          <cell r="H4617">
            <v>900717202</v>
          </cell>
          <cell r="I4617" t="str">
            <v>CENTRO INTEG DIAGN MEDICO IPS SAS</v>
          </cell>
          <cell r="J4617" t="str">
            <v>8031D82-</v>
          </cell>
          <cell r="K4617" t="str">
            <v>FV5464</v>
          </cell>
          <cell r="L4617" t="str">
            <v>FV5464</v>
          </cell>
          <cell r="M4617">
            <v>101920</v>
          </cell>
        </row>
        <row r="4618">
          <cell r="A4618" t="str">
            <v>900717202-FV5465</v>
          </cell>
          <cell r="B4618">
            <v>816</v>
          </cell>
          <cell r="C4618">
            <v>6816</v>
          </cell>
          <cell r="D4618" t="str">
            <v>816-6816</v>
          </cell>
          <cell r="E4618">
            <v>44873</v>
          </cell>
          <cell r="F4618">
            <v>230550108000</v>
          </cell>
          <cell r="G4618" t="str">
            <v>PAGO GIRO DIRECT NOV2022</v>
          </cell>
          <cell r="H4618">
            <v>900717202</v>
          </cell>
          <cell r="I4618" t="str">
            <v>CENTRO INTEG DIAGN MEDICO IPS SAS</v>
          </cell>
          <cell r="J4618" t="str">
            <v>8021D82-</v>
          </cell>
          <cell r="K4618" t="str">
            <v>FV5465</v>
          </cell>
          <cell r="L4618" t="str">
            <v>FV5465</v>
          </cell>
          <cell r="M4618">
            <v>101920</v>
          </cell>
        </row>
        <row r="4619">
          <cell r="A4619" t="str">
            <v>900717202-FV5466</v>
          </cell>
          <cell r="B4619">
            <v>816</v>
          </cell>
          <cell r="C4619">
            <v>6816</v>
          </cell>
          <cell r="D4619" t="str">
            <v>816-6816</v>
          </cell>
          <cell r="E4619">
            <v>44873</v>
          </cell>
          <cell r="F4619">
            <v>230550108000</v>
          </cell>
          <cell r="G4619" t="str">
            <v>PAGO GIRO DIRECT NOV2022</v>
          </cell>
          <cell r="H4619">
            <v>900717202</v>
          </cell>
          <cell r="I4619" t="str">
            <v>CENTRO INTEG DIAGN MEDICO IPS SAS</v>
          </cell>
          <cell r="J4619" t="str">
            <v>8021D82-</v>
          </cell>
          <cell r="K4619" t="str">
            <v>FV5466</v>
          </cell>
          <cell r="L4619" t="str">
            <v>FV5466</v>
          </cell>
          <cell r="M4619">
            <v>101920</v>
          </cell>
        </row>
        <row r="4620">
          <cell r="A4620" t="str">
            <v>900717202-FV5467</v>
          </cell>
          <cell r="B4620">
            <v>816</v>
          </cell>
          <cell r="C4620">
            <v>6816</v>
          </cell>
          <cell r="D4620" t="str">
            <v>816-6816</v>
          </cell>
          <cell r="E4620">
            <v>44873</v>
          </cell>
          <cell r="F4620">
            <v>230550108000</v>
          </cell>
          <cell r="G4620" t="str">
            <v>PAGO GIRO DIRECT NOV2022</v>
          </cell>
          <cell r="H4620">
            <v>900717202</v>
          </cell>
          <cell r="I4620" t="str">
            <v>CENTRO INTEG DIAGN MEDICO IPS SAS</v>
          </cell>
          <cell r="J4620" t="str">
            <v>8021D82-</v>
          </cell>
          <cell r="K4620" t="str">
            <v>FV5467</v>
          </cell>
          <cell r="L4620" t="str">
            <v>FV5467</v>
          </cell>
          <cell r="M4620">
            <v>101920</v>
          </cell>
        </row>
        <row r="4621">
          <cell r="A4621" t="str">
            <v>900717202-FV5468</v>
          </cell>
          <cell r="B4621">
            <v>816</v>
          </cell>
          <cell r="C4621">
            <v>6816</v>
          </cell>
          <cell r="D4621" t="str">
            <v>816-6816</v>
          </cell>
          <cell r="E4621">
            <v>44873</v>
          </cell>
          <cell r="F4621">
            <v>230550108000</v>
          </cell>
          <cell r="G4621" t="str">
            <v>PAGO GIRO DIRECT NOV2022</v>
          </cell>
          <cell r="H4621">
            <v>900717202</v>
          </cell>
          <cell r="I4621" t="str">
            <v>CENTRO INTEG DIAGN MEDICO IPS SAS</v>
          </cell>
          <cell r="J4621" t="str">
            <v>8021D82-</v>
          </cell>
          <cell r="K4621" t="str">
            <v>FV5468</v>
          </cell>
          <cell r="L4621" t="str">
            <v>FV5468</v>
          </cell>
          <cell r="M4621">
            <v>101920</v>
          </cell>
        </row>
        <row r="4622">
          <cell r="A4622" t="str">
            <v>900717202-FV5469</v>
          </cell>
          <cell r="B4622">
            <v>816</v>
          </cell>
          <cell r="C4622">
            <v>6816</v>
          </cell>
          <cell r="D4622" t="str">
            <v>816-6816</v>
          </cell>
          <cell r="E4622">
            <v>44873</v>
          </cell>
          <cell r="F4622">
            <v>230550108000</v>
          </cell>
          <cell r="G4622" t="str">
            <v>PAGO GIRO DIRECT NOV2022</v>
          </cell>
          <cell r="H4622">
            <v>900717202</v>
          </cell>
          <cell r="I4622" t="str">
            <v>CENTRO INTEG DIAGN MEDICO IPS SAS</v>
          </cell>
          <cell r="J4622" t="str">
            <v>8021D82-</v>
          </cell>
          <cell r="K4622" t="str">
            <v>FV5469</v>
          </cell>
          <cell r="L4622" t="str">
            <v>FV5469</v>
          </cell>
          <cell r="M4622">
            <v>101920</v>
          </cell>
        </row>
        <row r="4623">
          <cell r="A4623" t="str">
            <v>900717202-FV5470</v>
          </cell>
          <cell r="B4623">
            <v>816</v>
          </cell>
          <cell r="C4623">
            <v>6816</v>
          </cell>
          <cell r="D4623" t="str">
            <v>816-6816</v>
          </cell>
          <cell r="E4623">
            <v>44873</v>
          </cell>
          <cell r="F4623">
            <v>230550108000</v>
          </cell>
          <cell r="G4623" t="str">
            <v>PAGO GIRO DIRECT NOV2022</v>
          </cell>
          <cell r="H4623">
            <v>900717202</v>
          </cell>
          <cell r="I4623" t="str">
            <v>CENTRO INTEG DIAGN MEDICO IPS SAS</v>
          </cell>
          <cell r="J4623" t="str">
            <v>8021D82-</v>
          </cell>
          <cell r="K4623" t="str">
            <v>FV5470</v>
          </cell>
          <cell r="L4623" t="str">
            <v>FV5470</v>
          </cell>
          <cell r="M4623">
            <v>101920</v>
          </cell>
        </row>
        <row r="4624">
          <cell r="A4624" t="str">
            <v>900717202-FV5471</v>
          </cell>
          <cell r="B4624">
            <v>816</v>
          </cell>
          <cell r="C4624">
            <v>6816</v>
          </cell>
          <cell r="D4624" t="str">
            <v>816-6816</v>
          </cell>
          <cell r="E4624">
            <v>44873</v>
          </cell>
          <cell r="F4624">
            <v>230550108000</v>
          </cell>
          <cell r="G4624" t="str">
            <v>PAGO GIRO DIRECT NOV2022</v>
          </cell>
          <cell r="H4624">
            <v>900717202</v>
          </cell>
          <cell r="I4624" t="str">
            <v>CENTRO INTEG DIAGN MEDICO IPS SAS</v>
          </cell>
          <cell r="J4624" t="str">
            <v>8021D82-</v>
          </cell>
          <cell r="K4624" t="str">
            <v>FV5471</v>
          </cell>
          <cell r="L4624" t="str">
            <v>FV5471</v>
          </cell>
          <cell r="M4624">
            <v>101920</v>
          </cell>
        </row>
        <row r="4625">
          <cell r="A4625" t="str">
            <v>900717202-FV5472</v>
          </cell>
          <cell r="B4625">
            <v>816</v>
          </cell>
          <cell r="C4625">
            <v>6816</v>
          </cell>
          <cell r="D4625" t="str">
            <v>816-6816</v>
          </cell>
          <cell r="E4625">
            <v>44873</v>
          </cell>
          <cell r="F4625">
            <v>230550108000</v>
          </cell>
          <cell r="G4625" t="str">
            <v>PAGO GIRO DIRECT NOV2022</v>
          </cell>
          <cell r="H4625">
            <v>900717202</v>
          </cell>
          <cell r="I4625" t="str">
            <v>CENTRO INTEG DIAGN MEDICO IPS SAS</v>
          </cell>
          <cell r="J4625" t="str">
            <v>8021D82-</v>
          </cell>
          <cell r="K4625" t="str">
            <v>FV5472</v>
          </cell>
          <cell r="L4625" t="str">
            <v>FV5472</v>
          </cell>
          <cell r="M4625">
            <v>101920</v>
          </cell>
        </row>
        <row r="4626">
          <cell r="A4626" t="str">
            <v>900717202-FV5473</v>
          </cell>
          <cell r="B4626">
            <v>816</v>
          </cell>
          <cell r="C4626">
            <v>6816</v>
          </cell>
          <cell r="D4626" t="str">
            <v>816-6816</v>
          </cell>
          <cell r="E4626">
            <v>44873</v>
          </cell>
          <cell r="F4626">
            <v>230550108000</v>
          </cell>
          <cell r="G4626" t="str">
            <v>PAGO GIRO DIRECT NOV2022</v>
          </cell>
          <cell r="H4626">
            <v>900717202</v>
          </cell>
          <cell r="I4626" t="str">
            <v>CENTRO INTEG DIAGN MEDICO IPS SAS</v>
          </cell>
          <cell r="J4626" t="str">
            <v>8021D82-</v>
          </cell>
          <cell r="K4626" t="str">
            <v>FV5473</v>
          </cell>
          <cell r="L4626" t="str">
            <v>FV5473</v>
          </cell>
          <cell r="M4626">
            <v>101920</v>
          </cell>
        </row>
        <row r="4627">
          <cell r="A4627" t="str">
            <v>900717202-FV5474</v>
          </cell>
          <cell r="B4627">
            <v>816</v>
          </cell>
          <cell r="C4627">
            <v>6816</v>
          </cell>
          <cell r="D4627" t="str">
            <v>816-6816</v>
          </cell>
          <cell r="E4627">
            <v>44873</v>
          </cell>
          <cell r="F4627">
            <v>230550108000</v>
          </cell>
          <cell r="G4627" t="str">
            <v>PAGO GIRO DIRECT NOV2022</v>
          </cell>
          <cell r="H4627">
            <v>900717202</v>
          </cell>
          <cell r="I4627" t="str">
            <v>CENTRO INTEG DIAGN MEDICO IPS SAS</v>
          </cell>
          <cell r="J4627" t="str">
            <v>8021D82-</v>
          </cell>
          <cell r="K4627" t="str">
            <v>FV5474</v>
          </cell>
          <cell r="L4627" t="str">
            <v>FV5474</v>
          </cell>
          <cell r="M4627">
            <v>101920</v>
          </cell>
        </row>
        <row r="4628">
          <cell r="A4628" t="str">
            <v>900717202-FV5475</v>
          </cell>
          <cell r="B4628">
            <v>816</v>
          </cell>
          <cell r="C4628">
            <v>6816</v>
          </cell>
          <cell r="D4628" t="str">
            <v>816-6816</v>
          </cell>
          <cell r="E4628">
            <v>44873</v>
          </cell>
          <cell r="F4628">
            <v>230550108000</v>
          </cell>
          <cell r="G4628" t="str">
            <v>PAGO GIRO DIRECT NOV2022</v>
          </cell>
          <cell r="H4628">
            <v>900717202</v>
          </cell>
          <cell r="I4628" t="str">
            <v>CENTRO INTEG DIAGN MEDICO IPS SAS</v>
          </cell>
          <cell r="J4628" t="str">
            <v>8021D82-</v>
          </cell>
          <cell r="K4628" t="str">
            <v>FV5475</v>
          </cell>
          <cell r="L4628" t="str">
            <v>FV5475</v>
          </cell>
          <cell r="M4628">
            <v>101920</v>
          </cell>
        </row>
        <row r="4629">
          <cell r="A4629" t="str">
            <v>900717202-FV5476</v>
          </cell>
          <cell r="B4629">
            <v>816</v>
          </cell>
          <cell r="C4629">
            <v>6816</v>
          </cell>
          <cell r="D4629" t="str">
            <v>816-6816</v>
          </cell>
          <cell r="E4629">
            <v>44873</v>
          </cell>
          <cell r="F4629">
            <v>230550108000</v>
          </cell>
          <cell r="G4629" t="str">
            <v>PAGO GIRO DIRECT NOV2022</v>
          </cell>
          <cell r="H4629">
            <v>900717202</v>
          </cell>
          <cell r="I4629" t="str">
            <v>CENTRO INTEG DIAGN MEDICO IPS SAS</v>
          </cell>
          <cell r="J4629" t="str">
            <v>8021D82-</v>
          </cell>
          <cell r="K4629" t="str">
            <v>FV5476</v>
          </cell>
          <cell r="L4629" t="str">
            <v>FV5476</v>
          </cell>
          <cell r="M4629">
            <v>101920</v>
          </cell>
        </row>
        <row r="4630">
          <cell r="A4630" t="str">
            <v>900717202-FV5477</v>
          </cell>
          <cell r="B4630">
            <v>816</v>
          </cell>
          <cell r="C4630">
            <v>6816</v>
          </cell>
          <cell r="D4630" t="str">
            <v>816-6816</v>
          </cell>
          <cell r="E4630">
            <v>44873</v>
          </cell>
          <cell r="F4630">
            <v>230550108000</v>
          </cell>
          <cell r="G4630" t="str">
            <v>PAGO GIRO DIRECT NOV2022</v>
          </cell>
          <cell r="H4630">
            <v>900717202</v>
          </cell>
          <cell r="I4630" t="str">
            <v>CENTRO INTEG DIAGN MEDICO IPS SAS</v>
          </cell>
          <cell r="J4630" t="str">
            <v>8021D82-</v>
          </cell>
          <cell r="K4630" t="str">
            <v>FV5477</v>
          </cell>
          <cell r="L4630" t="str">
            <v>FV5477</v>
          </cell>
          <cell r="M4630">
            <v>101920</v>
          </cell>
        </row>
        <row r="4631">
          <cell r="A4631" t="str">
            <v>900717202-FV5478</v>
          </cell>
          <cell r="B4631">
            <v>816</v>
          </cell>
          <cell r="C4631">
            <v>6816</v>
          </cell>
          <cell r="D4631" t="str">
            <v>816-6816</v>
          </cell>
          <cell r="E4631">
            <v>44873</v>
          </cell>
          <cell r="F4631">
            <v>230550108000</v>
          </cell>
          <cell r="G4631" t="str">
            <v>PAGO GIRO DIRECT NOV2022</v>
          </cell>
          <cell r="H4631">
            <v>900717202</v>
          </cell>
          <cell r="I4631" t="str">
            <v>CENTRO INTEG DIAGN MEDICO IPS SAS</v>
          </cell>
          <cell r="J4631" t="str">
            <v>8021D82-</v>
          </cell>
          <cell r="K4631" t="str">
            <v>FV5478</v>
          </cell>
          <cell r="L4631" t="str">
            <v>FV5478</v>
          </cell>
          <cell r="M4631">
            <v>101920</v>
          </cell>
        </row>
        <row r="4632">
          <cell r="A4632" t="str">
            <v>900717202-FV5479</v>
          </cell>
          <cell r="B4632">
            <v>816</v>
          </cell>
          <cell r="C4632">
            <v>6816</v>
          </cell>
          <cell r="D4632" t="str">
            <v>816-6816</v>
          </cell>
          <cell r="E4632">
            <v>44873</v>
          </cell>
          <cell r="F4632">
            <v>230550108000</v>
          </cell>
          <cell r="G4632" t="str">
            <v>PAGO GIRO DIRECT NOV2022</v>
          </cell>
          <cell r="H4632">
            <v>900717202</v>
          </cell>
          <cell r="I4632" t="str">
            <v>CENTRO INTEG DIAGN MEDICO IPS SAS</v>
          </cell>
          <cell r="J4632" t="str">
            <v>8021D82-</v>
          </cell>
          <cell r="K4632" t="str">
            <v>FV5479</v>
          </cell>
          <cell r="L4632" t="str">
            <v>FV5479</v>
          </cell>
          <cell r="M4632">
            <v>101920</v>
          </cell>
        </row>
        <row r="4633">
          <cell r="A4633" t="str">
            <v>900717202-FV5480</v>
          </cell>
          <cell r="B4633">
            <v>816</v>
          </cell>
          <cell r="C4633">
            <v>6816</v>
          </cell>
          <cell r="D4633" t="str">
            <v>816-6816</v>
          </cell>
          <cell r="E4633">
            <v>44873</v>
          </cell>
          <cell r="F4633">
            <v>230550108000</v>
          </cell>
          <cell r="G4633" t="str">
            <v>PAGO GIRO DIRECT NOV2022</v>
          </cell>
          <cell r="H4633">
            <v>900717202</v>
          </cell>
          <cell r="I4633" t="str">
            <v>CENTRO INTEG DIAGN MEDICO IPS SAS</v>
          </cell>
          <cell r="J4633" t="str">
            <v>8021D82-</v>
          </cell>
          <cell r="K4633" t="str">
            <v>FV5480</v>
          </cell>
          <cell r="L4633" t="str">
            <v>FV5480</v>
          </cell>
          <cell r="M4633">
            <v>101920</v>
          </cell>
        </row>
        <row r="4634">
          <cell r="A4634" t="str">
            <v>900717202-FV5481</v>
          </cell>
          <cell r="B4634">
            <v>816</v>
          </cell>
          <cell r="C4634">
            <v>6816</v>
          </cell>
          <cell r="D4634" t="str">
            <v>816-6816</v>
          </cell>
          <cell r="E4634">
            <v>44873</v>
          </cell>
          <cell r="F4634">
            <v>230550108000</v>
          </cell>
          <cell r="G4634" t="str">
            <v>PAGO GIRO DIRECT NOV2022</v>
          </cell>
          <cell r="H4634">
            <v>900717202</v>
          </cell>
          <cell r="I4634" t="str">
            <v>CENTRO INTEG DIAGN MEDICO IPS SAS</v>
          </cell>
          <cell r="J4634" t="str">
            <v>8021D82-</v>
          </cell>
          <cell r="K4634" t="str">
            <v>FV5481</v>
          </cell>
          <cell r="L4634" t="str">
            <v>FV5481</v>
          </cell>
          <cell r="M4634">
            <v>101920</v>
          </cell>
        </row>
        <row r="4635">
          <cell r="A4635" t="str">
            <v>900717202-FV5483</v>
          </cell>
          <cell r="B4635">
            <v>816</v>
          </cell>
          <cell r="C4635">
            <v>6816</v>
          </cell>
          <cell r="D4635" t="str">
            <v>816-6816</v>
          </cell>
          <cell r="E4635">
            <v>44873</v>
          </cell>
          <cell r="F4635">
            <v>230550108000</v>
          </cell>
          <cell r="G4635" t="str">
            <v>PAGO GIRO DIRECT NOV2022</v>
          </cell>
          <cell r="H4635">
            <v>900717202</v>
          </cell>
          <cell r="I4635" t="str">
            <v>CENTRO INTEG DIAGN MEDICO IPS SAS</v>
          </cell>
          <cell r="J4635" t="str">
            <v>8021D82-</v>
          </cell>
          <cell r="K4635" t="str">
            <v>FV5483</v>
          </cell>
          <cell r="L4635" t="str">
            <v>FV5483</v>
          </cell>
          <cell r="M4635">
            <v>101920</v>
          </cell>
        </row>
        <row r="4636">
          <cell r="A4636" t="str">
            <v>900717202-FV5484</v>
          </cell>
          <cell r="B4636">
            <v>816</v>
          </cell>
          <cell r="C4636">
            <v>6816</v>
          </cell>
          <cell r="D4636" t="str">
            <v>816-6816</v>
          </cell>
          <cell r="E4636">
            <v>44873</v>
          </cell>
          <cell r="F4636">
            <v>230550108000</v>
          </cell>
          <cell r="G4636" t="str">
            <v>PAGO GIRO DIRECT NOV2022</v>
          </cell>
          <cell r="H4636">
            <v>900717202</v>
          </cell>
          <cell r="I4636" t="str">
            <v>CENTRO INTEG DIAGN MEDICO IPS SAS</v>
          </cell>
          <cell r="J4636" t="str">
            <v>8021D82-</v>
          </cell>
          <cell r="K4636" t="str">
            <v>FV5484</v>
          </cell>
          <cell r="L4636" t="str">
            <v>FV5484</v>
          </cell>
          <cell r="M4636">
            <v>101920</v>
          </cell>
        </row>
        <row r="4637">
          <cell r="A4637" t="str">
            <v>900717202-FV5485</v>
          </cell>
          <cell r="B4637">
            <v>816</v>
          </cell>
          <cell r="C4637">
            <v>6816</v>
          </cell>
          <cell r="D4637" t="str">
            <v>816-6816</v>
          </cell>
          <cell r="E4637">
            <v>44873</v>
          </cell>
          <cell r="F4637">
            <v>230550108000</v>
          </cell>
          <cell r="G4637" t="str">
            <v>PAGO GIRO DIRECT NOV2022</v>
          </cell>
          <cell r="H4637">
            <v>900717202</v>
          </cell>
          <cell r="I4637" t="str">
            <v>CENTRO INTEG DIAGN MEDICO IPS SAS</v>
          </cell>
          <cell r="J4637" t="str">
            <v>8021D82-</v>
          </cell>
          <cell r="K4637" t="str">
            <v>FV5485</v>
          </cell>
          <cell r="L4637" t="str">
            <v>FV5485</v>
          </cell>
          <cell r="M4637">
            <v>101920</v>
          </cell>
        </row>
        <row r="4638">
          <cell r="A4638" t="str">
            <v>900717202-FV5486</v>
          </cell>
          <cell r="B4638">
            <v>816</v>
          </cell>
          <cell r="C4638">
            <v>6816</v>
          </cell>
          <cell r="D4638" t="str">
            <v>816-6816</v>
          </cell>
          <cell r="E4638">
            <v>44873</v>
          </cell>
          <cell r="F4638">
            <v>230550108000</v>
          </cell>
          <cell r="G4638" t="str">
            <v>PAGO GIRO DIRECT NOV2022</v>
          </cell>
          <cell r="H4638">
            <v>900717202</v>
          </cell>
          <cell r="I4638" t="str">
            <v>CENTRO INTEG DIAGN MEDICO IPS SAS</v>
          </cell>
          <cell r="J4638" t="str">
            <v>8021D82-</v>
          </cell>
          <cell r="K4638" t="str">
            <v>FV5486</v>
          </cell>
          <cell r="L4638" t="str">
            <v>FV5486</v>
          </cell>
          <cell r="M4638">
            <v>101920</v>
          </cell>
        </row>
        <row r="4639">
          <cell r="A4639" t="str">
            <v>900717202-FV5487</v>
          </cell>
          <cell r="B4639">
            <v>816</v>
          </cell>
          <cell r="C4639">
            <v>6816</v>
          </cell>
          <cell r="D4639" t="str">
            <v>816-6816</v>
          </cell>
          <cell r="E4639">
            <v>44873</v>
          </cell>
          <cell r="F4639">
            <v>230550108000</v>
          </cell>
          <cell r="G4639" t="str">
            <v>PAGO GIRO DIRECT NOV2022</v>
          </cell>
          <cell r="H4639">
            <v>900717202</v>
          </cell>
          <cell r="I4639" t="str">
            <v>CENTRO INTEG DIAGN MEDICO IPS SAS</v>
          </cell>
          <cell r="J4639" t="str">
            <v>8021D82-</v>
          </cell>
          <cell r="K4639" t="str">
            <v>FV5487</v>
          </cell>
          <cell r="L4639" t="str">
            <v>FV5487</v>
          </cell>
          <cell r="M4639">
            <v>101920</v>
          </cell>
        </row>
        <row r="4640">
          <cell r="A4640" t="str">
            <v>900717202-FV5488</v>
          </cell>
          <cell r="B4640">
            <v>816</v>
          </cell>
          <cell r="C4640">
            <v>6816</v>
          </cell>
          <cell r="D4640" t="str">
            <v>816-6816</v>
          </cell>
          <cell r="E4640">
            <v>44873</v>
          </cell>
          <cell r="F4640">
            <v>230550108000</v>
          </cell>
          <cell r="G4640" t="str">
            <v>PAGO GIRO DIRECT NOV2022</v>
          </cell>
          <cell r="H4640">
            <v>900717202</v>
          </cell>
          <cell r="I4640" t="str">
            <v>CENTRO INTEG DIAGN MEDICO IPS SAS</v>
          </cell>
          <cell r="J4640" t="str">
            <v>8021D82-</v>
          </cell>
          <cell r="K4640" t="str">
            <v>FV5488</v>
          </cell>
          <cell r="L4640" t="str">
            <v>FV5488</v>
          </cell>
          <cell r="M4640">
            <v>101920</v>
          </cell>
        </row>
        <row r="4641">
          <cell r="A4641" t="str">
            <v>900717202-FV5489</v>
          </cell>
          <cell r="B4641">
            <v>816</v>
          </cell>
          <cell r="C4641">
            <v>6816</v>
          </cell>
          <cell r="D4641" t="str">
            <v>816-6816</v>
          </cell>
          <cell r="E4641">
            <v>44873</v>
          </cell>
          <cell r="F4641">
            <v>230550108000</v>
          </cell>
          <cell r="G4641" t="str">
            <v>PAGO GIRO DIRECT NOV2022</v>
          </cell>
          <cell r="H4641">
            <v>900717202</v>
          </cell>
          <cell r="I4641" t="str">
            <v>CENTRO INTEG DIAGN MEDICO IPS SAS</v>
          </cell>
          <cell r="J4641" t="str">
            <v>8021D82-</v>
          </cell>
          <cell r="K4641" t="str">
            <v>FV5489</v>
          </cell>
          <cell r="L4641" t="str">
            <v>FV5489</v>
          </cell>
          <cell r="M4641">
            <v>101920</v>
          </cell>
        </row>
        <row r="4642">
          <cell r="A4642" t="str">
            <v>900717202-FV5490</v>
          </cell>
          <cell r="B4642">
            <v>816</v>
          </cell>
          <cell r="C4642">
            <v>6816</v>
          </cell>
          <cell r="D4642" t="str">
            <v>816-6816</v>
          </cell>
          <cell r="E4642">
            <v>44873</v>
          </cell>
          <cell r="F4642">
            <v>230550108000</v>
          </cell>
          <cell r="G4642" t="str">
            <v>PAGO GIRO DIRECT NOV2022</v>
          </cell>
          <cell r="H4642">
            <v>900717202</v>
          </cell>
          <cell r="I4642" t="str">
            <v>CENTRO INTEG DIAGN MEDICO IPS SAS</v>
          </cell>
          <cell r="J4642" t="str">
            <v>8021D82-</v>
          </cell>
          <cell r="K4642" t="str">
            <v>FV5490</v>
          </cell>
          <cell r="L4642" t="str">
            <v>FV5490</v>
          </cell>
          <cell r="M4642">
            <v>101920</v>
          </cell>
        </row>
        <row r="4643">
          <cell r="A4643" t="str">
            <v>900717202-FV5491</v>
          </cell>
          <cell r="B4643">
            <v>816</v>
          </cell>
          <cell r="C4643">
            <v>6816</v>
          </cell>
          <cell r="D4643" t="str">
            <v>816-6816</v>
          </cell>
          <cell r="E4643">
            <v>44873</v>
          </cell>
          <cell r="F4643">
            <v>230550108000</v>
          </cell>
          <cell r="G4643" t="str">
            <v>PAGO GIRO DIRECT NOV2022</v>
          </cell>
          <cell r="H4643">
            <v>900717202</v>
          </cell>
          <cell r="I4643" t="str">
            <v>CENTRO INTEG DIAGN MEDICO IPS SAS</v>
          </cell>
          <cell r="J4643" t="str">
            <v>8021D82-</v>
          </cell>
          <cell r="K4643" t="str">
            <v>FV5491</v>
          </cell>
          <cell r="L4643" t="str">
            <v>FV5491</v>
          </cell>
          <cell r="M4643">
            <v>101920</v>
          </cell>
        </row>
        <row r="4644">
          <cell r="A4644" t="str">
            <v>900717202-FV5492</v>
          </cell>
          <cell r="B4644">
            <v>816</v>
          </cell>
          <cell r="C4644">
            <v>6816</v>
          </cell>
          <cell r="D4644" t="str">
            <v>816-6816</v>
          </cell>
          <cell r="E4644">
            <v>44873</v>
          </cell>
          <cell r="F4644">
            <v>230550108000</v>
          </cell>
          <cell r="G4644" t="str">
            <v>PAGO GIRO DIRECT NOV2022</v>
          </cell>
          <cell r="H4644">
            <v>900717202</v>
          </cell>
          <cell r="I4644" t="str">
            <v>CENTRO INTEG DIAGN MEDICO IPS SAS</v>
          </cell>
          <cell r="J4644" t="str">
            <v>8021D82-</v>
          </cell>
          <cell r="K4644" t="str">
            <v>FV5492</v>
          </cell>
          <cell r="L4644" t="str">
            <v>FV5492</v>
          </cell>
          <cell r="M4644">
            <v>101920</v>
          </cell>
        </row>
        <row r="4645">
          <cell r="A4645" t="str">
            <v>900717202-FV5493</v>
          </cell>
          <cell r="B4645">
            <v>816</v>
          </cell>
          <cell r="C4645">
            <v>6816</v>
          </cell>
          <cell r="D4645" t="str">
            <v>816-6816</v>
          </cell>
          <cell r="E4645">
            <v>44873</v>
          </cell>
          <cell r="F4645">
            <v>230550108000</v>
          </cell>
          <cell r="G4645" t="str">
            <v>PAGO GIRO DIRECT NOV2022</v>
          </cell>
          <cell r="H4645">
            <v>900717202</v>
          </cell>
          <cell r="I4645" t="str">
            <v>CENTRO INTEG DIAGN MEDICO IPS SAS</v>
          </cell>
          <cell r="J4645" t="str">
            <v>8021D82-</v>
          </cell>
          <cell r="K4645" t="str">
            <v>FV5493</v>
          </cell>
          <cell r="L4645" t="str">
            <v>FV5493</v>
          </cell>
          <cell r="M4645">
            <v>101920</v>
          </cell>
        </row>
        <row r="4646">
          <cell r="A4646" t="str">
            <v>900717202-FV5494</v>
          </cell>
          <cell r="B4646">
            <v>816</v>
          </cell>
          <cell r="C4646">
            <v>6816</v>
          </cell>
          <cell r="D4646" t="str">
            <v>816-6816</v>
          </cell>
          <cell r="E4646">
            <v>44873</v>
          </cell>
          <cell r="F4646">
            <v>230550108000</v>
          </cell>
          <cell r="G4646" t="str">
            <v>PAGO GIRO DIRECT NOV2022</v>
          </cell>
          <cell r="H4646">
            <v>900717202</v>
          </cell>
          <cell r="I4646" t="str">
            <v>CENTRO INTEG DIAGN MEDICO IPS SAS</v>
          </cell>
          <cell r="J4646" t="str">
            <v>8021D82-</v>
          </cell>
          <cell r="K4646" t="str">
            <v>FV5494</v>
          </cell>
          <cell r="L4646" t="str">
            <v>FV5494</v>
          </cell>
          <cell r="M4646">
            <v>101920</v>
          </cell>
        </row>
        <row r="4647">
          <cell r="A4647" t="str">
            <v>900717202-FV5495</v>
          </cell>
          <cell r="B4647">
            <v>816</v>
          </cell>
          <cell r="C4647">
            <v>6816</v>
          </cell>
          <cell r="D4647" t="str">
            <v>816-6816</v>
          </cell>
          <cell r="E4647">
            <v>44873</v>
          </cell>
          <cell r="F4647">
            <v>230550108000</v>
          </cell>
          <cell r="G4647" t="str">
            <v>PAGO GIRO DIRECT NOV2022</v>
          </cell>
          <cell r="H4647">
            <v>900717202</v>
          </cell>
          <cell r="I4647" t="str">
            <v>CENTRO INTEG DIAGN MEDICO IPS SAS</v>
          </cell>
          <cell r="J4647" t="str">
            <v>8021D82-</v>
          </cell>
          <cell r="K4647" t="str">
            <v>FV5495</v>
          </cell>
          <cell r="L4647" t="str">
            <v>FV5495</v>
          </cell>
          <cell r="M4647">
            <v>101920</v>
          </cell>
        </row>
        <row r="4648">
          <cell r="A4648" t="str">
            <v>900717202-FV5496</v>
          </cell>
          <cell r="B4648">
            <v>816</v>
          </cell>
          <cell r="C4648">
            <v>6816</v>
          </cell>
          <cell r="D4648" t="str">
            <v>816-6816</v>
          </cell>
          <cell r="E4648">
            <v>44873</v>
          </cell>
          <cell r="F4648">
            <v>230550108000</v>
          </cell>
          <cell r="G4648" t="str">
            <v>PAGO GIRO DIRECT NOV2022</v>
          </cell>
          <cell r="H4648">
            <v>900717202</v>
          </cell>
          <cell r="I4648" t="str">
            <v>CENTRO INTEG DIAGN MEDICO IPS SAS</v>
          </cell>
          <cell r="J4648" t="str">
            <v>8021D82-</v>
          </cell>
          <cell r="K4648" t="str">
            <v>FV5496</v>
          </cell>
          <cell r="L4648" t="str">
            <v>FV5496</v>
          </cell>
          <cell r="M4648">
            <v>101920</v>
          </cell>
        </row>
        <row r="4649">
          <cell r="A4649" t="str">
            <v>900717202-FV5497</v>
          </cell>
          <cell r="B4649">
            <v>816</v>
          </cell>
          <cell r="C4649">
            <v>6816</v>
          </cell>
          <cell r="D4649" t="str">
            <v>816-6816</v>
          </cell>
          <cell r="E4649">
            <v>44873</v>
          </cell>
          <cell r="F4649">
            <v>230550108000</v>
          </cell>
          <cell r="G4649" t="str">
            <v>PAGO GIRO DIRECT NOV2022</v>
          </cell>
          <cell r="H4649">
            <v>900717202</v>
          </cell>
          <cell r="I4649" t="str">
            <v>CENTRO INTEG DIAGN MEDICO IPS SAS</v>
          </cell>
          <cell r="J4649" t="str">
            <v>8021D82-</v>
          </cell>
          <cell r="K4649" t="str">
            <v>FV5497</v>
          </cell>
          <cell r="L4649" t="str">
            <v>FV5497</v>
          </cell>
          <cell r="M4649">
            <v>101920</v>
          </cell>
        </row>
        <row r="4650">
          <cell r="A4650" t="str">
            <v>900717202-FV5498</v>
          </cell>
          <cell r="B4650">
            <v>816</v>
          </cell>
          <cell r="C4650">
            <v>6816</v>
          </cell>
          <cell r="D4650" t="str">
            <v>816-6816</v>
          </cell>
          <cell r="E4650">
            <v>44873</v>
          </cell>
          <cell r="F4650">
            <v>230550108000</v>
          </cell>
          <cell r="G4650" t="str">
            <v>PAGO GIRO DIRECT NOV2022</v>
          </cell>
          <cell r="H4650">
            <v>900717202</v>
          </cell>
          <cell r="I4650" t="str">
            <v>CENTRO INTEG DIAGN MEDICO IPS SAS</v>
          </cell>
          <cell r="J4650" t="str">
            <v>8021D82-</v>
          </cell>
          <cell r="K4650" t="str">
            <v>FV5498</v>
          </cell>
          <cell r="L4650" t="str">
            <v>FV5498</v>
          </cell>
          <cell r="M4650">
            <v>101920</v>
          </cell>
        </row>
        <row r="4651">
          <cell r="A4651" t="str">
            <v>900717202-FV5500</v>
          </cell>
          <cell r="B4651">
            <v>816</v>
          </cell>
          <cell r="C4651">
            <v>6816</v>
          </cell>
          <cell r="D4651" t="str">
            <v>816-6816</v>
          </cell>
          <cell r="E4651">
            <v>44873</v>
          </cell>
          <cell r="F4651">
            <v>230550108000</v>
          </cell>
          <cell r="G4651" t="str">
            <v>PAGO GIRO DIRECT NOV2022</v>
          </cell>
          <cell r="H4651">
            <v>900717202</v>
          </cell>
          <cell r="I4651" t="str">
            <v>CENTRO INTEG DIAGN MEDICO IPS SAS</v>
          </cell>
          <cell r="J4651" t="str">
            <v>8021D82-</v>
          </cell>
          <cell r="K4651" t="str">
            <v>FV5500</v>
          </cell>
          <cell r="L4651" t="str">
            <v>FV5500</v>
          </cell>
          <cell r="M4651">
            <v>101920</v>
          </cell>
        </row>
        <row r="4652">
          <cell r="A4652" t="str">
            <v>900717202-FV5501</v>
          </cell>
          <cell r="B4652">
            <v>816</v>
          </cell>
          <cell r="C4652">
            <v>6816</v>
          </cell>
          <cell r="D4652" t="str">
            <v>816-6816</v>
          </cell>
          <cell r="E4652">
            <v>44873</v>
          </cell>
          <cell r="F4652">
            <v>230550108000</v>
          </cell>
          <cell r="G4652" t="str">
            <v>PAGO GIRO DIRECT NOV2022</v>
          </cell>
          <cell r="H4652">
            <v>900717202</v>
          </cell>
          <cell r="I4652" t="str">
            <v>CENTRO INTEG DIAGN MEDICO IPS SAS</v>
          </cell>
          <cell r="J4652" t="str">
            <v>8021D82-</v>
          </cell>
          <cell r="K4652" t="str">
            <v>FV5501</v>
          </cell>
          <cell r="L4652" t="str">
            <v>FV5501</v>
          </cell>
          <cell r="M4652">
            <v>101920</v>
          </cell>
        </row>
        <row r="4653">
          <cell r="A4653" t="str">
            <v>900717202-FV5502</v>
          </cell>
          <cell r="B4653">
            <v>816</v>
          </cell>
          <cell r="C4653">
            <v>6816</v>
          </cell>
          <cell r="D4653" t="str">
            <v>816-6816</v>
          </cell>
          <cell r="E4653">
            <v>44873</v>
          </cell>
          <cell r="F4653">
            <v>230550108000</v>
          </cell>
          <cell r="G4653" t="str">
            <v>PAGO GIRO DIRECT NOV2022</v>
          </cell>
          <cell r="H4653">
            <v>900717202</v>
          </cell>
          <cell r="I4653" t="str">
            <v>CENTRO INTEG DIAGN MEDICO IPS SAS</v>
          </cell>
          <cell r="J4653" t="str">
            <v>8021D82-</v>
          </cell>
          <cell r="K4653" t="str">
            <v>FV5502</v>
          </cell>
          <cell r="L4653" t="str">
            <v>FV5502</v>
          </cell>
          <cell r="M4653">
            <v>101920</v>
          </cell>
        </row>
        <row r="4654">
          <cell r="A4654" t="str">
            <v>900717202-FV5503</v>
          </cell>
          <cell r="B4654">
            <v>816</v>
          </cell>
          <cell r="C4654">
            <v>6816</v>
          </cell>
          <cell r="D4654" t="str">
            <v>816-6816</v>
          </cell>
          <cell r="E4654">
            <v>44873</v>
          </cell>
          <cell r="F4654">
            <v>230550108000</v>
          </cell>
          <cell r="G4654" t="str">
            <v>PAGO GIRO DIRECT NOV2022</v>
          </cell>
          <cell r="H4654">
            <v>900717202</v>
          </cell>
          <cell r="I4654" t="str">
            <v>CENTRO INTEG DIAGN MEDICO IPS SAS</v>
          </cell>
          <cell r="J4654" t="str">
            <v>8021D82-</v>
          </cell>
          <cell r="K4654" t="str">
            <v>FV5503</v>
          </cell>
          <cell r="L4654" t="str">
            <v>FV5503</v>
          </cell>
          <cell r="M4654">
            <v>101920</v>
          </cell>
        </row>
        <row r="4655">
          <cell r="A4655" t="str">
            <v>900717202-FV5504</v>
          </cell>
          <cell r="B4655">
            <v>816</v>
          </cell>
          <cell r="C4655">
            <v>6816</v>
          </cell>
          <cell r="D4655" t="str">
            <v>816-6816</v>
          </cell>
          <cell r="E4655">
            <v>44873</v>
          </cell>
          <cell r="F4655">
            <v>230550108000</v>
          </cell>
          <cell r="G4655" t="str">
            <v>PAGO GIRO DIRECT NOV2022</v>
          </cell>
          <cell r="H4655">
            <v>900717202</v>
          </cell>
          <cell r="I4655" t="str">
            <v>CENTRO INTEG DIAGN MEDICO IPS SAS</v>
          </cell>
          <cell r="J4655" t="str">
            <v>8021D82-</v>
          </cell>
          <cell r="K4655" t="str">
            <v>FV5504</v>
          </cell>
          <cell r="L4655" t="str">
            <v>FV5504</v>
          </cell>
          <cell r="M4655">
            <v>101920</v>
          </cell>
        </row>
        <row r="4656">
          <cell r="A4656" t="str">
            <v>900717202-FV5505</v>
          </cell>
          <cell r="B4656">
            <v>816</v>
          </cell>
          <cell r="C4656">
            <v>6816</v>
          </cell>
          <cell r="D4656" t="str">
            <v>816-6816</v>
          </cell>
          <cell r="E4656">
            <v>44873</v>
          </cell>
          <cell r="F4656">
            <v>230550108000</v>
          </cell>
          <cell r="G4656" t="str">
            <v>PAGO GIRO DIRECT NOV2022</v>
          </cell>
          <cell r="H4656">
            <v>900717202</v>
          </cell>
          <cell r="I4656" t="str">
            <v>CENTRO INTEG DIAGN MEDICO IPS SAS</v>
          </cell>
          <cell r="J4656" t="str">
            <v>8027D82-</v>
          </cell>
          <cell r="K4656" t="str">
            <v>FV5505</v>
          </cell>
          <cell r="L4656" t="str">
            <v>FV5505</v>
          </cell>
          <cell r="M4656">
            <v>101920</v>
          </cell>
        </row>
        <row r="4657">
          <cell r="A4657" t="str">
            <v>900717202-FV5506</v>
          </cell>
          <cell r="B4657">
            <v>816</v>
          </cell>
          <cell r="C4657">
            <v>6816</v>
          </cell>
          <cell r="D4657" t="str">
            <v>816-6816</v>
          </cell>
          <cell r="E4657">
            <v>44873</v>
          </cell>
          <cell r="F4657">
            <v>230550108000</v>
          </cell>
          <cell r="G4657" t="str">
            <v>PAGO GIRO DIRECT NOV2022</v>
          </cell>
          <cell r="H4657">
            <v>900717202</v>
          </cell>
          <cell r="I4657" t="str">
            <v>CENTRO INTEG DIAGN MEDICO IPS SAS</v>
          </cell>
          <cell r="J4657" t="str">
            <v>8021D82-</v>
          </cell>
          <cell r="K4657" t="str">
            <v>FV5506</v>
          </cell>
          <cell r="L4657" t="str">
            <v>FV5506</v>
          </cell>
          <cell r="M4657">
            <v>101920</v>
          </cell>
        </row>
        <row r="4658">
          <cell r="A4658" t="str">
            <v>900717202-FV5507</v>
          </cell>
          <cell r="B4658">
            <v>816</v>
          </cell>
          <cell r="C4658">
            <v>6816</v>
          </cell>
          <cell r="D4658" t="str">
            <v>816-6816</v>
          </cell>
          <cell r="E4658">
            <v>44873</v>
          </cell>
          <cell r="F4658">
            <v>230550108000</v>
          </cell>
          <cell r="G4658" t="str">
            <v>PAGO GIRO DIRECT NOV2022</v>
          </cell>
          <cell r="H4658">
            <v>900717202</v>
          </cell>
          <cell r="I4658" t="str">
            <v>CENTRO INTEG DIAGN MEDICO IPS SAS</v>
          </cell>
          <cell r="J4658" t="str">
            <v>8021D82-</v>
          </cell>
          <cell r="K4658" t="str">
            <v>FV5507</v>
          </cell>
          <cell r="L4658" t="str">
            <v>FV5507</v>
          </cell>
          <cell r="M4658">
            <v>101920</v>
          </cell>
        </row>
        <row r="4659">
          <cell r="A4659" t="str">
            <v>900717202-FV5508</v>
          </cell>
          <cell r="B4659">
            <v>816</v>
          </cell>
          <cell r="C4659">
            <v>6816</v>
          </cell>
          <cell r="D4659" t="str">
            <v>816-6816</v>
          </cell>
          <cell r="E4659">
            <v>44873</v>
          </cell>
          <cell r="F4659">
            <v>230550108000</v>
          </cell>
          <cell r="G4659" t="str">
            <v>PAGO GIRO DIRECT NOV2022</v>
          </cell>
          <cell r="H4659">
            <v>900717202</v>
          </cell>
          <cell r="I4659" t="str">
            <v>CENTRO INTEG DIAGN MEDICO IPS SAS</v>
          </cell>
          <cell r="J4659" t="str">
            <v>8021D82-</v>
          </cell>
          <cell r="K4659" t="str">
            <v>FV5508</v>
          </cell>
          <cell r="L4659" t="str">
            <v>FV5508</v>
          </cell>
          <cell r="M4659">
            <v>101920</v>
          </cell>
        </row>
        <row r="4660">
          <cell r="A4660" t="str">
            <v>900717202-FV5509</v>
          </cell>
          <cell r="B4660">
            <v>816</v>
          </cell>
          <cell r="C4660">
            <v>6816</v>
          </cell>
          <cell r="D4660" t="str">
            <v>816-6816</v>
          </cell>
          <cell r="E4660">
            <v>44873</v>
          </cell>
          <cell r="F4660">
            <v>230550108000</v>
          </cell>
          <cell r="G4660" t="str">
            <v>PAGO GIRO DIRECT NOV2022</v>
          </cell>
          <cell r="H4660">
            <v>900717202</v>
          </cell>
          <cell r="I4660" t="str">
            <v>CENTRO INTEG DIAGN MEDICO IPS SAS</v>
          </cell>
          <cell r="J4660" t="str">
            <v>8021D82-</v>
          </cell>
          <cell r="K4660" t="str">
            <v>FV5509</v>
          </cell>
          <cell r="L4660" t="str">
            <v>FV5509</v>
          </cell>
          <cell r="M4660">
            <v>101920</v>
          </cell>
        </row>
        <row r="4661">
          <cell r="A4661" t="str">
            <v>900717202-FV5510</v>
          </cell>
          <cell r="B4661">
            <v>816</v>
          </cell>
          <cell r="C4661">
            <v>6816</v>
          </cell>
          <cell r="D4661" t="str">
            <v>816-6816</v>
          </cell>
          <cell r="E4661">
            <v>44873</v>
          </cell>
          <cell r="F4661">
            <v>230550108000</v>
          </cell>
          <cell r="G4661" t="str">
            <v>PAGO GIRO DIRECT NOV2022</v>
          </cell>
          <cell r="H4661">
            <v>900717202</v>
          </cell>
          <cell r="I4661" t="str">
            <v>CENTRO INTEG DIAGN MEDICO IPS SAS</v>
          </cell>
          <cell r="J4661" t="str">
            <v>8021D82-</v>
          </cell>
          <cell r="K4661" t="str">
            <v>FV5510</v>
          </cell>
          <cell r="L4661" t="str">
            <v>FV5510</v>
          </cell>
          <cell r="M4661">
            <v>101920</v>
          </cell>
        </row>
        <row r="4662">
          <cell r="A4662" t="str">
            <v>900717202-FV5511</v>
          </cell>
          <cell r="B4662">
            <v>816</v>
          </cell>
          <cell r="C4662">
            <v>6816</v>
          </cell>
          <cell r="D4662" t="str">
            <v>816-6816</v>
          </cell>
          <cell r="E4662">
            <v>44873</v>
          </cell>
          <cell r="F4662">
            <v>230550108000</v>
          </cell>
          <cell r="G4662" t="str">
            <v>PAGO GIRO DIRECT NOV2022</v>
          </cell>
          <cell r="H4662">
            <v>900717202</v>
          </cell>
          <cell r="I4662" t="str">
            <v>CENTRO INTEG DIAGN MEDICO IPS SAS</v>
          </cell>
          <cell r="J4662" t="str">
            <v>8021D82-</v>
          </cell>
          <cell r="K4662" t="str">
            <v>FV5511</v>
          </cell>
          <cell r="L4662" t="str">
            <v>FV5511</v>
          </cell>
          <cell r="M4662">
            <v>101920</v>
          </cell>
        </row>
        <row r="4663">
          <cell r="A4663" t="str">
            <v>900717202-FV5512</v>
          </cell>
          <cell r="B4663">
            <v>816</v>
          </cell>
          <cell r="C4663">
            <v>6816</v>
          </cell>
          <cell r="D4663" t="str">
            <v>816-6816</v>
          </cell>
          <cell r="E4663">
            <v>44873</v>
          </cell>
          <cell r="F4663">
            <v>230550108000</v>
          </cell>
          <cell r="G4663" t="str">
            <v>PAGO GIRO DIRECT NOV2022</v>
          </cell>
          <cell r="H4663">
            <v>900717202</v>
          </cell>
          <cell r="I4663" t="str">
            <v>CENTRO INTEG DIAGN MEDICO IPS SAS</v>
          </cell>
          <cell r="J4663" t="str">
            <v>8021D82-</v>
          </cell>
          <cell r="K4663" t="str">
            <v>FV5512</v>
          </cell>
          <cell r="L4663" t="str">
            <v>FV5512</v>
          </cell>
          <cell r="M4663">
            <v>101920</v>
          </cell>
        </row>
        <row r="4664">
          <cell r="A4664" t="str">
            <v>900717202-FV5513</v>
          </cell>
          <cell r="B4664">
            <v>816</v>
          </cell>
          <cell r="C4664">
            <v>6816</v>
          </cell>
          <cell r="D4664" t="str">
            <v>816-6816</v>
          </cell>
          <cell r="E4664">
            <v>44873</v>
          </cell>
          <cell r="F4664">
            <v>230550108000</v>
          </cell>
          <cell r="G4664" t="str">
            <v>PAGO GIRO DIRECT NOV2022</v>
          </cell>
          <cell r="H4664">
            <v>900717202</v>
          </cell>
          <cell r="I4664" t="str">
            <v>CENTRO INTEG DIAGN MEDICO IPS SAS</v>
          </cell>
          <cell r="J4664" t="str">
            <v>8021D82-</v>
          </cell>
          <cell r="K4664" t="str">
            <v>FV5513</v>
          </cell>
          <cell r="L4664" t="str">
            <v>FV5513</v>
          </cell>
          <cell r="M4664">
            <v>101920</v>
          </cell>
        </row>
        <row r="4665">
          <cell r="A4665" t="str">
            <v>900717202-FV5514</v>
          </cell>
          <cell r="B4665">
            <v>816</v>
          </cell>
          <cell r="C4665">
            <v>6816</v>
          </cell>
          <cell r="D4665" t="str">
            <v>816-6816</v>
          </cell>
          <cell r="E4665">
            <v>44873</v>
          </cell>
          <cell r="F4665">
            <v>230550108000</v>
          </cell>
          <cell r="G4665" t="str">
            <v>PAGO GIRO DIRECT NOV2022</v>
          </cell>
          <cell r="H4665">
            <v>900717202</v>
          </cell>
          <cell r="I4665" t="str">
            <v>CENTRO INTEG DIAGN MEDICO IPS SAS</v>
          </cell>
          <cell r="J4665" t="str">
            <v>8021D82-</v>
          </cell>
          <cell r="K4665" t="str">
            <v>FV5514</v>
          </cell>
          <cell r="L4665" t="str">
            <v>FV5514</v>
          </cell>
          <cell r="M4665">
            <v>101920</v>
          </cell>
        </row>
        <row r="4666">
          <cell r="A4666" t="str">
            <v>900717202-FV5515</v>
          </cell>
          <cell r="B4666">
            <v>816</v>
          </cell>
          <cell r="C4666">
            <v>6816</v>
          </cell>
          <cell r="D4666" t="str">
            <v>816-6816</v>
          </cell>
          <cell r="E4666">
            <v>44873</v>
          </cell>
          <cell r="F4666">
            <v>230550108000</v>
          </cell>
          <cell r="G4666" t="str">
            <v>PAGO GIRO DIRECT NOV2022</v>
          </cell>
          <cell r="H4666">
            <v>900717202</v>
          </cell>
          <cell r="I4666" t="str">
            <v>CENTRO INTEG DIAGN MEDICO IPS SAS</v>
          </cell>
          <cell r="J4666" t="str">
            <v>8021D82-</v>
          </cell>
          <cell r="K4666" t="str">
            <v>FV5515</v>
          </cell>
          <cell r="L4666" t="str">
            <v>FV5515</v>
          </cell>
          <cell r="M4666">
            <v>101920</v>
          </cell>
        </row>
        <row r="4667">
          <cell r="A4667" t="str">
            <v>900717202-FV5516</v>
          </cell>
          <cell r="B4667">
            <v>816</v>
          </cell>
          <cell r="C4667">
            <v>6816</v>
          </cell>
          <cell r="D4667" t="str">
            <v>816-6816</v>
          </cell>
          <cell r="E4667">
            <v>44873</v>
          </cell>
          <cell r="F4667">
            <v>230550108000</v>
          </cell>
          <cell r="G4667" t="str">
            <v>PAGO GIRO DIRECT NOV2022</v>
          </cell>
          <cell r="H4667">
            <v>900717202</v>
          </cell>
          <cell r="I4667" t="str">
            <v>CENTRO INTEG DIAGN MEDICO IPS SAS</v>
          </cell>
          <cell r="J4667" t="str">
            <v>8021D82-</v>
          </cell>
          <cell r="K4667" t="str">
            <v>FV5516</v>
          </cell>
          <cell r="L4667" t="str">
            <v>FV5516</v>
          </cell>
          <cell r="M4667">
            <v>101920</v>
          </cell>
        </row>
        <row r="4668">
          <cell r="A4668" t="str">
            <v>900717202-FV5517</v>
          </cell>
          <cell r="B4668">
            <v>816</v>
          </cell>
          <cell r="C4668">
            <v>6816</v>
          </cell>
          <cell r="D4668" t="str">
            <v>816-6816</v>
          </cell>
          <cell r="E4668">
            <v>44873</v>
          </cell>
          <cell r="F4668">
            <v>230550108000</v>
          </cell>
          <cell r="G4668" t="str">
            <v>PAGO GIRO DIRECT NOV2022</v>
          </cell>
          <cell r="H4668">
            <v>900717202</v>
          </cell>
          <cell r="I4668" t="str">
            <v>CENTRO INTEG DIAGN MEDICO IPS SAS</v>
          </cell>
          <cell r="J4668" t="str">
            <v>8021D82-</v>
          </cell>
          <cell r="K4668" t="str">
            <v>FV5517</v>
          </cell>
          <cell r="L4668" t="str">
            <v>FV5517</v>
          </cell>
          <cell r="M4668">
            <v>101920</v>
          </cell>
        </row>
        <row r="4669">
          <cell r="A4669" t="str">
            <v>900717202-FV5518</v>
          </cell>
          <cell r="B4669">
            <v>816</v>
          </cell>
          <cell r="C4669">
            <v>6816</v>
          </cell>
          <cell r="D4669" t="str">
            <v>816-6816</v>
          </cell>
          <cell r="E4669">
            <v>44873</v>
          </cell>
          <cell r="F4669">
            <v>230550108000</v>
          </cell>
          <cell r="G4669" t="str">
            <v>PAGO GIRO DIRECT NOV2022</v>
          </cell>
          <cell r="H4669">
            <v>900717202</v>
          </cell>
          <cell r="I4669" t="str">
            <v>CENTRO INTEG DIAGN MEDICO IPS SAS</v>
          </cell>
          <cell r="J4669" t="str">
            <v>8021D82-</v>
          </cell>
          <cell r="K4669" t="str">
            <v>FV5518</v>
          </cell>
          <cell r="L4669" t="str">
            <v>FV5518</v>
          </cell>
          <cell r="M4669">
            <v>101920</v>
          </cell>
        </row>
        <row r="4670">
          <cell r="A4670" t="str">
            <v>900717202-FV5519</v>
          </cell>
          <cell r="B4670">
            <v>816</v>
          </cell>
          <cell r="C4670">
            <v>6816</v>
          </cell>
          <cell r="D4670" t="str">
            <v>816-6816</v>
          </cell>
          <cell r="E4670">
            <v>44873</v>
          </cell>
          <cell r="F4670">
            <v>230550108000</v>
          </cell>
          <cell r="G4670" t="str">
            <v>PAGO GIRO DIRECT NOV2022</v>
          </cell>
          <cell r="H4670">
            <v>900717202</v>
          </cell>
          <cell r="I4670" t="str">
            <v>CENTRO INTEG DIAGN MEDICO IPS SAS</v>
          </cell>
          <cell r="J4670" t="str">
            <v>8021D82-</v>
          </cell>
          <cell r="K4670" t="str">
            <v>FV5519</v>
          </cell>
          <cell r="L4670" t="str">
            <v>FV5519</v>
          </cell>
          <cell r="M4670">
            <v>101920</v>
          </cell>
        </row>
        <row r="4671">
          <cell r="A4671" t="str">
            <v>900717202-FV5520</v>
          </cell>
          <cell r="B4671">
            <v>816</v>
          </cell>
          <cell r="C4671">
            <v>6816</v>
          </cell>
          <cell r="D4671" t="str">
            <v>816-6816</v>
          </cell>
          <cell r="E4671">
            <v>44873</v>
          </cell>
          <cell r="F4671">
            <v>230550108000</v>
          </cell>
          <cell r="G4671" t="str">
            <v>PAGO GIRO DIRECT NOV2022</v>
          </cell>
          <cell r="H4671">
            <v>900717202</v>
          </cell>
          <cell r="I4671" t="str">
            <v>CENTRO INTEG DIAGN MEDICO IPS SAS</v>
          </cell>
          <cell r="J4671" t="str">
            <v>8021D82-</v>
          </cell>
          <cell r="K4671" t="str">
            <v>FV5520</v>
          </cell>
          <cell r="L4671" t="str">
            <v>FV5520</v>
          </cell>
          <cell r="M4671">
            <v>101920</v>
          </cell>
        </row>
        <row r="4672">
          <cell r="A4672" t="str">
            <v>900717202-FV5521</v>
          </cell>
          <cell r="B4672">
            <v>816</v>
          </cell>
          <cell r="C4672">
            <v>6816</v>
          </cell>
          <cell r="D4672" t="str">
            <v>816-6816</v>
          </cell>
          <cell r="E4672">
            <v>44873</v>
          </cell>
          <cell r="F4672">
            <v>230550108000</v>
          </cell>
          <cell r="G4672" t="str">
            <v>PAGO GIRO DIRECT NOV2022</v>
          </cell>
          <cell r="H4672">
            <v>900717202</v>
          </cell>
          <cell r="I4672" t="str">
            <v>CENTRO INTEG DIAGN MEDICO IPS SAS</v>
          </cell>
          <cell r="J4672" t="str">
            <v>8021D82-</v>
          </cell>
          <cell r="K4672" t="str">
            <v>FV5521</v>
          </cell>
          <cell r="L4672" t="str">
            <v>FV5521</v>
          </cell>
          <cell r="M4672">
            <v>101920</v>
          </cell>
        </row>
        <row r="4673">
          <cell r="A4673" t="str">
            <v>900717202-FV5522</v>
          </cell>
          <cell r="B4673">
            <v>816</v>
          </cell>
          <cell r="C4673">
            <v>6816</v>
          </cell>
          <cell r="D4673" t="str">
            <v>816-6816</v>
          </cell>
          <cell r="E4673">
            <v>44873</v>
          </cell>
          <cell r="F4673">
            <v>230550108000</v>
          </cell>
          <cell r="G4673" t="str">
            <v>PAGO GIRO DIRECT NOV2022</v>
          </cell>
          <cell r="H4673">
            <v>900717202</v>
          </cell>
          <cell r="I4673" t="str">
            <v>CENTRO INTEG DIAGN MEDICO IPS SAS</v>
          </cell>
          <cell r="J4673" t="str">
            <v>8021D82-</v>
          </cell>
          <cell r="K4673" t="str">
            <v>FV5522</v>
          </cell>
          <cell r="L4673" t="str">
            <v>FV5522</v>
          </cell>
          <cell r="M4673">
            <v>101920</v>
          </cell>
        </row>
        <row r="4674">
          <cell r="A4674" t="str">
            <v>900717202-FV5523</v>
          </cell>
          <cell r="B4674">
            <v>816</v>
          </cell>
          <cell r="C4674">
            <v>6816</v>
          </cell>
          <cell r="D4674" t="str">
            <v>816-6816</v>
          </cell>
          <cell r="E4674">
            <v>44873</v>
          </cell>
          <cell r="F4674">
            <v>230550108000</v>
          </cell>
          <cell r="G4674" t="str">
            <v>PAGO GIRO DIRECT NOV2022</v>
          </cell>
          <cell r="H4674">
            <v>900717202</v>
          </cell>
          <cell r="I4674" t="str">
            <v>CENTRO INTEG DIAGN MEDICO IPS SAS</v>
          </cell>
          <cell r="J4674" t="str">
            <v>8021D82-</v>
          </cell>
          <cell r="K4674" t="str">
            <v>FV5523</v>
          </cell>
          <cell r="L4674" t="str">
            <v>FV5523</v>
          </cell>
          <cell r="M4674">
            <v>101920</v>
          </cell>
        </row>
        <row r="4675">
          <cell r="A4675" t="str">
            <v>900717202-FV5524</v>
          </cell>
          <cell r="B4675">
            <v>816</v>
          </cell>
          <cell r="C4675">
            <v>6816</v>
          </cell>
          <cell r="D4675" t="str">
            <v>816-6816</v>
          </cell>
          <cell r="E4675">
            <v>44873</v>
          </cell>
          <cell r="F4675">
            <v>230550108000</v>
          </cell>
          <cell r="G4675" t="str">
            <v>PAGO GIRO DIRECT NOV2022</v>
          </cell>
          <cell r="H4675">
            <v>900717202</v>
          </cell>
          <cell r="I4675" t="str">
            <v>CENTRO INTEG DIAGN MEDICO IPS SAS</v>
          </cell>
          <cell r="J4675" t="str">
            <v>8021D82-</v>
          </cell>
          <cell r="K4675" t="str">
            <v>FV5524</v>
          </cell>
          <cell r="L4675" t="str">
            <v>FV5524</v>
          </cell>
          <cell r="M4675">
            <v>101920</v>
          </cell>
        </row>
        <row r="4676">
          <cell r="A4676" t="str">
            <v>900717202-FV5525</v>
          </cell>
          <cell r="B4676">
            <v>816</v>
          </cell>
          <cell r="C4676">
            <v>6816</v>
          </cell>
          <cell r="D4676" t="str">
            <v>816-6816</v>
          </cell>
          <cell r="E4676">
            <v>44873</v>
          </cell>
          <cell r="F4676">
            <v>230550108000</v>
          </cell>
          <cell r="G4676" t="str">
            <v>PAGO GIRO DIRECT NOV2022</v>
          </cell>
          <cell r="H4676">
            <v>900717202</v>
          </cell>
          <cell r="I4676" t="str">
            <v>CENTRO INTEG DIAGN MEDICO IPS SAS</v>
          </cell>
          <cell r="J4676" t="str">
            <v>8021D82-</v>
          </cell>
          <cell r="K4676" t="str">
            <v>FV5525</v>
          </cell>
          <cell r="L4676" t="str">
            <v>FV5525</v>
          </cell>
          <cell r="M4676">
            <v>101920</v>
          </cell>
        </row>
        <row r="4677">
          <cell r="A4677" t="str">
            <v>900717202-FV5526</v>
          </cell>
          <cell r="B4677">
            <v>816</v>
          </cell>
          <cell r="C4677">
            <v>6816</v>
          </cell>
          <cell r="D4677" t="str">
            <v>816-6816</v>
          </cell>
          <cell r="E4677">
            <v>44873</v>
          </cell>
          <cell r="F4677">
            <v>230550108000</v>
          </cell>
          <cell r="G4677" t="str">
            <v>PAGO GIRO DIRECT NOV2022</v>
          </cell>
          <cell r="H4677">
            <v>900717202</v>
          </cell>
          <cell r="I4677" t="str">
            <v>CENTRO INTEG DIAGN MEDICO IPS SAS</v>
          </cell>
          <cell r="J4677" t="str">
            <v>8021D82-</v>
          </cell>
          <cell r="K4677" t="str">
            <v>FV5526</v>
          </cell>
          <cell r="L4677" t="str">
            <v>FV5526</v>
          </cell>
          <cell r="M4677">
            <v>101920</v>
          </cell>
        </row>
        <row r="4678">
          <cell r="A4678" t="str">
            <v>900717202-FV5527</v>
          </cell>
          <cell r="B4678">
            <v>816</v>
          </cell>
          <cell r="C4678">
            <v>6816</v>
          </cell>
          <cell r="D4678" t="str">
            <v>816-6816</v>
          </cell>
          <cell r="E4678">
            <v>44873</v>
          </cell>
          <cell r="F4678">
            <v>230550108000</v>
          </cell>
          <cell r="G4678" t="str">
            <v>PAGO GIRO DIRECT NOV2022</v>
          </cell>
          <cell r="H4678">
            <v>900717202</v>
          </cell>
          <cell r="I4678" t="str">
            <v>CENTRO INTEG DIAGN MEDICO IPS SAS</v>
          </cell>
          <cell r="J4678" t="str">
            <v>8021D82-</v>
          </cell>
          <cell r="K4678" t="str">
            <v>FV5527</v>
          </cell>
          <cell r="L4678" t="str">
            <v>FV5527</v>
          </cell>
          <cell r="M4678">
            <v>101920</v>
          </cell>
        </row>
        <row r="4679">
          <cell r="A4679" t="str">
            <v>900717202-FV5528</v>
          </cell>
          <cell r="B4679">
            <v>816</v>
          </cell>
          <cell r="C4679">
            <v>6816</v>
          </cell>
          <cell r="D4679" t="str">
            <v>816-6816</v>
          </cell>
          <cell r="E4679">
            <v>44873</v>
          </cell>
          <cell r="F4679">
            <v>230550108000</v>
          </cell>
          <cell r="G4679" t="str">
            <v>PAGO GIRO DIRECT NOV2022</v>
          </cell>
          <cell r="H4679">
            <v>900717202</v>
          </cell>
          <cell r="I4679" t="str">
            <v>CENTRO INTEG DIAGN MEDICO IPS SAS</v>
          </cell>
          <cell r="J4679" t="str">
            <v>8021D82-</v>
          </cell>
          <cell r="K4679" t="str">
            <v>FV5528</v>
          </cell>
          <cell r="L4679" t="str">
            <v>FV5528</v>
          </cell>
          <cell r="M4679">
            <v>101920</v>
          </cell>
        </row>
        <row r="4680">
          <cell r="A4680" t="str">
            <v>900717202-FV5529</v>
          </cell>
          <cell r="B4680">
            <v>816</v>
          </cell>
          <cell r="C4680">
            <v>6816</v>
          </cell>
          <cell r="D4680" t="str">
            <v>816-6816</v>
          </cell>
          <cell r="E4680">
            <v>44873</v>
          </cell>
          <cell r="F4680">
            <v>230550108000</v>
          </cell>
          <cell r="G4680" t="str">
            <v>PAGO GIRO DIRECT NOV2022</v>
          </cell>
          <cell r="H4680">
            <v>900717202</v>
          </cell>
          <cell r="I4680" t="str">
            <v>CENTRO INTEG DIAGN MEDICO IPS SAS</v>
          </cell>
          <cell r="J4680" t="str">
            <v>8021D82-</v>
          </cell>
          <cell r="K4680" t="str">
            <v>FV5529</v>
          </cell>
          <cell r="L4680" t="str">
            <v>FV5529</v>
          </cell>
          <cell r="M4680">
            <v>101920</v>
          </cell>
        </row>
        <row r="4681">
          <cell r="A4681" t="str">
            <v>900717202-FV5530</v>
          </cell>
          <cell r="B4681">
            <v>816</v>
          </cell>
          <cell r="C4681">
            <v>6816</v>
          </cell>
          <cell r="D4681" t="str">
            <v>816-6816</v>
          </cell>
          <cell r="E4681">
            <v>44873</v>
          </cell>
          <cell r="F4681">
            <v>230550108000</v>
          </cell>
          <cell r="G4681" t="str">
            <v>PAGO GIRO DIRECT NOV2022</v>
          </cell>
          <cell r="H4681">
            <v>900717202</v>
          </cell>
          <cell r="I4681" t="str">
            <v>CENTRO INTEG DIAGN MEDICO IPS SAS</v>
          </cell>
          <cell r="J4681" t="str">
            <v>8021D82-</v>
          </cell>
          <cell r="K4681" t="str">
            <v>FV5530</v>
          </cell>
          <cell r="L4681" t="str">
            <v>FV5530</v>
          </cell>
          <cell r="M4681">
            <v>101920</v>
          </cell>
        </row>
        <row r="4682">
          <cell r="A4682" t="str">
            <v>900717202-FV5531</v>
          </cell>
          <cell r="B4682">
            <v>816</v>
          </cell>
          <cell r="C4682">
            <v>6816</v>
          </cell>
          <cell r="D4682" t="str">
            <v>816-6816</v>
          </cell>
          <cell r="E4682">
            <v>44873</v>
          </cell>
          <cell r="F4682">
            <v>230550108000</v>
          </cell>
          <cell r="G4682" t="str">
            <v>PAGO GIRO DIRECT NOV2022</v>
          </cell>
          <cell r="H4682">
            <v>900717202</v>
          </cell>
          <cell r="I4682" t="str">
            <v>CENTRO INTEG DIAGN MEDICO IPS SAS</v>
          </cell>
          <cell r="J4682" t="str">
            <v>8021D82-</v>
          </cell>
          <cell r="K4682" t="str">
            <v>FV5531</v>
          </cell>
          <cell r="L4682" t="str">
            <v>FV5531</v>
          </cell>
          <cell r="M4682">
            <v>101920</v>
          </cell>
        </row>
        <row r="4683">
          <cell r="A4683" t="str">
            <v>900717202-FV5532</v>
          </cell>
          <cell r="B4683">
            <v>816</v>
          </cell>
          <cell r="C4683">
            <v>6816</v>
          </cell>
          <cell r="D4683" t="str">
            <v>816-6816</v>
          </cell>
          <cell r="E4683">
            <v>44873</v>
          </cell>
          <cell r="F4683">
            <v>230550108000</v>
          </cell>
          <cell r="G4683" t="str">
            <v>PAGO GIRO DIRECT NOV2022</v>
          </cell>
          <cell r="H4683">
            <v>900717202</v>
          </cell>
          <cell r="I4683" t="str">
            <v>CENTRO INTEG DIAGN MEDICO IPS SAS</v>
          </cell>
          <cell r="J4683" t="str">
            <v>8021D82-</v>
          </cell>
          <cell r="K4683" t="str">
            <v>FV5532</v>
          </cell>
          <cell r="L4683" t="str">
            <v>FV5532</v>
          </cell>
          <cell r="M4683">
            <v>101920</v>
          </cell>
        </row>
        <row r="4684">
          <cell r="A4684" t="str">
            <v>900717202-FV5533</v>
          </cell>
          <cell r="B4684">
            <v>816</v>
          </cell>
          <cell r="C4684">
            <v>6816</v>
          </cell>
          <cell r="D4684" t="str">
            <v>816-6816</v>
          </cell>
          <cell r="E4684">
            <v>44873</v>
          </cell>
          <cell r="F4684">
            <v>230550108000</v>
          </cell>
          <cell r="G4684" t="str">
            <v>PAGO GIRO DIRECT NOV2022</v>
          </cell>
          <cell r="H4684">
            <v>900717202</v>
          </cell>
          <cell r="I4684" t="str">
            <v>CENTRO INTEG DIAGN MEDICO IPS SAS</v>
          </cell>
          <cell r="J4684" t="str">
            <v>8021D82-</v>
          </cell>
          <cell r="K4684" t="str">
            <v>FV5533</v>
          </cell>
          <cell r="L4684" t="str">
            <v>FV5533</v>
          </cell>
          <cell r="M4684">
            <v>101920</v>
          </cell>
        </row>
        <row r="4685">
          <cell r="A4685" t="str">
            <v>900717202-FV5534</v>
          </cell>
          <cell r="B4685">
            <v>816</v>
          </cell>
          <cell r="C4685">
            <v>6816</v>
          </cell>
          <cell r="D4685" t="str">
            <v>816-6816</v>
          </cell>
          <cell r="E4685">
            <v>44873</v>
          </cell>
          <cell r="F4685">
            <v>230550108000</v>
          </cell>
          <cell r="G4685" t="str">
            <v>PAGO GIRO DIRECT NOV2022</v>
          </cell>
          <cell r="H4685">
            <v>900717202</v>
          </cell>
          <cell r="I4685" t="str">
            <v>CENTRO INTEG DIAGN MEDICO IPS SAS</v>
          </cell>
          <cell r="J4685" t="str">
            <v>8021D82-</v>
          </cell>
          <cell r="K4685" t="str">
            <v>FV5534</v>
          </cell>
          <cell r="L4685" t="str">
            <v>FV5534</v>
          </cell>
          <cell r="M4685">
            <v>101920</v>
          </cell>
        </row>
        <row r="4686">
          <cell r="A4686" t="str">
            <v>900717202-FV5535</v>
          </cell>
          <cell r="B4686">
            <v>816</v>
          </cell>
          <cell r="C4686">
            <v>6816</v>
          </cell>
          <cell r="D4686" t="str">
            <v>816-6816</v>
          </cell>
          <cell r="E4686">
            <v>44873</v>
          </cell>
          <cell r="F4686">
            <v>230550108000</v>
          </cell>
          <cell r="G4686" t="str">
            <v>PAGO GIRO DIRECT NOV2022</v>
          </cell>
          <cell r="H4686">
            <v>900717202</v>
          </cell>
          <cell r="I4686" t="str">
            <v>CENTRO INTEG DIAGN MEDICO IPS SAS</v>
          </cell>
          <cell r="J4686" t="str">
            <v>8021D82-</v>
          </cell>
          <cell r="K4686" t="str">
            <v>FV5535</v>
          </cell>
          <cell r="L4686" t="str">
            <v>FV5535</v>
          </cell>
          <cell r="M4686">
            <v>101920</v>
          </cell>
        </row>
        <row r="4687">
          <cell r="A4687" t="str">
            <v>900717202-FV5536</v>
          </cell>
          <cell r="B4687">
            <v>816</v>
          </cell>
          <cell r="C4687">
            <v>6816</v>
          </cell>
          <cell r="D4687" t="str">
            <v>816-6816</v>
          </cell>
          <cell r="E4687">
            <v>44873</v>
          </cell>
          <cell r="F4687">
            <v>230550108000</v>
          </cell>
          <cell r="G4687" t="str">
            <v>PAGO GIRO DIRECT NOV2022</v>
          </cell>
          <cell r="H4687">
            <v>900717202</v>
          </cell>
          <cell r="I4687" t="str">
            <v>CENTRO INTEG DIAGN MEDICO IPS SAS</v>
          </cell>
          <cell r="J4687" t="str">
            <v>8021D82-</v>
          </cell>
          <cell r="K4687" t="str">
            <v>FV5536</v>
          </cell>
          <cell r="L4687" t="str">
            <v>FV5536</v>
          </cell>
          <cell r="M4687">
            <v>101920</v>
          </cell>
        </row>
        <row r="4688">
          <cell r="A4688" t="str">
            <v>900717202-FV5537</v>
          </cell>
          <cell r="B4688">
            <v>816</v>
          </cell>
          <cell r="C4688">
            <v>6816</v>
          </cell>
          <cell r="D4688" t="str">
            <v>816-6816</v>
          </cell>
          <cell r="E4688">
            <v>44873</v>
          </cell>
          <cell r="F4688">
            <v>230550108000</v>
          </cell>
          <cell r="G4688" t="str">
            <v>PAGO GIRO DIRECT NOV2022</v>
          </cell>
          <cell r="H4688">
            <v>900717202</v>
          </cell>
          <cell r="I4688" t="str">
            <v>CENTRO INTEG DIAGN MEDICO IPS SAS</v>
          </cell>
          <cell r="J4688" t="str">
            <v>8021D82-</v>
          </cell>
          <cell r="K4688" t="str">
            <v>FV5537</v>
          </cell>
          <cell r="L4688" t="str">
            <v>FV5537</v>
          </cell>
          <cell r="M4688">
            <v>101920</v>
          </cell>
        </row>
        <row r="4689">
          <cell r="A4689" t="str">
            <v>900717202-FV5538</v>
          </cell>
          <cell r="B4689">
            <v>816</v>
          </cell>
          <cell r="C4689">
            <v>6816</v>
          </cell>
          <cell r="D4689" t="str">
            <v>816-6816</v>
          </cell>
          <cell r="E4689">
            <v>44873</v>
          </cell>
          <cell r="F4689">
            <v>230550108000</v>
          </cell>
          <cell r="G4689" t="str">
            <v>PAGO GIRO DIRECT NOV2022</v>
          </cell>
          <cell r="H4689">
            <v>900717202</v>
          </cell>
          <cell r="I4689" t="str">
            <v>CENTRO INTEG DIAGN MEDICO IPS SAS</v>
          </cell>
          <cell r="J4689" t="str">
            <v>8021D82-</v>
          </cell>
          <cell r="K4689" t="str">
            <v>FV5538</v>
          </cell>
          <cell r="L4689" t="str">
            <v>FV5538</v>
          </cell>
          <cell r="M4689">
            <v>101920</v>
          </cell>
        </row>
        <row r="4690">
          <cell r="A4690" t="str">
            <v>900717202-FV5539</v>
          </cell>
          <cell r="B4690">
            <v>816</v>
          </cell>
          <cell r="C4690">
            <v>6816</v>
          </cell>
          <cell r="D4690" t="str">
            <v>816-6816</v>
          </cell>
          <cell r="E4690">
            <v>44873</v>
          </cell>
          <cell r="F4690">
            <v>230550108000</v>
          </cell>
          <cell r="G4690" t="str">
            <v>PAGO GIRO DIRECT NOV2022</v>
          </cell>
          <cell r="H4690">
            <v>900717202</v>
          </cell>
          <cell r="I4690" t="str">
            <v>CENTRO INTEG DIAGN MEDICO IPS SAS</v>
          </cell>
          <cell r="J4690" t="str">
            <v>8021D82-</v>
          </cell>
          <cell r="K4690" t="str">
            <v>FV5539</v>
          </cell>
          <cell r="L4690" t="str">
            <v>FV5539</v>
          </cell>
          <cell r="M4690">
            <v>101920</v>
          </cell>
        </row>
        <row r="4691">
          <cell r="A4691" t="str">
            <v>900717202-FV5540</v>
          </cell>
          <cell r="B4691">
            <v>816</v>
          </cell>
          <cell r="C4691">
            <v>6816</v>
          </cell>
          <cell r="D4691" t="str">
            <v>816-6816</v>
          </cell>
          <cell r="E4691">
            <v>44873</v>
          </cell>
          <cell r="F4691">
            <v>230550108000</v>
          </cell>
          <cell r="G4691" t="str">
            <v>PAGO GIRO DIRECT NOV2022</v>
          </cell>
          <cell r="H4691">
            <v>900717202</v>
          </cell>
          <cell r="I4691" t="str">
            <v>CENTRO INTEG DIAGN MEDICO IPS SAS</v>
          </cell>
          <cell r="J4691" t="str">
            <v>8021D82-</v>
          </cell>
          <cell r="K4691" t="str">
            <v>FV5540</v>
          </cell>
          <cell r="L4691" t="str">
            <v>FV5540</v>
          </cell>
          <cell r="M4691">
            <v>101920</v>
          </cell>
        </row>
        <row r="4692">
          <cell r="A4692" t="str">
            <v>900717202-FV5541</v>
          </cell>
          <cell r="B4692">
            <v>816</v>
          </cell>
          <cell r="C4692">
            <v>6816</v>
          </cell>
          <cell r="D4692" t="str">
            <v>816-6816</v>
          </cell>
          <cell r="E4692">
            <v>44873</v>
          </cell>
          <cell r="F4692">
            <v>230550108000</v>
          </cell>
          <cell r="G4692" t="str">
            <v>PAGO GIRO DIRECT NOV2022</v>
          </cell>
          <cell r="H4692">
            <v>900717202</v>
          </cell>
          <cell r="I4692" t="str">
            <v>CENTRO INTEG DIAGN MEDICO IPS SAS</v>
          </cell>
          <cell r="J4692" t="str">
            <v>8021D82-</v>
          </cell>
          <cell r="K4692" t="str">
            <v>FV5541</v>
          </cell>
          <cell r="L4692" t="str">
            <v>FV5541</v>
          </cell>
          <cell r="M4692">
            <v>101920</v>
          </cell>
        </row>
        <row r="4693">
          <cell r="A4693" t="str">
            <v>900717202-FV5542</v>
          </cell>
          <cell r="B4693">
            <v>816</v>
          </cell>
          <cell r="C4693">
            <v>6816</v>
          </cell>
          <cell r="D4693" t="str">
            <v>816-6816</v>
          </cell>
          <cell r="E4693">
            <v>44873</v>
          </cell>
          <cell r="F4693">
            <v>230550108000</v>
          </cell>
          <cell r="G4693" t="str">
            <v>PAGO GIRO DIRECT NOV2022</v>
          </cell>
          <cell r="H4693">
            <v>900717202</v>
          </cell>
          <cell r="I4693" t="str">
            <v>CENTRO INTEG DIAGN MEDICO IPS SAS</v>
          </cell>
          <cell r="J4693" t="str">
            <v>8021D82-</v>
          </cell>
          <cell r="K4693" t="str">
            <v>FV5542</v>
          </cell>
          <cell r="L4693" t="str">
            <v>FV5542</v>
          </cell>
          <cell r="M4693">
            <v>101920</v>
          </cell>
        </row>
        <row r="4694">
          <cell r="A4694" t="str">
            <v>900717202-FV5543</v>
          </cell>
          <cell r="B4694">
            <v>816</v>
          </cell>
          <cell r="C4694">
            <v>6816</v>
          </cell>
          <cell r="D4694" t="str">
            <v>816-6816</v>
          </cell>
          <cell r="E4694">
            <v>44873</v>
          </cell>
          <cell r="F4694">
            <v>230550108000</v>
          </cell>
          <cell r="G4694" t="str">
            <v>PAGO GIRO DIRECT NOV2022</v>
          </cell>
          <cell r="H4694">
            <v>900717202</v>
          </cell>
          <cell r="I4694" t="str">
            <v>CENTRO INTEG DIAGN MEDICO IPS SAS</v>
          </cell>
          <cell r="J4694" t="str">
            <v>8021D82-</v>
          </cell>
          <cell r="K4694" t="str">
            <v>FV5543</v>
          </cell>
          <cell r="L4694" t="str">
            <v>FV5543</v>
          </cell>
          <cell r="M4694">
            <v>101920</v>
          </cell>
        </row>
        <row r="4695">
          <cell r="A4695" t="str">
            <v>900717202-FV5544</v>
          </cell>
          <cell r="B4695">
            <v>816</v>
          </cell>
          <cell r="C4695">
            <v>6816</v>
          </cell>
          <cell r="D4695" t="str">
            <v>816-6816</v>
          </cell>
          <cell r="E4695">
            <v>44873</v>
          </cell>
          <cell r="F4695">
            <v>230550108000</v>
          </cell>
          <cell r="G4695" t="str">
            <v>PAGO GIRO DIRECT NOV2022</v>
          </cell>
          <cell r="H4695">
            <v>900717202</v>
          </cell>
          <cell r="I4695" t="str">
            <v>CENTRO INTEG DIAGN MEDICO IPS SAS</v>
          </cell>
          <cell r="J4695" t="str">
            <v>8021D82-</v>
          </cell>
          <cell r="K4695" t="str">
            <v>FV5544</v>
          </cell>
          <cell r="L4695" t="str">
            <v>FV5544</v>
          </cell>
          <cell r="M4695">
            <v>101920</v>
          </cell>
        </row>
        <row r="4696">
          <cell r="A4696" t="str">
            <v>900717202-FV5545</v>
          </cell>
          <cell r="B4696">
            <v>816</v>
          </cell>
          <cell r="C4696">
            <v>6816</v>
          </cell>
          <cell r="D4696" t="str">
            <v>816-6816</v>
          </cell>
          <cell r="E4696">
            <v>44873</v>
          </cell>
          <cell r="F4696">
            <v>230550108000</v>
          </cell>
          <cell r="G4696" t="str">
            <v>PAGO GIRO DIRECT NOV2022</v>
          </cell>
          <cell r="H4696">
            <v>900717202</v>
          </cell>
          <cell r="I4696" t="str">
            <v>CENTRO INTEG DIAGN MEDICO IPS SAS</v>
          </cell>
          <cell r="J4696" t="str">
            <v>8021D82-</v>
          </cell>
          <cell r="K4696" t="str">
            <v>FV5545</v>
          </cell>
          <cell r="L4696" t="str">
            <v>FV5545</v>
          </cell>
          <cell r="M4696">
            <v>101920</v>
          </cell>
        </row>
        <row r="4697">
          <cell r="A4697" t="str">
            <v>900717202-FV5546</v>
          </cell>
          <cell r="B4697">
            <v>816</v>
          </cell>
          <cell r="C4697">
            <v>6816</v>
          </cell>
          <cell r="D4697" t="str">
            <v>816-6816</v>
          </cell>
          <cell r="E4697">
            <v>44873</v>
          </cell>
          <cell r="F4697">
            <v>230550108000</v>
          </cell>
          <cell r="G4697" t="str">
            <v>PAGO GIRO DIRECT NOV2022</v>
          </cell>
          <cell r="H4697">
            <v>900717202</v>
          </cell>
          <cell r="I4697" t="str">
            <v>CENTRO INTEG DIAGN MEDICO IPS SAS</v>
          </cell>
          <cell r="J4697" t="str">
            <v>8021D82-</v>
          </cell>
          <cell r="K4697" t="str">
            <v>FV5546</v>
          </cell>
          <cell r="L4697" t="str">
            <v>FV5546</v>
          </cell>
          <cell r="M4697">
            <v>101920</v>
          </cell>
        </row>
        <row r="4698">
          <cell r="A4698" t="str">
            <v>900717202-FV5547</v>
          </cell>
          <cell r="B4698">
            <v>816</v>
          </cell>
          <cell r="C4698">
            <v>6816</v>
          </cell>
          <cell r="D4698" t="str">
            <v>816-6816</v>
          </cell>
          <cell r="E4698">
            <v>44873</v>
          </cell>
          <cell r="F4698">
            <v>230550108000</v>
          </cell>
          <cell r="G4698" t="str">
            <v>PAGO GIRO DIRECT NOV2022</v>
          </cell>
          <cell r="H4698">
            <v>900717202</v>
          </cell>
          <cell r="I4698" t="str">
            <v>CENTRO INTEG DIAGN MEDICO IPS SAS</v>
          </cell>
          <cell r="J4698" t="str">
            <v>8021D82-</v>
          </cell>
          <cell r="K4698" t="str">
            <v>FV5547</v>
          </cell>
          <cell r="L4698" t="str">
            <v>FV5547</v>
          </cell>
          <cell r="M4698">
            <v>101920</v>
          </cell>
        </row>
        <row r="4699">
          <cell r="A4699" t="str">
            <v>900717202-FV5548</v>
          </cell>
          <cell r="B4699">
            <v>816</v>
          </cell>
          <cell r="C4699">
            <v>6816</v>
          </cell>
          <cell r="D4699" t="str">
            <v>816-6816</v>
          </cell>
          <cell r="E4699">
            <v>44873</v>
          </cell>
          <cell r="F4699">
            <v>230550108000</v>
          </cell>
          <cell r="G4699" t="str">
            <v>PAGO GIRO DIRECT NOV2022</v>
          </cell>
          <cell r="H4699">
            <v>900717202</v>
          </cell>
          <cell r="I4699" t="str">
            <v>CENTRO INTEG DIAGN MEDICO IPS SAS</v>
          </cell>
          <cell r="J4699" t="str">
            <v>8021D82-</v>
          </cell>
          <cell r="K4699" t="str">
            <v>FV5548</v>
          </cell>
          <cell r="L4699" t="str">
            <v>FV5548</v>
          </cell>
          <cell r="M4699">
            <v>101920</v>
          </cell>
        </row>
        <row r="4700">
          <cell r="A4700" t="str">
            <v>900717202-FV5549</v>
          </cell>
          <cell r="B4700">
            <v>816</v>
          </cell>
          <cell r="C4700">
            <v>6816</v>
          </cell>
          <cell r="D4700" t="str">
            <v>816-6816</v>
          </cell>
          <cell r="E4700">
            <v>44873</v>
          </cell>
          <cell r="F4700">
            <v>230550108000</v>
          </cell>
          <cell r="G4700" t="str">
            <v>PAGO GIRO DIRECT NOV2022</v>
          </cell>
          <cell r="H4700">
            <v>900717202</v>
          </cell>
          <cell r="I4700" t="str">
            <v>CENTRO INTEG DIAGN MEDICO IPS SAS</v>
          </cell>
          <cell r="J4700" t="str">
            <v>8021D82-</v>
          </cell>
          <cell r="K4700" t="str">
            <v>FV5549</v>
          </cell>
          <cell r="L4700" t="str">
            <v>FV5549</v>
          </cell>
          <cell r="M4700">
            <v>101920</v>
          </cell>
        </row>
        <row r="4701">
          <cell r="A4701" t="str">
            <v>900717202-FV5550</v>
          </cell>
          <cell r="B4701">
            <v>816</v>
          </cell>
          <cell r="C4701">
            <v>6816</v>
          </cell>
          <cell r="D4701" t="str">
            <v>816-6816</v>
          </cell>
          <cell r="E4701">
            <v>44873</v>
          </cell>
          <cell r="F4701">
            <v>230550108000</v>
          </cell>
          <cell r="G4701" t="str">
            <v>PAGO GIRO DIRECT NOV2022</v>
          </cell>
          <cell r="H4701">
            <v>900717202</v>
          </cell>
          <cell r="I4701" t="str">
            <v>CENTRO INTEG DIAGN MEDICO IPS SAS</v>
          </cell>
          <cell r="J4701" t="str">
            <v>8021D82-</v>
          </cell>
          <cell r="K4701" t="str">
            <v>FV5550</v>
          </cell>
          <cell r="L4701" t="str">
            <v>FV5550</v>
          </cell>
          <cell r="M4701">
            <v>101920</v>
          </cell>
        </row>
        <row r="4702">
          <cell r="A4702" t="str">
            <v>900717202-FV5551</v>
          </cell>
          <cell r="B4702">
            <v>816</v>
          </cell>
          <cell r="C4702">
            <v>6816</v>
          </cell>
          <cell r="D4702" t="str">
            <v>816-6816</v>
          </cell>
          <cell r="E4702">
            <v>44873</v>
          </cell>
          <cell r="F4702">
            <v>230550108000</v>
          </cell>
          <cell r="G4702" t="str">
            <v>PAGO GIRO DIRECT NOV2022</v>
          </cell>
          <cell r="H4702">
            <v>900717202</v>
          </cell>
          <cell r="I4702" t="str">
            <v>CENTRO INTEG DIAGN MEDICO IPS SAS</v>
          </cell>
          <cell r="J4702" t="str">
            <v>8021D82-</v>
          </cell>
          <cell r="K4702" t="str">
            <v>FV5551</v>
          </cell>
          <cell r="L4702" t="str">
            <v>FV5551</v>
          </cell>
          <cell r="M4702">
            <v>101920</v>
          </cell>
        </row>
        <row r="4703">
          <cell r="A4703" t="str">
            <v>900717202-FV5552</v>
          </cell>
          <cell r="B4703">
            <v>816</v>
          </cell>
          <cell r="C4703">
            <v>6816</v>
          </cell>
          <cell r="D4703" t="str">
            <v>816-6816</v>
          </cell>
          <cell r="E4703">
            <v>44873</v>
          </cell>
          <cell r="F4703">
            <v>230550108000</v>
          </cell>
          <cell r="G4703" t="str">
            <v>PAGO GIRO DIRECT NOV2022</v>
          </cell>
          <cell r="H4703">
            <v>900717202</v>
          </cell>
          <cell r="I4703" t="str">
            <v>CENTRO INTEG DIAGN MEDICO IPS SAS</v>
          </cell>
          <cell r="J4703" t="str">
            <v>8021D82-</v>
          </cell>
          <cell r="K4703" t="str">
            <v>FV5552</v>
          </cell>
          <cell r="L4703" t="str">
            <v>FV5552</v>
          </cell>
          <cell r="M4703">
            <v>101920</v>
          </cell>
        </row>
        <row r="4704">
          <cell r="A4704" t="str">
            <v>900717202-FV5553</v>
          </cell>
          <cell r="B4704">
            <v>816</v>
          </cell>
          <cell r="C4704">
            <v>6816</v>
          </cell>
          <cell r="D4704" t="str">
            <v>816-6816</v>
          </cell>
          <cell r="E4704">
            <v>44873</v>
          </cell>
          <cell r="F4704">
            <v>230550108000</v>
          </cell>
          <cell r="G4704" t="str">
            <v>PAGO GIRO DIRECT NOV2022</v>
          </cell>
          <cell r="H4704">
            <v>900717202</v>
          </cell>
          <cell r="I4704" t="str">
            <v>CENTRO INTEG DIAGN MEDICO IPS SAS</v>
          </cell>
          <cell r="J4704" t="str">
            <v>8021D82-</v>
          </cell>
          <cell r="K4704" t="str">
            <v>FV5553</v>
          </cell>
          <cell r="L4704" t="str">
            <v>FV5553</v>
          </cell>
          <cell r="M4704">
            <v>101920</v>
          </cell>
        </row>
        <row r="4705">
          <cell r="A4705" t="str">
            <v>900717202-FV5554</v>
          </cell>
          <cell r="B4705">
            <v>816</v>
          </cell>
          <cell r="C4705">
            <v>6816</v>
          </cell>
          <cell r="D4705" t="str">
            <v>816-6816</v>
          </cell>
          <cell r="E4705">
            <v>44873</v>
          </cell>
          <cell r="F4705">
            <v>230550108000</v>
          </cell>
          <cell r="G4705" t="str">
            <v>PAGO GIRO DIRECT NOV2022</v>
          </cell>
          <cell r="H4705">
            <v>900717202</v>
          </cell>
          <cell r="I4705" t="str">
            <v>CENTRO INTEG DIAGN MEDICO IPS SAS</v>
          </cell>
          <cell r="J4705" t="str">
            <v>8021D82-</v>
          </cell>
          <cell r="K4705" t="str">
            <v>FV5554</v>
          </cell>
          <cell r="L4705" t="str">
            <v>FV5554</v>
          </cell>
          <cell r="M4705">
            <v>101920</v>
          </cell>
        </row>
        <row r="4706">
          <cell r="A4706" t="str">
            <v>900717202-FV5555</v>
          </cell>
          <cell r="B4706">
            <v>816</v>
          </cell>
          <cell r="C4706">
            <v>6816</v>
          </cell>
          <cell r="D4706" t="str">
            <v>816-6816</v>
          </cell>
          <cell r="E4706">
            <v>44873</v>
          </cell>
          <cell r="F4706">
            <v>230550108000</v>
          </cell>
          <cell r="G4706" t="str">
            <v>PAGO GIRO DIRECT NOV2022</v>
          </cell>
          <cell r="H4706">
            <v>900717202</v>
          </cell>
          <cell r="I4706" t="str">
            <v>CENTRO INTEG DIAGN MEDICO IPS SAS</v>
          </cell>
          <cell r="J4706" t="str">
            <v>8021D82-</v>
          </cell>
          <cell r="K4706" t="str">
            <v>FV5555</v>
          </cell>
          <cell r="L4706" t="str">
            <v>FV5555</v>
          </cell>
          <cell r="M4706">
            <v>101920</v>
          </cell>
        </row>
        <row r="4707">
          <cell r="A4707" t="str">
            <v>900717202-FV5556</v>
          </cell>
          <cell r="B4707">
            <v>816</v>
          </cell>
          <cell r="C4707">
            <v>6816</v>
          </cell>
          <cell r="D4707" t="str">
            <v>816-6816</v>
          </cell>
          <cell r="E4707">
            <v>44873</v>
          </cell>
          <cell r="F4707">
            <v>230550108000</v>
          </cell>
          <cell r="G4707" t="str">
            <v>PAGO GIRO DIRECT NOV2022</v>
          </cell>
          <cell r="H4707">
            <v>900717202</v>
          </cell>
          <cell r="I4707" t="str">
            <v>CENTRO INTEG DIAGN MEDICO IPS SAS</v>
          </cell>
          <cell r="J4707" t="str">
            <v>8021D82-</v>
          </cell>
          <cell r="K4707" t="str">
            <v>FV5556</v>
          </cell>
          <cell r="L4707" t="str">
            <v>FV5556</v>
          </cell>
          <cell r="M4707">
            <v>101920</v>
          </cell>
        </row>
        <row r="4708">
          <cell r="A4708" t="str">
            <v>900717202-FV5557</v>
          </cell>
          <cell r="B4708">
            <v>816</v>
          </cell>
          <cell r="C4708">
            <v>6816</v>
          </cell>
          <cell r="D4708" t="str">
            <v>816-6816</v>
          </cell>
          <cell r="E4708">
            <v>44873</v>
          </cell>
          <cell r="F4708">
            <v>230550108000</v>
          </cell>
          <cell r="G4708" t="str">
            <v>PAGO GIRO DIRECT NOV2022</v>
          </cell>
          <cell r="H4708">
            <v>900717202</v>
          </cell>
          <cell r="I4708" t="str">
            <v>CENTRO INTEG DIAGN MEDICO IPS SAS</v>
          </cell>
          <cell r="J4708" t="str">
            <v>8021D82-</v>
          </cell>
          <cell r="K4708" t="str">
            <v>FV5557</v>
          </cell>
          <cell r="L4708" t="str">
            <v>FV5557</v>
          </cell>
          <cell r="M4708">
            <v>101920</v>
          </cell>
        </row>
        <row r="4709">
          <cell r="A4709" t="str">
            <v>900717202-FV5558</v>
          </cell>
          <cell r="B4709">
            <v>816</v>
          </cell>
          <cell r="C4709">
            <v>6816</v>
          </cell>
          <cell r="D4709" t="str">
            <v>816-6816</v>
          </cell>
          <cell r="E4709">
            <v>44873</v>
          </cell>
          <cell r="F4709">
            <v>230550108000</v>
          </cell>
          <cell r="G4709" t="str">
            <v>PAGO GIRO DIRECT NOV2022</v>
          </cell>
          <cell r="H4709">
            <v>900717202</v>
          </cell>
          <cell r="I4709" t="str">
            <v>CENTRO INTEG DIAGN MEDICO IPS SAS</v>
          </cell>
          <cell r="J4709" t="str">
            <v>8027D82-</v>
          </cell>
          <cell r="K4709" t="str">
            <v>FV5558</v>
          </cell>
          <cell r="L4709" t="str">
            <v>FV5558</v>
          </cell>
          <cell r="M4709">
            <v>101920</v>
          </cell>
        </row>
        <row r="4710">
          <cell r="A4710" t="str">
            <v>900717202-FV5559</v>
          </cell>
          <cell r="B4710">
            <v>816</v>
          </cell>
          <cell r="C4710">
            <v>6816</v>
          </cell>
          <cell r="D4710" t="str">
            <v>816-6816</v>
          </cell>
          <cell r="E4710">
            <v>44873</v>
          </cell>
          <cell r="F4710">
            <v>230550108000</v>
          </cell>
          <cell r="G4710" t="str">
            <v>PAGO GIRO DIRECT NOV2022</v>
          </cell>
          <cell r="H4710">
            <v>900717202</v>
          </cell>
          <cell r="I4710" t="str">
            <v>CENTRO INTEG DIAGN MEDICO IPS SAS</v>
          </cell>
          <cell r="J4710" t="str">
            <v>8027D82-</v>
          </cell>
          <cell r="K4710" t="str">
            <v>FV5559</v>
          </cell>
          <cell r="L4710" t="str">
            <v>FV5559</v>
          </cell>
          <cell r="M4710">
            <v>101920</v>
          </cell>
        </row>
        <row r="4711">
          <cell r="A4711" t="str">
            <v>900717202-FV5560</v>
          </cell>
          <cell r="B4711">
            <v>816</v>
          </cell>
          <cell r="C4711">
            <v>6816</v>
          </cell>
          <cell r="D4711" t="str">
            <v>816-6816</v>
          </cell>
          <cell r="E4711">
            <v>44873</v>
          </cell>
          <cell r="F4711">
            <v>230550108000</v>
          </cell>
          <cell r="G4711" t="str">
            <v>PAGO GIRO DIRECT NOV2022</v>
          </cell>
          <cell r="H4711">
            <v>900717202</v>
          </cell>
          <cell r="I4711" t="str">
            <v>CENTRO INTEG DIAGN MEDICO IPS SAS</v>
          </cell>
          <cell r="J4711" t="str">
            <v>8027D82-</v>
          </cell>
          <cell r="K4711" t="str">
            <v>FV5560</v>
          </cell>
          <cell r="L4711" t="str">
            <v>FV5560</v>
          </cell>
          <cell r="M4711">
            <v>101920</v>
          </cell>
        </row>
        <row r="4712">
          <cell r="A4712" t="str">
            <v>900717202-FV5561</v>
          </cell>
          <cell r="B4712">
            <v>816</v>
          </cell>
          <cell r="C4712">
            <v>6816</v>
          </cell>
          <cell r="D4712" t="str">
            <v>816-6816</v>
          </cell>
          <cell r="E4712">
            <v>44873</v>
          </cell>
          <cell r="F4712">
            <v>230550108000</v>
          </cell>
          <cell r="G4712" t="str">
            <v>PAGO GIRO DIRECT NOV2022</v>
          </cell>
          <cell r="H4712">
            <v>900717202</v>
          </cell>
          <cell r="I4712" t="str">
            <v>CENTRO INTEG DIAGN MEDICO IPS SAS</v>
          </cell>
          <cell r="J4712" t="str">
            <v>8027D82-</v>
          </cell>
          <cell r="K4712" t="str">
            <v>FV5561</v>
          </cell>
          <cell r="L4712" t="str">
            <v>FV5561</v>
          </cell>
          <cell r="M4712">
            <v>101920</v>
          </cell>
        </row>
        <row r="4713">
          <cell r="A4713" t="str">
            <v>900717202-FV5562</v>
          </cell>
          <cell r="B4713">
            <v>816</v>
          </cell>
          <cell r="C4713">
            <v>6816</v>
          </cell>
          <cell r="D4713" t="str">
            <v>816-6816</v>
          </cell>
          <cell r="E4713">
            <v>44873</v>
          </cell>
          <cell r="F4713">
            <v>230550108000</v>
          </cell>
          <cell r="G4713" t="str">
            <v>PAGO GIRO DIRECT NOV2022</v>
          </cell>
          <cell r="H4713">
            <v>900717202</v>
          </cell>
          <cell r="I4713" t="str">
            <v>CENTRO INTEG DIAGN MEDICO IPS SAS</v>
          </cell>
          <cell r="J4713" t="str">
            <v>8027D82-</v>
          </cell>
          <cell r="K4713" t="str">
            <v>FV5562</v>
          </cell>
          <cell r="L4713" t="str">
            <v>FV5562</v>
          </cell>
          <cell r="M4713">
            <v>101920</v>
          </cell>
        </row>
        <row r="4714">
          <cell r="A4714" t="str">
            <v>900717202-FV5563</v>
          </cell>
          <cell r="B4714">
            <v>816</v>
          </cell>
          <cell r="C4714">
            <v>6816</v>
          </cell>
          <cell r="D4714" t="str">
            <v>816-6816</v>
          </cell>
          <cell r="E4714">
            <v>44873</v>
          </cell>
          <cell r="F4714">
            <v>230550108000</v>
          </cell>
          <cell r="G4714" t="str">
            <v>PAGO GIRO DIRECT NOV2022</v>
          </cell>
          <cell r="H4714">
            <v>900717202</v>
          </cell>
          <cell r="I4714" t="str">
            <v>CENTRO INTEG DIAGN MEDICO IPS SAS</v>
          </cell>
          <cell r="J4714" t="str">
            <v>8027D82-</v>
          </cell>
          <cell r="K4714" t="str">
            <v>FV5563</v>
          </cell>
          <cell r="L4714" t="str">
            <v>FV5563</v>
          </cell>
          <cell r="M4714">
            <v>101920</v>
          </cell>
        </row>
        <row r="4715">
          <cell r="A4715" t="str">
            <v>900717202-FV5564</v>
          </cell>
          <cell r="B4715">
            <v>816</v>
          </cell>
          <cell r="C4715">
            <v>6816</v>
          </cell>
          <cell r="D4715" t="str">
            <v>816-6816</v>
          </cell>
          <cell r="E4715">
            <v>44873</v>
          </cell>
          <cell r="F4715">
            <v>230550108000</v>
          </cell>
          <cell r="G4715" t="str">
            <v>PAGO GIRO DIRECT NOV2022</v>
          </cell>
          <cell r="H4715">
            <v>900717202</v>
          </cell>
          <cell r="I4715" t="str">
            <v>CENTRO INTEG DIAGN MEDICO IPS SAS</v>
          </cell>
          <cell r="J4715" t="str">
            <v>8027D82-</v>
          </cell>
          <cell r="K4715" t="str">
            <v>FV5564</v>
          </cell>
          <cell r="L4715" t="str">
            <v>FV5564</v>
          </cell>
          <cell r="M4715">
            <v>101920</v>
          </cell>
        </row>
        <row r="4716">
          <cell r="A4716" t="str">
            <v>900717202-FV5565</v>
          </cell>
          <cell r="B4716">
            <v>816</v>
          </cell>
          <cell r="C4716">
            <v>6816</v>
          </cell>
          <cell r="D4716" t="str">
            <v>816-6816</v>
          </cell>
          <cell r="E4716">
            <v>44873</v>
          </cell>
          <cell r="F4716">
            <v>230550108000</v>
          </cell>
          <cell r="G4716" t="str">
            <v>PAGO GIRO DIRECT NOV2022</v>
          </cell>
          <cell r="H4716">
            <v>900717202</v>
          </cell>
          <cell r="I4716" t="str">
            <v>CENTRO INTEG DIAGN MEDICO IPS SAS</v>
          </cell>
          <cell r="J4716" t="str">
            <v>8027D82-</v>
          </cell>
          <cell r="K4716" t="str">
            <v>FV5565</v>
          </cell>
          <cell r="L4716" t="str">
            <v>FV5565</v>
          </cell>
          <cell r="M4716">
            <v>101920</v>
          </cell>
        </row>
        <row r="4717">
          <cell r="A4717" t="str">
            <v>900717202-FV5566</v>
          </cell>
          <cell r="B4717">
            <v>816</v>
          </cell>
          <cell r="C4717">
            <v>6816</v>
          </cell>
          <cell r="D4717" t="str">
            <v>816-6816</v>
          </cell>
          <cell r="E4717">
            <v>44873</v>
          </cell>
          <cell r="F4717">
            <v>230550108000</v>
          </cell>
          <cell r="G4717" t="str">
            <v>PAGO GIRO DIRECT NOV2022</v>
          </cell>
          <cell r="H4717">
            <v>900717202</v>
          </cell>
          <cell r="I4717" t="str">
            <v>CENTRO INTEG DIAGN MEDICO IPS SAS</v>
          </cell>
          <cell r="J4717" t="str">
            <v>8027D82-</v>
          </cell>
          <cell r="K4717" t="str">
            <v>FV5566</v>
          </cell>
          <cell r="L4717" t="str">
            <v>FV5566</v>
          </cell>
          <cell r="M4717">
            <v>101920</v>
          </cell>
        </row>
        <row r="4718">
          <cell r="A4718" t="str">
            <v>900717202-FV5567</v>
          </cell>
          <cell r="B4718">
            <v>816</v>
          </cell>
          <cell r="C4718">
            <v>6816</v>
          </cell>
          <cell r="D4718" t="str">
            <v>816-6816</v>
          </cell>
          <cell r="E4718">
            <v>44873</v>
          </cell>
          <cell r="F4718">
            <v>230550108000</v>
          </cell>
          <cell r="G4718" t="str">
            <v>PAGO GIRO DIRECT NOV2022</v>
          </cell>
          <cell r="H4718">
            <v>900717202</v>
          </cell>
          <cell r="I4718" t="str">
            <v>CENTRO INTEG DIAGN MEDICO IPS SAS</v>
          </cell>
          <cell r="J4718" t="str">
            <v>8027D82-</v>
          </cell>
          <cell r="K4718" t="str">
            <v>FV5567</v>
          </cell>
          <cell r="L4718" t="str">
            <v>FV5567</v>
          </cell>
          <cell r="M4718">
            <v>101920</v>
          </cell>
        </row>
        <row r="4719">
          <cell r="A4719" t="str">
            <v>900717202-FV5568</v>
          </cell>
          <cell r="B4719">
            <v>816</v>
          </cell>
          <cell r="C4719">
            <v>6816</v>
          </cell>
          <cell r="D4719" t="str">
            <v>816-6816</v>
          </cell>
          <cell r="E4719">
            <v>44873</v>
          </cell>
          <cell r="F4719">
            <v>230550108000</v>
          </cell>
          <cell r="G4719" t="str">
            <v>PAGO GIRO DIRECT NOV2022</v>
          </cell>
          <cell r="H4719">
            <v>900717202</v>
          </cell>
          <cell r="I4719" t="str">
            <v>CENTRO INTEG DIAGN MEDICO IPS SAS</v>
          </cell>
          <cell r="J4719" t="str">
            <v>8027D82-</v>
          </cell>
          <cell r="K4719" t="str">
            <v>FV5568</v>
          </cell>
          <cell r="L4719" t="str">
            <v>FV5568</v>
          </cell>
          <cell r="M4719">
            <v>101920</v>
          </cell>
        </row>
        <row r="4720">
          <cell r="A4720" t="str">
            <v>900717202-FV5569</v>
          </cell>
          <cell r="B4720">
            <v>816</v>
          </cell>
          <cell r="C4720">
            <v>6816</v>
          </cell>
          <cell r="D4720" t="str">
            <v>816-6816</v>
          </cell>
          <cell r="E4720">
            <v>44873</v>
          </cell>
          <cell r="F4720">
            <v>230550108000</v>
          </cell>
          <cell r="G4720" t="str">
            <v>PAGO GIRO DIRECT NOV2022</v>
          </cell>
          <cell r="H4720">
            <v>900717202</v>
          </cell>
          <cell r="I4720" t="str">
            <v>CENTRO INTEG DIAGN MEDICO IPS SAS</v>
          </cell>
          <cell r="J4720" t="str">
            <v>8027D82-</v>
          </cell>
          <cell r="K4720" t="str">
            <v>FV5569</v>
          </cell>
          <cell r="L4720" t="str">
            <v>FV5569</v>
          </cell>
          <cell r="M4720">
            <v>101920</v>
          </cell>
        </row>
        <row r="4721">
          <cell r="A4721" t="str">
            <v>900717202-FV5570</v>
          </cell>
          <cell r="B4721">
            <v>816</v>
          </cell>
          <cell r="C4721">
            <v>6816</v>
          </cell>
          <cell r="D4721" t="str">
            <v>816-6816</v>
          </cell>
          <cell r="E4721">
            <v>44873</v>
          </cell>
          <cell r="F4721">
            <v>230550108000</v>
          </cell>
          <cell r="G4721" t="str">
            <v>PAGO GIRO DIRECT NOV2022</v>
          </cell>
          <cell r="H4721">
            <v>900717202</v>
          </cell>
          <cell r="I4721" t="str">
            <v>CENTRO INTEG DIAGN MEDICO IPS SAS</v>
          </cell>
          <cell r="J4721" t="str">
            <v>8027D82-</v>
          </cell>
          <cell r="K4721" t="str">
            <v>FV5570</v>
          </cell>
          <cell r="L4721" t="str">
            <v>FV5570</v>
          </cell>
          <cell r="M4721">
            <v>101920</v>
          </cell>
        </row>
        <row r="4722">
          <cell r="A4722" t="str">
            <v>900717202-FV5571</v>
          </cell>
          <cell r="B4722">
            <v>816</v>
          </cell>
          <cell r="C4722">
            <v>6816</v>
          </cell>
          <cell r="D4722" t="str">
            <v>816-6816</v>
          </cell>
          <cell r="E4722">
            <v>44873</v>
          </cell>
          <cell r="F4722">
            <v>230550108000</v>
          </cell>
          <cell r="G4722" t="str">
            <v>PAGO GIRO DIRECT NOV2022</v>
          </cell>
          <cell r="H4722">
            <v>900717202</v>
          </cell>
          <cell r="I4722" t="str">
            <v>CENTRO INTEG DIAGN MEDICO IPS SAS</v>
          </cell>
          <cell r="J4722" t="str">
            <v>8027D82-</v>
          </cell>
          <cell r="K4722" t="str">
            <v>FV5571</v>
          </cell>
          <cell r="L4722" t="str">
            <v>FV5571</v>
          </cell>
          <cell r="M4722">
            <v>101920</v>
          </cell>
        </row>
        <row r="4723">
          <cell r="A4723" t="str">
            <v>900717202-FV5572</v>
          </cell>
          <cell r="B4723">
            <v>816</v>
          </cell>
          <cell r="C4723">
            <v>6816</v>
          </cell>
          <cell r="D4723" t="str">
            <v>816-6816</v>
          </cell>
          <cell r="E4723">
            <v>44873</v>
          </cell>
          <cell r="F4723">
            <v>230550108000</v>
          </cell>
          <cell r="G4723" t="str">
            <v>PAGO GIRO DIRECT NOV2022</v>
          </cell>
          <cell r="H4723">
            <v>900717202</v>
          </cell>
          <cell r="I4723" t="str">
            <v>CENTRO INTEG DIAGN MEDICO IPS SAS</v>
          </cell>
          <cell r="J4723" t="str">
            <v>8027D82-</v>
          </cell>
          <cell r="K4723" t="str">
            <v>FV5572</v>
          </cell>
          <cell r="L4723" t="str">
            <v>FV5572</v>
          </cell>
          <cell r="M4723">
            <v>101920</v>
          </cell>
        </row>
        <row r="4724">
          <cell r="A4724" t="str">
            <v>900717202-FV5573</v>
          </cell>
          <cell r="B4724">
            <v>816</v>
          </cell>
          <cell r="C4724">
            <v>6816</v>
          </cell>
          <cell r="D4724" t="str">
            <v>816-6816</v>
          </cell>
          <cell r="E4724">
            <v>44873</v>
          </cell>
          <cell r="F4724">
            <v>230550108000</v>
          </cell>
          <cell r="G4724" t="str">
            <v>PAGO GIRO DIRECT NOV2022</v>
          </cell>
          <cell r="H4724">
            <v>900717202</v>
          </cell>
          <cell r="I4724" t="str">
            <v>CENTRO INTEG DIAGN MEDICO IPS SAS</v>
          </cell>
          <cell r="J4724" t="str">
            <v>8027D82-</v>
          </cell>
          <cell r="K4724" t="str">
            <v>FV5573</v>
          </cell>
          <cell r="L4724" t="str">
            <v>FV5573</v>
          </cell>
          <cell r="M4724">
            <v>101920</v>
          </cell>
        </row>
        <row r="4725">
          <cell r="A4725" t="str">
            <v>900717202-FV5574</v>
          </cell>
          <cell r="B4725">
            <v>816</v>
          </cell>
          <cell r="C4725">
            <v>6816</v>
          </cell>
          <cell r="D4725" t="str">
            <v>816-6816</v>
          </cell>
          <cell r="E4725">
            <v>44873</v>
          </cell>
          <cell r="F4725">
            <v>230550108000</v>
          </cell>
          <cell r="G4725" t="str">
            <v>PAGO GIRO DIRECT NOV2022</v>
          </cell>
          <cell r="H4725">
            <v>900717202</v>
          </cell>
          <cell r="I4725" t="str">
            <v>CENTRO INTEG DIAGN MEDICO IPS SAS</v>
          </cell>
          <cell r="J4725" t="str">
            <v>8027D82-</v>
          </cell>
          <cell r="K4725" t="str">
            <v>FV5574</v>
          </cell>
          <cell r="L4725" t="str">
            <v>FV5574</v>
          </cell>
          <cell r="M4725">
            <v>101920</v>
          </cell>
        </row>
        <row r="4726">
          <cell r="A4726" t="str">
            <v>900717202-FV5575</v>
          </cell>
          <cell r="B4726">
            <v>816</v>
          </cell>
          <cell r="C4726">
            <v>6816</v>
          </cell>
          <cell r="D4726" t="str">
            <v>816-6816</v>
          </cell>
          <cell r="E4726">
            <v>44873</v>
          </cell>
          <cell r="F4726">
            <v>230550108000</v>
          </cell>
          <cell r="G4726" t="str">
            <v>PAGO GIRO DIRECT NOV2022</v>
          </cell>
          <cell r="H4726">
            <v>900717202</v>
          </cell>
          <cell r="I4726" t="str">
            <v>CENTRO INTEG DIAGN MEDICO IPS SAS</v>
          </cell>
          <cell r="J4726" t="str">
            <v>8027D82-</v>
          </cell>
          <cell r="K4726" t="str">
            <v>FV5575</v>
          </cell>
          <cell r="L4726" t="str">
            <v>FV5575</v>
          </cell>
          <cell r="M4726">
            <v>101920</v>
          </cell>
        </row>
        <row r="4727">
          <cell r="A4727" t="str">
            <v>900717202-FV5576</v>
          </cell>
          <cell r="B4727">
            <v>816</v>
          </cell>
          <cell r="C4727">
            <v>6816</v>
          </cell>
          <cell r="D4727" t="str">
            <v>816-6816</v>
          </cell>
          <cell r="E4727">
            <v>44873</v>
          </cell>
          <cell r="F4727">
            <v>230550108000</v>
          </cell>
          <cell r="G4727" t="str">
            <v>PAGO GIRO DIRECT NOV2022</v>
          </cell>
          <cell r="H4727">
            <v>900717202</v>
          </cell>
          <cell r="I4727" t="str">
            <v>CENTRO INTEG DIAGN MEDICO IPS SAS</v>
          </cell>
          <cell r="J4727" t="str">
            <v>8027D82-</v>
          </cell>
          <cell r="K4727" t="str">
            <v>FV5576</v>
          </cell>
          <cell r="L4727" t="str">
            <v>FV5576</v>
          </cell>
          <cell r="M4727">
            <v>101920</v>
          </cell>
        </row>
        <row r="4728">
          <cell r="A4728" t="str">
            <v>900717202-FV5577</v>
          </cell>
          <cell r="B4728">
            <v>816</v>
          </cell>
          <cell r="C4728">
            <v>6816</v>
          </cell>
          <cell r="D4728" t="str">
            <v>816-6816</v>
          </cell>
          <cell r="E4728">
            <v>44873</v>
          </cell>
          <cell r="F4728">
            <v>230550108000</v>
          </cell>
          <cell r="G4728" t="str">
            <v>PAGO GIRO DIRECT NOV2022</v>
          </cell>
          <cell r="H4728">
            <v>900717202</v>
          </cell>
          <cell r="I4728" t="str">
            <v>CENTRO INTEG DIAGN MEDICO IPS SAS</v>
          </cell>
          <cell r="J4728" t="str">
            <v>8027D82-</v>
          </cell>
          <cell r="K4728" t="str">
            <v>FV5577</v>
          </cell>
          <cell r="L4728" t="str">
            <v>FV5577</v>
          </cell>
          <cell r="M4728">
            <v>101920</v>
          </cell>
        </row>
        <row r="4729">
          <cell r="A4729" t="str">
            <v>900717202-FV5578</v>
          </cell>
          <cell r="B4729">
            <v>816</v>
          </cell>
          <cell r="C4729">
            <v>6816</v>
          </cell>
          <cell r="D4729" t="str">
            <v>816-6816</v>
          </cell>
          <cell r="E4729">
            <v>44873</v>
          </cell>
          <cell r="F4729">
            <v>230550108000</v>
          </cell>
          <cell r="G4729" t="str">
            <v>PAGO GIRO DIRECT NOV2022</v>
          </cell>
          <cell r="H4729">
            <v>900717202</v>
          </cell>
          <cell r="I4729" t="str">
            <v>CENTRO INTEG DIAGN MEDICO IPS SAS</v>
          </cell>
          <cell r="J4729" t="str">
            <v>8027D82-</v>
          </cell>
          <cell r="K4729" t="str">
            <v>FV5578</v>
          </cell>
          <cell r="L4729" t="str">
            <v>FV5578</v>
          </cell>
          <cell r="M4729">
            <v>101920</v>
          </cell>
        </row>
        <row r="4730">
          <cell r="A4730" t="str">
            <v>900717202-FV5579</v>
          </cell>
          <cell r="B4730">
            <v>816</v>
          </cell>
          <cell r="C4730">
            <v>6816</v>
          </cell>
          <cell r="D4730" t="str">
            <v>816-6816</v>
          </cell>
          <cell r="E4730">
            <v>44873</v>
          </cell>
          <cell r="F4730">
            <v>230550108000</v>
          </cell>
          <cell r="G4730" t="str">
            <v>PAGO GIRO DIRECT NOV2022</v>
          </cell>
          <cell r="H4730">
            <v>900717202</v>
          </cell>
          <cell r="I4730" t="str">
            <v>CENTRO INTEG DIAGN MEDICO IPS SAS</v>
          </cell>
          <cell r="J4730" t="str">
            <v>8027D82-</v>
          </cell>
          <cell r="K4730" t="str">
            <v>FV5579</v>
          </cell>
          <cell r="L4730" t="str">
            <v>FV5579</v>
          </cell>
          <cell r="M4730">
            <v>101920</v>
          </cell>
        </row>
        <row r="4731">
          <cell r="A4731" t="str">
            <v>900717202-FV5580</v>
          </cell>
          <cell r="B4731">
            <v>816</v>
          </cell>
          <cell r="C4731">
            <v>6816</v>
          </cell>
          <cell r="D4731" t="str">
            <v>816-6816</v>
          </cell>
          <cell r="E4731">
            <v>44873</v>
          </cell>
          <cell r="F4731">
            <v>230550108000</v>
          </cell>
          <cell r="G4731" t="str">
            <v>PAGO GIRO DIRECT NOV2022</v>
          </cell>
          <cell r="H4731">
            <v>900717202</v>
          </cell>
          <cell r="I4731" t="str">
            <v>CENTRO INTEG DIAGN MEDICO IPS SAS</v>
          </cell>
          <cell r="J4731" t="str">
            <v>8027D82-</v>
          </cell>
          <cell r="K4731" t="str">
            <v>FV5580</v>
          </cell>
          <cell r="L4731" t="str">
            <v>FV5580</v>
          </cell>
          <cell r="M4731">
            <v>101920</v>
          </cell>
        </row>
        <row r="4732">
          <cell r="A4732" t="str">
            <v>900717202-FV5581</v>
          </cell>
          <cell r="B4732">
            <v>816</v>
          </cell>
          <cell r="C4732">
            <v>6816</v>
          </cell>
          <cell r="D4732" t="str">
            <v>816-6816</v>
          </cell>
          <cell r="E4732">
            <v>44873</v>
          </cell>
          <cell r="F4732">
            <v>230550108000</v>
          </cell>
          <cell r="G4732" t="str">
            <v>PAGO GIRO DIRECT NOV2022</v>
          </cell>
          <cell r="H4732">
            <v>900717202</v>
          </cell>
          <cell r="I4732" t="str">
            <v>CENTRO INTEG DIAGN MEDICO IPS SAS</v>
          </cell>
          <cell r="J4732" t="str">
            <v>8027D82-</v>
          </cell>
          <cell r="K4732" t="str">
            <v>FV5581</v>
          </cell>
          <cell r="L4732" t="str">
            <v>FV5581</v>
          </cell>
          <cell r="M4732">
            <v>101920</v>
          </cell>
        </row>
        <row r="4733">
          <cell r="A4733" t="str">
            <v>900717202-FV5582</v>
          </cell>
          <cell r="B4733">
            <v>816</v>
          </cell>
          <cell r="C4733">
            <v>6816</v>
          </cell>
          <cell r="D4733" t="str">
            <v>816-6816</v>
          </cell>
          <cell r="E4733">
            <v>44873</v>
          </cell>
          <cell r="F4733">
            <v>230550108000</v>
          </cell>
          <cell r="G4733" t="str">
            <v>PAGO GIRO DIRECT NOV2022</v>
          </cell>
          <cell r="H4733">
            <v>900717202</v>
          </cell>
          <cell r="I4733" t="str">
            <v>CENTRO INTEG DIAGN MEDICO IPS SAS</v>
          </cell>
          <cell r="J4733" t="str">
            <v>8027D82-</v>
          </cell>
          <cell r="K4733" t="str">
            <v>FV5582</v>
          </cell>
          <cell r="L4733" t="str">
            <v>FV5582</v>
          </cell>
          <cell r="M4733">
            <v>101920</v>
          </cell>
        </row>
        <row r="4734">
          <cell r="A4734" t="str">
            <v>900717202-FV5583</v>
          </cell>
          <cell r="B4734">
            <v>816</v>
          </cell>
          <cell r="C4734">
            <v>6816</v>
          </cell>
          <cell r="D4734" t="str">
            <v>816-6816</v>
          </cell>
          <cell r="E4734">
            <v>44873</v>
          </cell>
          <cell r="F4734">
            <v>230550108000</v>
          </cell>
          <cell r="G4734" t="str">
            <v>PAGO GIRO DIRECT NOV2022</v>
          </cell>
          <cell r="H4734">
            <v>900717202</v>
          </cell>
          <cell r="I4734" t="str">
            <v>CENTRO INTEG DIAGN MEDICO IPS SAS</v>
          </cell>
          <cell r="J4734" t="str">
            <v>8027D82-</v>
          </cell>
          <cell r="K4734" t="str">
            <v>FV5583</v>
          </cell>
          <cell r="L4734" t="str">
            <v>FV5583</v>
          </cell>
          <cell r="M4734">
            <v>101920</v>
          </cell>
        </row>
        <row r="4735">
          <cell r="A4735" t="str">
            <v>900717202-FV5584</v>
          </cell>
          <cell r="B4735">
            <v>816</v>
          </cell>
          <cell r="C4735">
            <v>6816</v>
          </cell>
          <cell r="D4735" t="str">
            <v>816-6816</v>
          </cell>
          <cell r="E4735">
            <v>44873</v>
          </cell>
          <cell r="F4735">
            <v>230550108000</v>
          </cell>
          <cell r="G4735" t="str">
            <v>PAGO GIRO DIRECT NOV2022</v>
          </cell>
          <cell r="H4735">
            <v>900717202</v>
          </cell>
          <cell r="I4735" t="str">
            <v>CENTRO INTEG DIAGN MEDICO IPS SAS</v>
          </cell>
          <cell r="J4735" t="str">
            <v>8027D82-</v>
          </cell>
          <cell r="K4735" t="str">
            <v>FV5584</v>
          </cell>
          <cell r="L4735" t="str">
            <v>FV5584</v>
          </cell>
          <cell r="M4735">
            <v>101920</v>
          </cell>
        </row>
        <row r="4736">
          <cell r="A4736" t="str">
            <v>900717202-FV5585</v>
          </cell>
          <cell r="B4736">
            <v>816</v>
          </cell>
          <cell r="C4736">
            <v>6816</v>
          </cell>
          <cell r="D4736" t="str">
            <v>816-6816</v>
          </cell>
          <cell r="E4736">
            <v>44873</v>
          </cell>
          <cell r="F4736">
            <v>230550108000</v>
          </cell>
          <cell r="G4736" t="str">
            <v>PAGO GIRO DIRECT NOV2022</v>
          </cell>
          <cell r="H4736">
            <v>900717202</v>
          </cell>
          <cell r="I4736" t="str">
            <v>CENTRO INTEG DIAGN MEDICO IPS SAS</v>
          </cell>
          <cell r="J4736" t="str">
            <v>8027D82-</v>
          </cell>
          <cell r="K4736" t="str">
            <v>FV5585</v>
          </cell>
          <cell r="L4736" t="str">
            <v>FV5585</v>
          </cell>
          <cell r="M4736">
            <v>101920</v>
          </cell>
        </row>
        <row r="4737">
          <cell r="A4737" t="str">
            <v>900717202-FV5586</v>
          </cell>
          <cell r="B4737">
            <v>816</v>
          </cell>
          <cell r="C4737">
            <v>6816</v>
          </cell>
          <cell r="D4737" t="str">
            <v>816-6816</v>
          </cell>
          <cell r="E4737">
            <v>44873</v>
          </cell>
          <cell r="F4737">
            <v>230550108000</v>
          </cell>
          <cell r="G4737" t="str">
            <v>PAGO GIRO DIRECT NOV2022</v>
          </cell>
          <cell r="H4737">
            <v>900717202</v>
          </cell>
          <cell r="I4737" t="str">
            <v>CENTRO INTEG DIAGN MEDICO IPS SAS</v>
          </cell>
          <cell r="J4737" t="str">
            <v>8027D82-</v>
          </cell>
          <cell r="K4737" t="str">
            <v>FV5586</v>
          </cell>
          <cell r="L4737" t="str">
            <v>FV5586</v>
          </cell>
          <cell r="M4737">
            <v>101920</v>
          </cell>
        </row>
        <row r="4738">
          <cell r="A4738" t="str">
            <v>900717202-FV5587</v>
          </cell>
          <cell r="B4738">
            <v>816</v>
          </cell>
          <cell r="C4738">
            <v>6816</v>
          </cell>
          <cell r="D4738" t="str">
            <v>816-6816</v>
          </cell>
          <cell r="E4738">
            <v>44873</v>
          </cell>
          <cell r="F4738">
            <v>230550108000</v>
          </cell>
          <cell r="G4738" t="str">
            <v>PAGO GIRO DIRECT NOV2022</v>
          </cell>
          <cell r="H4738">
            <v>900717202</v>
          </cell>
          <cell r="I4738" t="str">
            <v>CENTRO INTEG DIAGN MEDICO IPS SAS</v>
          </cell>
          <cell r="J4738" t="str">
            <v>8027D82-</v>
          </cell>
          <cell r="K4738" t="str">
            <v>FV5587</v>
          </cell>
          <cell r="L4738" t="str">
            <v>FV5587</v>
          </cell>
          <cell r="M4738">
            <v>101920</v>
          </cell>
        </row>
        <row r="4739">
          <cell r="A4739" t="str">
            <v>900717202-FV5588</v>
          </cell>
          <cell r="B4739">
            <v>816</v>
          </cell>
          <cell r="C4739">
            <v>6816</v>
          </cell>
          <cell r="D4739" t="str">
            <v>816-6816</v>
          </cell>
          <cell r="E4739">
            <v>44873</v>
          </cell>
          <cell r="F4739">
            <v>230550108000</v>
          </cell>
          <cell r="G4739" t="str">
            <v>PAGO GIRO DIRECT NOV2022</v>
          </cell>
          <cell r="H4739">
            <v>900717202</v>
          </cell>
          <cell r="I4739" t="str">
            <v>CENTRO INTEG DIAGN MEDICO IPS SAS</v>
          </cell>
          <cell r="J4739" t="str">
            <v>8027D82-</v>
          </cell>
          <cell r="K4739" t="str">
            <v>FV5588</v>
          </cell>
          <cell r="L4739" t="str">
            <v>FV5588</v>
          </cell>
          <cell r="M4739">
            <v>101920</v>
          </cell>
        </row>
        <row r="4740">
          <cell r="A4740" t="str">
            <v>900717202-FV5589</v>
          </cell>
          <cell r="B4740">
            <v>816</v>
          </cell>
          <cell r="C4740">
            <v>6816</v>
          </cell>
          <cell r="D4740" t="str">
            <v>816-6816</v>
          </cell>
          <cell r="E4740">
            <v>44873</v>
          </cell>
          <cell r="F4740">
            <v>230550108000</v>
          </cell>
          <cell r="G4740" t="str">
            <v>PAGO GIRO DIRECT NOV2022</v>
          </cell>
          <cell r="H4740">
            <v>900717202</v>
          </cell>
          <cell r="I4740" t="str">
            <v>CENTRO INTEG DIAGN MEDICO IPS SAS</v>
          </cell>
          <cell r="J4740" t="str">
            <v>8027D82-</v>
          </cell>
          <cell r="K4740" t="str">
            <v>FV5589</v>
          </cell>
          <cell r="L4740" t="str">
            <v>FV5589</v>
          </cell>
          <cell r="M4740">
            <v>101920</v>
          </cell>
        </row>
        <row r="4741">
          <cell r="A4741" t="str">
            <v>900717202-FV5590</v>
          </cell>
          <cell r="B4741">
            <v>816</v>
          </cell>
          <cell r="C4741">
            <v>6816</v>
          </cell>
          <cell r="D4741" t="str">
            <v>816-6816</v>
          </cell>
          <cell r="E4741">
            <v>44873</v>
          </cell>
          <cell r="F4741">
            <v>230550108000</v>
          </cell>
          <cell r="G4741" t="str">
            <v>PAGO GIRO DIRECT NOV2022</v>
          </cell>
          <cell r="H4741">
            <v>900717202</v>
          </cell>
          <cell r="I4741" t="str">
            <v>CENTRO INTEG DIAGN MEDICO IPS SAS</v>
          </cell>
          <cell r="J4741" t="str">
            <v>8027D82-</v>
          </cell>
          <cell r="K4741" t="str">
            <v>FV5590</v>
          </cell>
          <cell r="L4741" t="str">
            <v>FV5590</v>
          </cell>
          <cell r="M4741">
            <v>101920</v>
          </cell>
        </row>
        <row r="4742">
          <cell r="A4742" t="str">
            <v>900717202-FV5591</v>
          </cell>
          <cell r="B4742">
            <v>816</v>
          </cell>
          <cell r="C4742">
            <v>6816</v>
          </cell>
          <cell r="D4742" t="str">
            <v>816-6816</v>
          </cell>
          <cell r="E4742">
            <v>44873</v>
          </cell>
          <cell r="F4742">
            <v>230550108000</v>
          </cell>
          <cell r="G4742" t="str">
            <v>PAGO GIRO DIRECT NOV2022</v>
          </cell>
          <cell r="H4742">
            <v>900717202</v>
          </cell>
          <cell r="I4742" t="str">
            <v>CENTRO INTEG DIAGN MEDICO IPS SAS</v>
          </cell>
          <cell r="J4742" t="str">
            <v>8027D82-</v>
          </cell>
          <cell r="K4742" t="str">
            <v>FV5591</v>
          </cell>
          <cell r="L4742" t="str">
            <v>FV5591</v>
          </cell>
          <cell r="M4742">
            <v>101920</v>
          </cell>
        </row>
        <row r="4743">
          <cell r="A4743" t="str">
            <v>900717202-FV5592</v>
          </cell>
          <cell r="B4743">
            <v>816</v>
          </cell>
          <cell r="C4743">
            <v>6816</v>
          </cell>
          <cell r="D4743" t="str">
            <v>816-6816</v>
          </cell>
          <cell r="E4743">
            <v>44873</v>
          </cell>
          <cell r="F4743">
            <v>230550108000</v>
          </cell>
          <cell r="G4743" t="str">
            <v>PAGO GIRO DIRECT NOV2022</v>
          </cell>
          <cell r="H4743">
            <v>900717202</v>
          </cell>
          <cell r="I4743" t="str">
            <v>CENTRO INTEG DIAGN MEDICO IPS SAS</v>
          </cell>
          <cell r="J4743" t="str">
            <v>8027D82-</v>
          </cell>
          <cell r="K4743" t="str">
            <v>FV5592</v>
          </cell>
          <cell r="L4743" t="str">
            <v>FV5592</v>
          </cell>
          <cell r="M4743">
            <v>101920</v>
          </cell>
        </row>
        <row r="4744">
          <cell r="A4744" t="str">
            <v>900717202-FV5593</v>
          </cell>
          <cell r="B4744">
            <v>816</v>
          </cell>
          <cell r="C4744">
            <v>6816</v>
          </cell>
          <cell r="D4744" t="str">
            <v>816-6816</v>
          </cell>
          <cell r="E4744">
            <v>44873</v>
          </cell>
          <cell r="F4744">
            <v>230550108000</v>
          </cell>
          <cell r="G4744" t="str">
            <v>PAGO GIRO DIRECT NOV2022</v>
          </cell>
          <cell r="H4744">
            <v>900717202</v>
          </cell>
          <cell r="I4744" t="str">
            <v>CENTRO INTEG DIAGN MEDICO IPS SAS</v>
          </cell>
          <cell r="J4744" t="str">
            <v>8027D82-</v>
          </cell>
          <cell r="K4744" t="str">
            <v>FV5593</v>
          </cell>
          <cell r="L4744" t="str">
            <v>FV5593</v>
          </cell>
          <cell r="M4744">
            <v>101920</v>
          </cell>
        </row>
        <row r="4745">
          <cell r="A4745" t="str">
            <v>900717202-FV5594</v>
          </cell>
          <cell r="B4745">
            <v>816</v>
          </cell>
          <cell r="C4745">
            <v>6816</v>
          </cell>
          <cell r="D4745" t="str">
            <v>816-6816</v>
          </cell>
          <cell r="E4745">
            <v>44873</v>
          </cell>
          <cell r="F4745">
            <v>230550108000</v>
          </cell>
          <cell r="G4745" t="str">
            <v>PAGO GIRO DIRECT NOV2022</v>
          </cell>
          <cell r="H4745">
            <v>900717202</v>
          </cell>
          <cell r="I4745" t="str">
            <v>CENTRO INTEG DIAGN MEDICO IPS SAS</v>
          </cell>
          <cell r="J4745" t="str">
            <v>8027D82-</v>
          </cell>
          <cell r="K4745" t="str">
            <v>FV5594</v>
          </cell>
          <cell r="L4745" t="str">
            <v>FV5594</v>
          </cell>
          <cell r="M4745">
            <v>101920</v>
          </cell>
        </row>
        <row r="4746">
          <cell r="A4746" t="str">
            <v>900717202-FV5595</v>
          </cell>
          <cell r="B4746">
            <v>816</v>
          </cell>
          <cell r="C4746">
            <v>6816</v>
          </cell>
          <cell r="D4746" t="str">
            <v>816-6816</v>
          </cell>
          <cell r="E4746">
            <v>44873</v>
          </cell>
          <cell r="F4746">
            <v>230550108000</v>
          </cell>
          <cell r="G4746" t="str">
            <v>PAGO GIRO DIRECT NOV2022</v>
          </cell>
          <cell r="H4746">
            <v>900717202</v>
          </cell>
          <cell r="I4746" t="str">
            <v>CENTRO INTEG DIAGN MEDICO IPS SAS</v>
          </cell>
          <cell r="J4746" t="str">
            <v>8027D82-</v>
          </cell>
          <cell r="K4746" t="str">
            <v>FV5595</v>
          </cell>
          <cell r="L4746" t="str">
            <v>FV5595</v>
          </cell>
          <cell r="M4746">
            <v>101920</v>
          </cell>
        </row>
        <row r="4747">
          <cell r="A4747" t="str">
            <v>900717202-FV5596</v>
          </cell>
          <cell r="B4747">
            <v>816</v>
          </cell>
          <cell r="C4747">
            <v>6816</v>
          </cell>
          <cell r="D4747" t="str">
            <v>816-6816</v>
          </cell>
          <cell r="E4747">
            <v>44873</v>
          </cell>
          <cell r="F4747">
            <v>230550108000</v>
          </cell>
          <cell r="G4747" t="str">
            <v>PAGO GIRO DIRECT NOV2022</v>
          </cell>
          <cell r="H4747">
            <v>900717202</v>
          </cell>
          <cell r="I4747" t="str">
            <v>CENTRO INTEG DIAGN MEDICO IPS SAS</v>
          </cell>
          <cell r="J4747" t="str">
            <v>8027D82-</v>
          </cell>
          <cell r="K4747" t="str">
            <v>FV5596</v>
          </cell>
          <cell r="L4747" t="str">
            <v>FV5596</v>
          </cell>
          <cell r="M4747">
            <v>101920</v>
          </cell>
        </row>
        <row r="4748">
          <cell r="A4748" t="str">
            <v>900717202-FV5597</v>
          </cell>
          <cell r="B4748">
            <v>816</v>
          </cell>
          <cell r="C4748">
            <v>6816</v>
          </cell>
          <cell r="D4748" t="str">
            <v>816-6816</v>
          </cell>
          <cell r="E4748">
            <v>44873</v>
          </cell>
          <cell r="F4748">
            <v>230550108000</v>
          </cell>
          <cell r="G4748" t="str">
            <v>PAGO GIRO DIRECT NOV2022</v>
          </cell>
          <cell r="H4748">
            <v>900717202</v>
          </cell>
          <cell r="I4748" t="str">
            <v>CENTRO INTEG DIAGN MEDICO IPS SAS</v>
          </cell>
          <cell r="J4748" t="str">
            <v>8027D82-</v>
          </cell>
          <cell r="K4748" t="str">
            <v>FV5597</v>
          </cell>
          <cell r="L4748" t="str">
            <v>FV5597</v>
          </cell>
          <cell r="M4748">
            <v>101920</v>
          </cell>
        </row>
        <row r="4749">
          <cell r="A4749" t="str">
            <v>900717202-FV5598</v>
          </cell>
          <cell r="B4749">
            <v>816</v>
          </cell>
          <cell r="C4749">
            <v>6816</v>
          </cell>
          <cell r="D4749" t="str">
            <v>816-6816</v>
          </cell>
          <cell r="E4749">
            <v>44873</v>
          </cell>
          <cell r="F4749">
            <v>230550108000</v>
          </cell>
          <cell r="G4749" t="str">
            <v>PAGO GIRO DIRECT NOV2022</v>
          </cell>
          <cell r="H4749">
            <v>900717202</v>
          </cell>
          <cell r="I4749" t="str">
            <v>CENTRO INTEG DIAGN MEDICO IPS SAS</v>
          </cell>
          <cell r="J4749" t="str">
            <v>8027D82-</v>
          </cell>
          <cell r="K4749" t="str">
            <v>FV5598</v>
          </cell>
          <cell r="L4749" t="str">
            <v>FV5598</v>
          </cell>
          <cell r="M4749">
            <v>101920</v>
          </cell>
        </row>
        <row r="4750">
          <cell r="A4750" t="str">
            <v>900717202-FV5599</v>
          </cell>
          <cell r="B4750">
            <v>816</v>
          </cell>
          <cell r="C4750">
            <v>6816</v>
          </cell>
          <cell r="D4750" t="str">
            <v>816-6816</v>
          </cell>
          <cell r="E4750">
            <v>44873</v>
          </cell>
          <cell r="F4750">
            <v>230550108000</v>
          </cell>
          <cell r="G4750" t="str">
            <v>PAGO GIRO DIRECT NOV2022</v>
          </cell>
          <cell r="H4750">
            <v>900717202</v>
          </cell>
          <cell r="I4750" t="str">
            <v>CENTRO INTEG DIAGN MEDICO IPS SAS</v>
          </cell>
          <cell r="J4750" t="str">
            <v>8027D82-</v>
          </cell>
          <cell r="K4750" t="str">
            <v>FV5599</v>
          </cell>
          <cell r="L4750" t="str">
            <v>FV5599</v>
          </cell>
          <cell r="M4750">
            <v>101920</v>
          </cell>
        </row>
        <row r="4751">
          <cell r="A4751" t="str">
            <v>900717202-FV5600</v>
          </cell>
          <cell r="B4751">
            <v>816</v>
          </cell>
          <cell r="C4751">
            <v>6816</v>
          </cell>
          <cell r="D4751" t="str">
            <v>816-6816</v>
          </cell>
          <cell r="E4751">
            <v>44873</v>
          </cell>
          <cell r="F4751">
            <v>230550108000</v>
          </cell>
          <cell r="G4751" t="str">
            <v>PAGO GIRO DIRECT NOV2022</v>
          </cell>
          <cell r="H4751">
            <v>900717202</v>
          </cell>
          <cell r="I4751" t="str">
            <v>CENTRO INTEG DIAGN MEDICO IPS SAS</v>
          </cell>
          <cell r="J4751" t="str">
            <v>8027D82-</v>
          </cell>
          <cell r="K4751" t="str">
            <v>FV5600</v>
          </cell>
          <cell r="L4751" t="str">
            <v>FV5600</v>
          </cell>
          <cell r="M4751">
            <v>101920</v>
          </cell>
        </row>
        <row r="4752">
          <cell r="A4752" t="str">
            <v>900717202-FV5601</v>
          </cell>
          <cell r="B4752">
            <v>816</v>
          </cell>
          <cell r="C4752">
            <v>6816</v>
          </cell>
          <cell r="D4752" t="str">
            <v>816-6816</v>
          </cell>
          <cell r="E4752">
            <v>44873</v>
          </cell>
          <cell r="F4752">
            <v>230550108000</v>
          </cell>
          <cell r="G4752" t="str">
            <v>PAGO GIRO DIRECT NOV2022</v>
          </cell>
          <cell r="H4752">
            <v>900717202</v>
          </cell>
          <cell r="I4752" t="str">
            <v>CENTRO INTEG DIAGN MEDICO IPS SAS</v>
          </cell>
          <cell r="J4752" t="str">
            <v>8027D82-</v>
          </cell>
          <cell r="K4752" t="str">
            <v>FV5601</v>
          </cell>
          <cell r="L4752" t="str">
            <v>FV5601</v>
          </cell>
          <cell r="M4752">
            <v>101920</v>
          </cell>
        </row>
        <row r="4753">
          <cell r="A4753" t="str">
            <v>900717202-FV5602</v>
          </cell>
          <cell r="B4753">
            <v>816</v>
          </cell>
          <cell r="C4753">
            <v>6816</v>
          </cell>
          <cell r="D4753" t="str">
            <v>816-6816</v>
          </cell>
          <cell r="E4753">
            <v>44873</v>
          </cell>
          <cell r="F4753">
            <v>230550108000</v>
          </cell>
          <cell r="G4753" t="str">
            <v>PAGO GIRO DIRECT NOV2022</v>
          </cell>
          <cell r="H4753">
            <v>900717202</v>
          </cell>
          <cell r="I4753" t="str">
            <v>CENTRO INTEG DIAGN MEDICO IPS SAS</v>
          </cell>
          <cell r="J4753" t="str">
            <v>8027D82-</v>
          </cell>
          <cell r="K4753" t="str">
            <v>FV5602</v>
          </cell>
          <cell r="L4753" t="str">
            <v>FV5602</v>
          </cell>
          <cell r="M4753">
            <v>101920</v>
          </cell>
        </row>
        <row r="4754">
          <cell r="A4754" t="str">
            <v>900717202-FV5603</v>
          </cell>
          <cell r="B4754">
            <v>816</v>
          </cell>
          <cell r="C4754">
            <v>6816</v>
          </cell>
          <cell r="D4754" t="str">
            <v>816-6816</v>
          </cell>
          <cell r="E4754">
            <v>44873</v>
          </cell>
          <cell r="F4754">
            <v>230550108000</v>
          </cell>
          <cell r="G4754" t="str">
            <v>PAGO GIRO DIRECT NOV2022</v>
          </cell>
          <cell r="H4754">
            <v>900717202</v>
          </cell>
          <cell r="I4754" t="str">
            <v>CENTRO INTEG DIAGN MEDICO IPS SAS</v>
          </cell>
          <cell r="J4754" t="str">
            <v>8027D82-</v>
          </cell>
          <cell r="K4754" t="str">
            <v>FV5603</v>
          </cell>
          <cell r="L4754" t="str">
            <v>FV5603</v>
          </cell>
          <cell r="M4754">
            <v>101920</v>
          </cell>
        </row>
        <row r="4755">
          <cell r="A4755" t="str">
            <v>900717202-FV5604</v>
          </cell>
          <cell r="B4755">
            <v>816</v>
          </cell>
          <cell r="C4755">
            <v>6816</v>
          </cell>
          <cell r="D4755" t="str">
            <v>816-6816</v>
          </cell>
          <cell r="E4755">
            <v>44873</v>
          </cell>
          <cell r="F4755">
            <v>230550108000</v>
          </cell>
          <cell r="G4755" t="str">
            <v>PAGO GIRO DIRECT NOV2022</v>
          </cell>
          <cell r="H4755">
            <v>900717202</v>
          </cell>
          <cell r="I4755" t="str">
            <v>CENTRO INTEG DIAGN MEDICO IPS SAS</v>
          </cell>
          <cell r="J4755" t="str">
            <v>8027D82-</v>
          </cell>
          <cell r="K4755" t="str">
            <v>FV5604</v>
          </cell>
          <cell r="L4755" t="str">
            <v>FV5604</v>
          </cell>
          <cell r="M4755">
            <v>101920</v>
          </cell>
        </row>
        <row r="4756">
          <cell r="A4756" t="str">
            <v>900717202-FV5605</v>
          </cell>
          <cell r="B4756">
            <v>816</v>
          </cell>
          <cell r="C4756">
            <v>6816</v>
          </cell>
          <cell r="D4756" t="str">
            <v>816-6816</v>
          </cell>
          <cell r="E4756">
            <v>44873</v>
          </cell>
          <cell r="F4756">
            <v>230550108000</v>
          </cell>
          <cell r="G4756" t="str">
            <v>PAGO GIRO DIRECT NOV2022</v>
          </cell>
          <cell r="H4756">
            <v>900717202</v>
          </cell>
          <cell r="I4756" t="str">
            <v>CENTRO INTEG DIAGN MEDICO IPS SAS</v>
          </cell>
          <cell r="J4756" t="str">
            <v>8027D82-</v>
          </cell>
          <cell r="K4756" t="str">
            <v>FV5605</v>
          </cell>
          <cell r="L4756" t="str">
            <v>FV5605</v>
          </cell>
          <cell r="M4756">
            <v>101920</v>
          </cell>
        </row>
        <row r="4757">
          <cell r="A4757" t="str">
            <v>900717202-FV5606</v>
          </cell>
          <cell r="B4757">
            <v>816</v>
          </cell>
          <cell r="C4757">
            <v>6816</v>
          </cell>
          <cell r="D4757" t="str">
            <v>816-6816</v>
          </cell>
          <cell r="E4757">
            <v>44873</v>
          </cell>
          <cell r="F4757">
            <v>230550108000</v>
          </cell>
          <cell r="G4757" t="str">
            <v>PAGO GIRO DIRECT NOV2022</v>
          </cell>
          <cell r="H4757">
            <v>900717202</v>
          </cell>
          <cell r="I4757" t="str">
            <v>CENTRO INTEG DIAGN MEDICO IPS SAS</v>
          </cell>
          <cell r="J4757" t="str">
            <v>8027D82-</v>
          </cell>
          <cell r="K4757" t="str">
            <v>FV5606</v>
          </cell>
          <cell r="L4757" t="str">
            <v>FV5606</v>
          </cell>
          <cell r="M4757">
            <v>101920</v>
          </cell>
        </row>
        <row r="4758">
          <cell r="A4758" t="str">
            <v>900717202-FV5607</v>
          </cell>
          <cell r="B4758">
            <v>816</v>
          </cell>
          <cell r="C4758">
            <v>6816</v>
          </cell>
          <cell r="D4758" t="str">
            <v>816-6816</v>
          </cell>
          <cell r="E4758">
            <v>44873</v>
          </cell>
          <cell r="F4758">
            <v>230550108000</v>
          </cell>
          <cell r="G4758" t="str">
            <v>PAGO GIRO DIRECT NOV2022</v>
          </cell>
          <cell r="H4758">
            <v>900717202</v>
          </cell>
          <cell r="I4758" t="str">
            <v>CENTRO INTEG DIAGN MEDICO IPS SAS</v>
          </cell>
          <cell r="J4758" t="str">
            <v>8027D82-</v>
          </cell>
          <cell r="K4758" t="str">
            <v>FV5607</v>
          </cell>
          <cell r="L4758" t="str">
            <v>FV5607</v>
          </cell>
          <cell r="M4758">
            <v>101920</v>
          </cell>
        </row>
        <row r="4759">
          <cell r="A4759" t="str">
            <v>900717202-FV5608</v>
          </cell>
          <cell r="B4759">
            <v>816</v>
          </cell>
          <cell r="C4759">
            <v>6816</v>
          </cell>
          <cell r="D4759" t="str">
            <v>816-6816</v>
          </cell>
          <cell r="E4759">
            <v>44873</v>
          </cell>
          <cell r="F4759">
            <v>230550108000</v>
          </cell>
          <cell r="G4759" t="str">
            <v>PAGO GIRO DIRECT NOV2022</v>
          </cell>
          <cell r="H4759">
            <v>900717202</v>
          </cell>
          <cell r="I4759" t="str">
            <v>CENTRO INTEG DIAGN MEDICO IPS SAS</v>
          </cell>
          <cell r="J4759" t="str">
            <v>8027D82-</v>
          </cell>
          <cell r="K4759" t="str">
            <v>FV5608</v>
          </cell>
          <cell r="L4759" t="str">
            <v>FV5608</v>
          </cell>
          <cell r="M4759">
            <v>101920</v>
          </cell>
        </row>
        <row r="4760">
          <cell r="A4760" t="str">
            <v>900717202-FV5609</v>
          </cell>
          <cell r="B4760">
            <v>816</v>
          </cell>
          <cell r="C4760">
            <v>6816</v>
          </cell>
          <cell r="D4760" t="str">
            <v>816-6816</v>
          </cell>
          <cell r="E4760">
            <v>44873</v>
          </cell>
          <cell r="F4760">
            <v>230550108000</v>
          </cell>
          <cell r="G4760" t="str">
            <v>PAGO GIRO DIRECT NOV2022</v>
          </cell>
          <cell r="H4760">
            <v>900717202</v>
          </cell>
          <cell r="I4760" t="str">
            <v>CENTRO INTEG DIAGN MEDICO IPS SAS</v>
          </cell>
          <cell r="J4760" t="str">
            <v>8027D82-</v>
          </cell>
          <cell r="K4760" t="str">
            <v>FV5609</v>
          </cell>
          <cell r="L4760" t="str">
            <v>FV5609</v>
          </cell>
          <cell r="M4760">
            <v>101920</v>
          </cell>
        </row>
        <row r="4761">
          <cell r="A4761" t="str">
            <v>900717202-FV5610</v>
          </cell>
          <cell r="B4761">
            <v>816</v>
          </cell>
          <cell r="C4761">
            <v>6816</v>
          </cell>
          <cell r="D4761" t="str">
            <v>816-6816</v>
          </cell>
          <cell r="E4761">
            <v>44873</v>
          </cell>
          <cell r="F4761">
            <v>230550108000</v>
          </cell>
          <cell r="G4761" t="str">
            <v>PAGO GIRO DIRECT NOV2022</v>
          </cell>
          <cell r="H4761">
            <v>900717202</v>
          </cell>
          <cell r="I4761" t="str">
            <v>CENTRO INTEG DIAGN MEDICO IPS SAS</v>
          </cell>
          <cell r="J4761" t="str">
            <v>8027D82-</v>
          </cell>
          <cell r="K4761" t="str">
            <v>FV5610</v>
          </cell>
          <cell r="L4761" t="str">
            <v>FV5610</v>
          </cell>
          <cell r="M4761">
            <v>101920</v>
          </cell>
        </row>
        <row r="4762">
          <cell r="A4762" t="str">
            <v>900717202-FV5611</v>
          </cell>
          <cell r="B4762">
            <v>816</v>
          </cell>
          <cell r="C4762">
            <v>6816</v>
          </cell>
          <cell r="D4762" t="str">
            <v>816-6816</v>
          </cell>
          <cell r="E4762">
            <v>44873</v>
          </cell>
          <cell r="F4762">
            <v>230550108000</v>
          </cell>
          <cell r="G4762" t="str">
            <v>PAGO GIRO DIRECT NOV2022</v>
          </cell>
          <cell r="H4762">
            <v>900717202</v>
          </cell>
          <cell r="I4762" t="str">
            <v>CENTRO INTEG DIAGN MEDICO IPS SAS</v>
          </cell>
          <cell r="J4762" t="str">
            <v>8027D82-</v>
          </cell>
          <cell r="K4762" t="str">
            <v>FV5611</v>
          </cell>
          <cell r="L4762" t="str">
            <v>FV5611</v>
          </cell>
          <cell r="M4762">
            <v>101920</v>
          </cell>
        </row>
        <row r="4763">
          <cell r="A4763" t="str">
            <v>900717202-FV5612</v>
          </cell>
          <cell r="B4763">
            <v>816</v>
          </cell>
          <cell r="C4763">
            <v>6816</v>
          </cell>
          <cell r="D4763" t="str">
            <v>816-6816</v>
          </cell>
          <cell r="E4763">
            <v>44873</v>
          </cell>
          <cell r="F4763">
            <v>230550108000</v>
          </cell>
          <cell r="G4763" t="str">
            <v>PAGO GIRO DIRECT NOV2022</v>
          </cell>
          <cell r="H4763">
            <v>900717202</v>
          </cell>
          <cell r="I4763" t="str">
            <v>CENTRO INTEG DIAGN MEDICO IPS SAS</v>
          </cell>
          <cell r="J4763" t="str">
            <v>8027D82-</v>
          </cell>
          <cell r="K4763" t="str">
            <v>FV5612</v>
          </cell>
          <cell r="L4763" t="str">
            <v>FV5612</v>
          </cell>
          <cell r="M4763">
            <v>101920</v>
          </cell>
        </row>
        <row r="4764">
          <cell r="A4764" t="str">
            <v>900717202-FV5614</v>
          </cell>
          <cell r="B4764">
            <v>816</v>
          </cell>
          <cell r="C4764">
            <v>6919</v>
          </cell>
          <cell r="D4764" t="str">
            <v>816-6919</v>
          </cell>
          <cell r="E4764">
            <v>44902</v>
          </cell>
          <cell r="F4764">
            <v>230550108000</v>
          </cell>
          <cell r="G4764" t="str">
            <v>PAGO GIRO DIRECT DIC/22</v>
          </cell>
          <cell r="H4764">
            <v>900717202</v>
          </cell>
          <cell r="I4764" t="str">
            <v>CENTRO INTEG DIAGN MEDICO IPS SAS</v>
          </cell>
          <cell r="J4764" t="str">
            <v>8027D82-</v>
          </cell>
          <cell r="K4764" t="str">
            <v>FV5614</v>
          </cell>
          <cell r="L4764" t="str">
            <v>FV5614</v>
          </cell>
          <cell r="M4764">
            <v>101920</v>
          </cell>
        </row>
        <row r="4765">
          <cell r="A4765" t="str">
            <v>900717202-FV5615</v>
          </cell>
          <cell r="B4765">
            <v>816</v>
          </cell>
          <cell r="C4765">
            <v>6919</v>
          </cell>
          <cell r="D4765" t="str">
            <v>816-6919</v>
          </cell>
          <cell r="E4765">
            <v>44902</v>
          </cell>
          <cell r="F4765">
            <v>230550108000</v>
          </cell>
          <cell r="G4765" t="str">
            <v>PAGO GIRO DIRECT DIC/22</v>
          </cell>
          <cell r="H4765">
            <v>900717202</v>
          </cell>
          <cell r="I4765" t="str">
            <v>CENTRO INTEG DIAGN MEDICO IPS SAS</v>
          </cell>
          <cell r="J4765" t="str">
            <v>8027D82-</v>
          </cell>
          <cell r="K4765" t="str">
            <v>FV5615</v>
          </cell>
          <cell r="L4765" t="str">
            <v>FV5615</v>
          </cell>
          <cell r="M4765">
            <v>101920</v>
          </cell>
        </row>
        <row r="4766">
          <cell r="A4766" t="str">
            <v>900717202-FV5616</v>
          </cell>
          <cell r="B4766">
            <v>816</v>
          </cell>
          <cell r="C4766">
            <v>6919</v>
          </cell>
          <cell r="D4766" t="str">
            <v>816-6919</v>
          </cell>
          <cell r="E4766">
            <v>44902</v>
          </cell>
          <cell r="F4766">
            <v>230550108000</v>
          </cell>
          <cell r="G4766" t="str">
            <v>PAGO GIRO DIRECT DIC/22</v>
          </cell>
          <cell r="H4766">
            <v>900717202</v>
          </cell>
          <cell r="I4766" t="str">
            <v>CENTRO INTEG DIAGN MEDICO IPS SAS</v>
          </cell>
          <cell r="J4766" t="str">
            <v>8027D82-</v>
          </cell>
          <cell r="K4766" t="str">
            <v>FV5616</v>
          </cell>
          <cell r="L4766" t="str">
            <v>FV5616</v>
          </cell>
          <cell r="M4766">
            <v>101920</v>
          </cell>
        </row>
        <row r="4767">
          <cell r="A4767" t="str">
            <v>900717202-FV5617</v>
          </cell>
          <cell r="B4767">
            <v>816</v>
          </cell>
          <cell r="C4767">
            <v>6919</v>
          </cell>
          <cell r="D4767" t="str">
            <v>816-6919</v>
          </cell>
          <cell r="E4767">
            <v>44902</v>
          </cell>
          <cell r="F4767">
            <v>230550108000</v>
          </cell>
          <cell r="G4767" t="str">
            <v>PAGO GIRO DIRECT DIC/22</v>
          </cell>
          <cell r="H4767">
            <v>900717202</v>
          </cell>
          <cell r="I4767" t="str">
            <v>CENTRO INTEG DIAGN MEDICO IPS SAS</v>
          </cell>
          <cell r="J4767" t="str">
            <v>8027D82-</v>
          </cell>
          <cell r="K4767" t="str">
            <v>FV5617</v>
          </cell>
          <cell r="L4767" t="str">
            <v>FV5617</v>
          </cell>
          <cell r="M4767">
            <v>101920</v>
          </cell>
        </row>
        <row r="4768">
          <cell r="A4768" t="str">
            <v>900717202-FV5618</v>
          </cell>
          <cell r="B4768">
            <v>816</v>
          </cell>
          <cell r="C4768">
            <v>6919</v>
          </cell>
          <cell r="D4768" t="str">
            <v>816-6919</v>
          </cell>
          <cell r="E4768">
            <v>44902</v>
          </cell>
          <cell r="F4768">
            <v>230550108000</v>
          </cell>
          <cell r="G4768" t="str">
            <v>PAGO GIRO DIRECT DIC/22</v>
          </cell>
          <cell r="H4768">
            <v>900717202</v>
          </cell>
          <cell r="I4768" t="str">
            <v>CENTRO INTEG DIAGN MEDICO IPS SAS</v>
          </cell>
          <cell r="J4768" t="str">
            <v>8027D82-</v>
          </cell>
          <cell r="K4768" t="str">
            <v>FV5618</v>
          </cell>
          <cell r="L4768" t="str">
            <v>FV5618</v>
          </cell>
          <cell r="M4768">
            <v>101920</v>
          </cell>
        </row>
        <row r="4769">
          <cell r="A4769" t="str">
            <v>900717202-FV5619</v>
          </cell>
          <cell r="B4769">
            <v>816</v>
          </cell>
          <cell r="C4769">
            <v>6919</v>
          </cell>
          <cell r="D4769" t="str">
            <v>816-6919</v>
          </cell>
          <cell r="E4769">
            <v>44902</v>
          </cell>
          <cell r="F4769">
            <v>230550108000</v>
          </cell>
          <cell r="G4769" t="str">
            <v>PAGO GIRO DIRECT DIC/22</v>
          </cell>
          <cell r="H4769">
            <v>900717202</v>
          </cell>
          <cell r="I4769" t="str">
            <v>CENTRO INTEG DIAGN MEDICO IPS SAS</v>
          </cell>
          <cell r="J4769" t="str">
            <v>8027D82-</v>
          </cell>
          <cell r="K4769" t="str">
            <v>FV5619</v>
          </cell>
          <cell r="L4769" t="str">
            <v>FV5619</v>
          </cell>
          <cell r="M4769">
            <v>101920</v>
          </cell>
        </row>
        <row r="4770">
          <cell r="A4770" t="str">
            <v>900717202-FV5620</v>
          </cell>
          <cell r="B4770">
            <v>816</v>
          </cell>
          <cell r="C4770">
            <v>6919</v>
          </cell>
          <cell r="D4770" t="str">
            <v>816-6919</v>
          </cell>
          <cell r="E4770">
            <v>44902</v>
          </cell>
          <cell r="F4770">
            <v>230550108000</v>
          </cell>
          <cell r="G4770" t="str">
            <v>PAGO GIRO DIRECT DIC/22</v>
          </cell>
          <cell r="H4770">
            <v>900717202</v>
          </cell>
          <cell r="I4770" t="str">
            <v>CENTRO INTEG DIAGN MEDICO IPS SAS</v>
          </cell>
          <cell r="J4770" t="str">
            <v>8027D82-</v>
          </cell>
          <cell r="K4770" t="str">
            <v>FV5620</v>
          </cell>
          <cell r="L4770" t="str">
            <v>FV5620</v>
          </cell>
          <cell r="M4770">
            <v>101920</v>
          </cell>
        </row>
        <row r="4771">
          <cell r="A4771" t="str">
            <v>900717202-FV5621</v>
          </cell>
          <cell r="B4771">
            <v>816</v>
          </cell>
          <cell r="C4771">
            <v>6919</v>
          </cell>
          <cell r="D4771" t="str">
            <v>816-6919</v>
          </cell>
          <cell r="E4771">
            <v>44902</v>
          </cell>
          <cell r="F4771">
            <v>230550108000</v>
          </cell>
          <cell r="G4771" t="str">
            <v>PAGO GIRO DIRECT DIC/22</v>
          </cell>
          <cell r="H4771">
            <v>900717202</v>
          </cell>
          <cell r="I4771" t="str">
            <v>CENTRO INTEG DIAGN MEDICO IPS SAS</v>
          </cell>
          <cell r="J4771" t="str">
            <v>8027D82-</v>
          </cell>
          <cell r="K4771" t="str">
            <v>FV5621</v>
          </cell>
          <cell r="L4771" t="str">
            <v>FV5621</v>
          </cell>
          <cell r="M4771">
            <v>101920</v>
          </cell>
        </row>
        <row r="4772">
          <cell r="A4772" t="str">
            <v>900717202-FV5622</v>
          </cell>
          <cell r="B4772">
            <v>816</v>
          </cell>
          <cell r="C4772">
            <v>6919</v>
          </cell>
          <cell r="D4772" t="str">
            <v>816-6919</v>
          </cell>
          <cell r="E4772">
            <v>44902</v>
          </cell>
          <cell r="F4772">
            <v>230550108000</v>
          </cell>
          <cell r="G4772" t="str">
            <v>PAGO GIRO DIRECT DIC/22</v>
          </cell>
          <cell r="H4772">
            <v>900717202</v>
          </cell>
          <cell r="I4772" t="str">
            <v>CENTRO INTEG DIAGN MEDICO IPS SAS</v>
          </cell>
          <cell r="J4772" t="str">
            <v>8027D82-</v>
          </cell>
          <cell r="K4772" t="str">
            <v>FV5622</v>
          </cell>
          <cell r="L4772" t="str">
            <v>FV5622</v>
          </cell>
          <cell r="M4772">
            <v>101920</v>
          </cell>
        </row>
        <row r="4773">
          <cell r="A4773" t="str">
            <v>900717202-FV5623</v>
          </cell>
          <cell r="B4773">
            <v>816</v>
          </cell>
          <cell r="C4773">
            <v>6919</v>
          </cell>
          <cell r="D4773" t="str">
            <v>816-6919</v>
          </cell>
          <cell r="E4773">
            <v>44902</v>
          </cell>
          <cell r="F4773">
            <v>230550108000</v>
          </cell>
          <cell r="G4773" t="str">
            <v>PAGO GIRO DIRECT DIC/22</v>
          </cell>
          <cell r="H4773">
            <v>900717202</v>
          </cell>
          <cell r="I4773" t="str">
            <v>CENTRO INTEG DIAGN MEDICO IPS SAS</v>
          </cell>
          <cell r="J4773" t="str">
            <v>8027D82-</v>
          </cell>
          <cell r="K4773" t="str">
            <v>FV5623</v>
          </cell>
          <cell r="L4773" t="str">
            <v>FV5623</v>
          </cell>
          <cell r="M4773">
            <v>101920</v>
          </cell>
        </row>
        <row r="4774">
          <cell r="A4774" t="str">
            <v>900717202-FV5624</v>
          </cell>
          <cell r="B4774">
            <v>816</v>
          </cell>
          <cell r="C4774">
            <v>6919</v>
          </cell>
          <cell r="D4774" t="str">
            <v>816-6919</v>
          </cell>
          <cell r="E4774">
            <v>44902</v>
          </cell>
          <cell r="F4774">
            <v>230550108000</v>
          </cell>
          <cell r="G4774" t="str">
            <v>PAGO GIRO DIRECT DIC/22</v>
          </cell>
          <cell r="H4774">
            <v>900717202</v>
          </cell>
          <cell r="I4774" t="str">
            <v>CENTRO INTEG DIAGN MEDICO IPS SAS</v>
          </cell>
          <cell r="J4774" t="str">
            <v>8027D82-</v>
          </cell>
          <cell r="K4774" t="str">
            <v>FV5624</v>
          </cell>
          <cell r="L4774" t="str">
            <v>FV5624</v>
          </cell>
          <cell r="M4774">
            <v>101920</v>
          </cell>
        </row>
        <row r="4775">
          <cell r="A4775" t="str">
            <v>900717202-FV5625</v>
          </cell>
          <cell r="B4775">
            <v>816</v>
          </cell>
          <cell r="C4775">
            <v>6919</v>
          </cell>
          <cell r="D4775" t="str">
            <v>816-6919</v>
          </cell>
          <cell r="E4775">
            <v>44902</v>
          </cell>
          <cell r="F4775">
            <v>230550108000</v>
          </cell>
          <cell r="G4775" t="str">
            <v>PAGO GIRO DIRECT DIC/22</v>
          </cell>
          <cell r="H4775">
            <v>900717202</v>
          </cell>
          <cell r="I4775" t="str">
            <v>CENTRO INTEG DIAGN MEDICO IPS SAS</v>
          </cell>
          <cell r="J4775" t="str">
            <v>8027D82-</v>
          </cell>
          <cell r="K4775" t="str">
            <v>FV5625</v>
          </cell>
          <cell r="L4775" t="str">
            <v>FV5625</v>
          </cell>
          <cell r="M4775">
            <v>101920</v>
          </cell>
        </row>
        <row r="4776">
          <cell r="A4776" t="str">
            <v>900717202-FV5626</v>
          </cell>
          <cell r="B4776">
            <v>816</v>
          </cell>
          <cell r="C4776">
            <v>6919</v>
          </cell>
          <cell r="D4776" t="str">
            <v>816-6919</v>
          </cell>
          <cell r="E4776">
            <v>44902</v>
          </cell>
          <cell r="F4776">
            <v>230550108000</v>
          </cell>
          <cell r="G4776" t="str">
            <v>PAGO GIRO DIRECT DIC/22</v>
          </cell>
          <cell r="H4776">
            <v>900717202</v>
          </cell>
          <cell r="I4776" t="str">
            <v>CENTRO INTEG DIAGN MEDICO IPS SAS</v>
          </cell>
          <cell r="J4776" t="str">
            <v>8027D82-</v>
          </cell>
          <cell r="K4776" t="str">
            <v>FV5626</v>
          </cell>
          <cell r="L4776" t="str">
            <v>FV5626</v>
          </cell>
          <cell r="M4776">
            <v>101920</v>
          </cell>
        </row>
        <row r="4777">
          <cell r="A4777" t="str">
            <v>900717202-FV5627</v>
          </cell>
          <cell r="B4777">
            <v>816</v>
          </cell>
          <cell r="C4777">
            <v>6919</v>
          </cell>
          <cell r="D4777" t="str">
            <v>816-6919</v>
          </cell>
          <cell r="E4777">
            <v>44902</v>
          </cell>
          <cell r="F4777">
            <v>230550108000</v>
          </cell>
          <cell r="G4777" t="str">
            <v>PAGO GIRO DIRECT DIC/22</v>
          </cell>
          <cell r="H4777">
            <v>900717202</v>
          </cell>
          <cell r="I4777" t="str">
            <v>CENTRO INTEG DIAGN MEDICO IPS SAS</v>
          </cell>
          <cell r="J4777" t="str">
            <v>8027D82-</v>
          </cell>
          <cell r="K4777" t="str">
            <v>FV5627</v>
          </cell>
          <cell r="L4777" t="str">
            <v>FV5627</v>
          </cell>
          <cell r="M4777">
            <v>101920</v>
          </cell>
        </row>
        <row r="4778">
          <cell r="A4778" t="str">
            <v>900717202-FV5628</v>
          </cell>
          <cell r="B4778">
            <v>816</v>
          </cell>
          <cell r="C4778">
            <v>6919</v>
          </cell>
          <cell r="D4778" t="str">
            <v>816-6919</v>
          </cell>
          <cell r="E4778">
            <v>44902</v>
          </cell>
          <cell r="F4778">
            <v>230550108000</v>
          </cell>
          <cell r="G4778" t="str">
            <v>PAGO GIRO DIRECT DIC/22</v>
          </cell>
          <cell r="H4778">
            <v>900717202</v>
          </cell>
          <cell r="I4778" t="str">
            <v>CENTRO INTEG DIAGN MEDICO IPS SAS</v>
          </cell>
          <cell r="J4778" t="str">
            <v>8027D82-</v>
          </cell>
          <cell r="K4778" t="str">
            <v>FV5628</v>
          </cell>
          <cell r="L4778" t="str">
            <v>FV5628</v>
          </cell>
          <cell r="M4778">
            <v>101920</v>
          </cell>
        </row>
        <row r="4779">
          <cell r="A4779" t="str">
            <v>900717202-FV5629</v>
          </cell>
          <cell r="B4779">
            <v>816</v>
          </cell>
          <cell r="C4779">
            <v>6919</v>
          </cell>
          <cell r="D4779" t="str">
            <v>816-6919</v>
          </cell>
          <cell r="E4779">
            <v>44902</v>
          </cell>
          <cell r="F4779">
            <v>230550108000</v>
          </cell>
          <cell r="G4779" t="str">
            <v>PAGO GIRO DIRECT DIC/22</v>
          </cell>
          <cell r="H4779">
            <v>900717202</v>
          </cell>
          <cell r="I4779" t="str">
            <v>CENTRO INTEG DIAGN MEDICO IPS SAS</v>
          </cell>
          <cell r="J4779" t="str">
            <v>8027D82-</v>
          </cell>
          <cell r="K4779" t="str">
            <v>FV5629</v>
          </cell>
          <cell r="L4779" t="str">
            <v>FV5629</v>
          </cell>
          <cell r="M4779">
            <v>101920</v>
          </cell>
        </row>
        <row r="4780">
          <cell r="A4780" t="str">
            <v>900717202-FV5630</v>
          </cell>
          <cell r="B4780">
            <v>816</v>
          </cell>
          <cell r="C4780">
            <v>6919</v>
          </cell>
          <cell r="D4780" t="str">
            <v>816-6919</v>
          </cell>
          <cell r="E4780">
            <v>44902</v>
          </cell>
          <cell r="F4780">
            <v>230550108000</v>
          </cell>
          <cell r="G4780" t="str">
            <v>PAGO GIRO DIRECT DIC/22</v>
          </cell>
          <cell r="H4780">
            <v>900717202</v>
          </cell>
          <cell r="I4780" t="str">
            <v>CENTRO INTEG DIAGN MEDICO IPS SAS</v>
          </cell>
          <cell r="J4780" t="str">
            <v>8027D82-</v>
          </cell>
          <cell r="K4780" t="str">
            <v>FV5630</v>
          </cell>
          <cell r="L4780" t="str">
            <v>FV5630</v>
          </cell>
          <cell r="M4780">
            <v>101920</v>
          </cell>
        </row>
        <row r="4781">
          <cell r="A4781" t="str">
            <v>900717202-FV5631</v>
          </cell>
          <cell r="B4781">
            <v>816</v>
          </cell>
          <cell r="C4781">
            <v>6919</v>
          </cell>
          <cell r="D4781" t="str">
            <v>816-6919</v>
          </cell>
          <cell r="E4781">
            <v>44902</v>
          </cell>
          <cell r="F4781">
            <v>230550108000</v>
          </cell>
          <cell r="G4781" t="str">
            <v>PAGO GIRO DIRECT DIC/22</v>
          </cell>
          <cell r="H4781">
            <v>900717202</v>
          </cell>
          <cell r="I4781" t="str">
            <v>CENTRO INTEG DIAGN MEDICO IPS SAS</v>
          </cell>
          <cell r="J4781" t="str">
            <v>8027D82-</v>
          </cell>
          <cell r="K4781" t="str">
            <v>FV5631</v>
          </cell>
          <cell r="L4781" t="str">
            <v>FV5631</v>
          </cell>
          <cell r="M4781">
            <v>101920</v>
          </cell>
        </row>
        <row r="4782">
          <cell r="A4782" t="str">
            <v>900717202-FV5632</v>
          </cell>
          <cell r="B4782">
            <v>816</v>
          </cell>
          <cell r="C4782">
            <v>6919</v>
          </cell>
          <cell r="D4782" t="str">
            <v>816-6919</v>
          </cell>
          <cell r="E4782">
            <v>44902</v>
          </cell>
          <cell r="F4782">
            <v>230550108000</v>
          </cell>
          <cell r="G4782" t="str">
            <v>PAGO GIRO DIRECT DIC/22</v>
          </cell>
          <cell r="H4782">
            <v>900717202</v>
          </cell>
          <cell r="I4782" t="str">
            <v>CENTRO INTEG DIAGN MEDICO IPS SAS</v>
          </cell>
          <cell r="J4782" t="str">
            <v>8027D82-</v>
          </cell>
          <cell r="K4782" t="str">
            <v>FV5632</v>
          </cell>
          <cell r="L4782" t="str">
            <v>FV5632</v>
          </cell>
          <cell r="M4782">
            <v>101920</v>
          </cell>
        </row>
        <row r="4783">
          <cell r="A4783" t="str">
            <v>900717202-FV5633</v>
          </cell>
          <cell r="B4783">
            <v>816</v>
          </cell>
          <cell r="C4783">
            <v>6919</v>
          </cell>
          <cell r="D4783" t="str">
            <v>816-6919</v>
          </cell>
          <cell r="E4783">
            <v>44902</v>
          </cell>
          <cell r="F4783">
            <v>230550108000</v>
          </cell>
          <cell r="G4783" t="str">
            <v>PAGO GIRO DIRECT DIC/22</v>
          </cell>
          <cell r="H4783">
            <v>900717202</v>
          </cell>
          <cell r="I4783" t="str">
            <v>CENTRO INTEG DIAGN MEDICO IPS SAS</v>
          </cell>
          <cell r="J4783" t="str">
            <v>8027D82-</v>
          </cell>
          <cell r="K4783" t="str">
            <v>FV5633</v>
          </cell>
          <cell r="L4783" t="str">
            <v>FV5633</v>
          </cell>
          <cell r="M4783">
            <v>101920</v>
          </cell>
        </row>
        <row r="4784">
          <cell r="A4784" t="str">
            <v>900717202-FV5634</v>
          </cell>
          <cell r="B4784">
            <v>816</v>
          </cell>
          <cell r="C4784">
            <v>6919</v>
          </cell>
          <cell r="D4784" t="str">
            <v>816-6919</v>
          </cell>
          <cell r="E4784">
            <v>44902</v>
          </cell>
          <cell r="F4784">
            <v>230550108000</v>
          </cell>
          <cell r="G4784" t="str">
            <v>PAGO GIRO DIRECT DIC/22</v>
          </cell>
          <cell r="H4784">
            <v>900717202</v>
          </cell>
          <cell r="I4784" t="str">
            <v>CENTRO INTEG DIAGN MEDICO IPS SAS</v>
          </cell>
          <cell r="J4784" t="str">
            <v>8027D82-</v>
          </cell>
          <cell r="K4784" t="str">
            <v>FV5634</v>
          </cell>
          <cell r="L4784" t="str">
            <v>FV5634</v>
          </cell>
          <cell r="M4784">
            <v>101920</v>
          </cell>
        </row>
        <row r="4785">
          <cell r="A4785" t="str">
            <v>900717202-FV5635</v>
          </cell>
          <cell r="B4785">
            <v>816</v>
          </cell>
          <cell r="C4785">
            <v>6919</v>
          </cell>
          <cell r="D4785" t="str">
            <v>816-6919</v>
          </cell>
          <cell r="E4785">
            <v>44902</v>
          </cell>
          <cell r="F4785">
            <v>230550108000</v>
          </cell>
          <cell r="G4785" t="str">
            <v>PAGO GIRO DIRECT DIC/22</v>
          </cell>
          <cell r="H4785">
            <v>900717202</v>
          </cell>
          <cell r="I4785" t="str">
            <v>CENTRO INTEG DIAGN MEDICO IPS SAS</v>
          </cell>
          <cell r="J4785" t="str">
            <v>8027D82-</v>
          </cell>
          <cell r="K4785" t="str">
            <v>FV5635</v>
          </cell>
          <cell r="L4785" t="str">
            <v>FV5635</v>
          </cell>
          <cell r="M4785">
            <v>101920</v>
          </cell>
        </row>
        <row r="4786">
          <cell r="A4786" t="str">
            <v>900717202-FV5636</v>
          </cell>
          <cell r="B4786">
            <v>816</v>
          </cell>
          <cell r="C4786">
            <v>6919</v>
          </cell>
          <cell r="D4786" t="str">
            <v>816-6919</v>
          </cell>
          <cell r="E4786">
            <v>44902</v>
          </cell>
          <cell r="F4786">
            <v>230550108000</v>
          </cell>
          <cell r="G4786" t="str">
            <v>PAGO GIRO DIRECT DIC/22</v>
          </cell>
          <cell r="H4786">
            <v>900717202</v>
          </cell>
          <cell r="I4786" t="str">
            <v>CENTRO INTEG DIAGN MEDICO IPS SAS</v>
          </cell>
          <cell r="J4786" t="str">
            <v>8027D82-</v>
          </cell>
          <cell r="K4786" t="str">
            <v>FV5636</v>
          </cell>
          <cell r="L4786" t="str">
            <v>FV5636</v>
          </cell>
          <cell r="M4786">
            <v>101920</v>
          </cell>
        </row>
        <row r="4787">
          <cell r="A4787" t="str">
            <v>900717202-FV5637</v>
          </cell>
          <cell r="B4787">
            <v>816</v>
          </cell>
          <cell r="C4787">
            <v>6919</v>
          </cell>
          <cell r="D4787" t="str">
            <v>816-6919</v>
          </cell>
          <cell r="E4787">
            <v>44902</v>
          </cell>
          <cell r="F4787">
            <v>230550108000</v>
          </cell>
          <cell r="G4787" t="str">
            <v>PAGO GIRO DIRECT DIC/22</v>
          </cell>
          <cell r="H4787">
            <v>900717202</v>
          </cell>
          <cell r="I4787" t="str">
            <v>CENTRO INTEG DIAGN MEDICO IPS SAS</v>
          </cell>
          <cell r="J4787" t="str">
            <v>8027D82-</v>
          </cell>
          <cell r="K4787" t="str">
            <v>FV5637</v>
          </cell>
          <cell r="L4787" t="str">
            <v>FV5637</v>
          </cell>
          <cell r="M4787">
            <v>101920</v>
          </cell>
        </row>
        <row r="4788">
          <cell r="A4788" t="str">
            <v>900717202-FV5638</v>
          </cell>
          <cell r="B4788">
            <v>816</v>
          </cell>
          <cell r="C4788">
            <v>6919</v>
          </cell>
          <cell r="D4788" t="str">
            <v>816-6919</v>
          </cell>
          <cell r="E4788">
            <v>44902</v>
          </cell>
          <cell r="F4788">
            <v>230550108000</v>
          </cell>
          <cell r="G4788" t="str">
            <v>PAGO GIRO DIRECT DIC/22</v>
          </cell>
          <cell r="H4788">
            <v>900717202</v>
          </cell>
          <cell r="I4788" t="str">
            <v>CENTRO INTEG DIAGN MEDICO IPS SAS</v>
          </cell>
          <cell r="J4788" t="str">
            <v>8027D82-</v>
          </cell>
          <cell r="K4788" t="str">
            <v>FV5638</v>
          </cell>
          <cell r="L4788" t="str">
            <v>FV5638</v>
          </cell>
          <cell r="M4788">
            <v>101920</v>
          </cell>
        </row>
        <row r="4789">
          <cell r="A4789" t="str">
            <v>900717202-FV5639</v>
          </cell>
          <cell r="B4789">
            <v>816</v>
          </cell>
          <cell r="C4789">
            <v>6919</v>
          </cell>
          <cell r="D4789" t="str">
            <v>816-6919</v>
          </cell>
          <cell r="E4789">
            <v>44902</v>
          </cell>
          <cell r="F4789">
            <v>230550108000</v>
          </cell>
          <cell r="G4789" t="str">
            <v>PAGO GIRO DIRECT DIC/22</v>
          </cell>
          <cell r="H4789">
            <v>900717202</v>
          </cell>
          <cell r="I4789" t="str">
            <v>CENTRO INTEG DIAGN MEDICO IPS SAS</v>
          </cell>
          <cell r="J4789" t="str">
            <v>8027D82-</v>
          </cell>
          <cell r="K4789" t="str">
            <v>FV5639</v>
          </cell>
          <cell r="L4789" t="str">
            <v>FV5639</v>
          </cell>
          <cell r="M4789">
            <v>101920</v>
          </cell>
        </row>
        <row r="4790">
          <cell r="A4790" t="str">
            <v>900717202-FV5640</v>
          </cell>
          <cell r="B4790">
            <v>816</v>
          </cell>
          <cell r="C4790">
            <v>6919</v>
          </cell>
          <cell r="D4790" t="str">
            <v>816-6919</v>
          </cell>
          <cell r="E4790">
            <v>44902</v>
          </cell>
          <cell r="F4790">
            <v>230550108000</v>
          </cell>
          <cell r="G4790" t="str">
            <v>PAGO GIRO DIRECT DIC/22</v>
          </cell>
          <cell r="H4790">
            <v>900717202</v>
          </cell>
          <cell r="I4790" t="str">
            <v>CENTRO INTEG DIAGN MEDICO IPS SAS</v>
          </cell>
          <cell r="J4790" t="str">
            <v>8027D82-</v>
          </cell>
          <cell r="K4790" t="str">
            <v>FV5640</v>
          </cell>
          <cell r="L4790" t="str">
            <v>FV5640</v>
          </cell>
          <cell r="M4790">
            <v>101920</v>
          </cell>
        </row>
        <row r="4791">
          <cell r="A4791" t="str">
            <v>900717202-FV5641</v>
          </cell>
          <cell r="B4791">
            <v>816</v>
          </cell>
          <cell r="C4791">
            <v>6919</v>
          </cell>
          <cell r="D4791" t="str">
            <v>816-6919</v>
          </cell>
          <cell r="E4791">
            <v>44902</v>
          </cell>
          <cell r="F4791">
            <v>230550108000</v>
          </cell>
          <cell r="G4791" t="str">
            <v>PAGO GIRO DIRECT DIC/22</v>
          </cell>
          <cell r="H4791">
            <v>900717202</v>
          </cell>
          <cell r="I4791" t="str">
            <v>CENTRO INTEG DIAGN MEDICO IPS SAS</v>
          </cell>
          <cell r="J4791" t="str">
            <v>8027D82-</v>
          </cell>
          <cell r="K4791" t="str">
            <v>FV5641</v>
          </cell>
          <cell r="L4791" t="str">
            <v>FV5641</v>
          </cell>
          <cell r="M4791">
            <v>101920</v>
          </cell>
        </row>
        <row r="4792">
          <cell r="A4792" t="str">
            <v>900717202-FV5642</v>
          </cell>
          <cell r="B4792">
            <v>816</v>
          </cell>
          <cell r="C4792">
            <v>6919</v>
          </cell>
          <cell r="D4792" t="str">
            <v>816-6919</v>
          </cell>
          <cell r="E4792">
            <v>44902</v>
          </cell>
          <cell r="F4792">
            <v>230550108000</v>
          </cell>
          <cell r="G4792" t="str">
            <v>PAGO GIRO DIRECT DIC/22</v>
          </cell>
          <cell r="H4792">
            <v>900717202</v>
          </cell>
          <cell r="I4792" t="str">
            <v>CENTRO INTEG DIAGN MEDICO IPS SAS</v>
          </cell>
          <cell r="J4792" t="str">
            <v>8027D82-</v>
          </cell>
          <cell r="K4792" t="str">
            <v>FV5642</v>
          </cell>
          <cell r="L4792" t="str">
            <v>FV5642</v>
          </cell>
          <cell r="M4792">
            <v>101920</v>
          </cell>
        </row>
        <row r="4793">
          <cell r="A4793" t="str">
            <v>900717202-FV5643</v>
          </cell>
          <cell r="B4793">
            <v>816</v>
          </cell>
          <cell r="C4793">
            <v>6919</v>
          </cell>
          <cell r="D4793" t="str">
            <v>816-6919</v>
          </cell>
          <cell r="E4793">
            <v>44902</v>
          </cell>
          <cell r="F4793">
            <v>230550108000</v>
          </cell>
          <cell r="G4793" t="str">
            <v>PAGO GIRO DIRECT DIC/22</v>
          </cell>
          <cell r="H4793">
            <v>900717202</v>
          </cell>
          <cell r="I4793" t="str">
            <v>CENTRO INTEG DIAGN MEDICO IPS SAS</v>
          </cell>
          <cell r="J4793" t="str">
            <v>8027D82-</v>
          </cell>
          <cell r="K4793" t="str">
            <v>FV5643</v>
          </cell>
          <cell r="L4793" t="str">
            <v>FV5643</v>
          </cell>
          <cell r="M4793">
            <v>101920</v>
          </cell>
        </row>
        <row r="4794">
          <cell r="A4794" t="str">
            <v>900717202-FV5644</v>
          </cell>
          <cell r="B4794">
            <v>816</v>
          </cell>
          <cell r="C4794">
            <v>6919</v>
          </cell>
          <cell r="D4794" t="str">
            <v>816-6919</v>
          </cell>
          <cell r="E4794">
            <v>44902</v>
          </cell>
          <cell r="F4794">
            <v>230550108000</v>
          </cell>
          <cell r="G4794" t="str">
            <v>PAGO GIRO DIRECT DIC/22</v>
          </cell>
          <cell r="H4794">
            <v>900717202</v>
          </cell>
          <cell r="I4794" t="str">
            <v>CENTRO INTEG DIAGN MEDICO IPS SAS</v>
          </cell>
          <cell r="J4794" t="str">
            <v>8037D82-</v>
          </cell>
          <cell r="K4794" t="str">
            <v>FV5644</v>
          </cell>
          <cell r="L4794" t="str">
            <v>FV5644</v>
          </cell>
          <cell r="M4794">
            <v>101920</v>
          </cell>
        </row>
        <row r="4795">
          <cell r="A4795" t="str">
            <v>900717202-FV5645</v>
          </cell>
          <cell r="B4795">
            <v>816</v>
          </cell>
          <cell r="C4795">
            <v>6919</v>
          </cell>
          <cell r="D4795" t="str">
            <v>816-6919</v>
          </cell>
          <cell r="E4795">
            <v>44902</v>
          </cell>
          <cell r="F4795">
            <v>230550108000</v>
          </cell>
          <cell r="G4795" t="str">
            <v>PAGO GIRO DIRECT DIC/22</v>
          </cell>
          <cell r="H4795">
            <v>900717202</v>
          </cell>
          <cell r="I4795" t="str">
            <v>CENTRO INTEG DIAGN MEDICO IPS SAS</v>
          </cell>
          <cell r="J4795" t="str">
            <v>8037D82-</v>
          </cell>
          <cell r="K4795" t="str">
            <v>FV5645</v>
          </cell>
          <cell r="L4795" t="str">
            <v>FV5645</v>
          </cell>
          <cell r="M4795">
            <v>101920</v>
          </cell>
        </row>
        <row r="4796">
          <cell r="A4796" t="str">
            <v>900717202-FV5646</v>
          </cell>
          <cell r="B4796">
            <v>816</v>
          </cell>
          <cell r="C4796">
            <v>6919</v>
          </cell>
          <cell r="D4796" t="str">
            <v>816-6919</v>
          </cell>
          <cell r="E4796">
            <v>44902</v>
          </cell>
          <cell r="F4796">
            <v>230550108000</v>
          </cell>
          <cell r="G4796" t="str">
            <v>PAGO GIRO DIRECT DIC/22</v>
          </cell>
          <cell r="H4796">
            <v>900717202</v>
          </cell>
          <cell r="I4796" t="str">
            <v>CENTRO INTEG DIAGN MEDICO IPS SAS</v>
          </cell>
          <cell r="J4796" t="str">
            <v>8037D82-</v>
          </cell>
          <cell r="K4796" t="str">
            <v>FV5646</v>
          </cell>
          <cell r="L4796" t="str">
            <v>FV5646</v>
          </cell>
          <cell r="M4796">
            <v>101920</v>
          </cell>
        </row>
        <row r="4797">
          <cell r="A4797" t="str">
            <v>900717202-FV5647</v>
          </cell>
          <cell r="B4797">
            <v>816</v>
          </cell>
          <cell r="C4797">
            <v>6919</v>
          </cell>
          <cell r="D4797" t="str">
            <v>816-6919</v>
          </cell>
          <cell r="E4797">
            <v>44902</v>
          </cell>
          <cell r="F4797">
            <v>230550108000</v>
          </cell>
          <cell r="G4797" t="str">
            <v>PAGO GIRO DIRECT DIC/22</v>
          </cell>
          <cell r="H4797">
            <v>900717202</v>
          </cell>
          <cell r="I4797" t="str">
            <v>CENTRO INTEG DIAGN MEDICO IPS SAS</v>
          </cell>
          <cell r="J4797" t="str">
            <v>8037D82-</v>
          </cell>
          <cell r="K4797" t="str">
            <v>FV5647</v>
          </cell>
          <cell r="L4797" t="str">
            <v>FV5647</v>
          </cell>
          <cell r="M4797">
            <v>101920</v>
          </cell>
        </row>
        <row r="4798">
          <cell r="A4798" t="str">
            <v>900717202-FV5648</v>
          </cell>
          <cell r="B4798">
            <v>816</v>
          </cell>
          <cell r="C4798">
            <v>6919</v>
          </cell>
          <cell r="D4798" t="str">
            <v>816-6919</v>
          </cell>
          <cell r="E4798">
            <v>44902</v>
          </cell>
          <cell r="F4798">
            <v>230550108000</v>
          </cell>
          <cell r="G4798" t="str">
            <v>PAGO GIRO DIRECT DIC/22</v>
          </cell>
          <cell r="H4798">
            <v>900717202</v>
          </cell>
          <cell r="I4798" t="str">
            <v>CENTRO INTEG DIAGN MEDICO IPS SAS</v>
          </cell>
          <cell r="J4798" t="str">
            <v>8037D82-</v>
          </cell>
          <cell r="K4798" t="str">
            <v>FV5648</v>
          </cell>
          <cell r="L4798" t="str">
            <v>FV5648</v>
          </cell>
          <cell r="M4798">
            <v>101920</v>
          </cell>
        </row>
        <row r="4799">
          <cell r="A4799" t="str">
            <v>900717202-FV5649</v>
          </cell>
          <cell r="B4799">
            <v>816</v>
          </cell>
          <cell r="C4799">
            <v>6919</v>
          </cell>
          <cell r="D4799" t="str">
            <v>816-6919</v>
          </cell>
          <cell r="E4799">
            <v>44902</v>
          </cell>
          <cell r="F4799">
            <v>230550108000</v>
          </cell>
          <cell r="G4799" t="str">
            <v>PAGO GIRO DIRECT DIC/22</v>
          </cell>
          <cell r="H4799">
            <v>900717202</v>
          </cell>
          <cell r="I4799" t="str">
            <v>CENTRO INTEG DIAGN MEDICO IPS SAS</v>
          </cell>
          <cell r="J4799" t="str">
            <v>8037D82-</v>
          </cell>
          <cell r="K4799" t="str">
            <v>FV5649</v>
          </cell>
          <cell r="L4799" t="str">
            <v>FV5649</v>
          </cell>
          <cell r="M4799">
            <v>101920</v>
          </cell>
        </row>
        <row r="4800">
          <cell r="A4800" t="str">
            <v>900717202-FV5650</v>
          </cell>
          <cell r="B4800">
            <v>816</v>
          </cell>
          <cell r="C4800">
            <v>6919</v>
          </cell>
          <cell r="D4800" t="str">
            <v>816-6919</v>
          </cell>
          <cell r="E4800">
            <v>44902</v>
          </cell>
          <cell r="F4800">
            <v>230550108000</v>
          </cell>
          <cell r="G4800" t="str">
            <v>PAGO GIRO DIRECT DIC/22</v>
          </cell>
          <cell r="H4800">
            <v>900717202</v>
          </cell>
          <cell r="I4800" t="str">
            <v>CENTRO INTEG DIAGN MEDICO IPS SAS</v>
          </cell>
          <cell r="J4800" t="str">
            <v>8037D82-</v>
          </cell>
          <cell r="K4800" t="str">
            <v>FV5650</v>
          </cell>
          <cell r="L4800" t="str">
            <v>FV5650</v>
          </cell>
          <cell r="M4800">
            <v>101920</v>
          </cell>
        </row>
        <row r="4801">
          <cell r="A4801" t="str">
            <v>900717202-FV5651</v>
          </cell>
          <cell r="B4801">
            <v>816</v>
          </cell>
          <cell r="C4801">
            <v>6919</v>
          </cell>
          <cell r="D4801" t="str">
            <v>816-6919</v>
          </cell>
          <cell r="E4801">
            <v>44902</v>
          </cell>
          <cell r="F4801">
            <v>230550108000</v>
          </cell>
          <cell r="G4801" t="str">
            <v>PAGO GIRO DIRECT DIC/22</v>
          </cell>
          <cell r="H4801">
            <v>900717202</v>
          </cell>
          <cell r="I4801" t="str">
            <v>CENTRO INTEG DIAGN MEDICO IPS SAS</v>
          </cell>
          <cell r="J4801" t="str">
            <v>8037D82-</v>
          </cell>
          <cell r="K4801" t="str">
            <v>FV5651</v>
          </cell>
          <cell r="L4801" t="str">
            <v>FV5651</v>
          </cell>
          <cell r="M4801">
            <v>101920</v>
          </cell>
        </row>
        <row r="4802">
          <cell r="A4802" t="str">
            <v>900717202-FV5652</v>
          </cell>
          <cell r="B4802">
            <v>816</v>
          </cell>
          <cell r="C4802">
            <v>6919</v>
          </cell>
          <cell r="D4802" t="str">
            <v>816-6919</v>
          </cell>
          <cell r="E4802">
            <v>44902</v>
          </cell>
          <cell r="F4802">
            <v>230550108000</v>
          </cell>
          <cell r="G4802" t="str">
            <v>PAGO GIRO DIRECT DIC/22</v>
          </cell>
          <cell r="H4802">
            <v>900717202</v>
          </cell>
          <cell r="I4802" t="str">
            <v>CENTRO INTEG DIAGN MEDICO IPS SAS</v>
          </cell>
          <cell r="J4802" t="str">
            <v>8037D82-</v>
          </cell>
          <cell r="K4802" t="str">
            <v>FV5652</v>
          </cell>
          <cell r="L4802" t="str">
            <v>FV5652</v>
          </cell>
          <cell r="M4802">
            <v>101920</v>
          </cell>
        </row>
        <row r="4803">
          <cell r="A4803" t="str">
            <v>900717202-FV5653</v>
          </cell>
          <cell r="B4803">
            <v>816</v>
          </cell>
          <cell r="C4803">
            <v>6919</v>
          </cell>
          <cell r="D4803" t="str">
            <v>816-6919</v>
          </cell>
          <cell r="E4803">
            <v>44902</v>
          </cell>
          <cell r="F4803">
            <v>230550108000</v>
          </cell>
          <cell r="G4803" t="str">
            <v>PAGO GIRO DIRECT DIC/22</v>
          </cell>
          <cell r="H4803">
            <v>900717202</v>
          </cell>
          <cell r="I4803" t="str">
            <v>CENTRO INTEG DIAGN MEDICO IPS SAS</v>
          </cell>
          <cell r="J4803" t="str">
            <v>8037D82-</v>
          </cell>
          <cell r="K4803" t="str">
            <v>FV5653</v>
          </cell>
          <cell r="L4803" t="str">
            <v>FV5653</v>
          </cell>
          <cell r="M4803">
            <v>101920</v>
          </cell>
        </row>
        <row r="4804">
          <cell r="A4804" t="str">
            <v>900717202-FV5654</v>
          </cell>
          <cell r="B4804">
            <v>816</v>
          </cell>
          <cell r="C4804">
            <v>6919</v>
          </cell>
          <cell r="D4804" t="str">
            <v>816-6919</v>
          </cell>
          <cell r="E4804">
            <v>44902</v>
          </cell>
          <cell r="F4804">
            <v>230550108000</v>
          </cell>
          <cell r="G4804" t="str">
            <v>PAGO GIRO DIRECT DIC/22</v>
          </cell>
          <cell r="H4804">
            <v>900717202</v>
          </cell>
          <cell r="I4804" t="str">
            <v>CENTRO INTEG DIAGN MEDICO IPS SAS</v>
          </cell>
          <cell r="J4804" t="str">
            <v>8037D82-</v>
          </cell>
          <cell r="K4804" t="str">
            <v>FV5654</v>
          </cell>
          <cell r="L4804" t="str">
            <v>FV5654</v>
          </cell>
          <cell r="M4804">
            <v>101920</v>
          </cell>
        </row>
        <row r="4805">
          <cell r="A4805" t="str">
            <v>900717202-FV5655</v>
          </cell>
          <cell r="B4805">
            <v>816</v>
          </cell>
          <cell r="C4805">
            <v>6919</v>
          </cell>
          <cell r="D4805" t="str">
            <v>816-6919</v>
          </cell>
          <cell r="E4805">
            <v>44902</v>
          </cell>
          <cell r="F4805">
            <v>230550108000</v>
          </cell>
          <cell r="G4805" t="str">
            <v>PAGO GIRO DIRECT DIC/22</v>
          </cell>
          <cell r="H4805">
            <v>900717202</v>
          </cell>
          <cell r="I4805" t="str">
            <v>CENTRO INTEG DIAGN MEDICO IPS SAS</v>
          </cell>
          <cell r="J4805" t="str">
            <v>8037D82-</v>
          </cell>
          <cell r="K4805" t="str">
            <v>FV5655</v>
          </cell>
          <cell r="L4805" t="str">
            <v>FV5655</v>
          </cell>
          <cell r="M4805">
            <v>101920</v>
          </cell>
        </row>
        <row r="4806">
          <cell r="A4806" t="str">
            <v>900717202-FV5656</v>
          </cell>
          <cell r="B4806">
            <v>816</v>
          </cell>
          <cell r="C4806">
            <v>6919</v>
          </cell>
          <cell r="D4806" t="str">
            <v>816-6919</v>
          </cell>
          <cell r="E4806">
            <v>44902</v>
          </cell>
          <cell r="F4806">
            <v>230550108000</v>
          </cell>
          <cell r="G4806" t="str">
            <v>PAGO GIRO DIRECT DIC/22</v>
          </cell>
          <cell r="H4806">
            <v>900717202</v>
          </cell>
          <cell r="I4806" t="str">
            <v>CENTRO INTEG DIAGN MEDICO IPS SAS</v>
          </cell>
          <cell r="J4806" t="str">
            <v>8037D82-</v>
          </cell>
          <cell r="K4806" t="str">
            <v>FV5656</v>
          </cell>
          <cell r="L4806" t="str">
            <v>FV5656</v>
          </cell>
          <cell r="M4806">
            <v>101920</v>
          </cell>
        </row>
        <row r="4807">
          <cell r="A4807" t="str">
            <v>900717202-FV5657</v>
          </cell>
          <cell r="B4807">
            <v>816</v>
          </cell>
          <cell r="C4807">
            <v>6919</v>
          </cell>
          <cell r="D4807" t="str">
            <v>816-6919</v>
          </cell>
          <cell r="E4807">
            <v>44902</v>
          </cell>
          <cell r="F4807">
            <v>230550108000</v>
          </cell>
          <cell r="G4807" t="str">
            <v>PAGO GIRO DIRECT DIC/22</v>
          </cell>
          <cell r="H4807">
            <v>900717202</v>
          </cell>
          <cell r="I4807" t="str">
            <v>CENTRO INTEG DIAGN MEDICO IPS SAS</v>
          </cell>
          <cell r="J4807" t="str">
            <v>8037D82-</v>
          </cell>
          <cell r="K4807" t="str">
            <v>FV5657</v>
          </cell>
          <cell r="L4807" t="str">
            <v>FV5657</v>
          </cell>
          <cell r="M4807">
            <v>101920</v>
          </cell>
        </row>
        <row r="4808">
          <cell r="A4808" t="str">
            <v>900717202-FV5658</v>
          </cell>
          <cell r="B4808">
            <v>816</v>
          </cell>
          <cell r="C4808">
            <v>6919</v>
          </cell>
          <cell r="D4808" t="str">
            <v>816-6919</v>
          </cell>
          <cell r="E4808">
            <v>44902</v>
          </cell>
          <cell r="F4808">
            <v>230550108000</v>
          </cell>
          <cell r="G4808" t="str">
            <v>PAGO GIRO DIRECT DIC/22</v>
          </cell>
          <cell r="H4808">
            <v>900717202</v>
          </cell>
          <cell r="I4808" t="str">
            <v>CENTRO INTEG DIAGN MEDICO IPS SAS</v>
          </cell>
          <cell r="J4808" t="str">
            <v>8037D82-</v>
          </cell>
          <cell r="K4808" t="str">
            <v>FV5658</v>
          </cell>
          <cell r="L4808" t="str">
            <v>FV5658</v>
          </cell>
          <cell r="M4808">
            <v>101920</v>
          </cell>
        </row>
        <row r="4809">
          <cell r="A4809" t="str">
            <v>900717202-FV5659</v>
          </cell>
          <cell r="B4809">
            <v>816</v>
          </cell>
          <cell r="C4809">
            <v>6919</v>
          </cell>
          <cell r="D4809" t="str">
            <v>816-6919</v>
          </cell>
          <cell r="E4809">
            <v>44902</v>
          </cell>
          <cell r="F4809">
            <v>230550108000</v>
          </cell>
          <cell r="G4809" t="str">
            <v>PAGO GIRO DIRECT DIC/22</v>
          </cell>
          <cell r="H4809">
            <v>900717202</v>
          </cell>
          <cell r="I4809" t="str">
            <v>CENTRO INTEG DIAGN MEDICO IPS SAS</v>
          </cell>
          <cell r="J4809" t="str">
            <v>8037D82-</v>
          </cell>
          <cell r="K4809" t="str">
            <v>FV5659</v>
          </cell>
          <cell r="L4809" t="str">
            <v>FV5659</v>
          </cell>
          <cell r="M4809">
            <v>101920</v>
          </cell>
        </row>
        <row r="4810">
          <cell r="A4810" t="str">
            <v>900717202-FV5660</v>
          </cell>
          <cell r="B4810">
            <v>816</v>
          </cell>
          <cell r="C4810">
            <v>6919</v>
          </cell>
          <cell r="D4810" t="str">
            <v>816-6919</v>
          </cell>
          <cell r="E4810">
            <v>44902</v>
          </cell>
          <cell r="F4810">
            <v>230550108000</v>
          </cell>
          <cell r="G4810" t="str">
            <v>PAGO GIRO DIRECT DIC/22</v>
          </cell>
          <cell r="H4810">
            <v>900717202</v>
          </cell>
          <cell r="I4810" t="str">
            <v>CENTRO INTEG DIAGN MEDICO IPS SAS</v>
          </cell>
          <cell r="J4810" t="str">
            <v>8037D82-</v>
          </cell>
          <cell r="K4810" t="str">
            <v>FV5660</v>
          </cell>
          <cell r="L4810" t="str">
            <v>FV5660</v>
          </cell>
          <cell r="M4810">
            <v>101920</v>
          </cell>
        </row>
        <row r="4811">
          <cell r="A4811" t="str">
            <v>900717202-FV5661</v>
          </cell>
          <cell r="B4811">
            <v>816</v>
          </cell>
          <cell r="C4811">
            <v>6919</v>
          </cell>
          <cell r="D4811" t="str">
            <v>816-6919</v>
          </cell>
          <cell r="E4811">
            <v>44902</v>
          </cell>
          <cell r="F4811">
            <v>230550108000</v>
          </cell>
          <cell r="G4811" t="str">
            <v>PAGO GIRO DIRECT DIC/22</v>
          </cell>
          <cell r="H4811">
            <v>900717202</v>
          </cell>
          <cell r="I4811" t="str">
            <v>CENTRO INTEG DIAGN MEDICO IPS SAS</v>
          </cell>
          <cell r="J4811" t="str">
            <v>8037D82-</v>
          </cell>
          <cell r="K4811" t="str">
            <v>FV5661</v>
          </cell>
          <cell r="L4811" t="str">
            <v>FV5661</v>
          </cell>
          <cell r="M4811">
            <v>101920</v>
          </cell>
        </row>
        <row r="4812">
          <cell r="A4812" t="str">
            <v>900717202-FV5662</v>
          </cell>
          <cell r="B4812">
            <v>816</v>
          </cell>
          <cell r="C4812">
            <v>6919</v>
          </cell>
          <cell r="D4812" t="str">
            <v>816-6919</v>
          </cell>
          <cell r="E4812">
            <v>44902</v>
          </cell>
          <cell r="F4812">
            <v>230550108000</v>
          </cell>
          <cell r="G4812" t="str">
            <v>PAGO GIRO DIRECT DIC/22</v>
          </cell>
          <cell r="H4812">
            <v>900717202</v>
          </cell>
          <cell r="I4812" t="str">
            <v>CENTRO INTEG DIAGN MEDICO IPS SAS</v>
          </cell>
          <cell r="J4812" t="str">
            <v>8037D82-</v>
          </cell>
          <cell r="K4812" t="str">
            <v>FV5662</v>
          </cell>
          <cell r="L4812" t="str">
            <v>FV5662</v>
          </cell>
          <cell r="M4812">
            <v>101920</v>
          </cell>
        </row>
        <row r="4813">
          <cell r="A4813" t="str">
            <v>900717202-FV5663</v>
          </cell>
          <cell r="B4813">
            <v>816</v>
          </cell>
          <cell r="C4813">
            <v>6919</v>
          </cell>
          <cell r="D4813" t="str">
            <v>816-6919</v>
          </cell>
          <cell r="E4813">
            <v>44902</v>
          </cell>
          <cell r="F4813">
            <v>230550108000</v>
          </cell>
          <cell r="G4813" t="str">
            <v>PAGO GIRO DIRECT DIC/22</v>
          </cell>
          <cell r="H4813">
            <v>900717202</v>
          </cell>
          <cell r="I4813" t="str">
            <v>CENTRO INTEG DIAGN MEDICO IPS SAS</v>
          </cell>
          <cell r="J4813" t="str">
            <v>8046D82-</v>
          </cell>
          <cell r="K4813" t="str">
            <v>FV5663</v>
          </cell>
          <cell r="L4813" t="str">
            <v>FV5663</v>
          </cell>
          <cell r="M4813">
            <v>101920</v>
          </cell>
        </row>
        <row r="4814">
          <cell r="A4814" t="str">
            <v>900717202-FV5664</v>
          </cell>
          <cell r="B4814">
            <v>816</v>
          </cell>
          <cell r="C4814">
            <v>6919</v>
          </cell>
          <cell r="D4814" t="str">
            <v>816-6919</v>
          </cell>
          <cell r="E4814">
            <v>44902</v>
          </cell>
          <cell r="F4814">
            <v>230550108000</v>
          </cell>
          <cell r="G4814" t="str">
            <v>PAGO GIRO DIRECT DIC/22</v>
          </cell>
          <cell r="H4814">
            <v>900717202</v>
          </cell>
          <cell r="I4814" t="str">
            <v>CENTRO INTEG DIAGN MEDICO IPS SAS</v>
          </cell>
          <cell r="J4814" t="str">
            <v>8037D82-</v>
          </cell>
          <cell r="K4814" t="str">
            <v>FV5664</v>
          </cell>
          <cell r="L4814" t="str">
            <v>FV5664</v>
          </cell>
          <cell r="M4814">
            <v>101920</v>
          </cell>
        </row>
        <row r="4815">
          <cell r="A4815" t="str">
            <v>900717202-FV5665</v>
          </cell>
          <cell r="B4815">
            <v>816</v>
          </cell>
          <cell r="C4815">
            <v>6919</v>
          </cell>
          <cell r="D4815" t="str">
            <v>816-6919</v>
          </cell>
          <cell r="E4815">
            <v>44902</v>
          </cell>
          <cell r="F4815">
            <v>230550108000</v>
          </cell>
          <cell r="G4815" t="str">
            <v>PAGO GIRO DIRECT DIC/22</v>
          </cell>
          <cell r="H4815">
            <v>900717202</v>
          </cell>
          <cell r="I4815" t="str">
            <v>CENTRO INTEG DIAGN MEDICO IPS SAS</v>
          </cell>
          <cell r="J4815" t="str">
            <v>8037D82-</v>
          </cell>
          <cell r="K4815" t="str">
            <v>FV5665</v>
          </cell>
          <cell r="L4815" t="str">
            <v>FV5665</v>
          </cell>
          <cell r="M4815">
            <v>101920</v>
          </cell>
        </row>
        <row r="4816">
          <cell r="A4816" t="str">
            <v>900717202-FV5666</v>
          </cell>
          <cell r="B4816">
            <v>816</v>
          </cell>
          <cell r="C4816">
            <v>6919</v>
          </cell>
          <cell r="D4816" t="str">
            <v>816-6919</v>
          </cell>
          <cell r="E4816">
            <v>44902</v>
          </cell>
          <cell r="F4816">
            <v>230550108000</v>
          </cell>
          <cell r="G4816" t="str">
            <v>PAGO GIRO DIRECT DIC/22</v>
          </cell>
          <cell r="H4816">
            <v>900717202</v>
          </cell>
          <cell r="I4816" t="str">
            <v>CENTRO INTEG DIAGN MEDICO IPS SAS</v>
          </cell>
          <cell r="J4816" t="str">
            <v>8037D82-</v>
          </cell>
          <cell r="K4816" t="str">
            <v>FV5666</v>
          </cell>
          <cell r="L4816" t="str">
            <v>FV5666</v>
          </cell>
          <cell r="M4816">
            <v>101920</v>
          </cell>
        </row>
        <row r="4817">
          <cell r="A4817" t="str">
            <v>900717202-FV5667</v>
          </cell>
          <cell r="B4817">
            <v>816</v>
          </cell>
          <cell r="C4817">
            <v>6919</v>
          </cell>
          <cell r="D4817" t="str">
            <v>816-6919</v>
          </cell>
          <cell r="E4817">
            <v>44902</v>
          </cell>
          <cell r="F4817">
            <v>230550108000</v>
          </cell>
          <cell r="G4817" t="str">
            <v>PAGO GIRO DIRECT DIC/22</v>
          </cell>
          <cell r="H4817">
            <v>900717202</v>
          </cell>
          <cell r="I4817" t="str">
            <v>CENTRO INTEG DIAGN MEDICO IPS SAS</v>
          </cell>
          <cell r="J4817" t="str">
            <v>8037D82-</v>
          </cell>
          <cell r="K4817" t="str">
            <v>FV5667</v>
          </cell>
          <cell r="L4817" t="str">
            <v>FV5667</v>
          </cell>
          <cell r="M4817">
            <v>101920</v>
          </cell>
        </row>
        <row r="4818">
          <cell r="A4818" t="str">
            <v>900717202-FV5668</v>
          </cell>
          <cell r="B4818">
            <v>816</v>
          </cell>
          <cell r="C4818">
            <v>6919</v>
          </cell>
          <cell r="D4818" t="str">
            <v>816-6919</v>
          </cell>
          <cell r="E4818">
            <v>44902</v>
          </cell>
          <cell r="F4818">
            <v>230550108000</v>
          </cell>
          <cell r="G4818" t="str">
            <v>PAGO GIRO DIRECT DIC/22</v>
          </cell>
          <cell r="H4818">
            <v>900717202</v>
          </cell>
          <cell r="I4818" t="str">
            <v>CENTRO INTEG DIAGN MEDICO IPS SAS</v>
          </cell>
          <cell r="J4818" t="str">
            <v>8037D82-</v>
          </cell>
          <cell r="K4818" t="str">
            <v>FV5668</v>
          </cell>
          <cell r="L4818" t="str">
            <v>FV5668</v>
          </cell>
          <cell r="M4818">
            <v>101920</v>
          </cell>
        </row>
        <row r="4819">
          <cell r="A4819" t="str">
            <v>900717202-FV5669</v>
          </cell>
          <cell r="B4819">
            <v>816</v>
          </cell>
          <cell r="C4819">
            <v>6919</v>
          </cell>
          <cell r="D4819" t="str">
            <v>816-6919</v>
          </cell>
          <cell r="E4819">
            <v>44902</v>
          </cell>
          <cell r="F4819">
            <v>230550108000</v>
          </cell>
          <cell r="G4819" t="str">
            <v>PAGO GIRO DIRECT DIC/22</v>
          </cell>
          <cell r="H4819">
            <v>900717202</v>
          </cell>
          <cell r="I4819" t="str">
            <v>CENTRO INTEG DIAGN MEDICO IPS SAS</v>
          </cell>
          <cell r="J4819" t="str">
            <v>8037D82-</v>
          </cell>
          <cell r="K4819" t="str">
            <v>FV5669</v>
          </cell>
          <cell r="L4819" t="str">
            <v>FV5669</v>
          </cell>
          <cell r="M4819">
            <v>101920</v>
          </cell>
        </row>
        <row r="4820">
          <cell r="A4820" t="str">
            <v>900717202-FV5670</v>
          </cell>
          <cell r="B4820">
            <v>816</v>
          </cell>
          <cell r="C4820">
            <v>6919</v>
          </cell>
          <cell r="D4820" t="str">
            <v>816-6919</v>
          </cell>
          <cell r="E4820">
            <v>44902</v>
          </cell>
          <cell r="F4820">
            <v>230550108000</v>
          </cell>
          <cell r="G4820" t="str">
            <v>PAGO GIRO DIRECT DIC/22</v>
          </cell>
          <cell r="H4820">
            <v>900717202</v>
          </cell>
          <cell r="I4820" t="str">
            <v>CENTRO INTEG DIAGN MEDICO IPS SAS</v>
          </cell>
          <cell r="J4820" t="str">
            <v>8037D82-</v>
          </cell>
          <cell r="K4820" t="str">
            <v>FV5670</v>
          </cell>
          <cell r="L4820" t="str">
            <v>FV5670</v>
          </cell>
          <cell r="M4820">
            <v>101920</v>
          </cell>
        </row>
        <row r="4821">
          <cell r="A4821" t="str">
            <v>900717202-FV5671</v>
          </cell>
          <cell r="B4821">
            <v>816</v>
          </cell>
          <cell r="C4821">
            <v>6919</v>
          </cell>
          <cell r="D4821" t="str">
            <v>816-6919</v>
          </cell>
          <cell r="E4821">
            <v>44902</v>
          </cell>
          <cell r="F4821">
            <v>230550108000</v>
          </cell>
          <cell r="G4821" t="str">
            <v>PAGO GIRO DIRECT DIC/22</v>
          </cell>
          <cell r="H4821">
            <v>900717202</v>
          </cell>
          <cell r="I4821" t="str">
            <v>CENTRO INTEG DIAGN MEDICO IPS SAS</v>
          </cell>
          <cell r="J4821" t="str">
            <v>8037D82-</v>
          </cell>
          <cell r="K4821" t="str">
            <v>FV5671</v>
          </cell>
          <cell r="L4821" t="str">
            <v>FV5671</v>
          </cell>
          <cell r="M4821">
            <v>101920</v>
          </cell>
        </row>
        <row r="4822">
          <cell r="A4822" t="str">
            <v>900717202-FV5672</v>
          </cell>
          <cell r="B4822">
            <v>816</v>
          </cell>
          <cell r="C4822">
            <v>6919</v>
          </cell>
          <cell r="D4822" t="str">
            <v>816-6919</v>
          </cell>
          <cell r="E4822">
            <v>44902</v>
          </cell>
          <cell r="F4822">
            <v>230550108000</v>
          </cell>
          <cell r="G4822" t="str">
            <v>PAGO GIRO DIRECT DIC/22</v>
          </cell>
          <cell r="H4822">
            <v>900717202</v>
          </cell>
          <cell r="I4822" t="str">
            <v>CENTRO INTEG DIAGN MEDICO IPS SAS</v>
          </cell>
          <cell r="J4822" t="str">
            <v>8037D82-</v>
          </cell>
          <cell r="K4822" t="str">
            <v>FV5672</v>
          </cell>
          <cell r="L4822" t="str">
            <v>FV5672</v>
          </cell>
          <cell r="M4822">
            <v>101920</v>
          </cell>
        </row>
        <row r="4823">
          <cell r="A4823" t="str">
            <v>900717202-FV5696</v>
          </cell>
          <cell r="B4823">
            <v>816</v>
          </cell>
          <cell r="C4823">
            <v>6919</v>
          </cell>
          <cell r="D4823" t="str">
            <v>816-6919</v>
          </cell>
          <cell r="E4823">
            <v>44902</v>
          </cell>
          <cell r="F4823">
            <v>230550108000</v>
          </cell>
          <cell r="G4823" t="str">
            <v>PAGO GIRO DIRECT DIC/22</v>
          </cell>
          <cell r="H4823">
            <v>900717202</v>
          </cell>
          <cell r="I4823" t="str">
            <v>CENTRO INTEG DIAGN MEDICO IPS SAS</v>
          </cell>
          <cell r="J4823" t="str">
            <v>8027D82-</v>
          </cell>
          <cell r="K4823" t="str">
            <v>FV5696</v>
          </cell>
          <cell r="L4823" t="str">
            <v>FV5696</v>
          </cell>
          <cell r="M4823">
            <v>101920</v>
          </cell>
        </row>
        <row r="4824">
          <cell r="A4824" t="str">
            <v>900717202-FV5697</v>
          </cell>
          <cell r="B4824">
            <v>816</v>
          </cell>
          <cell r="C4824">
            <v>6919</v>
          </cell>
          <cell r="D4824" t="str">
            <v>816-6919</v>
          </cell>
          <cell r="E4824">
            <v>44902</v>
          </cell>
          <cell r="F4824">
            <v>230550108000</v>
          </cell>
          <cell r="G4824" t="str">
            <v>PAGO GIRO DIRECT DIC/22</v>
          </cell>
          <cell r="H4824">
            <v>900717202</v>
          </cell>
          <cell r="I4824" t="str">
            <v>CENTRO INTEG DIAGN MEDICO IPS SAS</v>
          </cell>
          <cell r="J4824" t="str">
            <v>8027D82-</v>
          </cell>
          <cell r="K4824" t="str">
            <v>FV5697</v>
          </cell>
          <cell r="L4824" t="str">
            <v>FV5697</v>
          </cell>
          <cell r="M4824">
            <v>101920</v>
          </cell>
        </row>
        <row r="4825">
          <cell r="A4825" t="str">
            <v>900717202-FV5878</v>
          </cell>
          <cell r="B4825">
            <v>816</v>
          </cell>
          <cell r="C4825">
            <v>6919</v>
          </cell>
          <cell r="D4825" t="str">
            <v>816-6919</v>
          </cell>
          <cell r="E4825">
            <v>44902</v>
          </cell>
          <cell r="F4825">
            <v>230550108000</v>
          </cell>
          <cell r="G4825" t="str">
            <v>PAGO GIRO DIRECT DIC/22</v>
          </cell>
          <cell r="H4825">
            <v>900717202</v>
          </cell>
          <cell r="I4825" t="str">
            <v>CENTRO INTEG DIAGN MEDICO IPS SAS</v>
          </cell>
          <cell r="J4825" t="str">
            <v>8037D82-</v>
          </cell>
          <cell r="K4825" t="str">
            <v>FV5878</v>
          </cell>
          <cell r="L4825" t="str">
            <v>FV5878</v>
          </cell>
          <cell r="M4825">
            <v>101920</v>
          </cell>
        </row>
        <row r="4826">
          <cell r="A4826" t="str">
            <v>900717202-FV5879</v>
          </cell>
          <cell r="B4826">
            <v>816</v>
          </cell>
          <cell r="C4826">
            <v>6919</v>
          </cell>
          <cell r="D4826" t="str">
            <v>816-6919</v>
          </cell>
          <cell r="E4826">
            <v>44902</v>
          </cell>
          <cell r="F4826">
            <v>230550108000</v>
          </cell>
          <cell r="G4826" t="str">
            <v>PAGO GIRO DIRECT DIC/22</v>
          </cell>
          <cell r="H4826">
            <v>900717202</v>
          </cell>
          <cell r="I4826" t="str">
            <v>CENTRO INTEG DIAGN MEDICO IPS SAS</v>
          </cell>
          <cell r="J4826" t="str">
            <v>8037D82-</v>
          </cell>
          <cell r="K4826" t="str">
            <v>FV5879</v>
          </cell>
          <cell r="L4826" t="str">
            <v>FV5879</v>
          </cell>
          <cell r="M4826">
            <v>101920</v>
          </cell>
        </row>
        <row r="4827">
          <cell r="A4827" t="str">
            <v>900717202-FV5880</v>
          </cell>
          <cell r="B4827">
            <v>816</v>
          </cell>
          <cell r="C4827">
            <v>6919</v>
          </cell>
          <cell r="D4827" t="str">
            <v>816-6919</v>
          </cell>
          <cell r="E4827">
            <v>44902</v>
          </cell>
          <cell r="F4827">
            <v>230550108000</v>
          </cell>
          <cell r="G4827" t="str">
            <v>PAGO GIRO DIRECT DIC/22</v>
          </cell>
          <cell r="H4827">
            <v>900717202</v>
          </cell>
          <cell r="I4827" t="str">
            <v>CENTRO INTEG DIAGN MEDICO IPS SAS</v>
          </cell>
          <cell r="J4827" t="str">
            <v>8037D82-</v>
          </cell>
          <cell r="K4827" t="str">
            <v>FV5880</v>
          </cell>
          <cell r="L4827" t="str">
            <v>FV5880</v>
          </cell>
          <cell r="M4827">
            <v>101920</v>
          </cell>
        </row>
        <row r="4828">
          <cell r="A4828" t="str">
            <v>900717202-FV5881</v>
          </cell>
          <cell r="B4828">
            <v>816</v>
          </cell>
          <cell r="C4828">
            <v>6919</v>
          </cell>
          <cell r="D4828" t="str">
            <v>816-6919</v>
          </cell>
          <cell r="E4828">
            <v>44902</v>
          </cell>
          <cell r="F4828">
            <v>230550108000</v>
          </cell>
          <cell r="G4828" t="str">
            <v>PAGO GIRO DIRECT DIC/22</v>
          </cell>
          <cell r="H4828">
            <v>900717202</v>
          </cell>
          <cell r="I4828" t="str">
            <v>CENTRO INTEG DIAGN MEDICO IPS SAS</v>
          </cell>
          <cell r="J4828" t="str">
            <v>8037D82-</v>
          </cell>
          <cell r="K4828" t="str">
            <v>FV5881</v>
          </cell>
          <cell r="L4828" t="str">
            <v>FV5881</v>
          </cell>
          <cell r="M4828">
            <v>101920</v>
          </cell>
        </row>
        <row r="4829">
          <cell r="A4829" t="str">
            <v>900717202-FV5882</v>
          </cell>
          <cell r="B4829">
            <v>816</v>
          </cell>
          <cell r="C4829">
            <v>6919</v>
          </cell>
          <cell r="D4829" t="str">
            <v>816-6919</v>
          </cell>
          <cell r="E4829">
            <v>44902</v>
          </cell>
          <cell r="F4829">
            <v>230550108000</v>
          </cell>
          <cell r="G4829" t="str">
            <v>PAGO GIRO DIRECT DIC/22</v>
          </cell>
          <cell r="H4829">
            <v>900717202</v>
          </cell>
          <cell r="I4829" t="str">
            <v>CENTRO INTEG DIAGN MEDICO IPS SAS</v>
          </cell>
          <cell r="J4829" t="str">
            <v>8037D82-</v>
          </cell>
          <cell r="K4829" t="str">
            <v>FV5882</v>
          </cell>
          <cell r="L4829" t="str">
            <v>FV5882</v>
          </cell>
          <cell r="M4829">
            <v>101920</v>
          </cell>
        </row>
        <row r="4830">
          <cell r="A4830" t="str">
            <v>900717202-FV5883</v>
          </cell>
          <cell r="B4830">
            <v>816</v>
          </cell>
          <cell r="C4830">
            <v>6919</v>
          </cell>
          <cell r="D4830" t="str">
            <v>816-6919</v>
          </cell>
          <cell r="E4830">
            <v>44902</v>
          </cell>
          <cell r="F4830">
            <v>230550108000</v>
          </cell>
          <cell r="G4830" t="str">
            <v>PAGO GIRO DIRECT DIC/22</v>
          </cell>
          <cell r="H4830">
            <v>900717202</v>
          </cell>
          <cell r="I4830" t="str">
            <v>CENTRO INTEG DIAGN MEDICO IPS SAS</v>
          </cell>
          <cell r="J4830" t="str">
            <v>8037D82-</v>
          </cell>
          <cell r="K4830" t="str">
            <v>FV5883</v>
          </cell>
          <cell r="L4830" t="str">
            <v>FV5883</v>
          </cell>
          <cell r="M4830">
            <v>101920</v>
          </cell>
        </row>
        <row r="4831">
          <cell r="A4831" t="str">
            <v>900717202-FV5884</v>
          </cell>
          <cell r="B4831">
            <v>816</v>
          </cell>
          <cell r="C4831">
            <v>6919</v>
          </cell>
          <cell r="D4831" t="str">
            <v>816-6919</v>
          </cell>
          <cell r="E4831">
            <v>44902</v>
          </cell>
          <cell r="F4831">
            <v>230550108000</v>
          </cell>
          <cell r="G4831" t="str">
            <v>PAGO GIRO DIRECT DIC/22</v>
          </cell>
          <cell r="H4831">
            <v>900717202</v>
          </cell>
          <cell r="I4831" t="str">
            <v>CENTRO INTEG DIAGN MEDICO IPS SAS</v>
          </cell>
          <cell r="J4831" t="str">
            <v>8027D82-</v>
          </cell>
          <cell r="K4831" t="str">
            <v>FV5884</v>
          </cell>
          <cell r="L4831" t="str">
            <v>FV5884</v>
          </cell>
          <cell r="M4831">
            <v>101920</v>
          </cell>
        </row>
        <row r="4832">
          <cell r="A4832" t="str">
            <v>900717202-FV5887</v>
          </cell>
          <cell r="B4832">
            <v>816</v>
          </cell>
          <cell r="C4832">
            <v>6919</v>
          </cell>
          <cell r="D4832" t="str">
            <v>816-6919</v>
          </cell>
          <cell r="E4832">
            <v>44902</v>
          </cell>
          <cell r="F4832">
            <v>230550108000</v>
          </cell>
          <cell r="G4832" t="str">
            <v>PAGO GIRO DIRECT DIC/22</v>
          </cell>
          <cell r="H4832">
            <v>900717202</v>
          </cell>
          <cell r="I4832" t="str">
            <v>CENTRO INTEG DIAGN MEDICO IPS SAS</v>
          </cell>
          <cell r="J4832" t="str">
            <v>8037D82-</v>
          </cell>
          <cell r="K4832" t="str">
            <v>FV5887</v>
          </cell>
          <cell r="L4832" t="str">
            <v>FV5887</v>
          </cell>
          <cell r="M4832">
            <v>101920</v>
          </cell>
        </row>
        <row r="4833">
          <cell r="A4833" t="str">
            <v>900717202-FV5888</v>
          </cell>
          <cell r="B4833">
            <v>816</v>
          </cell>
          <cell r="C4833">
            <v>6919</v>
          </cell>
          <cell r="D4833" t="str">
            <v>816-6919</v>
          </cell>
          <cell r="E4833">
            <v>44902</v>
          </cell>
          <cell r="F4833">
            <v>230550108000</v>
          </cell>
          <cell r="G4833" t="str">
            <v>PAGO GIRO DIRECT DIC/22</v>
          </cell>
          <cell r="H4833">
            <v>900717202</v>
          </cell>
          <cell r="I4833" t="str">
            <v>CENTRO INTEG DIAGN MEDICO IPS SAS</v>
          </cell>
          <cell r="J4833" t="str">
            <v>8037D82-</v>
          </cell>
          <cell r="K4833" t="str">
            <v>FV5888</v>
          </cell>
          <cell r="L4833" t="str">
            <v>FV5888</v>
          </cell>
          <cell r="M4833">
            <v>101920</v>
          </cell>
        </row>
        <row r="4834">
          <cell r="A4834" t="str">
            <v>900717202-FV5889</v>
          </cell>
          <cell r="B4834">
            <v>816</v>
          </cell>
          <cell r="C4834">
            <v>6919</v>
          </cell>
          <cell r="D4834" t="str">
            <v>816-6919</v>
          </cell>
          <cell r="E4834">
            <v>44902</v>
          </cell>
          <cell r="F4834">
            <v>230550108000</v>
          </cell>
          <cell r="G4834" t="str">
            <v>PAGO GIRO DIRECT DIC/22</v>
          </cell>
          <cell r="H4834">
            <v>900717202</v>
          </cell>
          <cell r="I4834" t="str">
            <v>CENTRO INTEG DIAGN MEDICO IPS SAS</v>
          </cell>
          <cell r="J4834" t="str">
            <v>8037D82-</v>
          </cell>
          <cell r="K4834" t="str">
            <v>FV5889</v>
          </cell>
          <cell r="L4834" t="str">
            <v>FV5889</v>
          </cell>
          <cell r="M4834">
            <v>101920</v>
          </cell>
        </row>
        <row r="4835">
          <cell r="A4835" t="str">
            <v>900717202-FV5890</v>
          </cell>
          <cell r="B4835">
            <v>816</v>
          </cell>
          <cell r="C4835">
            <v>6919</v>
          </cell>
          <cell r="D4835" t="str">
            <v>816-6919</v>
          </cell>
          <cell r="E4835">
            <v>44902</v>
          </cell>
          <cell r="F4835">
            <v>230550108000</v>
          </cell>
          <cell r="G4835" t="str">
            <v>PAGO GIRO DIRECT DIC/22</v>
          </cell>
          <cell r="H4835">
            <v>900717202</v>
          </cell>
          <cell r="I4835" t="str">
            <v>CENTRO INTEG DIAGN MEDICO IPS SAS</v>
          </cell>
          <cell r="J4835" t="str">
            <v>8037D82-</v>
          </cell>
          <cell r="K4835" t="str">
            <v>FV5890</v>
          </cell>
          <cell r="L4835" t="str">
            <v>FV5890</v>
          </cell>
          <cell r="M4835">
            <v>101920</v>
          </cell>
        </row>
        <row r="4836">
          <cell r="A4836" t="str">
            <v>900717202-FV5891</v>
          </cell>
          <cell r="B4836">
            <v>816</v>
          </cell>
          <cell r="C4836">
            <v>6919</v>
          </cell>
          <cell r="D4836" t="str">
            <v>816-6919</v>
          </cell>
          <cell r="E4836">
            <v>44902</v>
          </cell>
          <cell r="F4836">
            <v>230550108000</v>
          </cell>
          <cell r="G4836" t="str">
            <v>PAGO GIRO DIRECT DIC/22</v>
          </cell>
          <cell r="H4836">
            <v>900717202</v>
          </cell>
          <cell r="I4836" t="str">
            <v>CENTRO INTEG DIAGN MEDICO IPS SAS</v>
          </cell>
          <cell r="J4836" t="str">
            <v>8037D82-</v>
          </cell>
          <cell r="K4836" t="str">
            <v>FV5891</v>
          </cell>
          <cell r="L4836" t="str">
            <v>FV5891</v>
          </cell>
          <cell r="M4836">
            <v>101920</v>
          </cell>
        </row>
        <row r="4837">
          <cell r="A4837" t="str">
            <v>900717202-FV5892</v>
          </cell>
          <cell r="B4837">
            <v>816</v>
          </cell>
          <cell r="C4837">
            <v>6919</v>
          </cell>
          <cell r="D4837" t="str">
            <v>816-6919</v>
          </cell>
          <cell r="E4837">
            <v>44902</v>
          </cell>
          <cell r="F4837">
            <v>230550108000</v>
          </cell>
          <cell r="G4837" t="str">
            <v>PAGO GIRO DIRECT DIC/22</v>
          </cell>
          <cell r="H4837">
            <v>900717202</v>
          </cell>
          <cell r="I4837" t="str">
            <v>CENTRO INTEG DIAGN MEDICO IPS SAS</v>
          </cell>
          <cell r="J4837" t="str">
            <v>8037D82-</v>
          </cell>
          <cell r="K4837" t="str">
            <v>FV5892</v>
          </cell>
          <cell r="L4837" t="str">
            <v>FV5892</v>
          </cell>
          <cell r="M4837">
            <v>101920</v>
          </cell>
        </row>
        <row r="4838">
          <cell r="A4838" t="str">
            <v>900717202-FV5893</v>
          </cell>
          <cell r="B4838">
            <v>816</v>
          </cell>
          <cell r="C4838">
            <v>6919</v>
          </cell>
          <cell r="D4838" t="str">
            <v>816-6919</v>
          </cell>
          <cell r="E4838">
            <v>44902</v>
          </cell>
          <cell r="F4838">
            <v>230550108000</v>
          </cell>
          <cell r="G4838" t="str">
            <v>PAGO GIRO DIRECT DIC/22</v>
          </cell>
          <cell r="H4838">
            <v>900717202</v>
          </cell>
          <cell r="I4838" t="str">
            <v>CENTRO INTEG DIAGN MEDICO IPS SAS</v>
          </cell>
          <cell r="J4838" t="str">
            <v>8046D82-</v>
          </cell>
          <cell r="K4838" t="str">
            <v>FV5893</v>
          </cell>
          <cell r="L4838" t="str">
            <v>FV5893</v>
          </cell>
          <cell r="M4838">
            <v>101920</v>
          </cell>
        </row>
        <row r="4839">
          <cell r="A4839" t="str">
            <v>900717202-FV5894</v>
          </cell>
          <cell r="B4839">
            <v>816</v>
          </cell>
          <cell r="C4839">
            <v>6919</v>
          </cell>
          <cell r="D4839" t="str">
            <v>816-6919</v>
          </cell>
          <cell r="E4839">
            <v>44902</v>
          </cell>
          <cell r="F4839">
            <v>230550108000</v>
          </cell>
          <cell r="G4839" t="str">
            <v>PAGO GIRO DIRECT DIC/22</v>
          </cell>
          <cell r="H4839">
            <v>900717202</v>
          </cell>
          <cell r="I4839" t="str">
            <v>CENTRO INTEG DIAGN MEDICO IPS SAS</v>
          </cell>
          <cell r="J4839" t="str">
            <v>8046D82-</v>
          </cell>
          <cell r="K4839" t="str">
            <v>FV5894</v>
          </cell>
          <cell r="L4839" t="str">
            <v>FV5894</v>
          </cell>
          <cell r="M4839">
            <v>101920</v>
          </cell>
        </row>
        <row r="4840">
          <cell r="A4840" t="str">
            <v>900717202-FV5895</v>
          </cell>
          <cell r="B4840">
            <v>816</v>
          </cell>
          <cell r="C4840">
            <v>6919</v>
          </cell>
          <cell r="D4840" t="str">
            <v>816-6919</v>
          </cell>
          <cell r="E4840">
            <v>44902</v>
          </cell>
          <cell r="F4840">
            <v>230550108000</v>
          </cell>
          <cell r="G4840" t="str">
            <v>PAGO GIRO DIRECT DIC/22</v>
          </cell>
          <cell r="H4840">
            <v>900717202</v>
          </cell>
          <cell r="I4840" t="str">
            <v>CENTRO INTEG DIAGN MEDICO IPS SAS</v>
          </cell>
          <cell r="J4840" t="str">
            <v>8046D82-</v>
          </cell>
          <cell r="K4840" t="str">
            <v>FV5895</v>
          </cell>
          <cell r="L4840" t="str">
            <v>FV5895</v>
          </cell>
          <cell r="M4840">
            <v>101920</v>
          </cell>
        </row>
        <row r="4841">
          <cell r="A4841" t="str">
            <v>900717202-FV5896</v>
          </cell>
          <cell r="B4841">
            <v>816</v>
          </cell>
          <cell r="C4841">
            <v>6919</v>
          </cell>
          <cell r="D4841" t="str">
            <v>816-6919</v>
          </cell>
          <cell r="E4841">
            <v>44902</v>
          </cell>
          <cell r="F4841">
            <v>230550108000</v>
          </cell>
          <cell r="G4841" t="str">
            <v>PAGO GIRO DIRECT DIC/22</v>
          </cell>
          <cell r="H4841">
            <v>900717202</v>
          </cell>
          <cell r="I4841" t="str">
            <v>CENTRO INTEG DIAGN MEDICO IPS SAS</v>
          </cell>
          <cell r="J4841" t="str">
            <v>8046D82-</v>
          </cell>
          <cell r="K4841" t="str">
            <v>FV5896</v>
          </cell>
          <cell r="L4841" t="str">
            <v>FV5896</v>
          </cell>
          <cell r="M4841">
            <v>101920</v>
          </cell>
        </row>
        <row r="4842">
          <cell r="A4842" t="str">
            <v>900717202-FV5897</v>
          </cell>
          <cell r="B4842">
            <v>816</v>
          </cell>
          <cell r="C4842">
            <v>6919</v>
          </cell>
          <cell r="D4842" t="str">
            <v>816-6919</v>
          </cell>
          <cell r="E4842">
            <v>44902</v>
          </cell>
          <cell r="F4842">
            <v>230550108000</v>
          </cell>
          <cell r="G4842" t="str">
            <v>PAGO GIRO DIRECT DIC/22</v>
          </cell>
          <cell r="H4842">
            <v>900717202</v>
          </cell>
          <cell r="I4842" t="str">
            <v>CENTRO INTEG DIAGN MEDICO IPS SAS</v>
          </cell>
          <cell r="J4842" t="str">
            <v>8046D82-</v>
          </cell>
          <cell r="K4842" t="str">
            <v>FV5897</v>
          </cell>
          <cell r="L4842" t="str">
            <v>FV5897</v>
          </cell>
          <cell r="M4842">
            <v>101920</v>
          </cell>
        </row>
        <row r="4843">
          <cell r="A4843" t="str">
            <v>900717202-FV5898</v>
          </cell>
          <cell r="B4843">
            <v>816</v>
          </cell>
          <cell r="C4843">
            <v>6919</v>
          </cell>
          <cell r="D4843" t="str">
            <v>816-6919</v>
          </cell>
          <cell r="E4843">
            <v>44902</v>
          </cell>
          <cell r="F4843">
            <v>230550108000</v>
          </cell>
          <cell r="G4843" t="str">
            <v>PAGO GIRO DIRECT DIC/22</v>
          </cell>
          <cell r="H4843">
            <v>900717202</v>
          </cell>
          <cell r="I4843" t="str">
            <v>CENTRO INTEG DIAGN MEDICO IPS SAS</v>
          </cell>
          <cell r="J4843" t="str">
            <v>8046D82-</v>
          </cell>
          <cell r="K4843" t="str">
            <v>FV5898</v>
          </cell>
          <cell r="L4843" t="str">
            <v>FV5898</v>
          </cell>
          <cell r="M4843">
            <v>101920</v>
          </cell>
        </row>
        <row r="4844">
          <cell r="A4844" t="str">
            <v>900717202-FV5899</v>
          </cell>
          <cell r="B4844">
            <v>816</v>
          </cell>
          <cell r="C4844">
            <v>6919</v>
          </cell>
          <cell r="D4844" t="str">
            <v>816-6919</v>
          </cell>
          <cell r="E4844">
            <v>44902</v>
          </cell>
          <cell r="F4844">
            <v>230550108000</v>
          </cell>
          <cell r="G4844" t="str">
            <v>PAGO GIRO DIRECT DIC/22</v>
          </cell>
          <cell r="H4844">
            <v>900717202</v>
          </cell>
          <cell r="I4844" t="str">
            <v>CENTRO INTEG DIAGN MEDICO IPS SAS</v>
          </cell>
          <cell r="J4844" t="str">
            <v>8046D82-</v>
          </cell>
          <cell r="K4844" t="str">
            <v>FV5899</v>
          </cell>
          <cell r="L4844" t="str">
            <v>FV5899</v>
          </cell>
          <cell r="M4844">
            <v>101920</v>
          </cell>
        </row>
        <row r="4845">
          <cell r="A4845" t="str">
            <v>900717202-FV5900</v>
          </cell>
          <cell r="B4845">
            <v>816</v>
          </cell>
          <cell r="C4845">
            <v>6919</v>
          </cell>
          <cell r="D4845" t="str">
            <v>816-6919</v>
          </cell>
          <cell r="E4845">
            <v>44902</v>
          </cell>
          <cell r="F4845">
            <v>230550108000</v>
          </cell>
          <cell r="G4845" t="str">
            <v>PAGO GIRO DIRECT DIC/22</v>
          </cell>
          <cell r="H4845">
            <v>900717202</v>
          </cell>
          <cell r="I4845" t="str">
            <v>CENTRO INTEG DIAGN MEDICO IPS SAS</v>
          </cell>
          <cell r="J4845" t="str">
            <v>8046D82-</v>
          </cell>
          <cell r="K4845" t="str">
            <v>FV5900</v>
          </cell>
          <cell r="L4845" t="str">
            <v>FV5900</v>
          </cell>
          <cell r="M4845">
            <v>101920</v>
          </cell>
        </row>
        <row r="4846">
          <cell r="A4846" t="str">
            <v>900717202-FV5901</v>
          </cell>
          <cell r="B4846">
            <v>816</v>
          </cell>
          <cell r="C4846">
            <v>6919</v>
          </cell>
          <cell r="D4846" t="str">
            <v>816-6919</v>
          </cell>
          <cell r="E4846">
            <v>44902</v>
          </cell>
          <cell r="F4846">
            <v>230550108000</v>
          </cell>
          <cell r="G4846" t="str">
            <v>PAGO GIRO DIRECT DIC/22</v>
          </cell>
          <cell r="H4846">
            <v>900717202</v>
          </cell>
          <cell r="I4846" t="str">
            <v>CENTRO INTEG DIAGN MEDICO IPS SAS</v>
          </cell>
          <cell r="J4846" t="str">
            <v>8046D82-</v>
          </cell>
          <cell r="K4846" t="str">
            <v>FV5901</v>
          </cell>
          <cell r="L4846" t="str">
            <v>FV5901</v>
          </cell>
          <cell r="M4846">
            <v>101920</v>
          </cell>
        </row>
        <row r="4847">
          <cell r="A4847" t="str">
            <v>900717202-FV5902</v>
          </cell>
          <cell r="B4847">
            <v>816</v>
          </cell>
          <cell r="C4847">
            <v>6919</v>
          </cell>
          <cell r="D4847" t="str">
            <v>816-6919</v>
          </cell>
          <cell r="E4847">
            <v>44902</v>
          </cell>
          <cell r="F4847">
            <v>230550108000</v>
          </cell>
          <cell r="G4847" t="str">
            <v>PAGO GIRO DIRECT DIC/22</v>
          </cell>
          <cell r="H4847">
            <v>900717202</v>
          </cell>
          <cell r="I4847" t="str">
            <v>CENTRO INTEG DIAGN MEDICO IPS SAS</v>
          </cell>
          <cell r="J4847" t="str">
            <v>8046D82-</v>
          </cell>
          <cell r="K4847" t="str">
            <v>FV5902</v>
          </cell>
          <cell r="L4847" t="str">
            <v>FV5902</v>
          </cell>
          <cell r="M4847">
            <v>101920</v>
          </cell>
        </row>
        <row r="4848">
          <cell r="A4848" t="str">
            <v>900717202-FV5903</v>
          </cell>
          <cell r="B4848">
            <v>816</v>
          </cell>
          <cell r="C4848">
            <v>6919</v>
          </cell>
          <cell r="D4848" t="str">
            <v>816-6919</v>
          </cell>
          <cell r="E4848">
            <v>44902</v>
          </cell>
          <cell r="F4848">
            <v>230550108000</v>
          </cell>
          <cell r="G4848" t="str">
            <v>PAGO GIRO DIRECT DIC/22</v>
          </cell>
          <cell r="H4848">
            <v>900717202</v>
          </cell>
          <cell r="I4848" t="str">
            <v>CENTRO INTEG DIAGN MEDICO IPS SAS</v>
          </cell>
          <cell r="J4848" t="str">
            <v>8046D82-</v>
          </cell>
          <cell r="K4848" t="str">
            <v>FV5903</v>
          </cell>
          <cell r="L4848" t="str">
            <v>FV5903</v>
          </cell>
          <cell r="M4848">
            <v>101920</v>
          </cell>
        </row>
        <row r="4849">
          <cell r="A4849" t="str">
            <v>900717202-FV5904</v>
          </cell>
          <cell r="B4849">
            <v>816</v>
          </cell>
          <cell r="C4849">
            <v>6919</v>
          </cell>
          <cell r="D4849" t="str">
            <v>816-6919</v>
          </cell>
          <cell r="E4849">
            <v>44902</v>
          </cell>
          <cell r="F4849">
            <v>230550108000</v>
          </cell>
          <cell r="G4849" t="str">
            <v>PAGO GIRO DIRECT DIC/22</v>
          </cell>
          <cell r="H4849">
            <v>900717202</v>
          </cell>
          <cell r="I4849" t="str">
            <v>CENTRO INTEG DIAGN MEDICO IPS SAS</v>
          </cell>
          <cell r="J4849" t="str">
            <v>8046D82-</v>
          </cell>
          <cell r="K4849" t="str">
            <v>FV5904</v>
          </cell>
          <cell r="L4849" t="str">
            <v>FV5904</v>
          </cell>
          <cell r="M4849">
            <v>101920</v>
          </cell>
        </row>
        <row r="4850">
          <cell r="A4850" t="str">
            <v>900717202-FV5905</v>
          </cell>
          <cell r="B4850">
            <v>816</v>
          </cell>
          <cell r="C4850">
            <v>6919</v>
          </cell>
          <cell r="D4850" t="str">
            <v>816-6919</v>
          </cell>
          <cell r="E4850">
            <v>44902</v>
          </cell>
          <cell r="F4850">
            <v>230550108000</v>
          </cell>
          <cell r="G4850" t="str">
            <v>PAGO GIRO DIRECT DIC/22</v>
          </cell>
          <cell r="H4850">
            <v>900717202</v>
          </cell>
          <cell r="I4850" t="str">
            <v>CENTRO INTEG DIAGN MEDICO IPS SAS</v>
          </cell>
          <cell r="J4850" t="str">
            <v>8037D82-</v>
          </cell>
          <cell r="K4850" t="str">
            <v>FV5905</v>
          </cell>
          <cell r="L4850" t="str">
            <v>FV5905</v>
          </cell>
          <cell r="M4850">
            <v>101920</v>
          </cell>
        </row>
        <row r="4851">
          <cell r="A4851" t="str">
            <v>900717202-FV5907</v>
          </cell>
          <cell r="B4851">
            <v>816</v>
          </cell>
          <cell r="C4851">
            <v>6919</v>
          </cell>
          <cell r="D4851" t="str">
            <v>816-6919</v>
          </cell>
          <cell r="E4851">
            <v>44902</v>
          </cell>
          <cell r="F4851">
            <v>230550108000</v>
          </cell>
          <cell r="G4851" t="str">
            <v>PAGO GIRO DIRECT DIC/22</v>
          </cell>
          <cell r="H4851">
            <v>900717202</v>
          </cell>
          <cell r="I4851" t="str">
            <v>CENTRO INTEG DIAGN MEDICO IPS SAS</v>
          </cell>
          <cell r="J4851" t="str">
            <v>8046D82-</v>
          </cell>
          <cell r="K4851" t="str">
            <v>FV5907</v>
          </cell>
          <cell r="L4851" t="str">
            <v>FV5907</v>
          </cell>
          <cell r="M4851">
            <v>101920</v>
          </cell>
        </row>
        <row r="4852">
          <cell r="A4852" t="str">
            <v>900717202-FV5908</v>
          </cell>
          <cell r="B4852">
            <v>816</v>
          </cell>
          <cell r="C4852">
            <v>6919</v>
          </cell>
          <cell r="D4852" t="str">
            <v>816-6919</v>
          </cell>
          <cell r="E4852">
            <v>44902</v>
          </cell>
          <cell r="F4852">
            <v>230550108000</v>
          </cell>
          <cell r="G4852" t="str">
            <v>PAGO GIRO DIRECT DIC/22</v>
          </cell>
          <cell r="H4852">
            <v>900717202</v>
          </cell>
          <cell r="I4852" t="str">
            <v>CENTRO INTEG DIAGN MEDICO IPS SAS</v>
          </cell>
          <cell r="J4852" t="str">
            <v>8046D82-</v>
          </cell>
          <cell r="K4852" t="str">
            <v>FV5908</v>
          </cell>
          <cell r="L4852" t="str">
            <v>FV5908</v>
          </cell>
          <cell r="M4852">
            <v>101920</v>
          </cell>
        </row>
        <row r="4853">
          <cell r="A4853" t="str">
            <v>900717202-FV5909</v>
          </cell>
          <cell r="B4853">
            <v>816</v>
          </cell>
          <cell r="C4853">
            <v>6919</v>
          </cell>
          <cell r="D4853" t="str">
            <v>816-6919</v>
          </cell>
          <cell r="E4853">
            <v>44902</v>
          </cell>
          <cell r="F4853">
            <v>230550108000</v>
          </cell>
          <cell r="G4853" t="str">
            <v>PAGO GIRO DIRECT DIC/22</v>
          </cell>
          <cell r="H4853">
            <v>900717202</v>
          </cell>
          <cell r="I4853" t="str">
            <v>CENTRO INTEG DIAGN MEDICO IPS SAS</v>
          </cell>
          <cell r="J4853" t="str">
            <v>8046D82-</v>
          </cell>
          <cell r="K4853" t="str">
            <v>FV5909</v>
          </cell>
          <cell r="L4853" t="str">
            <v>FV5909</v>
          </cell>
          <cell r="M4853">
            <v>101920</v>
          </cell>
        </row>
        <row r="4854">
          <cell r="A4854" t="str">
            <v>900717202-FV5910</v>
          </cell>
          <cell r="B4854">
            <v>816</v>
          </cell>
          <cell r="C4854">
            <v>6919</v>
          </cell>
          <cell r="D4854" t="str">
            <v>816-6919</v>
          </cell>
          <cell r="E4854">
            <v>44902</v>
          </cell>
          <cell r="F4854">
            <v>230550108000</v>
          </cell>
          <cell r="G4854" t="str">
            <v>PAGO GIRO DIRECT DIC/22</v>
          </cell>
          <cell r="H4854">
            <v>900717202</v>
          </cell>
          <cell r="I4854" t="str">
            <v>CENTRO INTEG DIAGN MEDICO IPS SAS</v>
          </cell>
          <cell r="J4854" t="str">
            <v>8046D82-</v>
          </cell>
          <cell r="K4854" t="str">
            <v>FV5910</v>
          </cell>
          <cell r="L4854" t="str">
            <v>FV5910</v>
          </cell>
          <cell r="M4854">
            <v>101920</v>
          </cell>
        </row>
        <row r="4855">
          <cell r="A4855" t="str">
            <v>900717202-FV5911</v>
          </cell>
          <cell r="B4855">
            <v>816</v>
          </cell>
          <cell r="C4855">
            <v>6919</v>
          </cell>
          <cell r="D4855" t="str">
            <v>816-6919</v>
          </cell>
          <cell r="E4855">
            <v>44902</v>
          </cell>
          <cell r="F4855">
            <v>230550108000</v>
          </cell>
          <cell r="G4855" t="str">
            <v>PAGO GIRO DIRECT DIC/22</v>
          </cell>
          <cell r="H4855">
            <v>900717202</v>
          </cell>
          <cell r="I4855" t="str">
            <v>CENTRO INTEG DIAGN MEDICO IPS SAS</v>
          </cell>
          <cell r="J4855" t="str">
            <v>8046D82-</v>
          </cell>
          <cell r="K4855" t="str">
            <v>FV5911</v>
          </cell>
          <cell r="L4855" t="str">
            <v>FV5911</v>
          </cell>
          <cell r="M4855">
            <v>101920</v>
          </cell>
        </row>
        <row r="4856">
          <cell r="A4856" t="str">
            <v>900717202-FV5912</v>
          </cell>
          <cell r="B4856">
            <v>816</v>
          </cell>
          <cell r="C4856">
            <v>6919</v>
          </cell>
          <cell r="D4856" t="str">
            <v>816-6919</v>
          </cell>
          <cell r="E4856">
            <v>44902</v>
          </cell>
          <cell r="F4856">
            <v>230550108000</v>
          </cell>
          <cell r="G4856" t="str">
            <v>PAGO GIRO DIRECT DIC/22</v>
          </cell>
          <cell r="H4856">
            <v>900717202</v>
          </cell>
          <cell r="I4856" t="str">
            <v>CENTRO INTEG DIAGN MEDICO IPS SAS</v>
          </cell>
          <cell r="J4856" t="str">
            <v>8046D82-</v>
          </cell>
          <cell r="K4856" t="str">
            <v>FV5912</v>
          </cell>
          <cell r="L4856" t="str">
            <v>FV5912</v>
          </cell>
          <cell r="M4856">
            <v>101920</v>
          </cell>
        </row>
        <row r="4857">
          <cell r="A4857" t="str">
            <v>900717202-FV5913</v>
          </cell>
          <cell r="B4857">
            <v>816</v>
          </cell>
          <cell r="C4857">
            <v>6919</v>
          </cell>
          <cell r="D4857" t="str">
            <v>816-6919</v>
          </cell>
          <cell r="E4857">
            <v>44902</v>
          </cell>
          <cell r="F4857">
            <v>230550108000</v>
          </cell>
          <cell r="G4857" t="str">
            <v>PAGO GIRO DIRECT DIC/22</v>
          </cell>
          <cell r="H4857">
            <v>900717202</v>
          </cell>
          <cell r="I4857" t="str">
            <v>CENTRO INTEG DIAGN MEDICO IPS SAS</v>
          </cell>
          <cell r="J4857" t="str">
            <v>8046D82-</v>
          </cell>
          <cell r="K4857" t="str">
            <v>FV5913</v>
          </cell>
          <cell r="L4857" t="str">
            <v>FV5913</v>
          </cell>
          <cell r="M4857">
            <v>101920</v>
          </cell>
        </row>
        <row r="4858">
          <cell r="A4858" t="str">
            <v>900717202-FV5914</v>
          </cell>
          <cell r="B4858">
            <v>816</v>
          </cell>
          <cell r="C4858">
            <v>6919</v>
          </cell>
          <cell r="D4858" t="str">
            <v>816-6919</v>
          </cell>
          <cell r="E4858">
            <v>44902</v>
          </cell>
          <cell r="F4858">
            <v>230550108000</v>
          </cell>
          <cell r="G4858" t="str">
            <v>PAGO GIRO DIRECT DIC/22</v>
          </cell>
          <cell r="H4858">
            <v>900717202</v>
          </cell>
          <cell r="I4858" t="str">
            <v>CENTRO INTEG DIAGN MEDICO IPS SAS</v>
          </cell>
          <cell r="J4858" t="str">
            <v>8046D82-</v>
          </cell>
          <cell r="K4858" t="str">
            <v>FV5914</v>
          </cell>
          <cell r="L4858" t="str">
            <v>FV5914</v>
          </cell>
          <cell r="M4858">
            <v>101920</v>
          </cell>
        </row>
        <row r="4859">
          <cell r="A4859" t="str">
            <v>900717202-FV5915</v>
          </cell>
          <cell r="B4859">
            <v>816</v>
          </cell>
          <cell r="C4859">
            <v>6919</v>
          </cell>
          <cell r="D4859" t="str">
            <v>816-6919</v>
          </cell>
          <cell r="E4859">
            <v>44902</v>
          </cell>
          <cell r="F4859">
            <v>230550108000</v>
          </cell>
          <cell r="G4859" t="str">
            <v>PAGO GIRO DIRECT DIC/22</v>
          </cell>
          <cell r="H4859">
            <v>900717202</v>
          </cell>
          <cell r="I4859" t="str">
            <v>CENTRO INTEG DIAGN MEDICO IPS SAS</v>
          </cell>
          <cell r="J4859" t="str">
            <v>8046D82-</v>
          </cell>
          <cell r="K4859" t="str">
            <v>FV5915</v>
          </cell>
          <cell r="L4859" t="str">
            <v>FV5915</v>
          </cell>
          <cell r="M4859">
            <v>101920</v>
          </cell>
        </row>
        <row r="4860">
          <cell r="A4860" t="str">
            <v>900717202-FV5916</v>
          </cell>
          <cell r="B4860">
            <v>816</v>
          </cell>
          <cell r="C4860">
            <v>6919</v>
          </cell>
          <cell r="D4860" t="str">
            <v>816-6919</v>
          </cell>
          <cell r="E4860">
            <v>44902</v>
          </cell>
          <cell r="F4860">
            <v>230550108000</v>
          </cell>
          <cell r="G4860" t="str">
            <v>PAGO GIRO DIRECT DIC/22</v>
          </cell>
          <cell r="H4860">
            <v>900717202</v>
          </cell>
          <cell r="I4860" t="str">
            <v>CENTRO INTEG DIAGN MEDICO IPS SAS</v>
          </cell>
          <cell r="J4860" t="str">
            <v>8046D82-</v>
          </cell>
          <cell r="K4860" t="str">
            <v>FV5916</v>
          </cell>
          <cell r="L4860" t="str">
            <v>FV5916</v>
          </cell>
          <cell r="M4860">
            <v>101920</v>
          </cell>
        </row>
        <row r="4861">
          <cell r="A4861" t="str">
            <v>900717202-FV5917</v>
          </cell>
          <cell r="B4861">
            <v>816</v>
          </cell>
          <cell r="C4861">
            <v>6919</v>
          </cell>
          <cell r="D4861" t="str">
            <v>816-6919</v>
          </cell>
          <cell r="E4861">
            <v>44902</v>
          </cell>
          <cell r="F4861">
            <v>230550108000</v>
          </cell>
          <cell r="G4861" t="str">
            <v>PAGO GIRO DIRECT DIC/22</v>
          </cell>
          <cell r="H4861">
            <v>900717202</v>
          </cell>
          <cell r="I4861" t="str">
            <v>CENTRO INTEG DIAGN MEDICO IPS SAS</v>
          </cell>
          <cell r="J4861" t="str">
            <v>8046D82-</v>
          </cell>
          <cell r="K4861" t="str">
            <v>FV5917</v>
          </cell>
          <cell r="L4861" t="str">
            <v>FV5917</v>
          </cell>
          <cell r="M4861">
            <v>101920</v>
          </cell>
        </row>
        <row r="4862">
          <cell r="A4862" t="str">
            <v>900717202-FV5918</v>
          </cell>
          <cell r="B4862">
            <v>816</v>
          </cell>
          <cell r="C4862">
            <v>6919</v>
          </cell>
          <cell r="D4862" t="str">
            <v>816-6919</v>
          </cell>
          <cell r="E4862">
            <v>44902</v>
          </cell>
          <cell r="F4862">
            <v>230550108000</v>
          </cell>
          <cell r="G4862" t="str">
            <v>PAGO GIRO DIRECT DIC/22</v>
          </cell>
          <cell r="H4862">
            <v>900717202</v>
          </cell>
          <cell r="I4862" t="str">
            <v>CENTRO INTEG DIAGN MEDICO IPS SAS</v>
          </cell>
          <cell r="J4862" t="str">
            <v>8046D82-</v>
          </cell>
          <cell r="K4862" t="str">
            <v>FV5918</v>
          </cell>
          <cell r="L4862" t="str">
            <v>FV5918</v>
          </cell>
          <cell r="M4862">
            <v>101920</v>
          </cell>
        </row>
        <row r="4863">
          <cell r="A4863" t="str">
            <v>900717202-FV6469</v>
          </cell>
          <cell r="B4863">
            <v>816</v>
          </cell>
          <cell r="C4863">
            <v>7025</v>
          </cell>
          <cell r="D4863" t="str">
            <v>816-7025</v>
          </cell>
          <cell r="E4863">
            <v>44946</v>
          </cell>
          <cell r="F4863">
            <v>230550108000</v>
          </cell>
          <cell r="G4863" t="str">
            <v>PAGO GIRO DIRECT ENE2023</v>
          </cell>
          <cell r="H4863">
            <v>900717202</v>
          </cell>
          <cell r="I4863" t="str">
            <v>CENTRO INTEG DIAGN MEDICO IPS SAS</v>
          </cell>
          <cell r="J4863" t="str">
            <v>8037D82-</v>
          </cell>
          <cell r="K4863" t="str">
            <v>FV6469</v>
          </cell>
          <cell r="L4863" t="str">
            <v>FV6469</v>
          </cell>
          <cell r="M4863">
            <v>101920</v>
          </cell>
        </row>
        <row r="4864">
          <cell r="A4864" t="str">
            <v>900717202-FV6470</v>
          </cell>
          <cell r="B4864">
            <v>816</v>
          </cell>
          <cell r="C4864">
            <v>7025</v>
          </cell>
          <cell r="D4864" t="str">
            <v>816-7025</v>
          </cell>
          <cell r="E4864">
            <v>44946</v>
          </cell>
          <cell r="F4864">
            <v>230550108000</v>
          </cell>
          <cell r="G4864" t="str">
            <v>PAGO GIRO DIRECT ENE2023</v>
          </cell>
          <cell r="H4864">
            <v>900717202</v>
          </cell>
          <cell r="I4864" t="str">
            <v>CENTRO INTEG DIAGN MEDICO IPS SAS</v>
          </cell>
          <cell r="J4864" t="str">
            <v>8027D82-</v>
          </cell>
          <cell r="K4864" t="str">
            <v>FV6470</v>
          </cell>
          <cell r="L4864" t="str">
            <v>FV6470</v>
          </cell>
          <cell r="M4864">
            <v>101920</v>
          </cell>
        </row>
        <row r="4865">
          <cell r="A4865" t="str">
            <v>900717202-FV6471</v>
          </cell>
          <cell r="B4865">
            <v>816</v>
          </cell>
          <cell r="C4865">
            <v>7025</v>
          </cell>
          <cell r="D4865" t="str">
            <v>816-7025</v>
          </cell>
          <cell r="E4865">
            <v>44946</v>
          </cell>
          <cell r="F4865">
            <v>230550108000</v>
          </cell>
          <cell r="G4865" t="str">
            <v>PAGO GIRO DIRECT ENE2023</v>
          </cell>
          <cell r="H4865">
            <v>900717202</v>
          </cell>
          <cell r="I4865" t="str">
            <v>CENTRO INTEG DIAGN MEDICO IPS SAS</v>
          </cell>
          <cell r="J4865" t="str">
            <v>8037D82-</v>
          </cell>
          <cell r="K4865" t="str">
            <v>FV6471</v>
          </cell>
          <cell r="L4865" t="str">
            <v>FV6471</v>
          </cell>
          <cell r="M4865">
            <v>101920</v>
          </cell>
        </row>
        <row r="4866">
          <cell r="A4866" t="str">
            <v>900717202-FV6472</v>
          </cell>
          <cell r="B4866">
            <v>816</v>
          </cell>
          <cell r="C4866">
            <v>7025</v>
          </cell>
          <cell r="D4866" t="str">
            <v>816-7025</v>
          </cell>
          <cell r="E4866">
            <v>44946</v>
          </cell>
          <cell r="F4866">
            <v>230550108000</v>
          </cell>
          <cell r="G4866" t="str">
            <v>PAGO GIRO DIRECT ENE2023</v>
          </cell>
          <cell r="H4866">
            <v>900717202</v>
          </cell>
          <cell r="I4866" t="str">
            <v>CENTRO INTEG DIAGN MEDICO IPS SAS</v>
          </cell>
          <cell r="J4866" t="str">
            <v>8037D82-</v>
          </cell>
          <cell r="K4866" t="str">
            <v>FV6472</v>
          </cell>
          <cell r="L4866" t="str">
            <v>FV6472</v>
          </cell>
          <cell r="M4866">
            <v>101920</v>
          </cell>
        </row>
        <row r="4867">
          <cell r="A4867" t="str">
            <v>900717202-FV6473</v>
          </cell>
          <cell r="B4867">
            <v>816</v>
          </cell>
          <cell r="C4867">
            <v>7025</v>
          </cell>
          <cell r="D4867" t="str">
            <v>816-7025</v>
          </cell>
          <cell r="E4867">
            <v>44946</v>
          </cell>
          <cell r="F4867">
            <v>230550108000</v>
          </cell>
          <cell r="G4867" t="str">
            <v>PAGO GIRO DIRECT ENE2023</v>
          </cell>
          <cell r="H4867">
            <v>900717202</v>
          </cell>
          <cell r="I4867" t="str">
            <v>CENTRO INTEG DIAGN MEDICO IPS SAS</v>
          </cell>
          <cell r="J4867" t="str">
            <v>8027D82-</v>
          </cell>
          <cell r="K4867" t="str">
            <v>FV6473</v>
          </cell>
          <cell r="L4867" t="str">
            <v>FV6473</v>
          </cell>
          <cell r="M4867">
            <v>101920</v>
          </cell>
        </row>
        <row r="4868">
          <cell r="A4868" t="str">
            <v>900717202-FV6474</v>
          </cell>
          <cell r="B4868">
            <v>816</v>
          </cell>
          <cell r="C4868">
            <v>7025</v>
          </cell>
          <cell r="D4868" t="str">
            <v>816-7025</v>
          </cell>
          <cell r="E4868">
            <v>44946</v>
          </cell>
          <cell r="F4868">
            <v>230550108000</v>
          </cell>
          <cell r="G4868" t="str">
            <v>PAGO GIRO DIRECT ENE2023</v>
          </cell>
          <cell r="H4868">
            <v>900717202</v>
          </cell>
          <cell r="I4868" t="str">
            <v>CENTRO INTEG DIAGN MEDICO IPS SAS</v>
          </cell>
          <cell r="J4868" t="str">
            <v>8037D82-</v>
          </cell>
          <cell r="K4868" t="str">
            <v>FV6474</v>
          </cell>
          <cell r="L4868" t="str">
            <v>FV6474</v>
          </cell>
          <cell r="M4868">
            <v>101920</v>
          </cell>
        </row>
        <row r="4869">
          <cell r="A4869" t="str">
            <v>900717202-FV6475</v>
          </cell>
          <cell r="B4869">
            <v>816</v>
          </cell>
          <cell r="C4869">
            <v>7025</v>
          </cell>
          <cell r="D4869" t="str">
            <v>816-7025</v>
          </cell>
          <cell r="E4869">
            <v>44946</v>
          </cell>
          <cell r="F4869">
            <v>230550108000</v>
          </cell>
          <cell r="G4869" t="str">
            <v>PAGO GIRO DIRECT ENE2023</v>
          </cell>
          <cell r="H4869">
            <v>900717202</v>
          </cell>
          <cell r="I4869" t="str">
            <v>CENTRO INTEG DIAGN MEDICO IPS SAS</v>
          </cell>
          <cell r="J4869" t="str">
            <v>8027D82-</v>
          </cell>
          <cell r="K4869" t="str">
            <v>FV6475</v>
          </cell>
          <cell r="L4869" t="str">
            <v>FV6475</v>
          </cell>
          <cell r="M4869">
            <v>101920</v>
          </cell>
        </row>
        <row r="4870">
          <cell r="A4870" t="str">
            <v>900717202-FV6476</v>
          </cell>
          <cell r="B4870">
            <v>816</v>
          </cell>
          <cell r="C4870">
            <v>7025</v>
          </cell>
          <cell r="D4870" t="str">
            <v>816-7025</v>
          </cell>
          <cell r="E4870">
            <v>44946</v>
          </cell>
          <cell r="F4870">
            <v>230550108000</v>
          </cell>
          <cell r="G4870" t="str">
            <v>PAGO GIRO DIRECT ENE2023</v>
          </cell>
          <cell r="H4870">
            <v>900717202</v>
          </cell>
          <cell r="I4870" t="str">
            <v>CENTRO INTEG DIAGN MEDICO IPS SAS</v>
          </cell>
          <cell r="J4870" t="str">
            <v>8027D82-</v>
          </cell>
          <cell r="K4870" t="str">
            <v>FV6476</v>
          </cell>
          <cell r="L4870" t="str">
            <v>FV6476</v>
          </cell>
          <cell r="M4870">
            <v>101920</v>
          </cell>
        </row>
        <row r="4871">
          <cell r="A4871" t="str">
            <v>900717202-FV6477</v>
          </cell>
          <cell r="B4871">
            <v>816</v>
          </cell>
          <cell r="C4871">
            <v>7025</v>
          </cell>
          <cell r="D4871" t="str">
            <v>816-7025</v>
          </cell>
          <cell r="E4871">
            <v>44946</v>
          </cell>
          <cell r="F4871">
            <v>230550108000</v>
          </cell>
          <cell r="G4871" t="str">
            <v>PAGO GIRO DIRECT ENE2023</v>
          </cell>
          <cell r="H4871">
            <v>900717202</v>
          </cell>
          <cell r="I4871" t="str">
            <v>CENTRO INTEG DIAGN MEDICO IPS SAS</v>
          </cell>
          <cell r="J4871" t="str">
            <v>8037D82-</v>
          </cell>
          <cell r="K4871" t="str">
            <v>FV6477</v>
          </cell>
          <cell r="L4871" t="str">
            <v>FV6477</v>
          </cell>
          <cell r="M4871">
            <v>101920</v>
          </cell>
        </row>
        <row r="4872">
          <cell r="A4872" t="str">
            <v>900717202-FV6478</v>
          </cell>
          <cell r="B4872">
            <v>816</v>
          </cell>
          <cell r="C4872">
            <v>7025</v>
          </cell>
          <cell r="D4872" t="str">
            <v>816-7025</v>
          </cell>
          <cell r="E4872">
            <v>44946</v>
          </cell>
          <cell r="F4872">
            <v>230550108000</v>
          </cell>
          <cell r="G4872" t="str">
            <v>PAGO GIRO DIRECT ENE2023</v>
          </cell>
          <cell r="H4872">
            <v>900717202</v>
          </cell>
          <cell r="I4872" t="str">
            <v>CENTRO INTEG DIAGN MEDICO IPS SAS</v>
          </cell>
          <cell r="J4872" t="str">
            <v>8046D82-</v>
          </cell>
          <cell r="K4872" t="str">
            <v>FV6478</v>
          </cell>
          <cell r="L4872" t="str">
            <v>FV6478</v>
          </cell>
          <cell r="M4872">
            <v>101920</v>
          </cell>
        </row>
        <row r="4873">
          <cell r="A4873" t="str">
            <v>900717202-FV6479</v>
          </cell>
          <cell r="B4873">
            <v>816</v>
          </cell>
          <cell r="C4873">
            <v>7025</v>
          </cell>
          <cell r="D4873" t="str">
            <v>816-7025</v>
          </cell>
          <cell r="E4873">
            <v>44946</v>
          </cell>
          <cell r="F4873">
            <v>230550108000</v>
          </cell>
          <cell r="G4873" t="str">
            <v>PAGO GIRO DIRECT ENE2023</v>
          </cell>
          <cell r="H4873">
            <v>900717202</v>
          </cell>
          <cell r="I4873" t="str">
            <v>CENTRO INTEG DIAGN MEDICO IPS SAS</v>
          </cell>
          <cell r="J4873" t="str">
            <v>8037D82-</v>
          </cell>
          <cell r="K4873" t="str">
            <v>FV6479</v>
          </cell>
          <cell r="L4873" t="str">
            <v>FV6479</v>
          </cell>
          <cell r="M4873">
            <v>101920</v>
          </cell>
        </row>
        <row r="4874">
          <cell r="A4874" t="str">
            <v>900717202-FV6480</v>
          </cell>
          <cell r="B4874">
            <v>816</v>
          </cell>
          <cell r="C4874">
            <v>7025</v>
          </cell>
          <cell r="D4874" t="str">
            <v>816-7025</v>
          </cell>
          <cell r="E4874">
            <v>44946</v>
          </cell>
          <cell r="F4874">
            <v>230550108000</v>
          </cell>
          <cell r="G4874" t="str">
            <v>PAGO GIRO DIRECT ENE2023</v>
          </cell>
          <cell r="H4874">
            <v>900717202</v>
          </cell>
          <cell r="I4874" t="str">
            <v>CENTRO INTEG DIAGN MEDICO IPS SAS</v>
          </cell>
          <cell r="J4874" t="str">
            <v>8037D82-</v>
          </cell>
          <cell r="K4874" t="str">
            <v>FV6480</v>
          </cell>
          <cell r="L4874" t="str">
            <v>FV6480</v>
          </cell>
          <cell r="M4874">
            <v>101920</v>
          </cell>
        </row>
        <row r="4875">
          <cell r="A4875" t="str">
            <v>900717202-FV6481</v>
          </cell>
          <cell r="B4875">
            <v>816</v>
          </cell>
          <cell r="C4875">
            <v>7025</v>
          </cell>
          <cell r="D4875" t="str">
            <v>816-7025</v>
          </cell>
          <cell r="E4875">
            <v>44946</v>
          </cell>
          <cell r="F4875">
            <v>230550108000</v>
          </cell>
          <cell r="G4875" t="str">
            <v>PAGO GIRO DIRECT ENE2023</v>
          </cell>
          <cell r="H4875">
            <v>900717202</v>
          </cell>
          <cell r="I4875" t="str">
            <v>CENTRO INTEG DIAGN MEDICO IPS SAS</v>
          </cell>
          <cell r="J4875" t="str">
            <v>8027D82-</v>
          </cell>
          <cell r="K4875" t="str">
            <v>FV6481</v>
          </cell>
          <cell r="L4875" t="str">
            <v>FV6481</v>
          </cell>
          <cell r="M4875">
            <v>101920</v>
          </cell>
        </row>
        <row r="4876">
          <cell r="A4876" t="str">
            <v>900717202-FV6491</v>
          </cell>
          <cell r="B4876">
            <v>816</v>
          </cell>
          <cell r="C4876">
            <v>7025</v>
          </cell>
          <cell r="D4876" t="str">
            <v>816-7025</v>
          </cell>
          <cell r="E4876">
            <v>44946</v>
          </cell>
          <cell r="F4876">
            <v>230550108000</v>
          </cell>
          <cell r="G4876" t="str">
            <v>PAGO GIRO DIRECT ENE2023</v>
          </cell>
          <cell r="H4876">
            <v>900717202</v>
          </cell>
          <cell r="I4876" t="str">
            <v>CENTRO INTEG DIAGN MEDICO IPS SAS</v>
          </cell>
          <cell r="J4876" t="str">
            <v>8037D82-</v>
          </cell>
          <cell r="K4876" t="str">
            <v>FV6491</v>
          </cell>
          <cell r="L4876" t="str">
            <v>FV6491</v>
          </cell>
          <cell r="M4876">
            <v>101920</v>
          </cell>
        </row>
        <row r="4877">
          <cell r="A4877" t="str">
            <v>900717202-FV6492</v>
          </cell>
          <cell r="B4877">
            <v>816</v>
          </cell>
          <cell r="C4877">
            <v>7025</v>
          </cell>
          <cell r="D4877" t="str">
            <v>816-7025</v>
          </cell>
          <cell r="E4877">
            <v>44946</v>
          </cell>
          <cell r="F4877">
            <v>230550108000</v>
          </cell>
          <cell r="G4877" t="str">
            <v>PAGO GIRO DIRECT ENE2023</v>
          </cell>
          <cell r="H4877">
            <v>900717202</v>
          </cell>
          <cell r="I4877" t="str">
            <v>CENTRO INTEG DIAGN MEDICO IPS SAS</v>
          </cell>
          <cell r="J4877" t="str">
            <v>8046D82-</v>
          </cell>
          <cell r="K4877" t="str">
            <v>FV6492</v>
          </cell>
          <cell r="L4877" t="str">
            <v>FV6492</v>
          </cell>
          <cell r="M4877">
            <v>101920</v>
          </cell>
        </row>
        <row r="4878">
          <cell r="A4878" t="str">
            <v>900717202-FV6493</v>
          </cell>
          <cell r="B4878">
            <v>816</v>
          </cell>
          <cell r="C4878">
            <v>7025</v>
          </cell>
          <cell r="D4878" t="str">
            <v>816-7025</v>
          </cell>
          <cell r="E4878">
            <v>44946</v>
          </cell>
          <cell r="F4878">
            <v>230550108000</v>
          </cell>
          <cell r="G4878" t="str">
            <v>PAGO GIRO DIRECT ENE2023</v>
          </cell>
          <cell r="H4878">
            <v>900717202</v>
          </cell>
          <cell r="I4878" t="str">
            <v>CENTRO INTEG DIAGN MEDICO IPS SAS</v>
          </cell>
          <cell r="J4878" t="str">
            <v>8037D82-</v>
          </cell>
          <cell r="K4878" t="str">
            <v>FV6493</v>
          </cell>
          <cell r="L4878" t="str">
            <v>FV6493</v>
          </cell>
          <cell r="M4878">
            <v>101920</v>
          </cell>
        </row>
        <row r="4879">
          <cell r="A4879" t="str">
            <v>900717202-FV6494</v>
          </cell>
          <cell r="B4879">
            <v>816</v>
          </cell>
          <cell r="C4879">
            <v>7025</v>
          </cell>
          <cell r="D4879" t="str">
            <v>816-7025</v>
          </cell>
          <cell r="E4879">
            <v>44946</v>
          </cell>
          <cell r="F4879">
            <v>230550108000</v>
          </cell>
          <cell r="G4879" t="str">
            <v>PAGO GIRO DIRECT ENE2023</v>
          </cell>
          <cell r="H4879">
            <v>900717202</v>
          </cell>
          <cell r="I4879" t="str">
            <v>CENTRO INTEG DIAGN MEDICO IPS SAS</v>
          </cell>
          <cell r="J4879" t="str">
            <v>8027D82-</v>
          </cell>
          <cell r="K4879" t="str">
            <v>FV6494</v>
          </cell>
          <cell r="L4879" t="str">
            <v>FV6494</v>
          </cell>
          <cell r="M4879">
            <v>101920</v>
          </cell>
        </row>
        <row r="4880">
          <cell r="A4880" t="str">
            <v>900717202-FV6664</v>
          </cell>
          <cell r="B4880">
            <v>816</v>
          </cell>
          <cell r="C4880">
            <v>7136</v>
          </cell>
          <cell r="D4880" t="str">
            <v>816-7136</v>
          </cell>
          <cell r="E4880">
            <v>44964</v>
          </cell>
          <cell r="F4880">
            <v>230550108000</v>
          </cell>
          <cell r="G4880" t="str">
            <v>PAGO GIRO DIRECT FEB2023</v>
          </cell>
          <cell r="H4880">
            <v>900717202</v>
          </cell>
          <cell r="I4880" t="str">
            <v>CENTRO INTEG DIAGN MEDICO IPS SAS</v>
          </cell>
          <cell r="J4880" t="str">
            <v>8030D82-</v>
          </cell>
          <cell r="K4880" t="str">
            <v>FV6664</v>
          </cell>
          <cell r="L4880" t="str">
            <v>FV6664</v>
          </cell>
          <cell r="M4880">
            <v>101920</v>
          </cell>
        </row>
        <row r="4881">
          <cell r="A4881" t="str">
            <v>900717202-FV6665</v>
          </cell>
          <cell r="B4881">
            <v>816</v>
          </cell>
          <cell r="C4881">
            <v>7136</v>
          </cell>
          <cell r="D4881" t="str">
            <v>816-7136</v>
          </cell>
          <cell r="E4881">
            <v>44964</v>
          </cell>
          <cell r="F4881">
            <v>230550108000</v>
          </cell>
          <cell r="G4881" t="str">
            <v>PAGO GIRO DIRECT FEB2023</v>
          </cell>
          <cell r="H4881">
            <v>900717202</v>
          </cell>
          <cell r="I4881" t="str">
            <v>CENTRO INTEG DIAGN MEDICO IPS SAS</v>
          </cell>
          <cell r="J4881" t="str">
            <v>8030D82-</v>
          </cell>
          <cell r="K4881" t="str">
            <v>FV6665</v>
          </cell>
          <cell r="L4881" t="str">
            <v>FV6665</v>
          </cell>
          <cell r="M4881">
            <v>101920</v>
          </cell>
        </row>
        <row r="4882">
          <cell r="A4882" t="str">
            <v>900717202-FV6666</v>
          </cell>
          <cell r="B4882">
            <v>816</v>
          </cell>
          <cell r="C4882">
            <v>7136</v>
          </cell>
          <cell r="D4882" t="str">
            <v>816-7136</v>
          </cell>
          <cell r="E4882">
            <v>44964</v>
          </cell>
          <cell r="F4882">
            <v>230550108000</v>
          </cell>
          <cell r="G4882" t="str">
            <v>PAGO GIRO DIRECT FEB2023</v>
          </cell>
          <cell r="H4882">
            <v>900717202</v>
          </cell>
          <cell r="I4882" t="str">
            <v>CENTRO INTEG DIAGN MEDICO IPS SAS</v>
          </cell>
          <cell r="J4882" t="str">
            <v>8030D82-</v>
          </cell>
          <cell r="K4882" t="str">
            <v>FV6666</v>
          </cell>
          <cell r="L4882" t="str">
            <v>FV6666</v>
          </cell>
          <cell r="M4882">
            <v>101920</v>
          </cell>
        </row>
        <row r="4883">
          <cell r="A4883" t="str">
            <v>900717202-FV6667</v>
          </cell>
          <cell r="B4883">
            <v>816</v>
          </cell>
          <cell r="C4883">
            <v>7136</v>
          </cell>
          <cell r="D4883" t="str">
            <v>816-7136</v>
          </cell>
          <cell r="E4883">
            <v>44964</v>
          </cell>
          <cell r="F4883">
            <v>230550108000</v>
          </cell>
          <cell r="G4883" t="str">
            <v>PAGO GIRO DIRECT FEB2023</v>
          </cell>
          <cell r="H4883">
            <v>900717202</v>
          </cell>
          <cell r="I4883" t="str">
            <v>CENTRO INTEG DIAGN MEDICO IPS SAS</v>
          </cell>
          <cell r="J4883" t="str">
            <v>8030D82-</v>
          </cell>
          <cell r="K4883" t="str">
            <v>FV6667</v>
          </cell>
          <cell r="L4883" t="str">
            <v>FV6667</v>
          </cell>
          <cell r="M4883">
            <v>101920</v>
          </cell>
        </row>
        <row r="4884">
          <cell r="A4884" t="str">
            <v>900717202-FV6668</v>
          </cell>
          <cell r="B4884">
            <v>816</v>
          </cell>
          <cell r="C4884">
            <v>7136</v>
          </cell>
          <cell r="D4884" t="str">
            <v>816-7136</v>
          </cell>
          <cell r="E4884">
            <v>44964</v>
          </cell>
          <cell r="F4884">
            <v>230550108000</v>
          </cell>
          <cell r="G4884" t="str">
            <v>PAGO GIRO DIRECT FEB2023</v>
          </cell>
          <cell r="H4884">
            <v>900717202</v>
          </cell>
          <cell r="I4884" t="str">
            <v>CENTRO INTEG DIAGN MEDICO IPS SAS</v>
          </cell>
          <cell r="J4884" t="str">
            <v>8030D82-</v>
          </cell>
          <cell r="K4884" t="str">
            <v>FV6668</v>
          </cell>
          <cell r="L4884" t="str">
            <v>FV6668</v>
          </cell>
          <cell r="M4884">
            <v>101920</v>
          </cell>
        </row>
        <row r="4885">
          <cell r="A4885" t="str">
            <v>900717202-FV6669</v>
          </cell>
          <cell r="B4885">
            <v>816</v>
          </cell>
          <cell r="C4885">
            <v>7136</v>
          </cell>
          <cell r="D4885" t="str">
            <v>816-7136</v>
          </cell>
          <cell r="E4885">
            <v>44964</v>
          </cell>
          <cell r="F4885">
            <v>230550108000</v>
          </cell>
          <cell r="G4885" t="str">
            <v>PAGO GIRO DIRECT FEB2023</v>
          </cell>
          <cell r="H4885">
            <v>900717202</v>
          </cell>
          <cell r="I4885" t="str">
            <v>CENTRO INTEG DIAGN MEDICO IPS SAS</v>
          </cell>
          <cell r="J4885" t="str">
            <v>8030D82-</v>
          </cell>
          <cell r="K4885" t="str">
            <v>FV6669</v>
          </cell>
          <cell r="L4885" t="str">
            <v>FV6669</v>
          </cell>
          <cell r="M4885">
            <v>101920</v>
          </cell>
        </row>
        <row r="4886">
          <cell r="A4886" t="str">
            <v>900717202-FV6670</v>
          </cell>
          <cell r="B4886">
            <v>816</v>
          </cell>
          <cell r="C4886">
            <v>7136</v>
          </cell>
          <cell r="D4886" t="str">
            <v>816-7136</v>
          </cell>
          <cell r="E4886">
            <v>44964</v>
          </cell>
          <cell r="F4886">
            <v>230550108000</v>
          </cell>
          <cell r="G4886" t="str">
            <v>PAGO GIRO DIRECT FEB2023</v>
          </cell>
          <cell r="H4886">
            <v>900717202</v>
          </cell>
          <cell r="I4886" t="str">
            <v>CENTRO INTEG DIAGN MEDICO IPS SAS</v>
          </cell>
          <cell r="J4886" t="str">
            <v>8030D82-</v>
          </cell>
          <cell r="K4886" t="str">
            <v>FV6670</v>
          </cell>
          <cell r="L4886" t="str">
            <v>FV6670</v>
          </cell>
          <cell r="M4886">
            <v>101920</v>
          </cell>
        </row>
        <row r="4887">
          <cell r="A4887" t="str">
            <v>900717202-FV6671</v>
          </cell>
          <cell r="B4887">
            <v>816</v>
          </cell>
          <cell r="C4887">
            <v>7136</v>
          </cell>
          <cell r="D4887" t="str">
            <v>816-7136</v>
          </cell>
          <cell r="E4887">
            <v>44964</v>
          </cell>
          <cell r="F4887">
            <v>230550108000</v>
          </cell>
          <cell r="G4887" t="str">
            <v>PAGO GIRO DIRECT FEB2023</v>
          </cell>
          <cell r="H4887">
            <v>900717202</v>
          </cell>
          <cell r="I4887" t="str">
            <v>CENTRO INTEG DIAGN MEDICO IPS SAS</v>
          </cell>
          <cell r="J4887" t="str">
            <v>8030D82-</v>
          </cell>
          <cell r="K4887" t="str">
            <v>FV6671</v>
          </cell>
          <cell r="L4887" t="str">
            <v>FV6671</v>
          </cell>
          <cell r="M4887">
            <v>101920</v>
          </cell>
        </row>
        <row r="4888">
          <cell r="A4888" t="str">
            <v>900717202-FV6672</v>
          </cell>
          <cell r="B4888">
            <v>816</v>
          </cell>
          <cell r="C4888">
            <v>7136</v>
          </cell>
          <cell r="D4888" t="str">
            <v>816-7136</v>
          </cell>
          <cell r="E4888">
            <v>44964</v>
          </cell>
          <cell r="F4888">
            <v>230550108000</v>
          </cell>
          <cell r="G4888" t="str">
            <v>PAGO GIRO DIRECT FEB2023</v>
          </cell>
          <cell r="H4888">
            <v>900717202</v>
          </cell>
          <cell r="I4888" t="str">
            <v>CENTRO INTEG DIAGN MEDICO IPS SAS</v>
          </cell>
          <cell r="J4888" t="str">
            <v>8030D82-</v>
          </cell>
          <cell r="K4888" t="str">
            <v>FV6672</v>
          </cell>
          <cell r="L4888" t="str">
            <v>FV6672</v>
          </cell>
          <cell r="M4888">
            <v>101920</v>
          </cell>
        </row>
        <row r="4889">
          <cell r="A4889" t="str">
            <v>900717202-FV6673</v>
          </cell>
          <cell r="B4889">
            <v>816</v>
          </cell>
          <cell r="C4889">
            <v>7136</v>
          </cell>
          <cell r="D4889" t="str">
            <v>816-7136</v>
          </cell>
          <cell r="E4889">
            <v>44964</v>
          </cell>
          <cell r="F4889">
            <v>230550108000</v>
          </cell>
          <cell r="G4889" t="str">
            <v>PAGO GIRO DIRECT FEB2023</v>
          </cell>
          <cell r="H4889">
            <v>900717202</v>
          </cell>
          <cell r="I4889" t="str">
            <v>CENTRO INTEG DIAGN MEDICO IPS SAS</v>
          </cell>
          <cell r="J4889" t="str">
            <v>8030D82-</v>
          </cell>
          <cell r="K4889" t="str">
            <v>FV6673</v>
          </cell>
          <cell r="L4889" t="str">
            <v>FV6673</v>
          </cell>
          <cell r="M4889">
            <v>101920</v>
          </cell>
        </row>
        <row r="4890">
          <cell r="A4890" t="str">
            <v>900717202-FV6674</v>
          </cell>
          <cell r="B4890">
            <v>816</v>
          </cell>
          <cell r="C4890">
            <v>7136</v>
          </cell>
          <cell r="D4890" t="str">
            <v>816-7136</v>
          </cell>
          <cell r="E4890">
            <v>44964</v>
          </cell>
          <cell r="F4890">
            <v>230550108000</v>
          </cell>
          <cell r="G4890" t="str">
            <v>PAGO GIRO DIRECT FEB2023</v>
          </cell>
          <cell r="H4890">
            <v>900717202</v>
          </cell>
          <cell r="I4890" t="str">
            <v>CENTRO INTEG DIAGN MEDICO IPS SAS</v>
          </cell>
          <cell r="J4890" t="str">
            <v>8030D82-</v>
          </cell>
          <cell r="K4890" t="str">
            <v>FV6674</v>
          </cell>
          <cell r="L4890" t="str">
            <v>FV6674</v>
          </cell>
          <cell r="M4890">
            <v>101920</v>
          </cell>
        </row>
        <row r="4891">
          <cell r="A4891" t="str">
            <v>900717202-FV6675</v>
          </cell>
          <cell r="B4891">
            <v>816</v>
          </cell>
          <cell r="C4891">
            <v>7136</v>
          </cell>
          <cell r="D4891" t="str">
            <v>816-7136</v>
          </cell>
          <cell r="E4891">
            <v>44964</v>
          </cell>
          <cell r="F4891">
            <v>230550108000</v>
          </cell>
          <cell r="G4891" t="str">
            <v>PAGO GIRO DIRECT FEB2023</v>
          </cell>
          <cell r="H4891">
            <v>900717202</v>
          </cell>
          <cell r="I4891" t="str">
            <v>CENTRO INTEG DIAGN MEDICO IPS SAS</v>
          </cell>
          <cell r="J4891" t="str">
            <v>8030D82-</v>
          </cell>
          <cell r="K4891" t="str">
            <v>FV6675</v>
          </cell>
          <cell r="L4891" t="str">
            <v>FV6675</v>
          </cell>
          <cell r="M4891">
            <v>101920</v>
          </cell>
        </row>
        <row r="4892">
          <cell r="A4892" t="str">
            <v>900717202-FV6676</v>
          </cell>
          <cell r="B4892">
            <v>816</v>
          </cell>
          <cell r="C4892">
            <v>7136</v>
          </cell>
          <cell r="D4892" t="str">
            <v>816-7136</v>
          </cell>
          <cell r="E4892">
            <v>44964</v>
          </cell>
          <cell r="F4892">
            <v>230550108000</v>
          </cell>
          <cell r="G4892" t="str">
            <v>PAGO GIRO DIRECT FEB2023</v>
          </cell>
          <cell r="H4892">
            <v>900717202</v>
          </cell>
          <cell r="I4892" t="str">
            <v>CENTRO INTEG DIAGN MEDICO IPS SAS</v>
          </cell>
          <cell r="J4892" t="str">
            <v>8030D82-</v>
          </cell>
          <cell r="K4892" t="str">
            <v>FV6676</v>
          </cell>
          <cell r="L4892" t="str">
            <v>FV6676</v>
          </cell>
          <cell r="M4892">
            <v>101920</v>
          </cell>
        </row>
        <row r="4893">
          <cell r="A4893" t="str">
            <v>900717202-FV6677</v>
          </cell>
          <cell r="B4893">
            <v>816</v>
          </cell>
          <cell r="C4893">
            <v>7136</v>
          </cell>
          <cell r="D4893" t="str">
            <v>816-7136</v>
          </cell>
          <cell r="E4893">
            <v>44964</v>
          </cell>
          <cell r="F4893">
            <v>230550108000</v>
          </cell>
          <cell r="G4893" t="str">
            <v>PAGO GIRO DIRECT FEB2023</v>
          </cell>
          <cell r="H4893">
            <v>900717202</v>
          </cell>
          <cell r="I4893" t="str">
            <v>CENTRO INTEG DIAGN MEDICO IPS SAS</v>
          </cell>
          <cell r="J4893" t="str">
            <v>8030D82-</v>
          </cell>
          <cell r="K4893" t="str">
            <v>FV6677</v>
          </cell>
          <cell r="L4893" t="str">
            <v>FV6677</v>
          </cell>
          <cell r="M4893">
            <v>101920</v>
          </cell>
        </row>
        <row r="4894">
          <cell r="A4894" t="str">
            <v>900717202-FV7040</v>
          </cell>
          <cell r="B4894">
            <v>816</v>
          </cell>
          <cell r="C4894">
            <v>7136</v>
          </cell>
          <cell r="D4894" t="str">
            <v>816-7136</v>
          </cell>
          <cell r="E4894">
            <v>44964</v>
          </cell>
          <cell r="F4894">
            <v>230550108000</v>
          </cell>
          <cell r="G4894" t="str">
            <v>PAGO GIRO DIRECT FEB2023</v>
          </cell>
          <cell r="H4894">
            <v>900717202</v>
          </cell>
          <cell r="I4894" t="str">
            <v>CENTRO INTEG DIAGN MEDICO IPS SAS</v>
          </cell>
          <cell r="J4894" t="str">
            <v>8027D82-</v>
          </cell>
          <cell r="K4894" t="str">
            <v>FV7040</v>
          </cell>
          <cell r="L4894" t="str">
            <v>FV7040</v>
          </cell>
          <cell r="M4894">
            <v>101920</v>
          </cell>
        </row>
        <row r="4895">
          <cell r="A4895" t="str">
            <v>900717202-FV7957</v>
          </cell>
          <cell r="B4895">
            <v>816</v>
          </cell>
          <cell r="C4895">
            <v>7345</v>
          </cell>
          <cell r="D4895" t="str">
            <v>816-7345</v>
          </cell>
          <cell r="E4895">
            <v>45027</v>
          </cell>
          <cell r="F4895">
            <v>230550108000</v>
          </cell>
          <cell r="G4895" t="str">
            <v>PAG.GIRO DIRECT.ABR/23</v>
          </cell>
          <cell r="H4895">
            <v>900717202</v>
          </cell>
          <cell r="I4895" t="str">
            <v>CENTRO INTEG DIAGN MEDICO IPS SAS</v>
          </cell>
          <cell r="J4895" t="str">
            <v>8037D82-</v>
          </cell>
          <cell r="K4895" t="str">
            <v>FV7957</v>
          </cell>
          <cell r="L4895" t="str">
            <v>FV7957</v>
          </cell>
          <cell r="M4895">
            <v>101920</v>
          </cell>
        </row>
        <row r="4896">
          <cell r="A4896" t="str">
            <v>900717202-FV7985</v>
          </cell>
          <cell r="B4896">
            <v>816</v>
          </cell>
          <cell r="C4896">
            <v>7345</v>
          </cell>
          <cell r="D4896" t="str">
            <v>816-7345</v>
          </cell>
          <cell r="E4896">
            <v>45027</v>
          </cell>
          <cell r="F4896">
            <v>230550108000</v>
          </cell>
          <cell r="G4896" t="str">
            <v>PAG.GIRO DIRECT.ABR/23</v>
          </cell>
          <cell r="H4896">
            <v>900717202</v>
          </cell>
          <cell r="I4896" t="str">
            <v>CENTRO INTEG DIAGN MEDICO IPS SAS</v>
          </cell>
          <cell r="J4896" t="str">
            <v>8037D82-</v>
          </cell>
          <cell r="K4896" t="str">
            <v>FV7985</v>
          </cell>
          <cell r="L4896" t="str">
            <v>FV7985</v>
          </cell>
          <cell r="M4896">
            <v>101920</v>
          </cell>
        </row>
        <row r="4897">
          <cell r="A4897" t="str">
            <v>900717202-FV7989</v>
          </cell>
          <cell r="B4897">
            <v>816</v>
          </cell>
          <cell r="C4897">
            <v>7345</v>
          </cell>
          <cell r="D4897" t="str">
            <v>816-7345</v>
          </cell>
          <cell r="E4897">
            <v>45027</v>
          </cell>
          <cell r="F4897">
            <v>230550108000</v>
          </cell>
          <cell r="G4897" t="str">
            <v>PAG.GIRO DIRECT.ABR/23</v>
          </cell>
          <cell r="H4897">
            <v>900717202</v>
          </cell>
          <cell r="I4897" t="str">
            <v>CENTRO INTEG DIAGN MEDICO IPS SAS</v>
          </cell>
          <cell r="J4897" t="str">
            <v>8037D82-</v>
          </cell>
          <cell r="K4897" t="str">
            <v>FV7989</v>
          </cell>
          <cell r="L4897" t="str">
            <v>FV7989</v>
          </cell>
          <cell r="M4897">
            <v>101920</v>
          </cell>
        </row>
        <row r="4898">
          <cell r="A4898" t="str">
            <v>900717202-FV7994</v>
          </cell>
          <cell r="B4898">
            <v>816</v>
          </cell>
          <cell r="C4898">
            <v>7345</v>
          </cell>
          <cell r="D4898" t="str">
            <v>816-7345</v>
          </cell>
          <cell r="E4898">
            <v>45027</v>
          </cell>
          <cell r="F4898">
            <v>230550108000</v>
          </cell>
          <cell r="G4898" t="str">
            <v>PAG.GIRO DIRECT.ABR/23</v>
          </cell>
          <cell r="H4898">
            <v>900717202</v>
          </cell>
          <cell r="I4898" t="str">
            <v>CENTRO INTEG DIAGN MEDICO IPS SAS</v>
          </cell>
          <cell r="J4898" t="str">
            <v>8037D82-</v>
          </cell>
          <cell r="K4898" t="str">
            <v>FV7994</v>
          </cell>
          <cell r="L4898" t="str">
            <v>FV7994</v>
          </cell>
          <cell r="M4898">
            <v>101920</v>
          </cell>
        </row>
        <row r="4899">
          <cell r="A4899" t="str">
            <v>900717202-FV8001</v>
          </cell>
          <cell r="B4899">
            <v>816</v>
          </cell>
          <cell r="C4899">
            <v>7345</v>
          </cell>
          <cell r="D4899" t="str">
            <v>816-7345</v>
          </cell>
          <cell r="E4899">
            <v>45027</v>
          </cell>
          <cell r="F4899">
            <v>230550108000</v>
          </cell>
          <cell r="G4899" t="str">
            <v>PAG.GIRO DIRECT.ABR/23</v>
          </cell>
          <cell r="H4899">
            <v>900717202</v>
          </cell>
          <cell r="I4899" t="str">
            <v>CENTRO INTEG DIAGN MEDICO IPS SAS</v>
          </cell>
          <cell r="J4899" t="str">
            <v>8031D82-</v>
          </cell>
          <cell r="K4899" t="str">
            <v>FV8001</v>
          </cell>
          <cell r="L4899" t="str">
            <v>FV8001</v>
          </cell>
          <cell r="M4899">
            <v>101920</v>
          </cell>
        </row>
        <row r="4900">
          <cell r="A4900" t="str">
            <v>900717202-FV8002</v>
          </cell>
          <cell r="B4900">
            <v>816</v>
          </cell>
          <cell r="C4900">
            <v>7345</v>
          </cell>
          <cell r="D4900" t="str">
            <v>816-7345</v>
          </cell>
          <cell r="E4900">
            <v>45027</v>
          </cell>
          <cell r="F4900">
            <v>230550108000</v>
          </cell>
          <cell r="G4900" t="str">
            <v>PAG.GIRO DIRECT.ABR/23</v>
          </cell>
          <cell r="H4900">
            <v>900717202</v>
          </cell>
          <cell r="I4900" t="str">
            <v>CENTRO INTEG DIAGN MEDICO IPS SAS</v>
          </cell>
          <cell r="J4900" t="str">
            <v>8031D82-</v>
          </cell>
          <cell r="K4900" t="str">
            <v>FV8002</v>
          </cell>
          <cell r="L4900" t="str">
            <v>FV8002</v>
          </cell>
          <cell r="M4900">
            <v>101920</v>
          </cell>
        </row>
        <row r="4901">
          <cell r="A4901" t="str">
            <v>900717202-FV8003</v>
          </cell>
          <cell r="B4901">
            <v>816</v>
          </cell>
          <cell r="C4901">
            <v>7345</v>
          </cell>
          <cell r="D4901" t="str">
            <v>816-7345</v>
          </cell>
          <cell r="E4901">
            <v>45027</v>
          </cell>
          <cell r="F4901">
            <v>230550108000</v>
          </cell>
          <cell r="G4901" t="str">
            <v>PAG.GIRO DIRECT.ABR/23</v>
          </cell>
          <cell r="H4901">
            <v>900717202</v>
          </cell>
          <cell r="I4901" t="str">
            <v>CENTRO INTEG DIAGN MEDICO IPS SAS</v>
          </cell>
          <cell r="J4901" t="str">
            <v>8031D82-</v>
          </cell>
          <cell r="K4901" t="str">
            <v>FV8003</v>
          </cell>
          <cell r="L4901" t="str">
            <v>FV8003</v>
          </cell>
          <cell r="M4901">
            <v>101920</v>
          </cell>
        </row>
        <row r="4902">
          <cell r="A4902" t="str">
            <v>900717202-FV8004</v>
          </cell>
          <cell r="B4902">
            <v>816</v>
          </cell>
          <cell r="C4902">
            <v>7345</v>
          </cell>
          <cell r="D4902" t="str">
            <v>816-7345</v>
          </cell>
          <cell r="E4902">
            <v>45027</v>
          </cell>
          <cell r="F4902">
            <v>230550108000</v>
          </cell>
          <cell r="G4902" t="str">
            <v>PAG.GIRO DIRECT.ABR/23</v>
          </cell>
          <cell r="H4902">
            <v>900717202</v>
          </cell>
          <cell r="I4902" t="str">
            <v>CENTRO INTEG DIAGN MEDICO IPS SAS</v>
          </cell>
          <cell r="J4902" t="str">
            <v>8055D82-</v>
          </cell>
          <cell r="K4902" t="str">
            <v>FV8004</v>
          </cell>
          <cell r="L4902" t="str">
            <v>FV8004</v>
          </cell>
          <cell r="M4902">
            <v>101920</v>
          </cell>
        </row>
        <row r="4903">
          <cell r="A4903" t="str">
            <v>900717202-FV8005</v>
          </cell>
          <cell r="B4903">
            <v>816</v>
          </cell>
          <cell r="C4903">
            <v>7345</v>
          </cell>
          <cell r="D4903" t="str">
            <v>816-7345</v>
          </cell>
          <cell r="E4903">
            <v>45027</v>
          </cell>
          <cell r="F4903">
            <v>230550108000</v>
          </cell>
          <cell r="G4903" t="str">
            <v>PAG.GIRO DIRECT.ABR/23</v>
          </cell>
          <cell r="H4903">
            <v>900717202</v>
          </cell>
          <cell r="I4903" t="str">
            <v>CENTRO INTEG DIAGN MEDICO IPS SAS</v>
          </cell>
          <cell r="J4903" t="str">
            <v>8055D82-</v>
          </cell>
          <cell r="K4903" t="str">
            <v>FV8005</v>
          </cell>
          <cell r="L4903" t="str">
            <v>FV8005</v>
          </cell>
          <cell r="M4903">
            <v>101920</v>
          </cell>
        </row>
        <row r="4904">
          <cell r="A4904" t="str">
            <v>900717202-FV8006</v>
          </cell>
          <cell r="B4904">
            <v>816</v>
          </cell>
          <cell r="C4904">
            <v>7345</v>
          </cell>
          <cell r="D4904" t="str">
            <v>816-7345</v>
          </cell>
          <cell r="E4904">
            <v>45027</v>
          </cell>
          <cell r="F4904">
            <v>230550108000</v>
          </cell>
          <cell r="G4904" t="str">
            <v>PAG.GIRO DIRECT.ABR/23</v>
          </cell>
          <cell r="H4904">
            <v>900717202</v>
          </cell>
          <cell r="I4904" t="str">
            <v>CENTRO INTEG DIAGN MEDICO IPS SAS</v>
          </cell>
          <cell r="J4904" t="str">
            <v>8055D82-</v>
          </cell>
          <cell r="K4904" t="str">
            <v>FV8006</v>
          </cell>
          <cell r="L4904" t="str">
            <v>FV8006</v>
          </cell>
          <cell r="M4904">
            <v>101920</v>
          </cell>
        </row>
        <row r="4905">
          <cell r="A4905" t="str">
            <v>900717202-FV8007</v>
          </cell>
          <cell r="B4905">
            <v>816</v>
          </cell>
          <cell r="C4905">
            <v>7345</v>
          </cell>
          <cell r="D4905" t="str">
            <v>816-7345</v>
          </cell>
          <cell r="E4905">
            <v>45027</v>
          </cell>
          <cell r="F4905">
            <v>230550108000</v>
          </cell>
          <cell r="G4905" t="str">
            <v>PAG.GIRO DIRECT.ABR/23</v>
          </cell>
          <cell r="H4905">
            <v>900717202</v>
          </cell>
          <cell r="I4905" t="str">
            <v>CENTRO INTEG DIAGN MEDICO IPS SAS</v>
          </cell>
          <cell r="J4905" t="str">
            <v>8055D82-</v>
          </cell>
          <cell r="K4905" t="str">
            <v>FV8007</v>
          </cell>
          <cell r="L4905" t="str">
            <v>FV8007</v>
          </cell>
          <cell r="M4905">
            <v>101920</v>
          </cell>
        </row>
        <row r="4906">
          <cell r="A4906" t="str">
            <v>900717202-FV8008</v>
          </cell>
          <cell r="B4906">
            <v>816</v>
          </cell>
          <cell r="C4906">
            <v>7345</v>
          </cell>
          <cell r="D4906" t="str">
            <v>816-7345</v>
          </cell>
          <cell r="E4906">
            <v>45027</v>
          </cell>
          <cell r="F4906">
            <v>230550108000</v>
          </cell>
          <cell r="G4906" t="str">
            <v>PAG.GIRO DIRECT.ABR/23</v>
          </cell>
          <cell r="H4906">
            <v>900717202</v>
          </cell>
          <cell r="I4906" t="str">
            <v>CENTRO INTEG DIAGN MEDICO IPS SAS</v>
          </cell>
          <cell r="J4906" t="str">
            <v>8031D82-</v>
          </cell>
          <cell r="K4906" t="str">
            <v>FV8008</v>
          </cell>
          <cell r="L4906" t="str">
            <v>FV8008</v>
          </cell>
          <cell r="M4906">
            <v>101920</v>
          </cell>
        </row>
        <row r="4907">
          <cell r="A4907" t="str">
            <v>900717202-FV8009</v>
          </cell>
          <cell r="B4907">
            <v>816</v>
          </cell>
          <cell r="C4907">
            <v>7345</v>
          </cell>
          <cell r="D4907" t="str">
            <v>816-7345</v>
          </cell>
          <cell r="E4907">
            <v>45027</v>
          </cell>
          <cell r="F4907">
            <v>230550108000</v>
          </cell>
          <cell r="G4907" t="str">
            <v>PAG.GIRO DIRECT.ABR/23</v>
          </cell>
          <cell r="H4907">
            <v>900717202</v>
          </cell>
          <cell r="I4907" t="str">
            <v>CENTRO INTEG DIAGN MEDICO IPS SAS</v>
          </cell>
          <cell r="J4907" t="str">
            <v>8031D82-</v>
          </cell>
          <cell r="K4907" t="str">
            <v>FV8009</v>
          </cell>
          <cell r="L4907" t="str">
            <v>FV8009</v>
          </cell>
          <cell r="M4907">
            <v>101920</v>
          </cell>
        </row>
        <row r="4908">
          <cell r="A4908" t="str">
            <v>900717202-FV8010</v>
          </cell>
          <cell r="B4908">
            <v>816</v>
          </cell>
          <cell r="C4908">
            <v>7345</v>
          </cell>
          <cell r="D4908" t="str">
            <v>816-7345</v>
          </cell>
          <cell r="E4908">
            <v>45027</v>
          </cell>
          <cell r="F4908">
            <v>230550108000</v>
          </cell>
          <cell r="G4908" t="str">
            <v>PAG.GIRO DIRECT.ABR/23</v>
          </cell>
          <cell r="H4908">
            <v>900717202</v>
          </cell>
          <cell r="I4908" t="str">
            <v>CENTRO INTEG DIAGN MEDICO IPS SAS</v>
          </cell>
          <cell r="J4908" t="str">
            <v>8055D82-</v>
          </cell>
          <cell r="K4908" t="str">
            <v>FV8010</v>
          </cell>
          <cell r="L4908" t="str">
            <v>FV8010</v>
          </cell>
          <cell r="M4908">
            <v>101920</v>
          </cell>
        </row>
        <row r="4909">
          <cell r="A4909" t="str">
            <v>900717202-FV8011</v>
          </cell>
          <cell r="B4909">
            <v>816</v>
          </cell>
          <cell r="C4909">
            <v>7345</v>
          </cell>
          <cell r="D4909" t="str">
            <v>816-7345</v>
          </cell>
          <cell r="E4909">
            <v>45027</v>
          </cell>
          <cell r="F4909">
            <v>230550108000</v>
          </cell>
          <cell r="G4909" t="str">
            <v>PAG.GIRO DIRECT.ABR/23</v>
          </cell>
          <cell r="H4909">
            <v>900717202</v>
          </cell>
          <cell r="I4909" t="str">
            <v>CENTRO INTEG DIAGN MEDICO IPS SAS</v>
          </cell>
          <cell r="J4909" t="str">
            <v>8031D82-</v>
          </cell>
          <cell r="K4909" t="str">
            <v>FV8011</v>
          </cell>
          <cell r="L4909" t="str">
            <v>FV8011</v>
          </cell>
          <cell r="M4909">
            <v>101920</v>
          </cell>
        </row>
        <row r="4910">
          <cell r="A4910" t="str">
            <v>900717202-FV8012</v>
          </cell>
          <cell r="B4910">
            <v>816</v>
          </cell>
          <cell r="C4910">
            <v>7345</v>
          </cell>
          <cell r="D4910" t="str">
            <v>816-7345</v>
          </cell>
          <cell r="E4910">
            <v>45027</v>
          </cell>
          <cell r="F4910">
            <v>230550108000</v>
          </cell>
          <cell r="G4910" t="str">
            <v>PAG.GIRO DIRECT.ABR/23</v>
          </cell>
          <cell r="H4910">
            <v>900717202</v>
          </cell>
          <cell r="I4910" t="str">
            <v>CENTRO INTEG DIAGN MEDICO IPS SAS</v>
          </cell>
          <cell r="J4910" t="str">
            <v>8031D82-</v>
          </cell>
          <cell r="K4910" t="str">
            <v>FV8012</v>
          </cell>
          <cell r="L4910" t="str">
            <v>FV8012</v>
          </cell>
          <cell r="M4910">
            <v>101920</v>
          </cell>
        </row>
        <row r="4911">
          <cell r="A4911" t="str">
            <v>900717202-FV8013</v>
          </cell>
          <cell r="B4911">
            <v>816</v>
          </cell>
          <cell r="C4911">
            <v>7345</v>
          </cell>
          <cell r="D4911" t="str">
            <v>816-7345</v>
          </cell>
          <cell r="E4911">
            <v>45027</v>
          </cell>
          <cell r="F4911">
            <v>230550108000</v>
          </cell>
          <cell r="G4911" t="str">
            <v>PAG.GIRO DIRECT.ABR/23</v>
          </cell>
          <cell r="H4911">
            <v>900717202</v>
          </cell>
          <cell r="I4911" t="str">
            <v>CENTRO INTEG DIAGN MEDICO IPS SAS</v>
          </cell>
          <cell r="J4911" t="str">
            <v>8031D82-</v>
          </cell>
          <cell r="K4911" t="str">
            <v>FV8013</v>
          </cell>
          <cell r="L4911" t="str">
            <v>FV8013</v>
          </cell>
          <cell r="M4911">
            <v>101920</v>
          </cell>
        </row>
        <row r="4912">
          <cell r="A4912" t="str">
            <v>900717202-FV8014</v>
          </cell>
          <cell r="B4912">
            <v>816</v>
          </cell>
          <cell r="C4912">
            <v>7345</v>
          </cell>
          <cell r="D4912" t="str">
            <v>816-7345</v>
          </cell>
          <cell r="E4912">
            <v>45027</v>
          </cell>
          <cell r="F4912">
            <v>230550108000</v>
          </cell>
          <cell r="G4912" t="str">
            <v>PAG.GIRO DIRECT.ABR/23</v>
          </cell>
          <cell r="H4912">
            <v>900717202</v>
          </cell>
          <cell r="I4912" t="str">
            <v>CENTRO INTEG DIAGN MEDICO IPS SAS</v>
          </cell>
          <cell r="J4912" t="str">
            <v>8031D82-</v>
          </cell>
          <cell r="K4912" t="str">
            <v>FV8014</v>
          </cell>
          <cell r="L4912" t="str">
            <v>FV8014</v>
          </cell>
          <cell r="M4912">
            <v>101920</v>
          </cell>
        </row>
        <row r="4913">
          <cell r="A4913" t="str">
            <v>900717202-FV8015</v>
          </cell>
          <cell r="B4913">
            <v>816</v>
          </cell>
          <cell r="C4913">
            <v>7345</v>
          </cell>
          <cell r="D4913" t="str">
            <v>816-7345</v>
          </cell>
          <cell r="E4913">
            <v>45027</v>
          </cell>
          <cell r="F4913">
            <v>230550108000</v>
          </cell>
          <cell r="G4913" t="str">
            <v>PAG.GIRO DIRECT.ABR/23</v>
          </cell>
          <cell r="H4913">
            <v>900717202</v>
          </cell>
          <cell r="I4913" t="str">
            <v>CENTRO INTEG DIAGN MEDICO IPS SAS</v>
          </cell>
          <cell r="J4913" t="str">
            <v>8055D82-</v>
          </cell>
          <cell r="K4913" t="str">
            <v>FV8015</v>
          </cell>
          <cell r="L4913" t="str">
            <v>FV8015</v>
          </cell>
          <cell r="M4913">
            <v>101920</v>
          </cell>
        </row>
        <row r="4914">
          <cell r="A4914" t="str">
            <v>900717202-FV8016</v>
          </cell>
          <cell r="B4914">
            <v>816</v>
          </cell>
          <cell r="C4914">
            <v>7345</v>
          </cell>
          <cell r="D4914" t="str">
            <v>816-7345</v>
          </cell>
          <cell r="E4914">
            <v>45027</v>
          </cell>
          <cell r="F4914">
            <v>230550108000</v>
          </cell>
          <cell r="G4914" t="str">
            <v>PAG.GIRO DIRECT.ABR/23</v>
          </cell>
          <cell r="H4914">
            <v>900717202</v>
          </cell>
          <cell r="I4914" t="str">
            <v>CENTRO INTEG DIAGN MEDICO IPS SAS</v>
          </cell>
          <cell r="J4914" t="str">
            <v>8055D82-</v>
          </cell>
          <cell r="K4914" t="str">
            <v>FV8016</v>
          </cell>
          <cell r="L4914" t="str">
            <v>FV8016</v>
          </cell>
          <cell r="M4914">
            <v>101920</v>
          </cell>
        </row>
        <row r="4915">
          <cell r="A4915" t="str">
            <v>900717202-FV8017</v>
          </cell>
          <cell r="B4915">
            <v>816</v>
          </cell>
          <cell r="C4915">
            <v>7345</v>
          </cell>
          <cell r="D4915" t="str">
            <v>816-7345</v>
          </cell>
          <cell r="E4915">
            <v>45027</v>
          </cell>
          <cell r="F4915">
            <v>230550108000</v>
          </cell>
          <cell r="G4915" t="str">
            <v>PAG.GIRO DIRECT.ABR/23</v>
          </cell>
          <cell r="H4915">
            <v>900717202</v>
          </cell>
          <cell r="I4915" t="str">
            <v>CENTRO INTEG DIAGN MEDICO IPS SAS</v>
          </cell>
          <cell r="J4915" t="str">
            <v>8031D82-</v>
          </cell>
          <cell r="K4915" t="str">
            <v>FV8017</v>
          </cell>
          <cell r="L4915" t="str">
            <v>FV8017</v>
          </cell>
          <cell r="M4915">
            <v>101920</v>
          </cell>
        </row>
        <row r="4916">
          <cell r="A4916" t="str">
            <v>900717202-FV8018</v>
          </cell>
          <cell r="B4916">
            <v>816</v>
          </cell>
          <cell r="C4916">
            <v>7345</v>
          </cell>
          <cell r="D4916" t="str">
            <v>816-7345</v>
          </cell>
          <cell r="E4916">
            <v>45027</v>
          </cell>
          <cell r="F4916">
            <v>230550108000</v>
          </cell>
          <cell r="G4916" t="str">
            <v>PAG.GIRO DIRECT.ABR/23</v>
          </cell>
          <cell r="H4916">
            <v>900717202</v>
          </cell>
          <cell r="I4916" t="str">
            <v>CENTRO INTEG DIAGN MEDICO IPS SAS</v>
          </cell>
          <cell r="J4916" t="str">
            <v>8055D82-</v>
          </cell>
          <cell r="K4916" t="str">
            <v>FV8018</v>
          </cell>
          <cell r="L4916" t="str">
            <v>FV8018</v>
          </cell>
          <cell r="M4916">
            <v>101920</v>
          </cell>
        </row>
        <row r="4917">
          <cell r="A4917" t="str">
            <v>900717202-FV8019</v>
          </cell>
          <cell r="B4917">
            <v>816</v>
          </cell>
          <cell r="C4917">
            <v>7345</v>
          </cell>
          <cell r="D4917" t="str">
            <v>816-7345</v>
          </cell>
          <cell r="E4917">
            <v>45027</v>
          </cell>
          <cell r="F4917">
            <v>230550108000</v>
          </cell>
          <cell r="G4917" t="str">
            <v>PAG.GIRO DIRECT.ABR/23</v>
          </cell>
          <cell r="H4917">
            <v>900717202</v>
          </cell>
          <cell r="I4917" t="str">
            <v>CENTRO INTEG DIAGN MEDICO IPS SAS</v>
          </cell>
          <cell r="J4917" t="str">
            <v>8031D82-</v>
          </cell>
          <cell r="K4917" t="str">
            <v>FV8019</v>
          </cell>
          <cell r="L4917" t="str">
            <v>FV8019</v>
          </cell>
          <cell r="M4917">
            <v>101920</v>
          </cell>
        </row>
        <row r="4918">
          <cell r="A4918" t="str">
            <v>900717202-FV8020</v>
          </cell>
          <cell r="B4918">
            <v>816</v>
          </cell>
          <cell r="C4918">
            <v>7345</v>
          </cell>
          <cell r="D4918" t="str">
            <v>816-7345</v>
          </cell>
          <cell r="E4918">
            <v>45027</v>
          </cell>
          <cell r="F4918">
            <v>230550108000</v>
          </cell>
          <cell r="G4918" t="str">
            <v>PAG.GIRO DIRECT.ABR/23</v>
          </cell>
          <cell r="H4918">
            <v>900717202</v>
          </cell>
          <cell r="I4918" t="str">
            <v>CENTRO INTEG DIAGN MEDICO IPS SAS</v>
          </cell>
          <cell r="J4918" t="str">
            <v>8031D82-</v>
          </cell>
          <cell r="K4918" t="str">
            <v>FV8020</v>
          </cell>
          <cell r="L4918" t="str">
            <v>FV8020</v>
          </cell>
          <cell r="M4918">
            <v>101920</v>
          </cell>
        </row>
        <row r="4919">
          <cell r="A4919" t="str">
            <v>900717202-FV8021</v>
          </cell>
          <cell r="B4919">
            <v>816</v>
          </cell>
          <cell r="C4919">
            <v>7345</v>
          </cell>
          <cell r="D4919" t="str">
            <v>816-7345</v>
          </cell>
          <cell r="E4919">
            <v>45027</v>
          </cell>
          <cell r="F4919">
            <v>230550108000</v>
          </cell>
          <cell r="G4919" t="str">
            <v>PAG.GIRO DIRECT.ABR/23</v>
          </cell>
          <cell r="H4919">
            <v>900717202</v>
          </cell>
          <cell r="I4919" t="str">
            <v>CENTRO INTEG DIAGN MEDICO IPS SAS</v>
          </cell>
          <cell r="J4919" t="str">
            <v>8031D82-</v>
          </cell>
          <cell r="K4919" t="str">
            <v>FV8021</v>
          </cell>
          <cell r="L4919" t="str">
            <v>FV8021</v>
          </cell>
          <cell r="M4919">
            <v>101920</v>
          </cell>
        </row>
        <row r="4920">
          <cell r="A4920" t="str">
            <v>900717202-FV8022</v>
          </cell>
          <cell r="B4920">
            <v>816</v>
          </cell>
          <cell r="C4920">
            <v>7345</v>
          </cell>
          <cell r="D4920" t="str">
            <v>816-7345</v>
          </cell>
          <cell r="E4920">
            <v>45027</v>
          </cell>
          <cell r="F4920">
            <v>230550108000</v>
          </cell>
          <cell r="G4920" t="str">
            <v>PAG.GIRO DIRECT.ABR/23</v>
          </cell>
          <cell r="H4920">
            <v>900717202</v>
          </cell>
          <cell r="I4920" t="str">
            <v>CENTRO INTEG DIAGN MEDICO IPS SAS</v>
          </cell>
          <cell r="J4920" t="str">
            <v>8031D82-</v>
          </cell>
          <cell r="K4920" t="str">
            <v>FV8022</v>
          </cell>
          <cell r="L4920" t="str">
            <v>FV8022</v>
          </cell>
          <cell r="M4920">
            <v>101920</v>
          </cell>
        </row>
        <row r="4921">
          <cell r="A4921" t="str">
            <v>900717202-FV8023</v>
          </cell>
          <cell r="B4921">
            <v>816</v>
          </cell>
          <cell r="C4921">
            <v>7345</v>
          </cell>
          <cell r="D4921" t="str">
            <v>816-7345</v>
          </cell>
          <cell r="E4921">
            <v>45027</v>
          </cell>
          <cell r="F4921">
            <v>230550108000</v>
          </cell>
          <cell r="G4921" t="str">
            <v>PAG.GIRO DIRECT.ABR/23</v>
          </cell>
          <cell r="H4921">
            <v>900717202</v>
          </cell>
          <cell r="I4921" t="str">
            <v>CENTRO INTEG DIAGN MEDICO IPS SAS</v>
          </cell>
          <cell r="J4921" t="str">
            <v>8037D82-</v>
          </cell>
          <cell r="K4921" t="str">
            <v>FV8023</v>
          </cell>
          <cell r="L4921" t="str">
            <v>FV8023</v>
          </cell>
          <cell r="M4921">
            <v>101920</v>
          </cell>
        </row>
        <row r="4922">
          <cell r="A4922" t="str">
            <v>900717202-FV9335</v>
          </cell>
          <cell r="B4922">
            <v>816</v>
          </cell>
          <cell r="C4922">
            <v>7450</v>
          </cell>
          <cell r="D4922" t="str">
            <v>816-7450</v>
          </cell>
          <cell r="E4922">
            <v>45054</v>
          </cell>
          <cell r="F4922">
            <v>230550108000</v>
          </cell>
          <cell r="G4922" t="str">
            <v>PGO GIRO DIRECT MAYO/23</v>
          </cell>
          <cell r="H4922">
            <v>900717202</v>
          </cell>
          <cell r="I4922" t="str">
            <v>CENTRO INTEG DIAGN MEDICO IPS SAS</v>
          </cell>
          <cell r="J4922" t="str">
            <v>8046D82-</v>
          </cell>
          <cell r="K4922" t="str">
            <v>FV9335</v>
          </cell>
          <cell r="L4922" t="str">
            <v>FV9335</v>
          </cell>
          <cell r="M4922">
            <v>101920</v>
          </cell>
        </row>
        <row r="4923">
          <cell r="A4923" t="str">
            <v>900717202-18133</v>
          </cell>
          <cell r="B4923">
            <v>816</v>
          </cell>
          <cell r="C4923">
            <v>4685</v>
          </cell>
          <cell r="D4923" t="str">
            <v>816-4685</v>
          </cell>
          <cell r="E4923">
            <v>44232</v>
          </cell>
          <cell r="F4923">
            <v>230550108000</v>
          </cell>
          <cell r="G4923" t="str">
            <v>PAGO GIRO DIRECTO FEB2021</v>
          </cell>
          <cell r="H4923">
            <v>900717202</v>
          </cell>
          <cell r="I4923" t="str">
            <v>CENTRO INTEG DIAGN MEDICO IPS SAS</v>
          </cell>
          <cell r="J4923" t="str">
            <v>8037D82-</v>
          </cell>
          <cell r="K4923">
            <v>18133</v>
          </cell>
          <cell r="L4923">
            <v>18133</v>
          </cell>
          <cell r="M4923">
            <v>106134</v>
          </cell>
        </row>
        <row r="4924">
          <cell r="A4924" t="str">
            <v>900717202-FV10405</v>
          </cell>
          <cell r="B4924">
            <v>816</v>
          </cell>
          <cell r="C4924">
            <v>7450</v>
          </cell>
          <cell r="D4924" t="str">
            <v>816-7450</v>
          </cell>
          <cell r="E4924">
            <v>45054</v>
          </cell>
          <cell r="F4924">
            <v>230550108000</v>
          </cell>
          <cell r="G4924" t="str">
            <v>PGO GIRO DIRECT MAYO/23</v>
          </cell>
          <cell r="H4924">
            <v>900717202</v>
          </cell>
          <cell r="I4924" t="str">
            <v>CENTRO INTEG DIAGN MEDICO IPS SAS</v>
          </cell>
          <cell r="J4924" t="str">
            <v>8037D82-</v>
          </cell>
          <cell r="K4924" t="str">
            <v>FV10405</v>
          </cell>
          <cell r="L4924" t="str">
            <v>FV10405</v>
          </cell>
          <cell r="M4924">
            <v>106501</v>
          </cell>
        </row>
        <row r="4925">
          <cell r="A4925" t="str">
            <v>900717202-FV10409</v>
          </cell>
          <cell r="B4925">
            <v>816</v>
          </cell>
          <cell r="C4925">
            <v>7450</v>
          </cell>
          <cell r="D4925" t="str">
            <v>816-7450</v>
          </cell>
          <cell r="E4925">
            <v>45054</v>
          </cell>
          <cell r="F4925">
            <v>230550108000</v>
          </cell>
          <cell r="G4925" t="str">
            <v>PGO GIRO DIRECT MAYO/23</v>
          </cell>
          <cell r="H4925">
            <v>900717202</v>
          </cell>
          <cell r="I4925" t="str">
            <v>CENTRO INTEG DIAGN MEDICO IPS SAS</v>
          </cell>
          <cell r="J4925" t="str">
            <v>8037D82-</v>
          </cell>
          <cell r="K4925" t="str">
            <v>FV10409</v>
          </cell>
          <cell r="L4925" t="str">
            <v>FV10409</v>
          </cell>
          <cell r="M4925">
            <v>106501</v>
          </cell>
        </row>
        <row r="4926">
          <cell r="A4926" t="str">
            <v>900717202-FV10417</v>
          </cell>
          <cell r="B4926">
            <v>816</v>
          </cell>
          <cell r="C4926">
            <v>7450</v>
          </cell>
          <cell r="D4926" t="str">
            <v>816-7450</v>
          </cell>
          <cell r="E4926">
            <v>45054</v>
          </cell>
          <cell r="F4926">
            <v>230550108000</v>
          </cell>
          <cell r="G4926" t="str">
            <v>PGO GIRO DIRECT MAYO/23</v>
          </cell>
          <cell r="H4926">
            <v>900717202</v>
          </cell>
          <cell r="I4926" t="str">
            <v>CENTRO INTEG DIAGN MEDICO IPS SAS</v>
          </cell>
          <cell r="J4926" t="str">
            <v>8037D82-</v>
          </cell>
          <cell r="K4926" t="str">
            <v>FV10417</v>
          </cell>
          <cell r="L4926" t="str">
            <v>FV10417</v>
          </cell>
          <cell r="M4926">
            <v>106501</v>
          </cell>
        </row>
        <row r="4927">
          <cell r="A4927" t="str">
            <v>900717202-FV10892</v>
          </cell>
          <cell r="B4927">
            <v>816</v>
          </cell>
          <cell r="C4927">
            <v>7544</v>
          </cell>
          <cell r="D4927" t="str">
            <v>816-7544</v>
          </cell>
          <cell r="E4927">
            <v>45084</v>
          </cell>
          <cell r="F4927">
            <v>230550108000</v>
          </cell>
          <cell r="G4927" t="str">
            <v>PGO GIRO DIRECT JUN/23</v>
          </cell>
          <cell r="H4927">
            <v>900717202</v>
          </cell>
          <cell r="I4927" t="str">
            <v>CENTRO INTEG DIAGN MEDICO IPS SAS</v>
          </cell>
          <cell r="J4927" t="str">
            <v>8027D82-</v>
          </cell>
          <cell r="K4927" t="str">
            <v>FV10892</v>
          </cell>
          <cell r="L4927" t="str">
            <v>FV10892</v>
          </cell>
          <cell r="M4927">
            <v>106501</v>
          </cell>
        </row>
        <row r="4928">
          <cell r="A4928" t="str">
            <v>900717202-FV10947</v>
          </cell>
          <cell r="B4928">
            <v>816</v>
          </cell>
          <cell r="C4928">
            <v>7544</v>
          </cell>
          <cell r="D4928" t="str">
            <v>816-7544</v>
          </cell>
          <cell r="E4928">
            <v>45084</v>
          </cell>
          <cell r="F4928">
            <v>230550108000</v>
          </cell>
          <cell r="G4928" t="str">
            <v>PGO GIRO DIRECT JUN/23</v>
          </cell>
          <cell r="H4928">
            <v>900717202</v>
          </cell>
          <cell r="I4928" t="str">
            <v>CENTRO INTEG DIAGN MEDICO IPS SAS</v>
          </cell>
          <cell r="J4928" t="str">
            <v>8037D82-</v>
          </cell>
          <cell r="K4928" t="str">
            <v>FV10947</v>
          </cell>
          <cell r="L4928" t="str">
            <v>FV10947</v>
          </cell>
          <cell r="M4928">
            <v>106501</v>
          </cell>
        </row>
        <row r="4929">
          <cell r="A4929" t="str">
            <v>900717202-FV10949</v>
          </cell>
          <cell r="B4929">
            <v>816</v>
          </cell>
          <cell r="C4929">
            <v>7544</v>
          </cell>
          <cell r="D4929" t="str">
            <v>816-7544</v>
          </cell>
          <cell r="E4929">
            <v>45084</v>
          </cell>
          <cell r="F4929">
            <v>230550108000</v>
          </cell>
          <cell r="G4929" t="str">
            <v>PGO GIRO DIRECT JUN/23</v>
          </cell>
          <cell r="H4929">
            <v>900717202</v>
          </cell>
          <cell r="I4929" t="str">
            <v>CENTRO INTEG DIAGN MEDICO IPS SAS</v>
          </cell>
          <cell r="J4929" t="str">
            <v>8037D82-</v>
          </cell>
          <cell r="K4929" t="str">
            <v>FV10949</v>
          </cell>
          <cell r="L4929" t="str">
            <v>FV10949</v>
          </cell>
          <cell r="M4929">
            <v>106501</v>
          </cell>
        </row>
        <row r="4930">
          <cell r="A4930" t="str">
            <v>900717202-FV10952</v>
          </cell>
          <cell r="B4930">
            <v>816</v>
          </cell>
          <cell r="C4930">
            <v>7544</v>
          </cell>
          <cell r="D4930" t="str">
            <v>816-7544</v>
          </cell>
          <cell r="E4930">
            <v>45084</v>
          </cell>
          <cell r="F4930">
            <v>230550108000</v>
          </cell>
          <cell r="G4930" t="str">
            <v>PGO GIRO DIRECT JUN/23</v>
          </cell>
          <cell r="H4930">
            <v>900717202</v>
          </cell>
          <cell r="I4930" t="str">
            <v>CENTRO INTEG DIAGN MEDICO IPS SAS</v>
          </cell>
          <cell r="J4930" t="str">
            <v>8037D82-</v>
          </cell>
          <cell r="K4930" t="str">
            <v>FV10952</v>
          </cell>
          <cell r="L4930" t="str">
            <v>FV10952</v>
          </cell>
          <cell r="M4930">
            <v>106501</v>
          </cell>
        </row>
        <row r="4931">
          <cell r="A4931" t="str">
            <v>900717202-FV10955</v>
          </cell>
          <cell r="B4931">
            <v>816</v>
          </cell>
          <cell r="C4931">
            <v>7544</v>
          </cell>
          <cell r="D4931" t="str">
            <v>816-7544</v>
          </cell>
          <cell r="E4931">
            <v>45084</v>
          </cell>
          <cell r="F4931">
            <v>230550108000</v>
          </cell>
          <cell r="G4931" t="str">
            <v>PGO GIRO DIRECT JUN/23</v>
          </cell>
          <cell r="H4931">
            <v>900717202</v>
          </cell>
          <cell r="I4931" t="str">
            <v>CENTRO INTEG DIAGN MEDICO IPS SAS</v>
          </cell>
          <cell r="J4931" t="str">
            <v>8037D82-</v>
          </cell>
          <cell r="K4931" t="str">
            <v>FV10955</v>
          </cell>
          <cell r="L4931" t="str">
            <v>FV10955</v>
          </cell>
          <cell r="M4931">
            <v>106501</v>
          </cell>
        </row>
        <row r="4932">
          <cell r="A4932" t="str">
            <v>900717202-FV11413</v>
          </cell>
          <cell r="B4932">
            <v>816</v>
          </cell>
          <cell r="C4932">
            <v>7544</v>
          </cell>
          <cell r="D4932" t="str">
            <v>816-7544</v>
          </cell>
          <cell r="E4932">
            <v>45084</v>
          </cell>
          <cell r="F4932">
            <v>230550108000</v>
          </cell>
          <cell r="G4932" t="str">
            <v>PGO GIRO DIRECT JUN/23</v>
          </cell>
          <cell r="H4932">
            <v>900717202</v>
          </cell>
          <cell r="I4932" t="str">
            <v>CENTRO INTEG DIAGN MEDICO IPS SAS</v>
          </cell>
          <cell r="J4932" t="str">
            <v>8037D82-</v>
          </cell>
          <cell r="K4932" t="str">
            <v>FV11413</v>
          </cell>
          <cell r="L4932" t="str">
            <v>FV11413</v>
          </cell>
          <cell r="M4932">
            <v>106501</v>
          </cell>
        </row>
        <row r="4933">
          <cell r="A4933" t="str">
            <v>900717202-FV11415</v>
          </cell>
          <cell r="B4933">
            <v>816</v>
          </cell>
          <cell r="C4933">
            <v>7544</v>
          </cell>
          <cell r="D4933" t="str">
            <v>816-7544</v>
          </cell>
          <cell r="E4933">
            <v>45084</v>
          </cell>
          <cell r="F4933">
            <v>230550108000</v>
          </cell>
          <cell r="G4933" t="str">
            <v>PGO GIRO DIRECT JUN/23</v>
          </cell>
          <cell r="H4933">
            <v>900717202</v>
          </cell>
          <cell r="I4933" t="str">
            <v>CENTRO INTEG DIAGN MEDICO IPS SAS</v>
          </cell>
          <cell r="J4933" t="str">
            <v>8037D82-</v>
          </cell>
          <cell r="K4933" t="str">
            <v>FV11415</v>
          </cell>
          <cell r="L4933" t="str">
            <v>FV11415</v>
          </cell>
          <cell r="M4933">
            <v>106501</v>
          </cell>
        </row>
        <row r="4934">
          <cell r="A4934" t="str">
            <v>900717202-FV11418</v>
          </cell>
          <cell r="B4934">
            <v>816</v>
          </cell>
          <cell r="C4934">
            <v>7544</v>
          </cell>
          <cell r="D4934" t="str">
            <v>816-7544</v>
          </cell>
          <cell r="E4934">
            <v>45084</v>
          </cell>
          <cell r="F4934">
            <v>230550108000</v>
          </cell>
          <cell r="G4934" t="str">
            <v>PGO GIRO DIRECT JUN/23</v>
          </cell>
          <cell r="H4934">
            <v>900717202</v>
          </cell>
          <cell r="I4934" t="str">
            <v>CENTRO INTEG DIAGN MEDICO IPS SAS</v>
          </cell>
          <cell r="J4934" t="str">
            <v>8037D82-</v>
          </cell>
          <cell r="K4934" t="str">
            <v>FV11418</v>
          </cell>
          <cell r="L4934" t="str">
            <v>FV11418</v>
          </cell>
          <cell r="M4934">
            <v>106501</v>
          </cell>
        </row>
        <row r="4935">
          <cell r="A4935" t="str">
            <v>900717202-FV12911</v>
          </cell>
          <cell r="B4935">
            <v>816</v>
          </cell>
          <cell r="C4935">
            <v>7642</v>
          </cell>
          <cell r="D4935" t="str">
            <v>816-7642</v>
          </cell>
          <cell r="E4935">
            <v>45117</v>
          </cell>
          <cell r="F4935">
            <v>230550108000</v>
          </cell>
          <cell r="G4935" t="str">
            <v>PGO GIRO DIRECT JUL/23</v>
          </cell>
          <cell r="H4935">
            <v>900717202</v>
          </cell>
          <cell r="I4935" t="str">
            <v>CENTRO INTEG DIAGN MEDICO IPS SAS</v>
          </cell>
          <cell r="J4935" t="str">
            <v>8027D82-</v>
          </cell>
          <cell r="K4935" t="str">
            <v>FV12911</v>
          </cell>
          <cell r="L4935" t="str">
            <v>FV12911</v>
          </cell>
          <cell r="M4935">
            <v>106501</v>
          </cell>
        </row>
        <row r="4936">
          <cell r="A4936" t="str">
            <v>900717202-FV14316</v>
          </cell>
          <cell r="B4936">
            <v>816</v>
          </cell>
          <cell r="C4936">
            <v>7745</v>
          </cell>
          <cell r="D4936" t="str">
            <v>816-7745</v>
          </cell>
          <cell r="E4936">
            <v>45146</v>
          </cell>
          <cell r="F4936">
            <v>230550108000</v>
          </cell>
          <cell r="G4936" t="str">
            <v>PGO GIRO DIRECT AGO/23</v>
          </cell>
          <cell r="H4936">
            <v>900717202</v>
          </cell>
          <cell r="I4936" t="str">
            <v>CENTRO INTEG DIAGN MEDICO IPS SAS</v>
          </cell>
          <cell r="J4936" t="str">
            <v>8037D82-</v>
          </cell>
          <cell r="K4936" t="str">
            <v>FV14316</v>
          </cell>
          <cell r="L4936" t="str">
            <v>FV14316</v>
          </cell>
          <cell r="M4936">
            <v>106501</v>
          </cell>
        </row>
        <row r="4937">
          <cell r="A4937" t="str">
            <v>900717202-FV14317</v>
          </cell>
          <cell r="B4937">
            <v>816</v>
          </cell>
          <cell r="C4937">
            <v>7745</v>
          </cell>
          <cell r="D4937" t="str">
            <v>816-7745</v>
          </cell>
          <cell r="E4937">
            <v>45146</v>
          </cell>
          <cell r="F4937">
            <v>230550108000</v>
          </cell>
          <cell r="G4937" t="str">
            <v>PGO GIRO DIRECT AGO/23</v>
          </cell>
          <cell r="H4937">
            <v>900717202</v>
          </cell>
          <cell r="I4937" t="str">
            <v>CENTRO INTEG DIAGN MEDICO IPS SAS</v>
          </cell>
          <cell r="J4937" t="str">
            <v>8026D82-</v>
          </cell>
          <cell r="K4937" t="str">
            <v>FV14317</v>
          </cell>
          <cell r="L4937" t="str">
            <v>FV14317</v>
          </cell>
          <cell r="M4937">
            <v>106501</v>
          </cell>
        </row>
        <row r="4938">
          <cell r="A4938" t="str">
            <v>900717202-FV14323</v>
          </cell>
          <cell r="B4938">
            <v>816</v>
          </cell>
          <cell r="C4938">
            <v>7745</v>
          </cell>
          <cell r="D4938" t="str">
            <v>816-7745</v>
          </cell>
          <cell r="E4938">
            <v>45146</v>
          </cell>
          <cell r="F4938">
            <v>230550108000</v>
          </cell>
          <cell r="G4938" t="str">
            <v>PGO GIRO DIRECT AGO/23</v>
          </cell>
          <cell r="H4938">
            <v>900717202</v>
          </cell>
          <cell r="I4938" t="str">
            <v>CENTRO INTEG DIAGN MEDICO IPS SAS</v>
          </cell>
          <cell r="J4938" t="str">
            <v>8037D82-</v>
          </cell>
          <cell r="K4938" t="str">
            <v>FV14323</v>
          </cell>
          <cell r="L4938" t="str">
            <v>FV14323</v>
          </cell>
          <cell r="M4938">
            <v>106501</v>
          </cell>
        </row>
        <row r="4939">
          <cell r="A4939" t="str">
            <v>900717202-FV14326</v>
          </cell>
          <cell r="B4939">
            <v>816</v>
          </cell>
          <cell r="C4939">
            <v>7745</v>
          </cell>
          <cell r="D4939" t="str">
            <v>816-7745</v>
          </cell>
          <cell r="E4939">
            <v>45146</v>
          </cell>
          <cell r="F4939">
            <v>230550108000</v>
          </cell>
          <cell r="G4939" t="str">
            <v>PGO GIRO DIRECT AGO/23</v>
          </cell>
          <cell r="H4939">
            <v>900717202</v>
          </cell>
          <cell r="I4939" t="str">
            <v>CENTRO INTEG DIAGN MEDICO IPS SAS</v>
          </cell>
          <cell r="J4939" t="str">
            <v>8037D82-</v>
          </cell>
          <cell r="K4939" t="str">
            <v>FV14326</v>
          </cell>
          <cell r="L4939" t="str">
            <v>FV14326</v>
          </cell>
          <cell r="M4939">
            <v>106501</v>
          </cell>
        </row>
        <row r="4940">
          <cell r="A4940" t="str">
            <v>900717202-FV14328</v>
          </cell>
          <cell r="B4940">
            <v>816</v>
          </cell>
          <cell r="C4940">
            <v>7745</v>
          </cell>
          <cell r="D4940" t="str">
            <v>816-7745</v>
          </cell>
          <cell r="E4940">
            <v>45146</v>
          </cell>
          <cell r="F4940">
            <v>230550108000</v>
          </cell>
          <cell r="G4940" t="str">
            <v>PGO GIRO DIRECT AGO/23</v>
          </cell>
          <cell r="H4940">
            <v>900717202</v>
          </cell>
          <cell r="I4940" t="str">
            <v>CENTRO INTEG DIAGN MEDICO IPS SAS</v>
          </cell>
          <cell r="J4940" t="str">
            <v>8046D82-</v>
          </cell>
          <cell r="K4940" t="str">
            <v>FV14328</v>
          </cell>
          <cell r="L4940" t="str">
            <v>FV14328</v>
          </cell>
          <cell r="M4940">
            <v>106501</v>
          </cell>
        </row>
        <row r="4941">
          <cell r="A4941" t="str">
            <v>900717202-FV14334</v>
          </cell>
          <cell r="B4941">
            <v>816</v>
          </cell>
          <cell r="C4941">
            <v>7745</v>
          </cell>
          <cell r="D4941" t="str">
            <v>816-7745</v>
          </cell>
          <cell r="E4941">
            <v>45146</v>
          </cell>
          <cell r="F4941">
            <v>230550108000</v>
          </cell>
          <cell r="G4941" t="str">
            <v>PGO GIRO DIRECT AGO/23</v>
          </cell>
          <cell r="H4941">
            <v>900717202</v>
          </cell>
          <cell r="I4941" t="str">
            <v>CENTRO INTEG DIAGN MEDICO IPS SAS</v>
          </cell>
          <cell r="J4941" t="str">
            <v>8037D82-</v>
          </cell>
          <cell r="K4941" t="str">
            <v>FV14334</v>
          </cell>
          <cell r="L4941" t="str">
            <v>FV14334</v>
          </cell>
          <cell r="M4941">
            <v>106501</v>
          </cell>
        </row>
        <row r="4942">
          <cell r="A4942" t="str">
            <v>900717202-FV16626</v>
          </cell>
          <cell r="B4942">
            <v>816</v>
          </cell>
          <cell r="C4942">
            <v>7957</v>
          </cell>
          <cell r="D4942" t="str">
            <v>816-7957</v>
          </cell>
          <cell r="E4942">
            <v>45208</v>
          </cell>
          <cell r="F4942">
            <v>230550108000</v>
          </cell>
          <cell r="G4942" t="str">
            <v>PGO GIRO DRIECT OCT/23</v>
          </cell>
          <cell r="H4942">
            <v>900717202</v>
          </cell>
          <cell r="I4942" t="str">
            <v>CENTRO INTEG DIAGN MEDICO IPS SAS</v>
          </cell>
          <cell r="J4942" t="str">
            <v>8037D82-</v>
          </cell>
          <cell r="K4942" t="str">
            <v>FV16626</v>
          </cell>
          <cell r="L4942" t="str">
            <v>FV16626</v>
          </cell>
          <cell r="M4942">
            <v>106501</v>
          </cell>
        </row>
        <row r="4943">
          <cell r="A4943" t="str">
            <v>900717202-FV16627</v>
          </cell>
          <cell r="B4943">
            <v>816</v>
          </cell>
          <cell r="C4943">
            <v>7957</v>
          </cell>
          <cell r="D4943" t="str">
            <v>816-7957</v>
          </cell>
          <cell r="E4943">
            <v>45208</v>
          </cell>
          <cell r="F4943">
            <v>230550108000</v>
          </cell>
          <cell r="G4943" t="str">
            <v>PGO GIRO DRIECT OCT/23</v>
          </cell>
          <cell r="H4943">
            <v>900717202</v>
          </cell>
          <cell r="I4943" t="str">
            <v>CENTRO INTEG DIAGN MEDICO IPS SAS</v>
          </cell>
          <cell r="J4943" t="str">
            <v>8037D82-</v>
          </cell>
          <cell r="K4943" t="str">
            <v>FV16627</v>
          </cell>
          <cell r="L4943" t="str">
            <v>FV16627</v>
          </cell>
          <cell r="M4943">
            <v>106501</v>
          </cell>
        </row>
        <row r="4944">
          <cell r="A4944" t="str">
            <v>900717202-FV16632</v>
          </cell>
          <cell r="B4944">
            <v>816</v>
          </cell>
          <cell r="C4944">
            <v>7957</v>
          </cell>
          <cell r="D4944" t="str">
            <v>816-7957</v>
          </cell>
          <cell r="E4944">
            <v>45208</v>
          </cell>
          <cell r="F4944">
            <v>230550108000</v>
          </cell>
          <cell r="G4944" t="str">
            <v>PGO GIRO DRIECT OCT/23</v>
          </cell>
          <cell r="H4944">
            <v>900717202</v>
          </cell>
          <cell r="I4944" t="str">
            <v>CENTRO INTEG DIAGN MEDICO IPS SAS</v>
          </cell>
          <cell r="J4944" t="str">
            <v>8037D82-</v>
          </cell>
          <cell r="K4944" t="str">
            <v>FV16632</v>
          </cell>
          <cell r="L4944" t="str">
            <v>FV16632</v>
          </cell>
          <cell r="M4944">
            <v>106501</v>
          </cell>
        </row>
        <row r="4945">
          <cell r="A4945" t="str">
            <v>900717202-FV18139</v>
          </cell>
          <cell r="B4945">
            <v>816</v>
          </cell>
          <cell r="C4945">
            <v>8064</v>
          </cell>
          <cell r="D4945" t="str">
            <v>816-8064</v>
          </cell>
          <cell r="E4945">
            <v>45238</v>
          </cell>
          <cell r="F4945">
            <v>230550108000</v>
          </cell>
          <cell r="G4945" t="str">
            <v>PGO GIRO DIRECTO NOV/2023</v>
          </cell>
          <cell r="H4945">
            <v>900717202</v>
          </cell>
          <cell r="I4945" t="str">
            <v>CENTRO INTEG DIAGN MEDICO IPS SAS</v>
          </cell>
          <cell r="J4945" t="str">
            <v>8037D82-</v>
          </cell>
          <cell r="K4945" t="str">
            <v>FV18139</v>
          </cell>
          <cell r="L4945" t="str">
            <v>FV18139</v>
          </cell>
          <cell r="M4945">
            <v>106501</v>
          </cell>
        </row>
        <row r="4946">
          <cell r="A4946" t="str">
            <v>900717202-FV15647</v>
          </cell>
          <cell r="B4946">
            <v>816</v>
          </cell>
          <cell r="C4946">
            <v>7850</v>
          </cell>
          <cell r="D4946" t="str">
            <v>816-7850</v>
          </cell>
          <cell r="E4946">
            <v>45176</v>
          </cell>
          <cell r="F4946">
            <v>230550108000</v>
          </cell>
          <cell r="G4946" t="str">
            <v>PGO GIRO DIRECT SEPT/23</v>
          </cell>
          <cell r="H4946">
            <v>900717202</v>
          </cell>
          <cell r="I4946" t="str">
            <v>CENTRO INTEG DIAGN MEDICO IPS SAS</v>
          </cell>
          <cell r="J4946" t="str">
            <v>8037D82-</v>
          </cell>
          <cell r="K4946" t="str">
            <v>FV15647</v>
          </cell>
          <cell r="L4946" t="str">
            <v>FV15647</v>
          </cell>
          <cell r="M4946">
            <v>106502</v>
          </cell>
        </row>
        <row r="4947">
          <cell r="A4947" t="str">
            <v>900717202-18308</v>
          </cell>
          <cell r="B4947">
            <v>816</v>
          </cell>
          <cell r="C4947">
            <v>4685</v>
          </cell>
          <cell r="D4947" t="str">
            <v>816-4685</v>
          </cell>
          <cell r="E4947">
            <v>44232</v>
          </cell>
          <cell r="F4947">
            <v>230550108000</v>
          </cell>
          <cell r="G4947" t="str">
            <v>PAGO GIRO DIRECTO FEB2021</v>
          </cell>
          <cell r="H4947">
            <v>900717202</v>
          </cell>
          <cell r="I4947" t="str">
            <v>CENTRO INTEG DIAGN MEDICO IPS SAS</v>
          </cell>
          <cell r="J4947" t="str">
            <v>8027D82-</v>
          </cell>
          <cell r="K4947">
            <v>18308</v>
          </cell>
          <cell r="L4947">
            <v>18308</v>
          </cell>
          <cell r="M4947">
            <v>107800</v>
          </cell>
        </row>
        <row r="4948">
          <cell r="A4948" t="str">
            <v>900717202-18092</v>
          </cell>
          <cell r="B4948">
            <v>816</v>
          </cell>
          <cell r="C4948">
            <v>4685</v>
          </cell>
          <cell r="D4948" t="str">
            <v>816-4685</v>
          </cell>
          <cell r="E4948">
            <v>44232</v>
          </cell>
          <cell r="F4948">
            <v>230550108000</v>
          </cell>
          <cell r="G4948" t="str">
            <v>PAGO GIRO DIRECTO FEB2021</v>
          </cell>
          <cell r="H4948">
            <v>900717202</v>
          </cell>
          <cell r="I4948" t="str">
            <v>CENTRO INTEG DIAGN MEDICO IPS SAS</v>
          </cell>
          <cell r="J4948" t="str">
            <v>8027D82-</v>
          </cell>
          <cell r="K4948">
            <v>18092</v>
          </cell>
          <cell r="L4948">
            <v>18092</v>
          </cell>
          <cell r="M4948">
            <v>107800</v>
          </cell>
        </row>
        <row r="4949">
          <cell r="A4949" t="str">
            <v>900717202-18094</v>
          </cell>
          <cell r="B4949">
            <v>816</v>
          </cell>
          <cell r="C4949">
            <v>4685</v>
          </cell>
          <cell r="D4949" t="str">
            <v>816-4685</v>
          </cell>
          <cell r="E4949">
            <v>44232</v>
          </cell>
          <cell r="F4949">
            <v>230550108000</v>
          </cell>
          <cell r="G4949" t="str">
            <v>PAGO GIRO DIRECTO FEB2021</v>
          </cell>
          <cell r="H4949">
            <v>900717202</v>
          </cell>
          <cell r="I4949" t="str">
            <v>CENTRO INTEG DIAGN MEDICO IPS SAS</v>
          </cell>
          <cell r="J4949" t="str">
            <v>8027D82-</v>
          </cell>
          <cell r="K4949">
            <v>18094</v>
          </cell>
          <cell r="L4949">
            <v>18094</v>
          </cell>
          <cell r="M4949">
            <v>107800</v>
          </cell>
        </row>
        <row r="4950">
          <cell r="A4950" t="str">
            <v>900717202-18099</v>
          </cell>
          <cell r="B4950">
            <v>816</v>
          </cell>
          <cell r="C4950">
            <v>4685</v>
          </cell>
          <cell r="D4950" t="str">
            <v>816-4685</v>
          </cell>
          <cell r="E4950">
            <v>44232</v>
          </cell>
          <cell r="F4950">
            <v>230550108000</v>
          </cell>
          <cell r="G4950" t="str">
            <v>PAGO GIRO DIRECTO FEB2021</v>
          </cell>
          <cell r="H4950">
            <v>900717202</v>
          </cell>
          <cell r="I4950" t="str">
            <v>CENTRO INTEG DIAGN MEDICO IPS SAS</v>
          </cell>
          <cell r="J4950" t="str">
            <v>8027D82-</v>
          </cell>
          <cell r="K4950">
            <v>18099</v>
          </cell>
          <cell r="L4950">
            <v>18099</v>
          </cell>
          <cell r="M4950">
            <v>107800</v>
          </cell>
        </row>
        <row r="4951">
          <cell r="A4951" t="str">
            <v>900717202-18100</v>
          </cell>
          <cell r="B4951">
            <v>816</v>
          </cell>
          <cell r="C4951">
            <v>4685</v>
          </cell>
          <cell r="D4951" t="str">
            <v>816-4685</v>
          </cell>
          <cell r="E4951">
            <v>44232</v>
          </cell>
          <cell r="F4951">
            <v>230550108000</v>
          </cell>
          <cell r="G4951" t="str">
            <v>PAGO GIRO DIRECTO FEB2021</v>
          </cell>
          <cell r="H4951">
            <v>900717202</v>
          </cell>
          <cell r="I4951" t="str">
            <v>CENTRO INTEG DIAGN MEDICO IPS SAS</v>
          </cell>
          <cell r="J4951" t="str">
            <v>8046D82-</v>
          </cell>
          <cell r="K4951">
            <v>18100</v>
          </cell>
          <cell r="L4951">
            <v>18100</v>
          </cell>
          <cell r="M4951">
            <v>107800</v>
          </cell>
        </row>
        <row r="4952">
          <cell r="A4952" t="str">
            <v>900717202-18377</v>
          </cell>
          <cell r="B4952">
            <v>816</v>
          </cell>
          <cell r="C4952">
            <v>4790</v>
          </cell>
          <cell r="D4952" t="str">
            <v>816-4790</v>
          </cell>
          <cell r="E4952">
            <v>44260</v>
          </cell>
          <cell r="F4952">
            <v>230550108000</v>
          </cell>
          <cell r="G4952" t="str">
            <v>PAGO GIRO DIRECTO MAR2021</v>
          </cell>
          <cell r="H4952">
            <v>900717202</v>
          </cell>
          <cell r="I4952" t="str">
            <v>CENTRO INTEG DIAGN MEDICO IPS SAS</v>
          </cell>
          <cell r="J4952" t="str">
            <v>8027D82-</v>
          </cell>
          <cell r="K4952">
            <v>18377</v>
          </cell>
          <cell r="L4952">
            <v>18377</v>
          </cell>
          <cell r="M4952">
            <v>107800</v>
          </cell>
        </row>
        <row r="4953">
          <cell r="A4953" t="str">
            <v>900717202-18378</v>
          </cell>
          <cell r="B4953">
            <v>816</v>
          </cell>
          <cell r="C4953">
            <v>4790</v>
          </cell>
          <cell r="D4953" t="str">
            <v>816-4790</v>
          </cell>
          <cell r="E4953">
            <v>44260</v>
          </cell>
          <cell r="F4953">
            <v>230550108000</v>
          </cell>
          <cell r="G4953" t="str">
            <v>PAGO GIRO DIRECTO MAR2021</v>
          </cell>
          <cell r="H4953">
            <v>900717202</v>
          </cell>
          <cell r="I4953" t="str">
            <v>CENTRO INTEG DIAGN MEDICO IPS SAS</v>
          </cell>
          <cell r="J4953" t="str">
            <v>8027D82-</v>
          </cell>
          <cell r="K4953">
            <v>18378</v>
          </cell>
          <cell r="L4953">
            <v>18378</v>
          </cell>
          <cell r="M4953">
            <v>107800</v>
          </cell>
        </row>
        <row r="4954">
          <cell r="A4954" t="str">
            <v>900717202-18380</v>
          </cell>
          <cell r="B4954">
            <v>816</v>
          </cell>
          <cell r="C4954">
            <v>4790</v>
          </cell>
          <cell r="D4954" t="str">
            <v>816-4790</v>
          </cell>
          <cell r="E4954">
            <v>44260</v>
          </cell>
          <cell r="F4954">
            <v>230550108000</v>
          </cell>
          <cell r="G4954" t="str">
            <v>PAGO GIRO DIRECTO MAR2021</v>
          </cell>
          <cell r="H4954">
            <v>900717202</v>
          </cell>
          <cell r="I4954" t="str">
            <v>CENTRO INTEG DIAGN MEDICO IPS SAS</v>
          </cell>
          <cell r="J4954" t="str">
            <v>8027D82-</v>
          </cell>
          <cell r="K4954">
            <v>18380</v>
          </cell>
          <cell r="L4954">
            <v>18380</v>
          </cell>
          <cell r="M4954">
            <v>107800</v>
          </cell>
        </row>
        <row r="4955">
          <cell r="A4955" t="str">
            <v>900717202-18391</v>
          </cell>
          <cell r="B4955">
            <v>816</v>
          </cell>
          <cell r="C4955">
            <v>4790</v>
          </cell>
          <cell r="D4955" t="str">
            <v>816-4790</v>
          </cell>
          <cell r="E4955">
            <v>44260</v>
          </cell>
          <cell r="F4955">
            <v>230550108000</v>
          </cell>
          <cell r="G4955" t="str">
            <v>PAGO GIRO DIRECTO MAR2021</v>
          </cell>
          <cell r="H4955">
            <v>900717202</v>
          </cell>
          <cell r="I4955" t="str">
            <v>CENTRO INTEG DIAGN MEDICO IPS SAS</v>
          </cell>
          <cell r="J4955" t="str">
            <v>8046D82-</v>
          </cell>
          <cell r="K4955">
            <v>18391</v>
          </cell>
          <cell r="L4955">
            <v>18391</v>
          </cell>
          <cell r="M4955">
            <v>107800</v>
          </cell>
        </row>
        <row r="4956">
          <cell r="A4956" t="str">
            <v>900717202-18495</v>
          </cell>
          <cell r="B4956">
            <v>816</v>
          </cell>
          <cell r="C4956">
            <v>4883</v>
          </cell>
          <cell r="D4956" t="str">
            <v>816-4883</v>
          </cell>
          <cell r="E4956">
            <v>44295</v>
          </cell>
          <cell r="F4956">
            <v>230550108000</v>
          </cell>
          <cell r="G4956" t="str">
            <v>PAGO GIRO DIRECTO ABR2021</v>
          </cell>
          <cell r="H4956">
            <v>900717202</v>
          </cell>
          <cell r="I4956" t="str">
            <v>CENTRO INTEG DIAGN MEDICO IPS SAS</v>
          </cell>
          <cell r="J4956" t="str">
            <v>8027D82-</v>
          </cell>
          <cell r="K4956">
            <v>18495</v>
          </cell>
          <cell r="L4956">
            <v>18495</v>
          </cell>
          <cell r="M4956">
            <v>107800</v>
          </cell>
        </row>
        <row r="4957">
          <cell r="A4957" t="str">
            <v>900717202-18497</v>
          </cell>
          <cell r="B4957">
            <v>816</v>
          </cell>
          <cell r="C4957">
            <v>4883</v>
          </cell>
          <cell r="D4957" t="str">
            <v>816-4883</v>
          </cell>
          <cell r="E4957">
            <v>44295</v>
          </cell>
          <cell r="F4957">
            <v>230550108000</v>
          </cell>
          <cell r="G4957" t="str">
            <v>PAGO GIRO DIRECTO ABR2021</v>
          </cell>
          <cell r="H4957">
            <v>900717202</v>
          </cell>
          <cell r="I4957" t="str">
            <v>CENTRO INTEG DIAGN MEDICO IPS SAS</v>
          </cell>
          <cell r="J4957" t="str">
            <v>8027D82-</v>
          </cell>
          <cell r="K4957">
            <v>18497</v>
          </cell>
          <cell r="L4957">
            <v>18497</v>
          </cell>
          <cell r="M4957">
            <v>107800</v>
          </cell>
        </row>
        <row r="4958">
          <cell r="A4958" t="str">
            <v>900717202-18514</v>
          </cell>
          <cell r="B4958">
            <v>816</v>
          </cell>
          <cell r="C4958">
            <v>4991</v>
          </cell>
          <cell r="D4958" t="str">
            <v>816-4991</v>
          </cell>
          <cell r="E4958">
            <v>44323</v>
          </cell>
          <cell r="F4958">
            <v>230550108000</v>
          </cell>
          <cell r="G4958" t="str">
            <v>PAGO GIRO DIRECTO MAY2021</v>
          </cell>
          <cell r="H4958">
            <v>900717202</v>
          </cell>
          <cell r="I4958" t="str">
            <v>CENTRO INTEG DIAGN MEDICO IPS SAS</v>
          </cell>
          <cell r="J4958" t="str">
            <v>8037D82-</v>
          </cell>
          <cell r="K4958">
            <v>18514</v>
          </cell>
          <cell r="L4958">
            <v>18514</v>
          </cell>
          <cell r="M4958">
            <v>107800</v>
          </cell>
        </row>
        <row r="4959">
          <cell r="A4959" t="str">
            <v>900717202-18808</v>
          </cell>
          <cell r="B4959">
            <v>816</v>
          </cell>
          <cell r="C4959">
            <v>4991</v>
          </cell>
          <cell r="D4959" t="str">
            <v>816-4991</v>
          </cell>
          <cell r="E4959">
            <v>44323</v>
          </cell>
          <cell r="F4959">
            <v>230550108000</v>
          </cell>
          <cell r="G4959" t="str">
            <v>PAGO GIRO DIRECTO MAY2021</v>
          </cell>
          <cell r="H4959">
            <v>900717202</v>
          </cell>
          <cell r="I4959" t="str">
            <v>CENTRO INTEG DIAGN MEDICO IPS SAS</v>
          </cell>
          <cell r="J4959" t="str">
            <v>8027D82-</v>
          </cell>
          <cell r="K4959">
            <v>18808</v>
          </cell>
          <cell r="L4959">
            <v>18808</v>
          </cell>
          <cell r="M4959">
            <v>107800</v>
          </cell>
        </row>
        <row r="4960">
          <cell r="A4960" t="str">
            <v>900717202-18810</v>
          </cell>
          <cell r="B4960">
            <v>816</v>
          </cell>
          <cell r="C4960">
            <v>4991</v>
          </cell>
          <cell r="D4960" t="str">
            <v>816-4991</v>
          </cell>
          <cell r="E4960">
            <v>44323</v>
          </cell>
          <cell r="F4960">
            <v>230550108000</v>
          </cell>
          <cell r="G4960" t="str">
            <v>PAGO GIRO DIRECTO MAY2021</v>
          </cell>
          <cell r="H4960">
            <v>900717202</v>
          </cell>
          <cell r="I4960" t="str">
            <v>CENTRO INTEG DIAGN MEDICO IPS SAS</v>
          </cell>
          <cell r="J4960" t="str">
            <v>8046D82-</v>
          </cell>
          <cell r="K4960">
            <v>18810</v>
          </cell>
          <cell r="L4960">
            <v>18810</v>
          </cell>
          <cell r="M4960">
            <v>107800</v>
          </cell>
        </row>
        <row r="4961">
          <cell r="A4961" t="str">
            <v>900717202-18817</v>
          </cell>
          <cell r="B4961">
            <v>816</v>
          </cell>
          <cell r="C4961">
            <v>4991</v>
          </cell>
          <cell r="D4961" t="str">
            <v>816-4991</v>
          </cell>
          <cell r="E4961">
            <v>44323</v>
          </cell>
          <cell r="F4961">
            <v>230550108000</v>
          </cell>
          <cell r="G4961" t="str">
            <v>PAGO GIRO DIRECTO MAY2021</v>
          </cell>
          <cell r="H4961">
            <v>900717202</v>
          </cell>
          <cell r="I4961" t="str">
            <v>CENTRO INTEG DIAGN MEDICO IPS SAS</v>
          </cell>
          <cell r="J4961" t="str">
            <v>8027D82-</v>
          </cell>
          <cell r="K4961">
            <v>18817</v>
          </cell>
          <cell r="L4961">
            <v>18817</v>
          </cell>
          <cell r="M4961">
            <v>107800</v>
          </cell>
        </row>
        <row r="4962">
          <cell r="A4962" t="str">
            <v>900717202-18818</v>
          </cell>
          <cell r="B4962">
            <v>816</v>
          </cell>
          <cell r="C4962">
            <v>4991</v>
          </cell>
          <cell r="D4962" t="str">
            <v>816-4991</v>
          </cell>
          <cell r="E4962">
            <v>44323</v>
          </cell>
          <cell r="F4962">
            <v>230550108000</v>
          </cell>
          <cell r="G4962" t="str">
            <v>PAGO GIRO DIRECTO MAY2021</v>
          </cell>
          <cell r="H4962">
            <v>900717202</v>
          </cell>
          <cell r="I4962" t="str">
            <v>CENTRO INTEG DIAGN MEDICO IPS SAS</v>
          </cell>
          <cell r="J4962" t="str">
            <v>8027D82-</v>
          </cell>
          <cell r="K4962">
            <v>18818</v>
          </cell>
          <cell r="L4962">
            <v>18818</v>
          </cell>
          <cell r="M4962">
            <v>107800</v>
          </cell>
        </row>
        <row r="4963">
          <cell r="A4963" t="str">
            <v>900717202-18819</v>
          </cell>
          <cell r="B4963">
            <v>816</v>
          </cell>
          <cell r="C4963">
            <v>4991</v>
          </cell>
          <cell r="D4963" t="str">
            <v>816-4991</v>
          </cell>
          <cell r="E4963">
            <v>44323</v>
          </cell>
          <cell r="F4963">
            <v>230550108000</v>
          </cell>
          <cell r="G4963" t="str">
            <v>PAGO GIRO DIRECTO MAY2021</v>
          </cell>
          <cell r="H4963">
            <v>900717202</v>
          </cell>
          <cell r="I4963" t="str">
            <v>CENTRO INTEG DIAGN MEDICO IPS SAS</v>
          </cell>
          <cell r="J4963" t="str">
            <v>8027D82-</v>
          </cell>
          <cell r="K4963">
            <v>18819</v>
          </cell>
          <cell r="L4963">
            <v>18819</v>
          </cell>
          <cell r="M4963">
            <v>107800</v>
          </cell>
        </row>
        <row r="4964">
          <cell r="A4964" t="str">
            <v>900717202-18824</v>
          </cell>
          <cell r="B4964">
            <v>816</v>
          </cell>
          <cell r="C4964">
            <v>4991</v>
          </cell>
          <cell r="D4964" t="str">
            <v>816-4991</v>
          </cell>
          <cell r="E4964">
            <v>44323</v>
          </cell>
          <cell r="F4964">
            <v>230550108000</v>
          </cell>
          <cell r="G4964" t="str">
            <v>PAGO GIRO DIRECTO MAY2021</v>
          </cell>
          <cell r="H4964">
            <v>900717202</v>
          </cell>
          <cell r="I4964" t="str">
            <v>CENTRO INTEG DIAGN MEDICO IPS SAS</v>
          </cell>
          <cell r="J4964" t="str">
            <v>8037D82-</v>
          </cell>
          <cell r="K4964">
            <v>18824</v>
          </cell>
          <cell r="L4964">
            <v>18824</v>
          </cell>
          <cell r="M4964">
            <v>107800</v>
          </cell>
        </row>
        <row r="4965">
          <cell r="A4965" t="str">
            <v>900717202-18926</v>
          </cell>
          <cell r="B4965">
            <v>816</v>
          </cell>
          <cell r="C4965">
            <v>5091</v>
          </cell>
          <cell r="D4965" t="str">
            <v>816-5091</v>
          </cell>
          <cell r="E4965">
            <v>44355</v>
          </cell>
          <cell r="F4965">
            <v>230550108000</v>
          </cell>
          <cell r="G4965" t="str">
            <v>PAGO GIRO DIRECTO JUN2021</v>
          </cell>
          <cell r="H4965">
            <v>900717202</v>
          </cell>
          <cell r="I4965" t="str">
            <v>CENTRO INTEG DIAGN MEDICO IPS SAS</v>
          </cell>
          <cell r="J4965" t="str">
            <v>8027D82-</v>
          </cell>
          <cell r="K4965">
            <v>18926</v>
          </cell>
          <cell r="L4965">
            <v>18926</v>
          </cell>
          <cell r="M4965">
            <v>107800</v>
          </cell>
        </row>
        <row r="4966">
          <cell r="A4966" t="str">
            <v>900717202-18928</v>
          </cell>
          <cell r="B4966">
            <v>816</v>
          </cell>
          <cell r="C4966">
            <v>5091</v>
          </cell>
          <cell r="D4966" t="str">
            <v>816-5091</v>
          </cell>
          <cell r="E4966">
            <v>44355</v>
          </cell>
          <cell r="F4966">
            <v>230550108000</v>
          </cell>
          <cell r="G4966" t="str">
            <v>PAGO GIRO DIRECTO JUN2021</v>
          </cell>
          <cell r="H4966">
            <v>900717202</v>
          </cell>
          <cell r="I4966" t="str">
            <v>CENTRO INTEG DIAGN MEDICO IPS SAS</v>
          </cell>
          <cell r="J4966" t="str">
            <v>8027D82-</v>
          </cell>
          <cell r="K4966">
            <v>18928</v>
          </cell>
          <cell r="L4966">
            <v>18928</v>
          </cell>
          <cell r="M4966">
            <v>107800</v>
          </cell>
        </row>
        <row r="4967">
          <cell r="A4967" t="str">
            <v>900717202-19117</v>
          </cell>
          <cell r="B4967">
            <v>816</v>
          </cell>
          <cell r="C4967">
            <v>5197</v>
          </cell>
          <cell r="D4967" t="str">
            <v>816-5197</v>
          </cell>
          <cell r="E4967">
            <v>44385</v>
          </cell>
          <cell r="F4967">
            <v>230550108000</v>
          </cell>
          <cell r="G4967" t="str">
            <v>PAGO GIRO DIRECTO JUL2021</v>
          </cell>
          <cell r="H4967">
            <v>900717202</v>
          </cell>
          <cell r="I4967" t="str">
            <v>CENTRO INTEG DIAGN MEDICO IPS SAS</v>
          </cell>
          <cell r="J4967" t="str">
            <v>8027D82-</v>
          </cell>
          <cell r="K4967">
            <v>19117</v>
          </cell>
          <cell r="L4967">
            <v>19117</v>
          </cell>
          <cell r="M4967">
            <v>107800</v>
          </cell>
        </row>
        <row r="4968">
          <cell r="A4968" t="str">
            <v>900717202-19122</v>
          </cell>
          <cell r="B4968">
            <v>816</v>
          </cell>
          <cell r="C4968">
            <v>5197</v>
          </cell>
          <cell r="D4968" t="str">
            <v>816-5197</v>
          </cell>
          <cell r="E4968">
            <v>44385</v>
          </cell>
          <cell r="F4968">
            <v>230550108000</v>
          </cell>
          <cell r="G4968" t="str">
            <v>PAGO GIRO DIRECTO JUL2021</v>
          </cell>
          <cell r="H4968">
            <v>900717202</v>
          </cell>
          <cell r="I4968" t="str">
            <v>CENTRO INTEG DIAGN MEDICO IPS SAS</v>
          </cell>
          <cell r="J4968" t="str">
            <v>8027D82-</v>
          </cell>
          <cell r="K4968">
            <v>19122</v>
          </cell>
          <cell r="L4968">
            <v>19122</v>
          </cell>
          <cell r="M4968">
            <v>107800</v>
          </cell>
        </row>
        <row r="4969">
          <cell r="A4969" t="str">
            <v>900717202-19423</v>
          </cell>
          <cell r="B4969">
            <v>816</v>
          </cell>
          <cell r="C4969">
            <v>5286</v>
          </cell>
          <cell r="D4969" t="str">
            <v>816-5286</v>
          </cell>
          <cell r="E4969">
            <v>44414</v>
          </cell>
          <cell r="F4969">
            <v>230550108000</v>
          </cell>
          <cell r="G4969" t="str">
            <v>PAGO GIRO DIRECTO AGO2021</v>
          </cell>
          <cell r="H4969">
            <v>900717202</v>
          </cell>
          <cell r="I4969" t="str">
            <v>CENTRO INTEG DIAGN MEDICO IPS SAS</v>
          </cell>
          <cell r="J4969" t="str">
            <v>8037D82-</v>
          </cell>
          <cell r="K4969">
            <v>19423</v>
          </cell>
          <cell r="L4969">
            <v>19423</v>
          </cell>
          <cell r="M4969">
            <v>107800</v>
          </cell>
        </row>
        <row r="4970">
          <cell r="A4970" t="str">
            <v>900717202-19424</v>
          </cell>
          <cell r="B4970">
            <v>816</v>
          </cell>
          <cell r="C4970">
            <v>5286</v>
          </cell>
          <cell r="D4970" t="str">
            <v>816-5286</v>
          </cell>
          <cell r="E4970">
            <v>44414</v>
          </cell>
          <cell r="F4970">
            <v>230550108000</v>
          </cell>
          <cell r="G4970" t="str">
            <v>PAGO GIRO DIRECTO AGO2021</v>
          </cell>
          <cell r="H4970">
            <v>900717202</v>
          </cell>
          <cell r="I4970" t="str">
            <v>CENTRO INTEG DIAGN MEDICO IPS SAS</v>
          </cell>
          <cell r="J4970" t="str">
            <v>8037D82-</v>
          </cell>
          <cell r="K4970">
            <v>19424</v>
          </cell>
          <cell r="L4970">
            <v>19424</v>
          </cell>
          <cell r="M4970">
            <v>107800</v>
          </cell>
        </row>
        <row r="4971">
          <cell r="A4971" t="str">
            <v>900717202-19427</v>
          </cell>
          <cell r="B4971">
            <v>816</v>
          </cell>
          <cell r="C4971">
            <v>5286</v>
          </cell>
          <cell r="D4971" t="str">
            <v>816-5286</v>
          </cell>
          <cell r="E4971">
            <v>44414</v>
          </cell>
          <cell r="F4971">
            <v>230550108000</v>
          </cell>
          <cell r="G4971" t="str">
            <v>PAGO GIRO DIRECTO AGO2021</v>
          </cell>
          <cell r="H4971">
            <v>900717202</v>
          </cell>
          <cell r="I4971" t="str">
            <v>CENTRO INTEG DIAGN MEDICO IPS SAS</v>
          </cell>
          <cell r="J4971" t="str">
            <v>8037D82-</v>
          </cell>
          <cell r="K4971">
            <v>19427</v>
          </cell>
          <cell r="L4971">
            <v>19427</v>
          </cell>
          <cell r="M4971">
            <v>107800</v>
          </cell>
        </row>
        <row r="4972">
          <cell r="A4972" t="str">
            <v>900717202-19430</v>
          </cell>
          <cell r="B4972">
            <v>816</v>
          </cell>
          <cell r="C4972">
            <v>5286</v>
          </cell>
          <cell r="D4972" t="str">
            <v>816-5286</v>
          </cell>
          <cell r="E4972">
            <v>44414</v>
          </cell>
          <cell r="F4972">
            <v>230550108000</v>
          </cell>
          <cell r="G4972" t="str">
            <v>PAGO GIRO DIRECTO AGO2021</v>
          </cell>
          <cell r="H4972">
            <v>900717202</v>
          </cell>
          <cell r="I4972" t="str">
            <v>CENTRO INTEG DIAGN MEDICO IPS SAS</v>
          </cell>
          <cell r="J4972" t="str">
            <v>8037D82-</v>
          </cell>
          <cell r="K4972">
            <v>19430</v>
          </cell>
          <cell r="L4972">
            <v>19430</v>
          </cell>
          <cell r="M4972">
            <v>107800</v>
          </cell>
        </row>
        <row r="4973">
          <cell r="A4973" t="str">
            <v>900717202-19431</v>
          </cell>
          <cell r="B4973">
            <v>816</v>
          </cell>
          <cell r="C4973">
            <v>5286</v>
          </cell>
          <cell r="D4973" t="str">
            <v>816-5286</v>
          </cell>
          <cell r="E4973">
            <v>44414</v>
          </cell>
          <cell r="F4973">
            <v>230550108000</v>
          </cell>
          <cell r="G4973" t="str">
            <v>PAGO GIRO DIRECTO AGO2021</v>
          </cell>
          <cell r="H4973">
            <v>900717202</v>
          </cell>
          <cell r="I4973" t="str">
            <v>CENTRO INTEG DIAGN MEDICO IPS SAS</v>
          </cell>
          <cell r="J4973" t="str">
            <v>8037D82-</v>
          </cell>
          <cell r="K4973">
            <v>19431</v>
          </cell>
          <cell r="L4973">
            <v>19431</v>
          </cell>
          <cell r="M4973">
            <v>107800</v>
          </cell>
        </row>
        <row r="4974">
          <cell r="A4974" t="str">
            <v>900717202-19508</v>
          </cell>
          <cell r="B4974">
            <v>816</v>
          </cell>
          <cell r="C4974">
            <v>5388</v>
          </cell>
          <cell r="D4974" t="str">
            <v>816-5388</v>
          </cell>
          <cell r="E4974">
            <v>44446</v>
          </cell>
          <cell r="F4974">
            <v>230550108000</v>
          </cell>
          <cell r="G4974" t="str">
            <v>PAGO GIRO DIRECTO SEP2021</v>
          </cell>
          <cell r="H4974">
            <v>900717202</v>
          </cell>
          <cell r="I4974" t="str">
            <v>CENTRO INTEG DIAGN MEDICO IPS SAS</v>
          </cell>
          <cell r="J4974" t="str">
            <v>8027D82-</v>
          </cell>
          <cell r="K4974">
            <v>19508</v>
          </cell>
          <cell r="L4974">
            <v>19508</v>
          </cell>
          <cell r="M4974">
            <v>107800</v>
          </cell>
        </row>
        <row r="4975">
          <cell r="A4975" t="str">
            <v>900717202-FV22</v>
          </cell>
          <cell r="B4975">
            <v>816</v>
          </cell>
          <cell r="C4975">
            <v>5622</v>
          </cell>
          <cell r="D4975" t="str">
            <v>816-5622</v>
          </cell>
          <cell r="E4975">
            <v>44508</v>
          </cell>
          <cell r="F4975">
            <v>230550108000</v>
          </cell>
          <cell r="G4975" t="str">
            <v>PAGO GIRO DIRECTO NOV2021</v>
          </cell>
          <cell r="H4975">
            <v>900717202</v>
          </cell>
          <cell r="I4975" t="str">
            <v>CENTRO INTEG DIAGN MEDICO IPS SAS</v>
          </cell>
          <cell r="J4975" t="str">
            <v>8044D82-</v>
          </cell>
          <cell r="K4975" t="str">
            <v>FV-22</v>
          </cell>
          <cell r="L4975" t="str">
            <v>FV22</v>
          </cell>
          <cell r="M4975">
            <v>107800</v>
          </cell>
        </row>
        <row r="4976">
          <cell r="A4976" t="str">
            <v>900717202-FV264</v>
          </cell>
          <cell r="B4976">
            <v>816</v>
          </cell>
          <cell r="C4976">
            <v>5622</v>
          </cell>
          <cell r="D4976" t="str">
            <v>816-5622</v>
          </cell>
          <cell r="E4976">
            <v>44508</v>
          </cell>
          <cell r="F4976">
            <v>230550108000</v>
          </cell>
          <cell r="G4976" t="str">
            <v>PAGO GIRO DIRECTO NOV2021</v>
          </cell>
          <cell r="H4976">
            <v>900717202</v>
          </cell>
          <cell r="I4976" t="str">
            <v>CENTRO INTEG DIAGN MEDICO IPS SAS</v>
          </cell>
          <cell r="J4976" t="str">
            <v>8027D82-</v>
          </cell>
          <cell r="K4976" t="str">
            <v>FV-264</v>
          </cell>
          <cell r="L4976" t="str">
            <v>FV264</v>
          </cell>
          <cell r="M4976">
            <v>107800</v>
          </cell>
        </row>
        <row r="4977">
          <cell r="A4977" t="str">
            <v>900717202-FV266</v>
          </cell>
          <cell r="B4977">
            <v>816</v>
          </cell>
          <cell r="C4977">
            <v>5622</v>
          </cell>
          <cell r="D4977" t="str">
            <v>816-5622</v>
          </cell>
          <cell r="E4977">
            <v>44508</v>
          </cell>
          <cell r="F4977">
            <v>230550108000</v>
          </cell>
          <cell r="G4977" t="str">
            <v>PAGO GIRO DIRECTO NOV2021</v>
          </cell>
          <cell r="H4977">
            <v>900717202</v>
          </cell>
          <cell r="I4977" t="str">
            <v>CENTRO INTEG DIAGN MEDICO IPS SAS</v>
          </cell>
          <cell r="J4977" t="str">
            <v>8046D82-</v>
          </cell>
          <cell r="K4977" t="str">
            <v>FV-266</v>
          </cell>
          <cell r="L4977" t="str">
            <v>FV266</v>
          </cell>
          <cell r="M4977">
            <v>107800</v>
          </cell>
        </row>
        <row r="4978">
          <cell r="A4978" t="str">
            <v>900717202-FV268</v>
          </cell>
          <cell r="B4978">
            <v>816</v>
          </cell>
          <cell r="C4978">
            <v>5622</v>
          </cell>
          <cell r="D4978" t="str">
            <v>816-5622</v>
          </cell>
          <cell r="E4978">
            <v>44508</v>
          </cell>
          <cell r="F4978">
            <v>230550108000</v>
          </cell>
          <cell r="G4978" t="str">
            <v>PAGO GIRO DIRECTO NOV2021</v>
          </cell>
          <cell r="H4978">
            <v>900717202</v>
          </cell>
          <cell r="I4978" t="str">
            <v>CENTRO INTEG DIAGN MEDICO IPS SAS</v>
          </cell>
          <cell r="J4978" t="str">
            <v>8046D82-</v>
          </cell>
          <cell r="K4978" t="str">
            <v>FV-268</v>
          </cell>
          <cell r="L4978" t="str">
            <v>FV268</v>
          </cell>
          <cell r="M4978">
            <v>107800</v>
          </cell>
        </row>
        <row r="4979">
          <cell r="A4979" t="str">
            <v>900717202-FV27</v>
          </cell>
          <cell r="B4979">
            <v>816</v>
          </cell>
          <cell r="C4979">
            <v>5622</v>
          </cell>
          <cell r="D4979" t="str">
            <v>816-5622</v>
          </cell>
          <cell r="E4979">
            <v>44508</v>
          </cell>
          <cell r="F4979">
            <v>230550108000</v>
          </cell>
          <cell r="G4979" t="str">
            <v>PAGO GIRO DIRECTO NOV2021</v>
          </cell>
          <cell r="H4979">
            <v>900717202</v>
          </cell>
          <cell r="I4979" t="str">
            <v>CENTRO INTEG DIAGN MEDICO IPS SAS</v>
          </cell>
          <cell r="J4979" t="str">
            <v>8044D82-</v>
          </cell>
          <cell r="K4979" t="str">
            <v>FV-27</v>
          </cell>
          <cell r="L4979" t="str">
            <v>FV27</v>
          </cell>
          <cell r="M4979">
            <v>107800</v>
          </cell>
        </row>
        <row r="4980">
          <cell r="A4980" t="str">
            <v>900717202-FV271</v>
          </cell>
          <cell r="B4980">
            <v>816</v>
          </cell>
          <cell r="C4980">
            <v>5622</v>
          </cell>
          <cell r="D4980" t="str">
            <v>816-5622</v>
          </cell>
          <cell r="E4980">
            <v>44508</v>
          </cell>
          <cell r="F4980">
            <v>230550108000</v>
          </cell>
          <cell r="G4980" t="str">
            <v>PAGO GIRO DIRECTO NOV2021</v>
          </cell>
          <cell r="H4980">
            <v>900717202</v>
          </cell>
          <cell r="I4980" t="str">
            <v>CENTRO INTEG DIAGN MEDICO IPS SAS</v>
          </cell>
          <cell r="J4980" t="str">
            <v>8027D82-</v>
          </cell>
          <cell r="K4980" t="str">
            <v>FV-271</v>
          </cell>
          <cell r="L4980" t="str">
            <v>FV271</v>
          </cell>
          <cell r="M4980">
            <v>107800</v>
          </cell>
        </row>
        <row r="4981">
          <cell r="A4981" t="str">
            <v>900717202-FV273</v>
          </cell>
          <cell r="B4981">
            <v>816</v>
          </cell>
          <cell r="C4981">
            <v>5622</v>
          </cell>
          <cell r="D4981" t="str">
            <v>816-5622</v>
          </cell>
          <cell r="E4981">
            <v>44508</v>
          </cell>
          <cell r="F4981">
            <v>230550108000</v>
          </cell>
          <cell r="G4981" t="str">
            <v>PAGO GIRO DIRECTO NOV2021</v>
          </cell>
          <cell r="H4981">
            <v>900717202</v>
          </cell>
          <cell r="I4981" t="str">
            <v>CENTRO INTEG DIAGN MEDICO IPS SAS</v>
          </cell>
          <cell r="J4981" t="str">
            <v>8027D82-</v>
          </cell>
          <cell r="K4981" t="str">
            <v>FV-273</v>
          </cell>
          <cell r="L4981" t="str">
            <v>FV273</v>
          </cell>
          <cell r="M4981">
            <v>107800</v>
          </cell>
        </row>
        <row r="4982">
          <cell r="A4982" t="str">
            <v>900717202-FV274</v>
          </cell>
          <cell r="B4982">
            <v>816</v>
          </cell>
          <cell r="C4982">
            <v>5622</v>
          </cell>
          <cell r="D4982" t="str">
            <v>816-5622</v>
          </cell>
          <cell r="E4982">
            <v>44508</v>
          </cell>
          <cell r="F4982">
            <v>230550108000</v>
          </cell>
          <cell r="G4982" t="str">
            <v>PAGO GIRO DIRECTO NOV2021</v>
          </cell>
          <cell r="H4982">
            <v>900717202</v>
          </cell>
          <cell r="I4982" t="str">
            <v>CENTRO INTEG DIAGN MEDICO IPS SAS</v>
          </cell>
          <cell r="J4982" t="str">
            <v>8027D82-</v>
          </cell>
          <cell r="K4982" t="str">
            <v>FV-274</v>
          </cell>
          <cell r="L4982" t="str">
            <v>FV274</v>
          </cell>
          <cell r="M4982">
            <v>107800</v>
          </cell>
        </row>
        <row r="4983">
          <cell r="A4983" t="str">
            <v>900717202-FV332</v>
          </cell>
          <cell r="B4983">
            <v>816</v>
          </cell>
          <cell r="C4983">
            <v>5622</v>
          </cell>
          <cell r="D4983" t="str">
            <v>816-5622</v>
          </cell>
          <cell r="E4983">
            <v>44508</v>
          </cell>
          <cell r="F4983">
            <v>230550108000</v>
          </cell>
          <cell r="G4983" t="str">
            <v>PAGO GIRO DIRECTO NOV2021</v>
          </cell>
          <cell r="H4983">
            <v>900717202</v>
          </cell>
          <cell r="I4983" t="str">
            <v>CENTRO INTEG DIAGN MEDICO IPS SAS</v>
          </cell>
          <cell r="J4983" t="str">
            <v>8027D82-</v>
          </cell>
          <cell r="K4983" t="str">
            <v>FV-332</v>
          </cell>
          <cell r="L4983" t="str">
            <v>FV332</v>
          </cell>
          <cell r="M4983">
            <v>107800</v>
          </cell>
        </row>
        <row r="4984">
          <cell r="A4984" t="str">
            <v>900717202-FV337</v>
          </cell>
          <cell r="B4984">
            <v>816</v>
          </cell>
          <cell r="C4984">
            <v>5622</v>
          </cell>
          <cell r="D4984" t="str">
            <v>816-5622</v>
          </cell>
          <cell r="E4984">
            <v>44508</v>
          </cell>
          <cell r="F4984">
            <v>230550108000</v>
          </cell>
          <cell r="G4984" t="str">
            <v>PAGO GIRO DIRECTO NOV2021</v>
          </cell>
          <cell r="H4984">
            <v>900717202</v>
          </cell>
          <cell r="I4984" t="str">
            <v>CENTRO INTEG DIAGN MEDICO IPS SAS</v>
          </cell>
          <cell r="J4984" t="str">
            <v>8044D82-</v>
          </cell>
          <cell r="K4984" t="str">
            <v>FV-337</v>
          </cell>
          <cell r="L4984" t="str">
            <v>FV337</v>
          </cell>
          <cell r="M4984">
            <v>107800</v>
          </cell>
        </row>
        <row r="4985">
          <cell r="A4985" t="str">
            <v>900717202-FV40</v>
          </cell>
          <cell r="B4985">
            <v>816</v>
          </cell>
          <cell r="C4985">
            <v>5622</v>
          </cell>
          <cell r="D4985" t="str">
            <v>816-5622</v>
          </cell>
          <cell r="E4985">
            <v>44508</v>
          </cell>
          <cell r="F4985">
            <v>230550108000</v>
          </cell>
          <cell r="G4985" t="str">
            <v>PAGO GIRO DIRECTO NOV2021</v>
          </cell>
          <cell r="H4985">
            <v>900717202</v>
          </cell>
          <cell r="I4985" t="str">
            <v>CENTRO INTEG DIAGN MEDICO IPS SAS</v>
          </cell>
          <cell r="J4985" t="str">
            <v>8044D82-</v>
          </cell>
          <cell r="K4985" t="str">
            <v>FV-40</v>
          </cell>
          <cell r="L4985" t="str">
            <v>FV40</v>
          </cell>
          <cell r="M4985">
            <v>107800</v>
          </cell>
        </row>
        <row r="4986">
          <cell r="A4986" t="str">
            <v>900717202-FV50</v>
          </cell>
          <cell r="B4986">
            <v>816</v>
          </cell>
          <cell r="C4986">
            <v>5622</v>
          </cell>
          <cell r="D4986" t="str">
            <v>816-5622</v>
          </cell>
          <cell r="E4986">
            <v>44508</v>
          </cell>
          <cell r="F4986">
            <v>230550108000</v>
          </cell>
          <cell r="G4986" t="str">
            <v>PAGO GIRO DIRECTO NOV2021</v>
          </cell>
          <cell r="H4986">
            <v>900717202</v>
          </cell>
          <cell r="I4986" t="str">
            <v>CENTRO INTEG DIAGN MEDICO IPS SAS</v>
          </cell>
          <cell r="J4986" t="str">
            <v>8044D82-</v>
          </cell>
          <cell r="K4986" t="str">
            <v>FV-50</v>
          </cell>
          <cell r="L4986" t="str">
            <v>FV50</v>
          </cell>
          <cell r="M4986">
            <v>107800</v>
          </cell>
        </row>
        <row r="4987">
          <cell r="A4987" t="str">
            <v>900717202-FV65</v>
          </cell>
          <cell r="B4987">
            <v>816</v>
          </cell>
          <cell r="C4987">
            <v>5622</v>
          </cell>
          <cell r="D4987" t="str">
            <v>816-5622</v>
          </cell>
          <cell r="E4987">
            <v>44508</v>
          </cell>
          <cell r="F4987">
            <v>230550108000</v>
          </cell>
          <cell r="G4987" t="str">
            <v>PAGO GIRO DIRECTO NOV2021</v>
          </cell>
          <cell r="H4987">
            <v>900717202</v>
          </cell>
          <cell r="I4987" t="str">
            <v>CENTRO INTEG DIAGN MEDICO IPS SAS</v>
          </cell>
          <cell r="J4987" t="str">
            <v>8044D82-</v>
          </cell>
          <cell r="K4987" t="str">
            <v>FV-65</v>
          </cell>
          <cell r="L4987" t="str">
            <v>FV65</v>
          </cell>
          <cell r="M4987">
            <v>107800</v>
          </cell>
        </row>
        <row r="4988">
          <cell r="A4988" t="str">
            <v>900717202-FV68</v>
          </cell>
          <cell r="B4988">
            <v>816</v>
          </cell>
          <cell r="C4988">
            <v>5622</v>
          </cell>
          <cell r="D4988" t="str">
            <v>816-5622</v>
          </cell>
          <cell r="E4988">
            <v>44508</v>
          </cell>
          <cell r="F4988">
            <v>230550108000</v>
          </cell>
          <cell r="G4988" t="str">
            <v>PAGO GIRO DIRECTO NOV2021</v>
          </cell>
          <cell r="H4988">
            <v>900717202</v>
          </cell>
          <cell r="I4988" t="str">
            <v>CENTRO INTEG DIAGN MEDICO IPS SAS</v>
          </cell>
          <cell r="J4988" t="str">
            <v>8027D82-</v>
          </cell>
          <cell r="K4988" t="str">
            <v>FV-68</v>
          </cell>
          <cell r="L4988" t="str">
            <v>FV68</v>
          </cell>
          <cell r="M4988">
            <v>107800</v>
          </cell>
        </row>
        <row r="4989">
          <cell r="A4989" t="str">
            <v>900717202-FV69</v>
          </cell>
          <cell r="B4989">
            <v>816</v>
          </cell>
          <cell r="C4989">
            <v>5622</v>
          </cell>
          <cell r="D4989" t="str">
            <v>816-5622</v>
          </cell>
          <cell r="E4989">
            <v>44508</v>
          </cell>
          <cell r="F4989">
            <v>230550108000</v>
          </cell>
          <cell r="G4989" t="str">
            <v>PAGO GIRO DIRECTO NOV2021</v>
          </cell>
          <cell r="H4989">
            <v>900717202</v>
          </cell>
          <cell r="I4989" t="str">
            <v>CENTRO INTEG DIAGN MEDICO IPS SAS</v>
          </cell>
          <cell r="J4989" t="str">
            <v>8027D82-</v>
          </cell>
          <cell r="K4989" t="str">
            <v>FV-69</v>
          </cell>
          <cell r="L4989" t="str">
            <v>FV69</v>
          </cell>
          <cell r="M4989">
            <v>107800</v>
          </cell>
        </row>
        <row r="4990">
          <cell r="A4990" t="str">
            <v>900717202-FV78</v>
          </cell>
          <cell r="B4990">
            <v>816</v>
          </cell>
          <cell r="C4990">
            <v>5622</v>
          </cell>
          <cell r="D4990" t="str">
            <v>816-5622</v>
          </cell>
          <cell r="E4990">
            <v>44508</v>
          </cell>
          <cell r="F4990">
            <v>230550108000</v>
          </cell>
          <cell r="G4990" t="str">
            <v>PAGO GIRO DIRECTO NOV2021</v>
          </cell>
          <cell r="H4990">
            <v>900717202</v>
          </cell>
          <cell r="I4990" t="str">
            <v>CENTRO INTEG DIAGN MEDICO IPS SAS</v>
          </cell>
          <cell r="J4990" t="str">
            <v>8044D82-</v>
          </cell>
          <cell r="K4990" t="str">
            <v>FV-78</v>
          </cell>
          <cell r="L4990" t="str">
            <v>FV78</v>
          </cell>
          <cell r="M4990">
            <v>107800</v>
          </cell>
        </row>
        <row r="4991">
          <cell r="A4991" t="str">
            <v>900717202-FV86</v>
          </cell>
          <cell r="B4991">
            <v>816</v>
          </cell>
          <cell r="C4991">
            <v>5622</v>
          </cell>
          <cell r="D4991" t="str">
            <v>816-5622</v>
          </cell>
          <cell r="E4991">
            <v>44508</v>
          </cell>
          <cell r="F4991">
            <v>230550108000</v>
          </cell>
          <cell r="G4991" t="str">
            <v>PAGO GIRO DIRECTO NOV2021</v>
          </cell>
          <cell r="H4991">
            <v>900717202</v>
          </cell>
          <cell r="I4991" t="str">
            <v>CENTRO INTEG DIAGN MEDICO IPS SAS</v>
          </cell>
          <cell r="J4991" t="str">
            <v>8044D82-</v>
          </cell>
          <cell r="K4991" t="str">
            <v>FV-86</v>
          </cell>
          <cell r="L4991" t="str">
            <v>FV86</v>
          </cell>
          <cell r="M4991">
            <v>107800</v>
          </cell>
        </row>
        <row r="4992">
          <cell r="A4992" t="str">
            <v>900717202-FV441</v>
          </cell>
          <cell r="B4992">
            <v>816</v>
          </cell>
          <cell r="C4992">
            <v>5736</v>
          </cell>
          <cell r="D4992" t="str">
            <v>816-5736</v>
          </cell>
          <cell r="E4992">
            <v>44537</v>
          </cell>
          <cell r="F4992">
            <v>230550108000</v>
          </cell>
          <cell r="G4992" t="str">
            <v>PAGO GIRO DIRECTO DIC2021</v>
          </cell>
          <cell r="H4992">
            <v>900717202</v>
          </cell>
          <cell r="I4992" t="str">
            <v>CENTRO INTEG DIAGN MEDICO IPS SAS</v>
          </cell>
          <cell r="J4992" t="str">
            <v>8037D82-</v>
          </cell>
          <cell r="K4992" t="str">
            <v>FV-441</v>
          </cell>
          <cell r="L4992" t="str">
            <v>FV441</v>
          </cell>
          <cell r="M4992">
            <v>107800</v>
          </cell>
        </row>
        <row r="4993">
          <cell r="A4993" t="str">
            <v>900717202-FV442</v>
          </cell>
          <cell r="B4993">
            <v>816</v>
          </cell>
          <cell r="C4993">
            <v>5736</v>
          </cell>
          <cell r="D4993" t="str">
            <v>816-5736</v>
          </cell>
          <cell r="E4993">
            <v>44537</v>
          </cell>
          <cell r="F4993">
            <v>230550108000</v>
          </cell>
          <cell r="G4993" t="str">
            <v>PAGO GIRO DIRECTO DIC2021</v>
          </cell>
          <cell r="H4993">
            <v>900717202</v>
          </cell>
          <cell r="I4993" t="str">
            <v>CENTRO INTEG DIAGN MEDICO IPS SAS</v>
          </cell>
          <cell r="J4993" t="str">
            <v>8046D82-</v>
          </cell>
          <cell r="K4993" t="str">
            <v>FV-442</v>
          </cell>
          <cell r="L4993" t="str">
            <v>FV442</v>
          </cell>
          <cell r="M4993">
            <v>107800</v>
          </cell>
        </row>
        <row r="4994">
          <cell r="A4994" t="str">
            <v>900717202-FV445</v>
          </cell>
          <cell r="B4994">
            <v>816</v>
          </cell>
          <cell r="C4994">
            <v>5736</v>
          </cell>
          <cell r="D4994" t="str">
            <v>816-5736</v>
          </cell>
          <cell r="E4994">
            <v>44537</v>
          </cell>
          <cell r="F4994">
            <v>230550108000</v>
          </cell>
          <cell r="G4994" t="str">
            <v>PAGO GIRO DIRECTO DIC2021</v>
          </cell>
          <cell r="H4994">
            <v>900717202</v>
          </cell>
          <cell r="I4994" t="str">
            <v>CENTRO INTEG DIAGN MEDICO IPS SAS</v>
          </cell>
          <cell r="J4994" t="str">
            <v>8046D82-</v>
          </cell>
          <cell r="K4994" t="str">
            <v>FV-445</v>
          </cell>
          <cell r="L4994" t="str">
            <v>FV445</v>
          </cell>
          <cell r="M4994">
            <v>107800</v>
          </cell>
        </row>
        <row r="4995">
          <cell r="A4995" t="str">
            <v>900717202-FV451</v>
          </cell>
          <cell r="B4995">
            <v>816</v>
          </cell>
          <cell r="C4995">
            <v>5736</v>
          </cell>
          <cell r="D4995" t="str">
            <v>816-5736</v>
          </cell>
          <cell r="E4995">
            <v>44537</v>
          </cell>
          <cell r="F4995">
            <v>230550108000</v>
          </cell>
          <cell r="G4995" t="str">
            <v>PAGO GIRO DIRECTO DIC2021</v>
          </cell>
          <cell r="H4995">
            <v>900717202</v>
          </cell>
          <cell r="I4995" t="str">
            <v>CENTRO INTEG DIAGN MEDICO IPS SAS</v>
          </cell>
          <cell r="J4995" t="str">
            <v>8046D82-</v>
          </cell>
          <cell r="K4995" t="str">
            <v>FV-451</v>
          </cell>
          <cell r="L4995" t="str">
            <v>FV451</v>
          </cell>
          <cell r="M4995">
            <v>107800</v>
          </cell>
        </row>
        <row r="4996">
          <cell r="A4996" t="str">
            <v>900717202-FV453</v>
          </cell>
          <cell r="B4996">
            <v>816</v>
          </cell>
          <cell r="C4996">
            <v>5736</v>
          </cell>
          <cell r="D4996" t="str">
            <v>816-5736</v>
          </cell>
          <cell r="E4996">
            <v>44537</v>
          </cell>
          <cell r="F4996">
            <v>230550108000</v>
          </cell>
          <cell r="G4996" t="str">
            <v>PAGO GIRO DIRECTO DIC2021</v>
          </cell>
          <cell r="H4996">
            <v>900717202</v>
          </cell>
          <cell r="I4996" t="str">
            <v>CENTRO INTEG DIAGN MEDICO IPS SAS</v>
          </cell>
          <cell r="J4996" t="str">
            <v>8046D82-</v>
          </cell>
          <cell r="K4996" t="str">
            <v>FV-453</v>
          </cell>
          <cell r="L4996" t="str">
            <v>FV453</v>
          </cell>
          <cell r="M4996">
            <v>107800</v>
          </cell>
        </row>
        <row r="4997">
          <cell r="A4997" t="str">
            <v>900717202-FV457</v>
          </cell>
          <cell r="B4997">
            <v>816</v>
          </cell>
          <cell r="C4997">
            <v>5736</v>
          </cell>
          <cell r="D4997" t="str">
            <v>816-5736</v>
          </cell>
          <cell r="E4997">
            <v>44537</v>
          </cell>
          <cell r="F4997">
            <v>230550108000</v>
          </cell>
          <cell r="G4997" t="str">
            <v>PAGO GIRO DIRECTO DIC2021</v>
          </cell>
          <cell r="H4997">
            <v>900717202</v>
          </cell>
          <cell r="I4997" t="str">
            <v>CENTRO INTEG DIAGN MEDICO IPS SAS</v>
          </cell>
          <cell r="J4997" t="str">
            <v>8046D82-</v>
          </cell>
          <cell r="K4997" t="str">
            <v>FV-457</v>
          </cell>
          <cell r="L4997" t="str">
            <v>FV457</v>
          </cell>
          <cell r="M4997">
            <v>107800</v>
          </cell>
        </row>
        <row r="4998">
          <cell r="A4998" t="str">
            <v>900717202-FV459</v>
          </cell>
          <cell r="B4998">
            <v>816</v>
          </cell>
          <cell r="C4998">
            <v>5736</v>
          </cell>
          <cell r="D4998" t="str">
            <v>816-5736</v>
          </cell>
          <cell r="E4998">
            <v>44537</v>
          </cell>
          <cell r="F4998">
            <v>230550108000</v>
          </cell>
          <cell r="G4998" t="str">
            <v>PAGO GIRO DIRECTO DIC2021</v>
          </cell>
          <cell r="H4998">
            <v>900717202</v>
          </cell>
          <cell r="I4998" t="str">
            <v>CENTRO INTEG DIAGN MEDICO IPS SAS</v>
          </cell>
          <cell r="J4998" t="str">
            <v>8046D82-</v>
          </cell>
          <cell r="K4998" t="str">
            <v>FV-459</v>
          </cell>
          <cell r="L4998" t="str">
            <v>FV459</v>
          </cell>
          <cell r="M4998">
            <v>107800</v>
          </cell>
        </row>
        <row r="4999">
          <cell r="A4999" t="str">
            <v>900717202-FV462</v>
          </cell>
          <cell r="B4999">
            <v>816</v>
          </cell>
          <cell r="C4999">
            <v>5736</v>
          </cell>
          <cell r="D4999" t="str">
            <v>816-5736</v>
          </cell>
          <cell r="E4999">
            <v>44537</v>
          </cell>
          <cell r="F4999">
            <v>230550108000</v>
          </cell>
          <cell r="G4999" t="str">
            <v>PAGO GIRO DIRECTO DIC2021</v>
          </cell>
          <cell r="H4999">
            <v>900717202</v>
          </cell>
          <cell r="I4999" t="str">
            <v>CENTRO INTEG DIAGN MEDICO IPS SAS</v>
          </cell>
          <cell r="J4999" t="str">
            <v>8027D82-</v>
          </cell>
          <cell r="K4999" t="str">
            <v>FV-462</v>
          </cell>
          <cell r="L4999" t="str">
            <v>FV462</v>
          </cell>
          <cell r="M4999">
            <v>107800</v>
          </cell>
        </row>
        <row r="5000">
          <cell r="A5000" t="str">
            <v>900717202-FV892</v>
          </cell>
          <cell r="B5000">
            <v>816</v>
          </cell>
          <cell r="C5000">
            <v>5838</v>
          </cell>
          <cell r="D5000" t="str">
            <v>816-5838</v>
          </cell>
          <cell r="E5000">
            <v>44580</v>
          </cell>
          <cell r="F5000">
            <v>230550108000</v>
          </cell>
          <cell r="G5000" t="str">
            <v>PAGO GIRO DIRECTO ENE2022</v>
          </cell>
          <cell r="H5000">
            <v>900717202</v>
          </cell>
          <cell r="I5000" t="str">
            <v>CENTRO INTEG DIAGN MEDICO IPS SAS</v>
          </cell>
          <cell r="J5000" t="str">
            <v>8046D82-</v>
          </cell>
          <cell r="K5000" t="str">
            <v>FV-892</v>
          </cell>
          <cell r="L5000" t="str">
            <v>FV892</v>
          </cell>
          <cell r="M5000">
            <v>107800</v>
          </cell>
        </row>
        <row r="5001">
          <cell r="A5001" t="str">
            <v>900717202-FV936</v>
          </cell>
          <cell r="B5001">
            <v>816</v>
          </cell>
          <cell r="C5001">
            <v>5838</v>
          </cell>
          <cell r="D5001" t="str">
            <v>816-5838</v>
          </cell>
          <cell r="E5001">
            <v>44580</v>
          </cell>
          <cell r="F5001">
            <v>230550108000</v>
          </cell>
          <cell r="G5001" t="str">
            <v>PAGO GIRO DIRECTO ENE2022</v>
          </cell>
          <cell r="H5001">
            <v>900717202</v>
          </cell>
          <cell r="I5001" t="str">
            <v>CENTRO INTEG DIAGN MEDICO IPS SAS</v>
          </cell>
          <cell r="J5001" t="str">
            <v>8046D82-</v>
          </cell>
          <cell r="K5001" t="str">
            <v>FV-936</v>
          </cell>
          <cell r="L5001" t="str">
            <v>FV936</v>
          </cell>
          <cell r="M5001">
            <v>107800</v>
          </cell>
        </row>
        <row r="5002">
          <cell r="A5002" t="str">
            <v>900717202-FV938</v>
          </cell>
          <cell r="B5002">
            <v>816</v>
          </cell>
          <cell r="C5002">
            <v>5838</v>
          </cell>
          <cell r="D5002" t="str">
            <v>816-5838</v>
          </cell>
          <cell r="E5002">
            <v>44580</v>
          </cell>
          <cell r="F5002">
            <v>230550108000</v>
          </cell>
          <cell r="G5002" t="str">
            <v>PAGO GIRO DIRECTO ENE2022</v>
          </cell>
          <cell r="H5002">
            <v>900717202</v>
          </cell>
          <cell r="I5002" t="str">
            <v>CENTRO INTEG DIAGN MEDICO IPS SAS</v>
          </cell>
          <cell r="J5002" t="str">
            <v>8027D82-</v>
          </cell>
          <cell r="K5002" t="str">
            <v>FV-938</v>
          </cell>
          <cell r="L5002" t="str">
            <v>FV938</v>
          </cell>
          <cell r="M5002">
            <v>107800</v>
          </cell>
        </row>
        <row r="5003">
          <cell r="A5003" t="str">
            <v>900717202-FV939</v>
          </cell>
          <cell r="B5003">
            <v>816</v>
          </cell>
          <cell r="C5003">
            <v>5838</v>
          </cell>
          <cell r="D5003" t="str">
            <v>816-5838</v>
          </cell>
          <cell r="E5003">
            <v>44580</v>
          </cell>
          <cell r="F5003">
            <v>230550108000</v>
          </cell>
          <cell r="G5003" t="str">
            <v>PAGO GIRO DIRECTO ENE2022</v>
          </cell>
          <cell r="H5003">
            <v>900717202</v>
          </cell>
          <cell r="I5003" t="str">
            <v>CENTRO INTEG DIAGN MEDICO IPS SAS</v>
          </cell>
          <cell r="J5003" t="str">
            <v>8027D82-</v>
          </cell>
          <cell r="K5003" t="str">
            <v>FV-939</v>
          </cell>
          <cell r="L5003" t="str">
            <v>FV939</v>
          </cell>
          <cell r="M5003">
            <v>107800</v>
          </cell>
        </row>
        <row r="5004">
          <cell r="A5004" t="str">
            <v>900717202-FV942</v>
          </cell>
          <cell r="B5004">
            <v>816</v>
          </cell>
          <cell r="C5004">
            <v>5838</v>
          </cell>
          <cell r="D5004" t="str">
            <v>816-5838</v>
          </cell>
          <cell r="E5004">
            <v>44580</v>
          </cell>
          <cell r="F5004">
            <v>230550108000</v>
          </cell>
          <cell r="G5004" t="str">
            <v>PAGO GIRO DIRECTO ENE2022</v>
          </cell>
          <cell r="H5004">
            <v>900717202</v>
          </cell>
          <cell r="I5004" t="str">
            <v>CENTRO INTEG DIAGN MEDICO IPS SAS</v>
          </cell>
          <cell r="J5004" t="str">
            <v>8046D82-</v>
          </cell>
          <cell r="K5004" t="str">
            <v>FV-942</v>
          </cell>
          <cell r="L5004" t="str">
            <v>FV942</v>
          </cell>
          <cell r="M5004">
            <v>107800</v>
          </cell>
        </row>
        <row r="5005">
          <cell r="A5005" t="str">
            <v>900717202-FV1205</v>
          </cell>
          <cell r="B5005">
            <v>816</v>
          </cell>
          <cell r="C5005">
            <v>5946</v>
          </cell>
          <cell r="D5005" t="str">
            <v>816-5946</v>
          </cell>
          <cell r="E5005">
            <v>44599</v>
          </cell>
          <cell r="F5005">
            <v>230550108000</v>
          </cell>
          <cell r="G5005" t="str">
            <v>GIRO DIRECTO FEBRERO 2022</v>
          </cell>
          <cell r="H5005">
            <v>900717202</v>
          </cell>
          <cell r="I5005" t="str">
            <v>CENTRO INTEG DIAGN MEDICO IPS SAS</v>
          </cell>
          <cell r="J5005" t="str">
            <v>8037D82-</v>
          </cell>
          <cell r="K5005" t="str">
            <v>FV1205</v>
          </cell>
          <cell r="L5005" t="str">
            <v>FV1205</v>
          </cell>
          <cell r="M5005">
            <v>107800</v>
          </cell>
        </row>
        <row r="5006">
          <cell r="A5006" t="str">
            <v>900717202-FV1208</v>
          </cell>
          <cell r="B5006">
            <v>816</v>
          </cell>
          <cell r="C5006">
            <v>5946</v>
          </cell>
          <cell r="D5006" t="str">
            <v>816-5946</v>
          </cell>
          <cell r="E5006">
            <v>44599</v>
          </cell>
          <cell r="F5006">
            <v>230550108000</v>
          </cell>
          <cell r="G5006" t="str">
            <v>GIRO DIRECTO FEBRERO 2022</v>
          </cell>
          <cell r="H5006">
            <v>900717202</v>
          </cell>
          <cell r="I5006" t="str">
            <v>CENTRO INTEG DIAGN MEDICO IPS SAS</v>
          </cell>
          <cell r="J5006" t="str">
            <v>8046D82-</v>
          </cell>
          <cell r="K5006" t="str">
            <v>FV1208</v>
          </cell>
          <cell r="L5006" t="str">
            <v>FV1208</v>
          </cell>
          <cell r="M5006">
            <v>107800</v>
          </cell>
        </row>
        <row r="5007">
          <cell r="A5007" t="str">
            <v>900717202-FV1212</v>
          </cell>
          <cell r="B5007">
            <v>816</v>
          </cell>
          <cell r="C5007">
            <v>5946</v>
          </cell>
          <cell r="D5007" t="str">
            <v>816-5946</v>
          </cell>
          <cell r="E5007">
            <v>44599</v>
          </cell>
          <cell r="F5007">
            <v>230550108000</v>
          </cell>
          <cell r="G5007" t="str">
            <v>GIRO DIRECTO FEBRERO 2022</v>
          </cell>
          <cell r="H5007">
            <v>900717202</v>
          </cell>
          <cell r="I5007" t="str">
            <v>CENTRO INTEG DIAGN MEDICO IPS SAS</v>
          </cell>
          <cell r="J5007" t="str">
            <v>8046D82-</v>
          </cell>
          <cell r="K5007" t="str">
            <v>FV1212</v>
          </cell>
          <cell r="L5007" t="str">
            <v>FV1212</v>
          </cell>
          <cell r="M5007">
            <v>107800</v>
          </cell>
        </row>
        <row r="5008">
          <cell r="A5008" t="str">
            <v>900717202-FV1214</v>
          </cell>
          <cell r="B5008">
            <v>816</v>
          </cell>
          <cell r="C5008">
            <v>5946</v>
          </cell>
          <cell r="D5008" t="str">
            <v>816-5946</v>
          </cell>
          <cell r="E5008">
            <v>44599</v>
          </cell>
          <cell r="F5008">
            <v>230550108000</v>
          </cell>
          <cell r="G5008" t="str">
            <v>GIRO DIRECTO FEBRERO 2022</v>
          </cell>
          <cell r="H5008">
            <v>900717202</v>
          </cell>
          <cell r="I5008" t="str">
            <v>CENTRO INTEG DIAGN MEDICO IPS SAS</v>
          </cell>
          <cell r="J5008" t="str">
            <v>8037D82-</v>
          </cell>
          <cell r="K5008" t="str">
            <v>FV1214</v>
          </cell>
          <cell r="L5008" t="str">
            <v>FV1214</v>
          </cell>
          <cell r="M5008">
            <v>107800</v>
          </cell>
        </row>
        <row r="5009">
          <cell r="A5009" t="str">
            <v>900717202-FV1222</v>
          </cell>
          <cell r="B5009">
            <v>816</v>
          </cell>
          <cell r="C5009">
            <v>5946</v>
          </cell>
          <cell r="D5009" t="str">
            <v>816-5946</v>
          </cell>
          <cell r="E5009">
            <v>44599</v>
          </cell>
          <cell r="F5009">
            <v>230550108000</v>
          </cell>
          <cell r="G5009" t="str">
            <v>GIRO DIRECTO FEBRERO 2022</v>
          </cell>
          <cell r="H5009">
            <v>900717202</v>
          </cell>
          <cell r="I5009" t="str">
            <v>CENTRO INTEG DIAGN MEDICO IPS SAS</v>
          </cell>
          <cell r="J5009" t="str">
            <v>8037D82-</v>
          </cell>
          <cell r="K5009" t="str">
            <v>FV1222</v>
          </cell>
          <cell r="L5009" t="str">
            <v>FV1222</v>
          </cell>
          <cell r="M5009">
            <v>107800</v>
          </cell>
        </row>
        <row r="5010">
          <cell r="A5010" t="str">
            <v>900717202-FV1392</v>
          </cell>
          <cell r="B5010">
            <v>816</v>
          </cell>
          <cell r="C5010">
            <v>6061</v>
          </cell>
          <cell r="D5010" t="str">
            <v>816-6061</v>
          </cell>
          <cell r="E5010">
            <v>44629</v>
          </cell>
          <cell r="F5010">
            <v>230550108000</v>
          </cell>
          <cell r="G5010" t="str">
            <v>PAG GIRO DIRECT MARZ 2022</v>
          </cell>
          <cell r="H5010">
            <v>900717202</v>
          </cell>
          <cell r="I5010" t="str">
            <v>CENTRO INTEG DIAGN MEDICO IPS SAS</v>
          </cell>
          <cell r="J5010" t="str">
            <v>8037D82-</v>
          </cell>
          <cell r="K5010" t="str">
            <v>FV1392</v>
          </cell>
          <cell r="L5010" t="str">
            <v>FV1392</v>
          </cell>
          <cell r="M5010">
            <v>111622</v>
          </cell>
        </row>
        <row r="5011">
          <cell r="A5011" t="str">
            <v>900717202-FV1882</v>
          </cell>
          <cell r="B5011">
            <v>816</v>
          </cell>
          <cell r="C5011">
            <v>6153</v>
          </cell>
          <cell r="D5011" t="str">
            <v>816-6153</v>
          </cell>
          <cell r="E5011">
            <v>44658</v>
          </cell>
          <cell r="F5011">
            <v>230550108000</v>
          </cell>
          <cell r="G5011" t="str">
            <v>PAGO GIRO DIREC ABR2022</v>
          </cell>
          <cell r="H5011">
            <v>900717202</v>
          </cell>
          <cell r="I5011" t="str">
            <v>CENTRO INTEG DIAGN MEDICO IPS SAS</v>
          </cell>
          <cell r="J5011" t="str">
            <v>8046D82-</v>
          </cell>
          <cell r="K5011" t="str">
            <v>FV1882</v>
          </cell>
          <cell r="L5011" t="str">
            <v>FV1882</v>
          </cell>
          <cell r="M5011">
            <v>111622</v>
          </cell>
        </row>
        <row r="5012">
          <cell r="A5012" t="str">
            <v>900717202-FV1884</v>
          </cell>
          <cell r="B5012">
            <v>816</v>
          </cell>
          <cell r="C5012">
            <v>6153</v>
          </cell>
          <cell r="D5012" t="str">
            <v>816-6153</v>
          </cell>
          <cell r="E5012">
            <v>44658</v>
          </cell>
          <cell r="F5012">
            <v>230550108000</v>
          </cell>
          <cell r="G5012" t="str">
            <v>PAGO GIRO DIREC ABR2022</v>
          </cell>
          <cell r="H5012">
            <v>900717202</v>
          </cell>
          <cell r="I5012" t="str">
            <v>CENTRO INTEG DIAGN MEDICO IPS SAS</v>
          </cell>
          <cell r="J5012" t="str">
            <v>8046D82-</v>
          </cell>
          <cell r="K5012" t="str">
            <v>FV1884</v>
          </cell>
          <cell r="L5012" t="str">
            <v>FV1884</v>
          </cell>
          <cell r="M5012">
            <v>111622</v>
          </cell>
        </row>
        <row r="5013">
          <cell r="A5013" t="str">
            <v>900717202-FV2015</v>
          </cell>
          <cell r="B5013">
            <v>816</v>
          </cell>
          <cell r="C5013">
            <v>6153</v>
          </cell>
          <cell r="D5013" t="str">
            <v>816-6153</v>
          </cell>
          <cell r="E5013">
            <v>44658</v>
          </cell>
          <cell r="F5013">
            <v>230550108000</v>
          </cell>
          <cell r="G5013" t="str">
            <v>PAGO GIRO DIREC ABR2022</v>
          </cell>
          <cell r="H5013">
            <v>900717202</v>
          </cell>
          <cell r="I5013" t="str">
            <v>CENTRO INTEG DIAGN MEDICO IPS SAS</v>
          </cell>
          <cell r="J5013" t="str">
            <v>8046D82-</v>
          </cell>
          <cell r="K5013" t="str">
            <v>FV2015</v>
          </cell>
          <cell r="L5013" t="str">
            <v>FV2015</v>
          </cell>
          <cell r="M5013">
            <v>111622</v>
          </cell>
        </row>
        <row r="5014">
          <cell r="A5014" t="str">
            <v>900717202-FV2237</v>
          </cell>
          <cell r="B5014">
            <v>816</v>
          </cell>
          <cell r="C5014">
            <v>6247</v>
          </cell>
          <cell r="D5014" t="str">
            <v>816-6247</v>
          </cell>
          <cell r="E5014">
            <v>44687</v>
          </cell>
          <cell r="F5014">
            <v>230550108000</v>
          </cell>
          <cell r="G5014" t="str">
            <v>PAGO GIRO DIRECT MAY2022</v>
          </cell>
          <cell r="H5014">
            <v>900717202</v>
          </cell>
          <cell r="I5014" t="str">
            <v>CENTRO INTEG DIAGN MEDICO IPS SAS</v>
          </cell>
          <cell r="J5014" t="str">
            <v>8046D82-</v>
          </cell>
          <cell r="K5014" t="str">
            <v>FV2237</v>
          </cell>
          <cell r="L5014" t="str">
            <v>FV2237</v>
          </cell>
          <cell r="M5014">
            <v>111622</v>
          </cell>
        </row>
        <row r="5015">
          <cell r="A5015" t="str">
            <v>900717202-FV2240</v>
          </cell>
          <cell r="B5015">
            <v>816</v>
          </cell>
          <cell r="C5015">
            <v>6247</v>
          </cell>
          <cell r="D5015" t="str">
            <v>816-6247</v>
          </cell>
          <cell r="E5015">
            <v>44687</v>
          </cell>
          <cell r="F5015">
            <v>230550108000</v>
          </cell>
          <cell r="G5015" t="str">
            <v>PAGO GIRO DIRECT MAY2022</v>
          </cell>
          <cell r="H5015">
            <v>900717202</v>
          </cell>
          <cell r="I5015" t="str">
            <v>CENTRO INTEG DIAGN MEDICO IPS SAS</v>
          </cell>
          <cell r="J5015" t="str">
            <v>8037D82-</v>
          </cell>
          <cell r="K5015" t="str">
            <v>FV2240</v>
          </cell>
          <cell r="L5015" t="str">
            <v>FV2240</v>
          </cell>
          <cell r="M5015">
            <v>111622</v>
          </cell>
        </row>
        <row r="5016">
          <cell r="A5016" t="str">
            <v>900717202-FV2248</v>
          </cell>
          <cell r="B5016">
            <v>816</v>
          </cell>
          <cell r="C5016">
            <v>6247</v>
          </cell>
          <cell r="D5016" t="str">
            <v>816-6247</v>
          </cell>
          <cell r="E5016">
            <v>44687</v>
          </cell>
          <cell r="F5016">
            <v>230550108000</v>
          </cell>
          <cell r="G5016" t="str">
            <v>PAGO GIRO DIRECT MAY2022</v>
          </cell>
          <cell r="H5016">
            <v>900717202</v>
          </cell>
          <cell r="I5016" t="str">
            <v>CENTRO INTEG DIAGN MEDICO IPS SAS</v>
          </cell>
          <cell r="J5016" t="str">
            <v>8046D82-</v>
          </cell>
          <cell r="K5016" t="str">
            <v>FV2248</v>
          </cell>
          <cell r="L5016" t="str">
            <v>FV2248</v>
          </cell>
          <cell r="M5016">
            <v>111622</v>
          </cell>
        </row>
        <row r="5017">
          <cell r="A5017" t="str">
            <v>900717202-FV2250</v>
          </cell>
          <cell r="B5017">
            <v>816</v>
          </cell>
          <cell r="C5017">
            <v>6247</v>
          </cell>
          <cell r="D5017" t="str">
            <v>816-6247</v>
          </cell>
          <cell r="E5017">
            <v>44687</v>
          </cell>
          <cell r="F5017">
            <v>230550108000</v>
          </cell>
          <cell r="G5017" t="str">
            <v>PAGO GIRO DIRECT MAY2022</v>
          </cell>
          <cell r="H5017">
            <v>900717202</v>
          </cell>
          <cell r="I5017" t="str">
            <v>CENTRO INTEG DIAGN MEDICO IPS SAS</v>
          </cell>
          <cell r="J5017" t="str">
            <v>8046D82-</v>
          </cell>
          <cell r="K5017" t="str">
            <v>FV2250</v>
          </cell>
          <cell r="L5017" t="str">
            <v>FV2250</v>
          </cell>
          <cell r="M5017">
            <v>111622</v>
          </cell>
        </row>
        <row r="5018">
          <cell r="A5018" t="str">
            <v>900717202-FV2275</v>
          </cell>
          <cell r="B5018">
            <v>816</v>
          </cell>
          <cell r="C5018">
            <v>6247</v>
          </cell>
          <cell r="D5018" t="str">
            <v>816-6247</v>
          </cell>
          <cell r="E5018">
            <v>44687</v>
          </cell>
          <cell r="F5018">
            <v>230550108000</v>
          </cell>
          <cell r="G5018" t="str">
            <v>PAGO GIRO DIRECT MAY2022</v>
          </cell>
          <cell r="H5018">
            <v>900717202</v>
          </cell>
          <cell r="I5018" t="str">
            <v>CENTRO INTEG DIAGN MEDICO IPS SAS</v>
          </cell>
          <cell r="J5018" t="str">
            <v>8046D82-</v>
          </cell>
          <cell r="K5018" t="str">
            <v>FV2275</v>
          </cell>
          <cell r="L5018" t="str">
            <v>FV2275</v>
          </cell>
          <cell r="M5018">
            <v>111622</v>
          </cell>
        </row>
        <row r="5019">
          <cell r="A5019" t="str">
            <v>900717202-FV2663</v>
          </cell>
          <cell r="B5019">
            <v>816</v>
          </cell>
          <cell r="C5019">
            <v>6327</v>
          </cell>
          <cell r="D5019" t="str">
            <v>816-6327</v>
          </cell>
          <cell r="E5019">
            <v>44719</v>
          </cell>
          <cell r="F5019">
            <v>230550108000</v>
          </cell>
          <cell r="G5019" t="str">
            <v>PAGO GIRO DIREC JUN2022</v>
          </cell>
          <cell r="H5019">
            <v>900717202</v>
          </cell>
          <cell r="I5019" t="str">
            <v>CENTRO INTEG DIAGN MEDICO IPS SAS</v>
          </cell>
          <cell r="J5019" t="str">
            <v>8027D82-</v>
          </cell>
          <cell r="K5019" t="str">
            <v>FV2663</v>
          </cell>
          <cell r="L5019" t="str">
            <v>FV2663</v>
          </cell>
          <cell r="M5019">
            <v>111622</v>
          </cell>
        </row>
        <row r="5020">
          <cell r="A5020" t="str">
            <v>900717202-FV2665</v>
          </cell>
          <cell r="B5020">
            <v>816</v>
          </cell>
          <cell r="C5020">
            <v>6327</v>
          </cell>
          <cell r="D5020" t="str">
            <v>816-6327</v>
          </cell>
          <cell r="E5020">
            <v>44719</v>
          </cell>
          <cell r="F5020">
            <v>230550108000</v>
          </cell>
          <cell r="G5020" t="str">
            <v>PAGO GIRO DIREC JUN2022</v>
          </cell>
          <cell r="H5020">
            <v>900717202</v>
          </cell>
          <cell r="I5020" t="str">
            <v>CENTRO INTEG DIAGN MEDICO IPS SAS</v>
          </cell>
          <cell r="J5020" t="str">
            <v>8027D82-</v>
          </cell>
          <cell r="K5020" t="str">
            <v>FV2665</v>
          </cell>
          <cell r="L5020" t="str">
            <v>FV2665</v>
          </cell>
          <cell r="M5020">
            <v>111622</v>
          </cell>
        </row>
        <row r="5021">
          <cell r="A5021" t="str">
            <v>900717202-FV2719</v>
          </cell>
          <cell r="B5021">
            <v>816</v>
          </cell>
          <cell r="C5021">
            <v>6327</v>
          </cell>
          <cell r="D5021" t="str">
            <v>816-6327</v>
          </cell>
          <cell r="E5021">
            <v>44719</v>
          </cell>
          <cell r="F5021">
            <v>230550108000</v>
          </cell>
          <cell r="G5021" t="str">
            <v>PAGO GIRO DIREC JUN2022</v>
          </cell>
          <cell r="H5021">
            <v>900717202</v>
          </cell>
          <cell r="I5021" t="str">
            <v>CENTRO INTEG DIAGN MEDICO IPS SAS</v>
          </cell>
          <cell r="J5021" t="str">
            <v>8037D82-</v>
          </cell>
          <cell r="K5021" t="str">
            <v>FV2719</v>
          </cell>
          <cell r="L5021" t="str">
            <v>FV2719</v>
          </cell>
          <cell r="M5021">
            <v>111622</v>
          </cell>
        </row>
        <row r="5022">
          <cell r="A5022" t="str">
            <v>900717202-FV2969</v>
          </cell>
          <cell r="B5022">
            <v>816</v>
          </cell>
          <cell r="C5022">
            <v>6425</v>
          </cell>
          <cell r="D5022" t="str">
            <v>816-6425</v>
          </cell>
          <cell r="E5022">
            <v>44750</v>
          </cell>
          <cell r="F5022">
            <v>230550108000</v>
          </cell>
          <cell r="G5022" t="str">
            <v>PAGO GIRO DIRECT JUL2022</v>
          </cell>
          <cell r="H5022">
            <v>900717202</v>
          </cell>
          <cell r="I5022" t="str">
            <v>CENTRO INTEG DIAGN MEDICO IPS SAS</v>
          </cell>
          <cell r="J5022" t="str">
            <v>8027D82-</v>
          </cell>
          <cell r="K5022" t="str">
            <v>FV2969</v>
          </cell>
          <cell r="L5022" t="str">
            <v>FV2969</v>
          </cell>
          <cell r="M5022">
            <v>111622</v>
          </cell>
        </row>
        <row r="5023">
          <cell r="A5023" t="str">
            <v>900717202-FV3036</v>
          </cell>
          <cell r="B5023">
            <v>816</v>
          </cell>
          <cell r="C5023">
            <v>6425</v>
          </cell>
          <cell r="D5023" t="str">
            <v>816-6425</v>
          </cell>
          <cell r="E5023">
            <v>44750</v>
          </cell>
          <cell r="F5023">
            <v>230550108000</v>
          </cell>
          <cell r="G5023" t="str">
            <v>PAGO GIRO DIRECT JUL2022</v>
          </cell>
          <cell r="H5023">
            <v>900717202</v>
          </cell>
          <cell r="I5023" t="str">
            <v>CENTRO INTEG DIAGN MEDICO IPS SAS</v>
          </cell>
          <cell r="J5023" t="str">
            <v>8046D82-</v>
          </cell>
          <cell r="K5023" t="str">
            <v>FV3036</v>
          </cell>
          <cell r="L5023" t="str">
            <v>FV3036</v>
          </cell>
          <cell r="M5023">
            <v>111622</v>
          </cell>
        </row>
        <row r="5024">
          <cell r="A5024" t="str">
            <v>900717202-FV3045</v>
          </cell>
          <cell r="B5024">
            <v>816</v>
          </cell>
          <cell r="C5024">
            <v>6425</v>
          </cell>
          <cell r="D5024" t="str">
            <v>816-6425</v>
          </cell>
          <cell r="E5024">
            <v>44750</v>
          </cell>
          <cell r="F5024">
            <v>230550108000</v>
          </cell>
          <cell r="G5024" t="str">
            <v>PAGO GIRO DIRECT JUL2022</v>
          </cell>
          <cell r="H5024">
            <v>900717202</v>
          </cell>
          <cell r="I5024" t="str">
            <v>CENTRO INTEG DIAGN MEDICO IPS SAS</v>
          </cell>
          <cell r="J5024" t="str">
            <v>8037D82-</v>
          </cell>
          <cell r="K5024" t="str">
            <v>FV3045</v>
          </cell>
          <cell r="L5024" t="str">
            <v>FV3045</v>
          </cell>
          <cell r="M5024">
            <v>111622</v>
          </cell>
        </row>
        <row r="5025">
          <cell r="A5025" t="str">
            <v>900717202-FV3902</v>
          </cell>
          <cell r="B5025">
            <v>816</v>
          </cell>
          <cell r="C5025">
            <v>6507</v>
          </cell>
          <cell r="D5025" t="str">
            <v>816-6507</v>
          </cell>
          <cell r="E5025">
            <v>44778</v>
          </cell>
          <cell r="F5025">
            <v>230550108000</v>
          </cell>
          <cell r="G5025" t="str">
            <v>PAGO GIRO DIRECT AGO2022</v>
          </cell>
          <cell r="H5025">
            <v>900717202</v>
          </cell>
          <cell r="I5025" t="str">
            <v>CENTRO INTEG DIAGN MEDICO IPS SAS</v>
          </cell>
          <cell r="J5025" t="str">
            <v>8027D82-</v>
          </cell>
          <cell r="K5025" t="str">
            <v>FV3902</v>
          </cell>
          <cell r="L5025" t="str">
            <v>FV3902</v>
          </cell>
          <cell r="M5025">
            <v>111622</v>
          </cell>
        </row>
        <row r="5026">
          <cell r="A5026" t="str">
            <v>900717202-FV3905</v>
          </cell>
          <cell r="B5026">
            <v>816</v>
          </cell>
          <cell r="C5026">
            <v>6507</v>
          </cell>
          <cell r="D5026" t="str">
            <v>816-6507</v>
          </cell>
          <cell r="E5026">
            <v>44778</v>
          </cell>
          <cell r="F5026">
            <v>230550108000</v>
          </cell>
          <cell r="G5026" t="str">
            <v>PAGO GIRO DIRECT AGO2022</v>
          </cell>
          <cell r="H5026">
            <v>900717202</v>
          </cell>
          <cell r="I5026" t="str">
            <v>CENTRO INTEG DIAGN MEDICO IPS SAS</v>
          </cell>
          <cell r="J5026" t="str">
            <v>8046D82-</v>
          </cell>
          <cell r="K5026" t="str">
            <v>FV3905</v>
          </cell>
          <cell r="L5026" t="str">
            <v>FV3905</v>
          </cell>
          <cell r="M5026">
            <v>111622</v>
          </cell>
        </row>
        <row r="5027">
          <cell r="A5027" t="str">
            <v>900717202-FV3910</v>
          </cell>
          <cell r="B5027">
            <v>816</v>
          </cell>
          <cell r="C5027">
            <v>6507</v>
          </cell>
          <cell r="D5027" t="str">
            <v>816-6507</v>
          </cell>
          <cell r="E5027">
            <v>44778</v>
          </cell>
          <cell r="F5027">
            <v>230550108000</v>
          </cell>
          <cell r="G5027" t="str">
            <v>PAGO GIRO DIRECT AGO2022</v>
          </cell>
          <cell r="H5027">
            <v>900717202</v>
          </cell>
          <cell r="I5027" t="str">
            <v>CENTRO INTEG DIAGN MEDICO IPS SAS</v>
          </cell>
          <cell r="J5027" t="str">
            <v>8046D82-</v>
          </cell>
          <cell r="K5027" t="str">
            <v>FV3910</v>
          </cell>
          <cell r="L5027" t="str">
            <v>FV3910</v>
          </cell>
          <cell r="M5027">
            <v>111622</v>
          </cell>
        </row>
        <row r="5028">
          <cell r="A5028" t="str">
            <v>900717202-FV3911</v>
          </cell>
          <cell r="B5028">
            <v>816</v>
          </cell>
          <cell r="C5028">
            <v>6507</v>
          </cell>
          <cell r="D5028" t="str">
            <v>816-6507</v>
          </cell>
          <cell r="E5028">
            <v>44778</v>
          </cell>
          <cell r="F5028">
            <v>230550108000</v>
          </cell>
          <cell r="G5028" t="str">
            <v>PAGO GIRO DIRECT AGO2022</v>
          </cell>
          <cell r="H5028">
            <v>900717202</v>
          </cell>
          <cell r="I5028" t="str">
            <v>CENTRO INTEG DIAGN MEDICO IPS SAS</v>
          </cell>
          <cell r="J5028" t="str">
            <v>8046D82-</v>
          </cell>
          <cell r="K5028" t="str">
            <v>FV3911</v>
          </cell>
          <cell r="L5028" t="str">
            <v>FV3911</v>
          </cell>
          <cell r="M5028">
            <v>111622</v>
          </cell>
        </row>
        <row r="5029">
          <cell r="A5029" t="str">
            <v>900717202-FV3914</v>
          </cell>
          <cell r="B5029">
            <v>816</v>
          </cell>
          <cell r="C5029">
            <v>6507</v>
          </cell>
          <cell r="D5029" t="str">
            <v>816-6507</v>
          </cell>
          <cell r="E5029">
            <v>44778</v>
          </cell>
          <cell r="F5029">
            <v>230550108000</v>
          </cell>
          <cell r="G5029" t="str">
            <v>PAGO GIRO DIRECT AGO2022</v>
          </cell>
          <cell r="H5029">
            <v>900717202</v>
          </cell>
          <cell r="I5029" t="str">
            <v>CENTRO INTEG DIAGN MEDICO IPS SAS</v>
          </cell>
          <cell r="J5029" t="str">
            <v>8046D82-</v>
          </cell>
          <cell r="K5029" t="str">
            <v>FV3914</v>
          </cell>
          <cell r="L5029" t="str">
            <v>FV3914</v>
          </cell>
          <cell r="M5029">
            <v>111622</v>
          </cell>
        </row>
        <row r="5030">
          <cell r="A5030" t="str">
            <v>900717202-FV4026</v>
          </cell>
          <cell r="B5030">
            <v>816</v>
          </cell>
          <cell r="C5030">
            <v>6587</v>
          </cell>
          <cell r="D5030" t="str">
            <v>816-6587</v>
          </cell>
          <cell r="E5030">
            <v>44811</v>
          </cell>
          <cell r="F5030">
            <v>230550108000</v>
          </cell>
          <cell r="G5030" t="str">
            <v>PAGO GIRO DIRECT SEP2022</v>
          </cell>
          <cell r="H5030">
            <v>900717202</v>
          </cell>
          <cell r="I5030" t="str">
            <v>CENTRO INTEG DIAGN MEDICO IPS SAS</v>
          </cell>
          <cell r="J5030" t="str">
            <v>8037D82-</v>
          </cell>
          <cell r="K5030" t="str">
            <v>FV4026</v>
          </cell>
          <cell r="L5030" t="str">
            <v>FV4026</v>
          </cell>
          <cell r="M5030">
            <v>111622</v>
          </cell>
        </row>
        <row r="5031">
          <cell r="A5031" t="str">
            <v>900717202-FV4092</v>
          </cell>
          <cell r="B5031">
            <v>816</v>
          </cell>
          <cell r="C5031">
            <v>6587</v>
          </cell>
          <cell r="D5031" t="str">
            <v>816-6587</v>
          </cell>
          <cell r="E5031">
            <v>44811</v>
          </cell>
          <cell r="F5031">
            <v>230550108000</v>
          </cell>
          <cell r="G5031" t="str">
            <v>PAGO GIRO DIRECT SEP2022</v>
          </cell>
          <cell r="H5031">
            <v>900717202</v>
          </cell>
          <cell r="I5031" t="str">
            <v>CENTRO INTEG DIAGN MEDICO IPS SAS</v>
          </cell>
          <cell r="J5031" t="str">
            <v>8027D82-</v>
          </cell>
          <cell r="K5031" t="str">
            <v>FV4092</v>
          </cell>
          <cell r="L5031" t="str">
            <v>FV4092</v>
          </cell>
          <cell r="M5031">
            <v>111622</v>
          </cell>
        </row>
        <row r="5032">
          <cell r="A5032" t="str">
            <v>900717202-FV4094</v>
          </cell>
          <cell r="B5032">
            <v>816</v>
          </cell>
          <cell r="C5032">
            <v>6587</v>
          </cell>
          <cell r="D5032" t="str">
            <v>816-6587</v>
          </cell>
          <cell r="E5032">
            <v>44811</v>
          </cell>
          <cell r="F5032">
            <v>230550108000</v>
          </cell>
          <cell r="G5032" t="str">
            <v>PAGO GIRO DIRECT SEP2022</v>
          </cell>
          <cell r="H5032">
            <v>900717202</v>
          </cell>
          <cell r="I5032" t="str">
            <v>CENTRO INTEG DIAGN MEDICO IPS SAS</v>
          </cell>
          <cell r="J5032" t="str">
            <v>8027D82-</v>
          </cell>
          <cell r="K5032" t="str">
            <v>FV4094</v>
          </cell>
          <cell r="L5032" t="str">
            <v>FV4094</v>
          </cell>
          <cell r="M5032">
            <v>111622</v>
          </cell>
        </row>
        <row r="5033">
          <cell r="A5033" t="str">
            <v>900717202-FV4848</v>
          </cell>
          <cell r="B5033">
            <v>816</v>
          </cell>
          <cell r="C5033">
            <v>6713</v>
          </cell>
          <cell r="D5033" t="str">
            <v>816-6713</v>
          </cell>
          <cell r="E5033">
            <v>44841</v>
          </cell>
          <cell r="F5033">
            <v>230550108000</v>
          </cell>
          <cell r="G5033" t="str">
            <v>PAGO GIRO DIRECT OCT2022</v>
          </cell>
          <cell r="H5033">
            <v>900717202</v>
          </cell>
          <cell r="I5033" t="str">
            <v>CENTRO INTEG DIAGN MEDICO IPS SAS</v>
          </cell>
          <cell r="J5033" t="str">
            <v>8046D82-</v>
          </cell>
          <cell r="K5033" t="str">
            <v>FV4848</v>
          </cell>
          <cell r="L5033" t="str">
            <v>FV4848</v>
          </cell>
          <cell r="M5033">
            <v>111622</v>
          </cell>
        </row>
        <row r="5034">
          <cell r="A5034" t="str">
            <v>900717202-FV4853</v>
          </cell>
          <cell r="B5034">
            <v>816</v>
          </cell>
          <cell r="C5034">
            <v>6713</v>
          </cell>
          <cell r="D5034" t="str">
            <v>816-6713</v>
          </cell>
          <cell r="E5034">
            <v>44841</v>
          </cell>
          <cell r="F5034">
            <v>230550108000</v>
          </cell>
          <cell r="G5034" t="str">
            <v>PAGO GIRO DIRECT OCT2022</v>
          </cell>
          <cell r="H5034">
            <v>900717202</v>
          </cell>
          <cell r="I5034" t="str">
            <v>CENTRO INTEG DIAGN MEDICO IPS SAS</v>
          </cell>
          <cell r="J5034" t="str">
            <v>8027D82-</v>
          </cell>
          <cell r="K5034" t="str">
            <v>FV4853</v>
          </cell>
          <cell r="L5034" t="str">
            <v>FV4853</v>
          </cell>
          <cell r="M5034">
            <v>111622</v>
          </cell>
        </row>
        <row r="5035">
          <cell r="A5035" t="str">
            <v>900717202-FV4859</v>
          </cell>
          <cell r="B5035">
            <v>816</v>
          </cell>
          <cell r="C5035">
            <v>6713</v>
          </cell>
          <cell r="D5035" t="str">
            <v>816-6713</v>
          </cell>
          <cell r="E5035">
            <v>44841</v>
          </cell>
          <cell r="F5035">
            <v>230550108000</v>
          </cell>
          <cell r="G5035" t="str">
            <v>PAGO GIRO DIRECT OCT2022</v>
          </cell>
          <cell r="H5035">
            <v>900717202</v>
          </cell>
          <cell r="I5035" t="str">
            <v>CENTRO INTEG DIAGN MEDICO IPS SAS</v>
          </cell>
          <cell r="J5035" t="str">
            <v>8027D82-</v>
          </cell>
          <cell r="K5035" t="str">
            <v>FV4859</v>
          </cell>
          <cell r="L5035" t="str">
            <v>FV4859</v>
          </cell>
          <cell r="M5035">
            <v>111622</v>
          </cell>
        </row>
        <row r="5036">
          <cell r="A5036" t="str">
            <v>900717202-FV4862</v>
          </cell>
          <cell r="B5036">
            <v>816</v>
          </cell>
          <cell r="C5036">
            <v>6713</v>
          </cell>
          <cell r="D5036" t="str">
            <v>816-6713</v>
          </cell>
          <cell r="E5036">
            <v>44841</v>
          </cell>
          <cell r="F5036">
            <v>230550108000</v>
          </cell>
          <cell r="G5036" t="str">
            <v>PAGO GIRO DIRECT OCT2022</v>
          </cell>
          <cell r="H5036">
            <v>900717202</v>
          </cell>
          <cell r="I5036" t="str">
            <v>CENTRO INTEG DIAGN MEDICO IPS SAS</v>
          </cell>
          <cell r="J5036" t="str">
            <v>8027D82-</v>
          </cell>
          <cell r="K5036" t="str">
            <v>FV4862</v>
          </cell>
          <cell r="L5036" t="str">
            <v>FV4862</v>
          </cell>
          <cell r="M5036">
            <v>111622</v>
          </cell>
        </row>
        <row r="5037">
          <cell r="A5037" t="str">
            <v>900717202-FV4869</v>
          </cell>
          <cell r="B5037">
            <v>816</v>
          </cell>
          <cell r="C5037">
            <v>6713</v>
          </cell>
          <cell r="D5037" t="str">
            <v>816-6713</v>
          </cell>
          <cell r="E5037">
            <v>44841</v>
          </cell>
          <cell r="F5037">
            <v>230550108000</v>
          </cell>
          <cell r="G5037" t="str">
            <v>PAGO GIRO DIRECT OCT2022</v>
          </cell>
          <cell r="H5037">
            <v>900717202</v>
          </cell>
          <cell r="I5037" t="str">
            <v>CENTRO INTEG DIAGN MEDICO IPS SAS</v>
          </cell>
          <cell r="J5037" t="str">
            <v>8046D82-</v>
          </cell>
          <cell r="K5037" t="str">
            <v>FV4869</v>
          </cell>
          <cell r="L5037" t="str">
            <v>FV4869</v>
          </cell>
          <cell r="M5037">
            <v>111622</v>
          </cell>
        </row>
        <row r="5038">
          <cell r="A5038" t="str">
            <v>900717202-FV4872</v>
          </cell>
          <cell r="B5038">
            <v>816</v>
          </cell>
          <cell r="C5038">
            <v>6713</v>
          </cell>
          <cell r="D5038" t="str">
            <v>816-6713</v>
          </cell>
          <cell r="E5038">
            <v>44841</v>
          </cell>
          <cell r="F5038">
            <v>230550108000</v>
          </cell>
          <cell r="G5038" t="str">
            <v>PAGO GIRO DIRECT OCT2022</v>
          </cell>
          <cell r="H5038">
            <v>900717202</v>
          </cell>
          <cell r="I5038" t="str">
            <v>CENTRO INTEG DIAGN MEDICO IPS SAS</v>
          </cell>
          <cell r="J5038" t="str">
            <v>8037D82-</v>
          </cell>
          <cell r="K5038" t="str">
            <v>FV4872</v>
          </cell>
          <cell r="L5038" t="str">
            <v>FV4872</v>
          </cell>
          <cell r="M5038">
            <v>111622</v>
          </cell>
        </row>
        <row r="5039">
          <cell r="A5039" t="str">
            <v>900717202-FV5369</v>
          </cell>
          <cell r="B5039">
            <v>816</v>
          </cell>
          <cell r="C5039">
            <v>6816</v>
          </cell>
          <cell r="D5039" t="str">
            <v>816-6816</v>
          </cell>
          <cell r="E5039">
            <v>44873</v>
          </cell>
          <cell r="F5039">
            <v>230550108000</v>
          </cell>
          <cell r="G5039" t="str">
            <v>PAGO GIRO DIRECT NOV2022</v>
          </cell>
          <cell r="H5039">
            <v>900717202</v>
          </cell>
          <cell r="I5039" t="str">
            <v>CENTRO INTEG DIAGN MEDICO IPS SAS</v>
          </cell>
          <cell r="J5039" t="str">
            <v>8027D82-</v>
          </cell>
          <cell r="K5039" t="str">
            <v>FV5369</v>
          </cell>
          <cell r="L5039" t="str">
            <v>FV5369</v>
          </cell>
          <cell r="M5039">
            <v>111622</v>
          </cell>
        </row>
        <row r="5040">
          <cell r="A5040" t="str">
            <v>900717202-FV5374</v>
          </cell>
          <cell r="B5040">
            <v>816</v>
          </cell>
          <cell r="C5040">
            <v>6816</v>
          </cell>
          <cell r="D5040" t="str">
            <v>816-6816</v>
          </cell>
          <cell r="E5040">
            <v>44873</v>
          </cell>
          <cell r="F5040">
            <v>230550108000</v>
          </cell>
          <cell r="G5040" t="str">
            <v>PAGO GIRO DIRECT NOV2022</v>
          </cell>
          <cell r="H5040">
            <v>900717202</v>
          </cell>
          <cell r="I5040" t="str">
            <v>CENTRO INTEG DIAGN MEDICO IPS SAS</v>
          </cell>
          <cell r="J5040" t="str">
            <v>8046D82-</v>
          </cell>
          <cell r="K5040" t="str">
            <v>FV5374</v>
          </cell>
          <cell r="L5040" t="str">
            <v>FV5374</v>
          </cell>
          <cell r="M5040">
            <v>111622</v>
          </cell>
        </row>
        <row r="5041">
          <cell r="A5041" t="str">
            <v>900717202-FV5376</v>
          </cell>
          <cell r="B5041">
            <v>816</v>
          </cell>
          <cell r="C5041">
            <v>6816</v>
          </cell>
          <cell r="D5041" t="str">
            <v>816-6816</v>
          </cell>
          <cell r="E5041">
            <v>44873</v>
          </cell>
          <cell r="F5041">
            <v>230550108000</v>
          </cell>
          <cell r="G5041" t="str">
            <v>PAGO GIRO DIRECT NOV2022</v>
          </cell>
          <cell r="H5041">
            <v>900717202</v>
          </cell>
          <cell r="I5041" t="str">
            <v>CENTRO INTEG DIAGN MEDICO IPS SAS</v>
          </cell>
          <cell r="J5041" t="str">
            <v>8027D82-</v>
          </cell>
          <cell r="K5041" t="str">
            <v>FV5376</v>
          </cell>
          <cell r="L5041" t="str">
            <v>FV5376</v>
          </cell>
          <cell r="M5041">
            <v>111622</v>
          </cell>
        </row>
        <row r="5042">
          <cell r="A5042" t="str">
            <v>900717202-FV5379</v>
          </cell>
          <cell r="B5042">
            <v>816</v>
          </cell>
          <cell r="C5042">
            <v>6816</v>
          </cell>
          <cell r="D5042" t="str">
            <v>816-6816</v>
          </cell>
          <cell r="E5042">
            <v>44873</v>
          </cell>
          <cell r="F5042">
            <v>230550108000</v>
          </cell>
          <cell r="G5042" t="str">
            <v>PAGO GIRO DIRECT NOV2022</v>
          </cell>
          <cell r="H5042">
            <v>900717202</v>
          </cell>
          <cell r="I5042" t="str">
            <v>CENTRO INTEG DIAGN MEDICO IPS SAS</v>
          </cell>
          <cell r="J5042" t="str">
            <v>8027D82-</v>
          </cell>
          <cell r="K5042" t="str">
            <v>FV5379</v>
          </cell>
          <cell r="L5042" t="str">
            <v>FV5379</v>
          </cell>
          <cell r="M5042">
            <v>111622</v>
          </cell>
        </row>
        <row r="5043">
          <cell r="A5043" t="str">
            <v>900717202-FV5402</v>
          </cell>
          <cell r="B5043">
            <v>816</v>
          </cell>
          <cell r="C5043">
            <v>6816</v>
          </cell>
          <cell r="D5043" t="str">
            <v>816-6816</v>
          </cell>
          <cell r="E5043">
            <v>44873</v>
          </cell>
          <cell r="F5043">
            <v>230550108000</v>
          </cell>
          <cell r="G5043" t="str">
            <v>PAGO GIRO DIRECT NOV2022</v>
          </cell>
          <cell r="H5043">
            <v>900717202</v>
          </cell>
          <cell r="I5043" t="str">
            <v>CENTRO INTEG DIAGN MEDICO IPS SAS</v>
          </cell>
          <cell r="J5043" t="str">
            <v>8027D82-</v>
          </cell>
          <cell r="K5043" t="str">
            <v>FV5402</v>
          </cell>
          <cell r="L5043" t="str">
            <v>FV5402</v>
          </cell>
          <cell r="M5043">
            <v>111622</v>
          </cell>
        </row>
        <row r="5044">
          <cell r="A5044" t="str">
            <v>900717202-FV5853</v>
          </cell>
          <cell r="B5044">
            <v>816</v>
          </cell>
          <cell r="C5044">
            <v>6919</v>
          </cell>
          <cell r="D5044" t="str">
            <v>816-6919</v>
          </cell>
          <cell r="E5044">
            <v>44902</v>
          </cell>
          <cell r="F5044">
            <v>230550108000</v>
          </cell>
          <cell r="G5044" t="str">
            <v>PAGO GIRO DIRECT DIC/22</v>
          </cell>
          <cell r="H5044">
            <v>900717202</v>
          </cell>
          <cell r="I5044" t="str">
            <v>CENTRO INTEG DIAGN MEDICO IPS SAS</v>
          </cell>
          <cell r="J5044" t="str">
            <v>8027D82-</v>
          </cell>
          <cell r="K5044" t="str">
            <v>FV5853</v>
          </cell>
          <cell r="L5044" t="str">
            <v>FV5853</v>
          </cell>
          <cell r="M5044">
            <v>111622</v>
          </cell>
        </row>
        <row r="5045">
          <cell r="A5045" t="str">
            <v>900717202-FV5866</v>
          </cell>
          <cell r="B5045">
            <v>816</v>
          </cell>
          <cell r="C5045">
            <v>6919</v>
          </cell>
          <cell r="D5045" t="str">
            <v>816-6919</v>
          </cell>
          <cell r="E5045">
            <v>44902</v>
          </cell>
          <cell r="F5045">
            <v>230550108000</v>
          </cell>
          <cell r="G5045" t="str">
            <v>PAGO GIRO DIRECT DIC/22</v>
          </cell>
          <cell r="H5045">
            <v>900717202</v>
          </cell>
          <cell r="I5045" t="str">
            <v>CENTRO INTEG DIAGN MEDICO IPS SAS</v>
          </cell>
          <cell r="J5045" t="str">
            <v>8046D82-</v>
          </cell>
          <cell r="K5045" t="str">
            <v>FV5866</v>
          </cell>
          <cell r="L5045" t="str">
            <v>FV5866</v>
          </cell>
          <cell r="M5045">
            <v>111622</v>
          </cell>
        </row>
        <row r="5046">
          <cell r="A5046" t="str">
            <v>900717202-FV5869</v>
          </cell>
          <cell r="B5046">
            <v>816</v>
          </cell>
          <cell r="C5046">
            <v>6919</v>
          </cell>
          <cell r="D5046" t="str">
            <v>816-6919</v>
          </cell>
          <cell r="E5046">
            <v>44902</v>
          </cell>
          <cell r="F5046">
            <v>230550108000</v>
          </cell>
          <cell r="G5046" t="str">
            <v>PAGO GIRO DIRECT DIC/22</v>
          </cell>
          <cell r="H5046">
            <v>900717202</v>
          </cell>
          <cell r="I5046" t="str">
            <v>CENTRO INTEG DIAGN MEDICO IPS SAS</v>
          </cell>
          <cell r="J5046" t="str">
            <v>8027D82-</v>
          </cell>
          <cell r="K5046" t="str">
            <v>FV5869</v>
          </cell>
          <cell r="L5046" t="str">
            <v>FV5869</v>
          </cell>
          <cell r="M5046">
            <v>111622</v>
          </cell>
        </row>
        <row r="5047">
          <cell r="A5047" t="str">
            <v>900717202-FV6132</v>
          </cell>
          <cell r="B5047">
            <v>816</v>
          </cell>
          <cell r="C5047">
            <v>6919</v>
          </cell>
          <cell r="D5047" t="str">
            <v>816-6919</v>
          </cell>
          <cell r="E5047">
            <v>44902</v>
          </cell>
          <cell r="F5047">
            <v>230550108000</v>
          </cell>
          <cell r="G5047" t="str">
            <v>PAGO GIRO DIRECT DIC/22</v>
          </cell>
          <cell r="H5047">
            <v>900717202</v>
          </cell>
          <cell r="I5047" t="str">
            <v>CENTRO INTEG DIAGN MEDICO IPS SAS</v>
          </cell>
          <cell r="J5047" t="str">
            <v>8037D82-</v>
          </cell>
          <cell r="K5047" t="str">
            <v>FV6132</v>
          </cell>
          <cell r="L5047" t="str">
            <v>FV6132</v>
          </cell>
          <cell r="M5047">
            <v>111622</v>
          </cell>
        </row>
        <row r="5048">
          <cell r="A5048" t="str">
            <v>900717202-FV6134</v>
          </cell>
          <cell r="B5048">
            <v>816</v>
          </cell>
          <cell r="C5048">
            <v>6919</v>
          </cell>
          <cell r="D5048" t="str">
            <v>816-6919</v>
          </cell>
          <cell r="E5048">
            <v>44902</v>
          </cell>
          <cell r="F5048">
            <v>230550108000</v>
          </cell>
          <cell r="G5048" t="str">
            <v>PAGO GIRO DIRECT DIC/22</v>
          </cell>
          <cell r="H5048">
            <v>900717202</v>
          </cell>
          <cell r="I5048" t="str">
            <v>CENTRO INTEG DIAGN MEDICO IPS SAS</v>
          </cell>
          <cell r="J5048" t="str">
            <v>8027D82-</v>
          </cell>
          <cell r="K5048" t="str">
            <v>FV6134</v>
          </cell>
          <cell r="L5048" t="str">
            <v>FV6134</v>
          </cell>
          <cell r="M5048">
            <v>111622</v>
          </cell>
        </row>
        <row r="5049">
          <cell r="A5049" t="str">
            <v>900717202-FV6135</v>
          </cell>
          <cell r="B5049">
            <v>816</v>
          </cell>
          <cell r="C5049">
            <v>6919</v>
          </cell>
          <cell r="D5049" t="str">
            <v>816-6919</v>
          </cell>
          <cell r="E5049">
            <v>44902</v>
          </cell>
          <cell r="F5049">
            <v>230550108000</v>
          </cell>
          <cell r="G5049" t="str">
            <v>PAGO GIRO DIRECT DIC/22</v>
          </cell>
          <cell r="H5049">
            <v>900717202</v>
          </cell>
          <cell r="I5049" t="str">
            <v>CENTRO INTEG DIAGN MEDICO IPS SAS</v>
          </cell>
          <cell r="J5049" t="str">
            <v>8027D82-</v>
          </cell>
          <cell r="K5049" t="str">
            <v>FV6135</v>
          </cell>
          <cell r="L5049" t="str">
            <v>FV6135</v>
          </cell>
          <cell r="M5049">
            <v>111622</v>
          </cell>
        </row>
        <row r="5050">
          <cell r="A5050" t="str">
            <v>900717202-FV6136</v>
          </cell>
          <cell r="B5050">
            <v>816</v>
          </cell>
          <cell r="C5050">
            <v>6919</v>
          </cell>
          <cell r="D5050" t="str">
            <v>816-6919</v>
          </cell>
          <cell r="E5050">
            <v>44902</v>
          </cell>
          <cell r="F5050">
            <v>230550108000</v>
          </cell>
          <cell r="G5050" t="str">
            <v>PAGO GIRO DIRECT DIC/22</v>
          </cell>
          <cell r="H5050">
            <v>900717202</v>
          </cell>
          <cell r="I5050" t="str">
            <v>CENTRO INTEG DIAGN MEDICO IPS SAS</v>
          </cell>
          <cell r="J5050" t="str">
            <v>8037D82-</v>
          </cell>
          <cell r="K5050" t="str">
            <v>FV6136</v>
          </cell>
          <cell r="L5050" t="str">
            <v>FV6136</v>
          </cell>
          <cell r="M5050">
            <v>111622</v>
          </cell>
        </row>
        <row r="5051">
          <cell r="A5051" t="str">
            <v>900717202-FV6139</v>
          </cell>
          <cell r="B5051">
            <v>816</v>
          </cell>
          <cell r="C5051">
            <v>6919</v>
          </cell>
          <cell r="D5051" t="str">
            <v>816-6919</v>
          </cell>
          <cell r="E5051">
            <v>44902</v>
          </cell>
          <cell r="F5051">
            <v>230550108000</v>
          </cell>
          <cell r="G5051" t="str">
            <v>PAGO GIRO DIRECT DIC/22</v>
          </cell>
          <cell r="H5051">
            <v>900717202</v>
          </cell>
          <cell r="I5051" t="str">
            <v>CENTRO INTEG DIAGN MEDICO IPS SAS</v>
          </cell>
          <cell r="J5051" t="str">
            <v>8027D82-</v>
          </cell>
          <cell r="K5051" t="str">
            <v>FV6139</v>
          </cell>
          <cell r="L5051" t="str">
            <v>FV6139</v>
          </cell>
          <cell r="M5051">
            <v>111622</v>
          </cell>
        </row>
        <row r="5052">
          <cell r="A5052" t="str">
            <v>900717202-FV6150</v>
          </cell>
          <cell r="B5052">
            <v>816</v>
          </cell>
          <cell r="C5052">
            <v>6919</v>
          </cell>
          <cell r="D5052" t="str">
            <v>816-6919</v>
          </cell>
          <cell r="E5052">
            <v>44902</v>
          </cell>
          <cell r="F5052">
            <v>230550108000</v>
          </cell>
          <cell r="G5052" t="str">
            <v>PAGO GIRO DIRECT DIC/22</v>
          </cell>
          <cell r="H5052">
            <v>900717202</v>
          </cell>
          <cell r="I5052" t="str">
            <v>CENTRO INTEG DIAGN MEDICO IPS SAS</v>
          </cell>
          <cell r="J5052" t="str">
            <v>8027D82-</v>
          </cell>
          <cell r="K5052" t="str">
            <v>FV6150</v>
          </cell>
          <cell r="L5052" t="str">
            <v>FV6150</v>
          </cell>
          <cell r="M5052">
            <v>111622</v>
          </cell>
        </row>
        <row r="5053">
          <cell r="A5053" t="str">
            <v>900717202-FV6446</v>
          </cell>
          <cell r="B5053">
            <v>816</v>
          </cell>
          <cell r="C5053">
            <v>7025</v>
          </cell>
          <cell r="D5053" t="str">
            <v>816-7025</v>
          </cell>
          <cell r="E5053">
            <v>44946</v>
          </cell>
          <cell r="F5053">
            <v>230550108000</v>
          </cell>
          <cell r="G5053" t="str">
            <v>PAGO GIRO DIRECT ENE2023</v>
          </cell>
          <cell r="H5053">
            <v>900717202</v>
          </cell>
          <cell r="I5053" t="str">
            <v>CENTRO INTEG DIAGN MEDICO IPS SAS</v>
          </cell>
          <cell r="J5053" t="str">
            <v>8027D82-</v>
          </cell>
          <cell r="K5053" t="str">
            <v>FV6446</v>
          </cell>
          <cell r="L5053" t="str">
            <v>FV6446</v>
          </cell>
          <cell r="M5053">
            <v>111622</v>
          </cell>
        </row>
        <row r="5054">
          <cell r="A5054" t="str">
            <v>900717202-FV6506</v>
          </cell>
          <cell r="B5054">
            <v>816</v>
          </cell>
          <cell r="C5054">
            <v>7025</v>
          </cell>
          <cell r="D5054" t="str">
            <v>816-7025</v>
          </cell>
          <cell r="E5054">
            <v>44946</v>
          </cell>
          <cell r="F5054">
            <v>230550108000</v>
          </cell>
          <cell r="G5054" t="str">
            <v>PAGO GIRO DIRECT ENE2023</v>
          </cell>
          <cell r="H5054">
            <v>900717202</v>
          </cell>
          <cell r="I5054" t="str">
            <v>CENTRO INTEG DIAGN MEDICO IPS SAS</v>
          </cell>
          <cell r="J5054" t="str">
            <v>8037D82-</v>
          </cell>
          <cell r="K5054" t="str">
            <v>FV6506</v>
          </cell>
          <cell r="L5054" t="str">
            <v>FV6506</v>
          </cell>
          <cell r="M5054">
            <v>111622</v>
          </cell>
        </row>
        <row r="5055">
          <cell r="A5055" t="str">
            <v>900717202-FV6509</v>
          </cell>
          <cell r="B5055">
            <v>816</v>
          </cell>
          <cell r="C5055">
            <v>7025</v>
          </cell>
          <cell r="D5055" t="str">
            <v>816-7025</v>
          </cell>
          <cell r="E5055">
            <v>44946</v>
          </cell>
          <cell r="F5055">
            <v>230550108000</v>
          </cell>
          <cell r="G5055" t="str">
            <v>PAGO GIRO DIRECT ENE2023</v>
          </cell>
          <cell r="H5055">
            <v>900717202</v>
          </cell>
          <cell r="I5055" t="str">
            <v>CENTRO INTEG DIAGN MEDICO IPS SAS</v>
          </cell>
          <cell r="J5055" t="str">
            <v>8046D82-</v>
          </cell>
          <cell r="K5055" t="str">
            <v>FV6509</v>
          </cell>
          <cell r="L5055" t="str">
            <v>FV6509</v>
          </cell>
          <cell r="M5055">
            <v>111622</v>
          </cell>
        </row>
        <row r="5056">
          <cell r="A5056" t="str">
            <v>900717202-FV6510</v>
          </cell>
          <cell r="B5056">
            <v>816</v>
          </cell>
          <cell r="C5056">
            <v>7025</v>
          </cell>
          <cell r="D5056" t="str">
            <v>816-7025</v>
          </cell>
          <cell r="E5056">
            <v>44946</v>
          </cell>
          <cell r="F5056">
            <v>230550108000</v>
          </cell>
          <cell r="G5056" t="str">
            <v>PAGO GIRO DIRECT ENE2023</v>
          </cell>
          <cell r="H5056">
            <v>900717202</v>
          </cell>
          <cell r="I5056" t="str">
            <v>CENTRO INTEG DIAGN MEDICO IPS SAS</v>
          </cell>
          <cell r="J5056" t="str">
            <v>8037D82-</v>
          </cell>
          <cell r="K5056" t="str">
            <v>FV6510</v>
          </cell>
          <cell r="L5056" t="str">
            <v>FV6510</v>
          </cell>
          <cell r="M5056">
            <v>111622</v>
          </cell>
        </row>
        <row r="5057">
          <cell r="A5057" t="str">
            <v>900717202-FV6516</v>
          </cell>
          <cell r="B5057">
            <v>816</v>
          </cell>
          <cell r="C5057">
            <v>7025</v>
          </cell>
          <cell r="D5057" t="str">
            <v>816-7025</v>
          </cell>
          <cell r="E5057">
            <v>44946</v>
          </cell>
          <cell r="F5057">
            <v>230550108000</v>
          </cell>
          <cell r="G5057" t="str">
            <v>PAGO GIRO DIRECT ENE2023</v>
          </cell>
          <cell r="H5057">
            <v>900717202</v>
          </cell>
          <cell r="I5057" t="str">
            <v>CENTRO INTEG DIAGN MEDICO IPS SAS</v>
          </cell>
          <cell r="J5057" t="str">
            <v>8037D82-</v>
          </cell>
          <cell r="K5057" t="str">
            <v>FV6516</v>
          </cell>
          <cell r="L5057" t="str">
            <v>FV6516</v>
          </cell>
          <cell r="M5057">
            <v>111622</v>
          </cell>
        </row>
        <row r="5058">
          <cell r="A5058" t="str">
            <v>900717202-FV7114</v>
          </cell>
          <cell r="B5058">
            <v>816</v>
          </cell>
          <cell r="C5058">
            <v>7244</v>
          </cell>
          <cell r="D5058" t="str">
            <v>816-7244</v>
          </cell>
          <cell r="E5058">
            <v>44992</v>
          </cell>
          <cell r="F5058">
            <v>230550108000</v>
          </cell>
          <cell r="G5058" t="str">
            <v>PAGO GIRO DIRECT MAR2023</v>
          </cell>
          <cell r="H5058">
            <v>900717202</v>
          </cell>
          <cell r="I5058" t="str">
            <v>CENTRO INTEG DIAGN MEDICO IPS SAS</v>
          </cell>
          <cell r="J5058" t="str">
            <v>8027D82-</v>
          </cell>
          <cell r="K5058" t="str">
            <v>FV7114</v>
          </cell>
          <cell r="L5058" t="str">
            <v>FV7114</v>
          </cell>
          <cell r="M5058">
            <v>111622</v>
          </cell>
        </row>
        <row r="5059">
          <cell r="A5059" t="str">
            <v>900717202-FV7115</v>
          </cell>
          <cell r="B5059">
            <v>816</v>
          </cell>
          <cell r="C5059">
            <v>7244</v>
          </cell>
          <cell r="D5059" t="str">
            <v>816-7244</v>
          </cell>
          <cell r="E5059">
            <v>44992</v>
          </cell>
          <cell r="F5059">
            <v>230550108000</v>
          </cell>
          <cell r="G5059" t="str">
            <v>PAGO GIRO DIRECT MAR2023</v>
          </cell>
          <cell r="H5059">
            <v>900717202</v>
          </cell>
          <cell r="I5059" t="str">
            <v>CENTRO INTEG DIAGN MEDICO IPS SAS</v>
          </cell>
          <cell r="J5059" t="str">
            <v>8027D82-</v>
          </cell>
          <cell r="K5059" t="str">
            <v>FV7115</v>
          </cell>
          <cell r="L5059" t="str">
            <v>FV7115</v>
          </cell>
          <cell r="M5059">
            <v>111622</v>
          </cell>
        </row>
        <row r="5060">
          <cell r="A5060" t="str">
            <v>900717202-FV7168</v>
          </cell>
          <cell r="B5060">
            <v>816</v>
          </cell>
          <cell r="C5060">
            <v>7244</v>
          </cell>
          <cell r="D5060" t="str">
            <v>816-7244</v>
          </cell>
          <cell r="E5060">
            <v>44992</v>
          </cell>
          <cell r="F5060">
            <v>230550108000</v>
          </cell>
          <cell r="G5060" t="str">
            <v>PAGO GIRO DIRECT MAR2023</v>
          </cell>
          <cell r="H5060">
            <v>900717202</v>
          </cell>
          <cell r="I5060" t="str">
            <v>CENTRO INTEG DIAGN MEDICO IPS SAS</v>
          </cell>
          <cell r="J5060" t="str">
            <v>8037D82-</v>
          </cell>
          <cell r="K5060" t="str">
            <v>FV7168</v>
          </cell>
          <cell r="L5060" t="str">
            <v>FV7168</v>
          </cell>
          <cell r="M5060">
            <v>111622</v>
          </cell>
        </row>
        <row r="5061">
          <cell r="A5061" t="str">
            <v>900717202-FV7174</v>
          </cell>
          <cell r="B5061">
            <v>816</v>
          </cell>
          <cell r="C5061">
            <v>7244</v>
          </cell>
          <cell r="D5061" t="str">
            <v>816-7244</v>
          </cell>
          <cell r="E5061">
            <v>44992</v>
          </cell>
          <cell r="F5061">
            <v>230550108000</v>
          </cell>
          <cell r="G5061" t="str">
            <v>PAGO GIRO DIRECT MAR2023</v>
          </cell>
          <cell r="H5061">
            <v>900717202</v>
          </cell>
          <cell r="I5061" t="str">
            <v>CENTRO INTEG DIAGN MEDICO IPS SAS</v>
          </cell>
          <cell r="J5061" t="str">
            <v>8037D82-</v>
          </cell>
          <cell r="K5061" t="str">
            <v>FV7174</v>
          </cell>
          <cell r="L5061" t="str">
            <v>FV7174</v>
          </cell>
          <cell r="M5061">
            <v>111622</v>
          </cell>
        </row>
        <row r="5062">
          <cell r="A5062" t="str">
            <v>900717202-FV7176</v>
          </cell>
          <cell r="B5062">
            <v>816</v>
          </cell>
          <cell r="C5062">
            <v>7244</v>
          </cell>
          <cell r="D5062" t="str">
            <v>816-7244</v>
          </cell>
          <cell r="E5062">
            <v>44992</v>
          </cell>
          <cell r="F5062">
            <v>230550108000</v>
          </cell>
          <cell r="G5062" t="str">
            <v>PAGO GIRO DIRECT MAR2023</v>
          </cell>
          <cell r="H5062">
            <v>900717202</v>
          </cell>
          <cell r="I5062" t="str">
            <v>CENTRO INTEG DIAGN MEDICO IPS SAS</v>
          </cell>
          <cell r="J5062" t="str">
            <v>8046D82-</v>
          </cell>
          <cell r="K5062" t="str">
            <v>FV7176</v>
          </cell>
          <cell r="L5062" t="str">
            <v>FV7176</v>
          </cell>
          <cell r="M5062">
            <v>111622</v>
          </cell>
        </row>
        <row r="5063">
          <cell r="A5063" t="str">
            <v>900717202-FV7178</v>
          </cell>
          <cell r="B5063">
            <v>816</v>
          </cell>
          <cell r="C5063">
            <v>7244</v>
          </cell>
          <cell r="D5063" t="str">
            <v>816-7244</v>
          </cell>
          <cell r="E5063">
            <v>44992</v>
          </cell>
          <cell r="F5063">
            <v>230550108000</v>
          </cell>
          <cell r="G5063" t="str">
            <v>PAGO GIRO DIRECT MAR2023</v>
          </cell>
          <cell r="H5063">
            <v>900717202</v>
          </cell>
          <cell r="I5063" t="str">
            <v>CENTRO INTEG DIAGN MEDICO IPS SAS</v>
          </cell>
          <cell r="J5063" t="str">
            <v>8046D82-</v>
          </cell>
          <cell r="K5063" t="str">
            <v>FV7178</v>
          </cell>
          <cell r="L5063" t="str">
            <v>FV7178</v>
          </cell>
          <cell r="M5063">
            <v>111622</v>
          </cell>
        </row>
        <row r="5064">
          <cell r="A5064" t="str">
            <v>900717202-FV7179</v>
          </cell>
          <cell r="B5064">
            <v>816</v>
          </cell>
          <cell r="C5064">
            <v>7244</v>
          </cell>
          <cell r="D5064" t="str">
            <v>816-7244</v>
          </cell>
          <cell r="E5064">
            <v>44992</v>
          </cell>
          <cell r="F5064">
            <v>230550108000</v>
          </cell>
          <cell r="G5064" t="str">
            <v>PAGO GIRO DIRECT MAR2023</v>
          </cell>
          <cell r="H5064">
            <v>900717202</v>
          </cell>
          <cell r="I5064" t="str">
            <v>CENTRO INTEG DIAGN MEDICO IPS SAS</v>
          </cell>
          <cell r="J5064" t="str">
            <v>8027D82-</v>
          </cell>
          <cell r="K5064" t="str">
            <v>FV7179</v>
          </cell>
          <cell r="L5064" t="str">
            <v>FV7179</v>
          </cell>
          <cell r="M5064">
            <v>111622</v>
          </cell>
        </row>
        <row r="5065">
          <cell r="A5065" t="str">
            <v>900717202-FV7271</v>
          </cell>
          <cell r="B5065">
            <v>816</v>
          </cell>
          <cell r="C5065">
            <v>7244</v>
          </cell>
          <cell r="D5065" t="str">
            <v>816-7244</v>
          </cell>
          <cell r="E5065">
            <v>44992</v>
          </cell>
          <cell r="F5065">
            <v>230550108000</v>
          </cell>
          <cell r="G5065" t="str">
            <v>PAGO GIRO DIRECT MAR2023</v>
          </cell>
          <cell r="H5065">
            <v>900717202</v>
          </cell>
          <cell r="I5065" t="str">
            <v>CENTRO INTEG DIAGN MEDICO IPS SAS</v>
          </cell>
          <cell r="J5065" t="str">
            <v>8037D82-</v>
          </cell>
          <cell r="K5065" t="str">
            <v>FV7271</v>
          </cell>
          <cell r="L5065" t="str">
            <v>FV7271</v>
          </cell>
          <cell r="M5065">
            <v>111622</v>
          </cell>
        </row>
        <row r="5066">
          <cell r="A5066" t="str">
            <v>900717202-FV7272</v>
          </cell>
          <cell r="B5066">
            <v>816</v>
          </cell>
          <cell r="C5066">
            <v>7244</v>
          </cell>
          <cell r="D5066" t="str">
            <v>816-7244</v>
          </cell>
          <cell r="E5066">
            <v>44992</v>
          </cell>
          <cell r="F5066">
            <v>230550108000</v>
          </cell>
          <cell r="G5066" t="str">
            <v>PAGO GIRO DIRECT MAR2023</v>
          </cell>
          <cell r="H5066">
            <v>900717202</v>
          </cell>
          <cell r="I5066" t="str">
            <v>CENTRO INTEG DIAGN MEDICO IPS SAS</v>
          </cell>
          <cell r="J5066" t="str">
            <v>8037D82-</v>
          </cell>
          <cell r="K5066" t="str">
            <v>FV7272</v>
          </cell>
          <cell r="L5066" t="str">
            <v>FV7272</v>
          </cell>
          <cell r="M5066">
            <v>111622</v>
          </cell>
        </row>
        <row r="5067">
          <cell r="A5067" t="str">
            <v>900717202-FV7273</v>
          </cell>
          <cell r="B5067">
            <v>816</v>
          </cell>
          <cell r="C5067">
            <v>7244</v>
          </cell>
          <cell r="D5067" t="str">
            <v>816-7244</v>
          </cell>
          <cell r="E5067">
            <v>44992</v>
          </cell>
          <cell r="F5067">
            <v>230550108000</v>
          </cell>
          <cell r="G5067" t="str">
            <v>PAGO GIRO DIRECT MAR2023</v>
          </cell>
          <cell r="H5067">
            <v>900717202</v>
          </cell>
          <cell r="I5067" t="str">
            <v>CENTRO INTEG DIAGN MEDICO IPS SAS</v>
          </cell>
          <cell r="J5067" t="str">
            <v>8037D82-</v>
          </cell>
          <cell r="K5067" t="str">
            <v>FV7273</v>
          </cell>
          <cell r="L5067" t="str">
            <v>FV7273</v>
          </cell>
          <cell r="M5067">
            <v>111622</v>
          </cell>
        </row>
        <row r="5068">
          <cell r="A5068" t="str">
            <v>900717202-FV7274</v>
          </cell>
          <cell r="B5068">
            <v>816</v>
          </cell>
          <cell r="C5068">
            <v>7244</v>
          </cell>
          <cell r="D5068" t="str">
            <v>816-7244</v>
          </cell>
          <cell r="E5068">
            <v>44992</v>
          </cell>
          <cell r="F5068">
            <v>230550108000</v>
          </cell>
          <cell r="G5068" t="str">
            <v>PAGO GIRO DIRECT MAR2023</v>
          </cell>
          <cell r="H5068">
            <v>900717202</v>
          </cell>
          <cell r="I5068" t="str">
            <v>CENTRO INTEG DIAGN MEDICO IPS SAS</v>
          </cell>
          <cell r="J5068" t="str">
            <v>8037D82-</v>
          </cell>
          <cell r="K5068" t="str">
            <v>FV7274</v>
          </cell>
          <cell r="L5068" t="str">
            <v>FV7274</v>
          </cell>
          <cell r="M5068">
            <v>111622</v>
          </cell>
        </row>
        <row r="5069">
          <cell r="A5069" t="str">
            <v>900717202-FV7275</v>
          </cell>
          <cell r="B5069">
            <v>816</v>
          </cell>
          <cell r="C5069">
            <v>7244</v>
          </cell>
          <cell r="D5069" t="str">
            <v>816-7244</v>
          </cell>
          <cell r="E5069">
            <v>44992</v>
          </cell>
          <cell r="F5069">
            <v>230550108000</v>
          </cell>
          <cell r="G5069" t="str">
            <v>PAGO GIRO DIRECT MAR2023</v>
          </cell>
          <cell r="H5069">
            <v>900717202</v>
          </cell>
          <cell r="I5069" t="str">
            <v>CENTRO INTEG DIAGN MEDICO IPS SAS</v>
          </cell>
          <cell r="J5069" t="str">
            <v>8037D82-</v>
          </cell>
          <cell r="K5069" t="str">
            <v>FV7275</v>
          </cell>
          <cell r="L5069" t="str">
            <v>FV7275</v>
          </cell>
          <cell r="M5069">
            <v>111622</v>
          </cell>
        </row>
        <row r="5070">
          <cell r="A5070" t="str">
            <v>900717202-FV7278</v>
          </cell>
          <cell r="B5070">
            <v>816</v>
          </cell>
          <cell r="C5070">
            <v>7244</v>
          </cell>
          <cell r="D5070" t="str">
            <v>816-7244</v>
          </cell>
          <cell r="E5070">
            <v>44992</v>
          </cell>
          <cell r="F5070">
            <v>230550108000</v>
          </cell>
          <cell r="G5070" t="str">
            <v>PAGO GIRO DIRECT MAR2023</v>
          </cell>
          <cell r="H5070">
            <v>900717202</v>
          </cell>
          <cell r="I5070" t="str">
            <v>CENTRO INTEG DIAGN MEDICO IPS SAS</v>
          </cell>
          <cell r="J5070" t="str">
            <v>8046D82-</v>
          </cell>
          <cell r="K5070" t="str">
            <v>FV7278</v>
          </cell>
          <cell r="L5070" t="str">
            <v>FV7278</v>
          </cell>
          <cell r="M5070">
            <v>111622</v>
          </cell>
        </row>
        <row r="5071">
          <cell r="A5071" t="str">
            <v>900717202-FV7279</v>
          </cell>
          <cell r="B5071">
            <v>816</v>
          </cell>
          <cell r="C5071">
            <v>7244</v>
          </cell>
          <cell r="D5071" t="str">
            <v>816-7244</v>
          </cell>
          <cell r="E5071">
            <v>44992</v>
          </cell>
          <cell r="F5071">
            <v>230550108000</v>
          </cell>
          <cell r="G5071" t="str">
            <v>PAGO GIRO DIRECT MAR2023</v>
          </cell>
          <cell r="H5071">
            <v>900717202</v>
          </cell>
          <cell r="I5071" t="str">
            <v>CENTRO INTEG DIAGN MEDICO IPS SAS</v>
          </cell>
          <cell r="J5071" t="str">
            <v>8037D82-</v>
          </cell>
          <cell r="K5071" t="str">
            <v>FV7279</v>
          </cell>
          <cell r="L5071" t="str">
            <v>FV7279</v>
          </cell>
          <cell r="M5071">
            <v>111622</v>
          </cell>
        </row>
        <row r="5072">
          <cell r="A5072" t="str">
            <v>900717202-FV7280</v>
          </cell>
          <cell r="B5072">
            <v>816</v>
          </cell>
          <cell r="C5072">
            <v>7244</v>
          </cell>
          <cell r="D5072" t="str">
            <v>816-7244</v>
          </cell>
          <cell r="E5072">
            <v>44992</v>
          </cell>
          <cell r="F5072">
            <v>230550108000</v>
          </cell>
          <cell r="G5072" t="str">
            <v>PAGO GIRO DIRECT MAR2023</v>
          </cell>
          <cell r="H5072">
            <v>900717202</v>
          </cell>
          <cell r="I5072" t="str">
            <v>CENTRO INTEG DIAGN MEDICO IPS SAS</v>
          </cell>
          <cell r="J5072" t="str">
            <v>8046D82-</v>
          </cell>
          <cell r="K5072" t="str">
            <v>FV7280</v>
          </cell>
          <cell r="L5072" t="str">
            <v>FV7280</v>
          </cell>
          <cell r="M5072">
            <v>111622</v>
          </cell>
        </row>
        <row r="5073">
          <cell r="A5073" t="str">
            <v>900717202-FV7281</v>
          </cell>
          <cell r="B5073">
            <v>816</v>
          </cell>
          <cell r="C5073">
            <v>7244</v>
          </cell>
          <cell r="D5073" t="str">
            <v>816-7244</v>
          </cell>
          <cell r="E5073">
            <v>44992</v>
          </cell>
          <cell r="F5073">
            <v>230550108000</v>
          </cell>
          <cell r="G5073" t="str">
            <v>PAGO GIRO DIRECT MAR2023</v>
          </cell>
          <cell r="H5073">
            <v>900717202</v>
          </cell>
          <cell r="I5073" t="str">
            <v>CENTRO INTEG DIAGN MEDICO IPS SAS</v>
          </cell>
          <cell r="J5073" t="str">
            <v>8046D82-</v>
          </cell>
          <cell r="K5073" t="str">
            <v>FV7281</v>
          </cell>
          <cell r="L5073" t="str">
            <v>FV7281</v>
          </cell>
          <cell r="M5073">
            <v>111622</v>
          </cell>
        </row>
        <row r="5074">
          <cell r="A5074" t="str">
            <v>900717202-FV10434</v>
          </cell>
          <cell r="B5074">
            <v>816</v>
          </cell>
          <cell r="C5074">
            <v>7450</v>
          </cell>
          <cell r="D5074" t="str">
            <v>816-7450</v>
          </cell>
          <cell r="E5074">
            <v>45054</v>
          </cell>
          <cell r="F5074">
            <v>230550108000</v>
          </cell>
          <cell r="G5074" t="str">
            <v>PGO GIRO DIRECT MAYO/23</v>
          </cell>
          <cell r="H5074">
            <v>900717202</v>
          </cell>
          <cell r="I5074" t="str">
            <v>CENTRO INTEG DIAGN MEDICO IPS SAS</v>
          </cell>
          <cell r="J5074" t="str">
            <v>8037D82-</v>
          </cell>
          <cell r="K5074" t="str">
            <v>FV10434</v>
          </cell>
          <cell r="L5074" t="str">
            <v>FV10434</v>
          </cell>
          <cell r="M5074">
            <v>111622</v>
          </cell>
        </row>
        <row r="5075">
          <cell r="A5075" t="str">
            <v>900717202-18914</v>
          </cell>
          <cell r="B5075">
            <v>816</v>
          </cell>
          <cell r="C5075">
            <v>5091</v>
          </cell>
          <cell r="D5075" t="str">
            <v>816-5091</v>
          </cell>
          <cell r="E5075">
            <v>44355</v>
          </cell>
          <cell r="F5075">
            <v>230550108000</v>
          </cell>
          <cell r="G5075" t="str">
            <v>PAGO GIRO DIRECTO JUN2021</v>
          </cell>
          <cell r="H5075">
            <v>900717202</v>
          </cell>
          <cell r="I5075" t="str">
            <v>CENTRO INTEG DIAGN MEDICO IPS SAS</v>
          </cell>
          <cell r="J5075" t="str">
            <v>8046D82-</v>
          </cell>
          <cell r="K5075">
            <v>18914</v>
          </cell>
          <cell r="L5075">
            <v>18914</v>
          </cell>
          <cell r="M5075">
            <v>112504</v>
          </cell>
        </row>
        <row r="5076">
          <cell r="A5076" t="str">
            <v>900717202-19353</v>
          </cell>
          <cell r="B5076">
            <v>816</v>
          </cell>
          <cell r="C5076">
            <v>5286</v>
          </cell>
          <cell r="D5076" t="str">
            <v>816-5286</v>
          </cell>
          <cell r="E5076">
            <v>44414</v>
          </cell>
          <cell r="F5076">
            <v>230550108000</v>
          </cell>
          <cell r="G5076" t="str">
            <v>PAGO GIRO DIRECTO AGO2021</v>
          </cell>
          <cell r="H5076">
            <v>900717202</v>
          </cell>
          <cell r="I5076" t="str">
            <v>CENTRO INTEG DIAGN MEDICO IPS SAS</v>
          </cell>
          <cell r="J5076" t="str">
            <v>8037D82-</v>
          </cell>
          <cell r="K5076">
            <v>19353</v>
          </cell>
          <cell r="L5076">
            <v>19353</v>
          </cell>
          <cell r="M5076">
            <v>112504</v>
          </cell>
        </row>
        <row r="5077">
          <cell r="A5077" t="str">
            <v>900717202-19618</v>
          </cell>
          <cell r="B5077">
            <v>816</v>
          </cell>
          <cell r="C5077">
            <v>5388</v>
          </cell>
          <cell r="D5077" t="str">
            <v>816-5388</v>
          </cell>
          <cell r="E5077">
            <v>44446</v>
          </cell>
          <cell r="F5077">
            <v>230550156800</v>
          </cell>
          <cell r="G5077" t="str">
            <v>PAGO GIRO DIRECTO SEP2021</v>
          </cell>
          <cell r="H5077">
            <v>900717202</v>
          </cell>
          <cell r="I5077" t="str">
            <v>CENTRO INTEG DIAGN MEDICO IPS SAS</v>
          </cell>
          <cell r="J5077" t="str">
            <v>8037D82-</v>
          </cell>
          <cell r="K5077">
            <v>19618</v>
          </cell>
          <cell r="L5077">
            <v>19618</v>
          </cell>
          <cell r="M5077">
            <v>112504</v>
          </cell>
        </row>
        <row r="5078">
          <cell r="A5078" t="str">
            <v>900717202-17934</v>
          </cell>
          <cell r="B5078">
            <v>816</v>
          </cell>
          <cell r="C5078">
            <v>4578</v>
          </cell>
          <cell r="D5078" t="str">
            <v>816-4578</v>
          </cell>
          <cell r="E5078">
            <v>44214</v>
          </cell>
          <cell r="F5078">
            <v>230550108000</v>
          </cell>
          <cell r="G5078" t="str">
            <v>PAGO GIRO DIRECTO ENE2021</v>
          </cell>
          <cell r="H5078">
            <v>900717202</v>
          </cell>
          <cell r="I5078" t="str">
            <v>CENTRO INTEG DIAGN MEDICO IPS SAS</v>
          </cell>
          <cell r="J5078" t="str">
            <v>8037D82-</v>
          </cell>
          <cell r="K5078">
            <v>17934</v>
          </cell>
          <cell r="L5078">
            <v>17934</v>
          </cell>
          <cell r="M5078">
            <v>113680</v>
          </cell>
        </row>
        <row r="5079">
          <cell r="A5079" t="str">
            <v>900717202-18093</v>
          </cell>
          <cell r="B5079">
            <v>816</v>
          </cell>
          <cell r="C5079">
            <v>4685</v>
          </cell>
          <cell r="D5079" t="str">
            <v>816-4685</v>
          </cell>
          <cell r="E5079">
            <v>44232</v>
          </cell>
          <cell r="F5079">
            <v>230550108000</v>
          </cell>
          <cell r="G5079" t="str">
            <v>PAGO GIRO DIRECTO FEB2021</v>
          </cell>
          <cell r="H5079">
            <v>900717202</v>
          </cell>
          <cell r="I5079" t="str">
            <v>CENTRO INTEG DIAGN MEDICO IPS SAS</v>
          </cell>
          <cell r="J5079" t="str">
            <v>8027D82-</v>
          </cell>
          <cell r="K5079">
            <v>18093</v>
          </cell>
          <cell r="L5079">
            <v>18093</v>
          </cell>
          <cell r="M5079">
            <v>113680</v>
          </cell>
        </row>
        <row r="5080">
          <cell r="A5080" t="str">
            <v>900717202-18095</v>
          </cell>
          <cell r="B5080">
            <v>816</v>
          </cell>
          <cell r="C5080">
            <v>4685</v>
          </cell>
          <cell r="D5080" t="str">
            <v>816-4685</v>
          </cell>
          <cell r="E5080">
            <v>44232</v>
          </cell>
          <cell r="F5080">
            <v>230550108000</v>
          </cell>
          <cell r="G5080" t="str">
            <v>PAGO GIRO DIRECTO FEB2021</v>
          </cell>
          <cell r="H5080">
            <v>900717202</v>
          </cell>
          <cell r="I5080" t="str">
            <v>CENTRO INTEG DIAGN MEDICO IPS SAS</v>
          </cell>
          <cell r="J5080" t="str">
            <v>8027D82-</v>
          </cell>
          <cell r="K5080">
            <v>18095</v>
          </cell>
          <cell r="L5080">
            <v>18095</v>
          </cell>
          <cell r="M5080">
            <v>113680</v>
          </cell>
        </row>
        <row r="5081">
          <cell r="A5081" t="str">
            <v>900717202-18381</v>
          </cell>
          <cell r="B5081">
            <v>816</v>
          </cell>
          <cell r="C5081">
            <v>4790</v>
          </cell>
          <cell r="D5081" t="str">
            <v>816-4790</v>
          </cell>
          <cell r="E5081">
            <v>44260</v>
          </cell>
          <cell r="F5081">
            <v>230550108000</v>
          </cell>
          <cell r="G5081" t="str">
            <v>PAGO GIRO DIRECTO MAR2021</v>
          </cell>
          <cell r="H5081">
            <v>900717202</v>
          </cell>
          <cell r="I5081" t="str">
            <v>CENTRO INTEG DIAGN MEDICO IPS SAS</v>
          </cell>
          <cell r="J5081" t="str">
            <v>8027D82-</v>
          </cell>
          <cell r="K5081">
            <v>18381</v>
          </cell>
          <cell r="L5081">
            <v>18381</v>
          </cell>
          <cell r="M5081">
            <v>113680</v>
          </cell>
        </row>
        <row r="5082">
          <cell r="A5082" t="str">
            <v>900717202-18382</v>
          </cell>
          <cell r="B5082">
            <v>816</v>
          </cell>
          <cell r="C5082">
            <v>4790</v>
          </cell>
          <cell r="D5082" t="str">
            <v>816-4790</v>
          </cell>
          <cell r="E5082">
            <v>44260</v>
          </cell>
          <cell r="F5082">
            <v>230550108000</v>
          </cell>
          <cell r="G5082" t="str">
            <v>PAGO GIRO DIRECTO MAR2021</v>
          </cell>
          <cell r="H5082">
            <v>900717202</v>
          </cell>
          <cell r="I5082" t="str">
            <v>CENTRO INTEG DIAGN MEDICO IPS SAS</v>
          </cell>
          <cell r="J5082" t="str">
            <v>8027D82-</v>
          </cell>
          <cell r="K5082">
            <v>18382</v>
          </cell>
          <cell r="L5082">
            <v>18382</v>
          </cell>
          <cell r="M5082">
            <v>113680</v>
          </cell>
        </row>
        <row r="5083">
          <cell r="A5083" t="str">
            <v>900717202-18384</v>
          </cell>
          <cell r="B5083">
            <v>816</v>
          </cell>
          <cell r="C5083">
            <v>4790</v>
          </cell>
          <cell r="D5083" t="str">
            <v>816-4790</v>
          </cell>
          <cell r="E5083">
            <v>44260</v>
          </cell>
          <cell r="F5083">
            <v>230550108000</v>
          </cell>
          <cell r="G5083" t="str">
            <v>PAGO GIRO DIRECTO MAR2021</v>
          </cell>
          <cell r="H5083">
            <v>900717202</v>
          </cell>
          <cell r="I5083" t="str">
            <v>CENTRO INTEG DIAGN MEDICO IPS SAS</v>
          </cell>
          <cell r="J5083" t="str">
            <v>8027D82-</v>
          </cell>
          <cell r="K5083">
            <v>18384</v>
          </cell>
          <cell r="L5083">
            <v>18384</v>
          </cell>
          <cell r="M5083">
            <v>113680</v>
          </cell>
        </row>
        <row r="5084">
          <cell r="A5084" t="str">
            <v>900717202-18490</v>
          </cell>
          <cell r="B5084">
            <v>816</v>
          </cell>
          <cell r="C5084">
            <v>4883</v>
          </cell>
          <cell r="D5084" t="str">
            <v>816-4883</v>
          </cell>
          <cell r="E5084">
            <v>44295</v>
          </cell>
          <cell r="F5084">
            <v>230550108000</v>
          </cell>
          <cell r="G5084" t="str">
            <v>PAGO GIRO DIRECTO ABR2021</v>
          </cell>
          <cell r="H5084">
            <v>900717202</v>
          </cell>
          <cell r="I5084" t="str">
            <v>CENTRO INTEG DIAGN MEDICO IPS SAS</v>
          </cell>
          <cell r="J5084" t="str">
            <v>8027D82-</v>
          </cell>
          <cell r="K5084">
            <v>18490</v>
          </cell>
          <cell r="L5084">
            <v>18490</v>
          </cell>
          <cell r="M5084">
            <v>113680</v>
          </cell>
        </row>
        <row r="5085">
          <cell r="A5085" t="str">
            <v>900717202-18498</v>
          </cell>
          <cell r="B5085">
            <v>816</v>
          </cell>
          <cell r="C5085">
            <v>4883</v>
          </cell>
          <cell r="D5085" t="str">
            <v>816-4883</v>
          </cell>
          <cell r="E5085">
            <v>44295</v>
          </cell>
          <cell r="F5085">
            <v>230550108000</v>
          </cell>
          <cell r="G5085" t="str">
            <v>PAGO GIRO DIRECTO ABR2021</v>
          </cell>
          <cell r="H5085">
            <v>900717202</v>
          </cell>
          <cell r="I5085" t="str">
            <v>CENTRO INTEG DIAGN MEDICO IPS SAS</v>
          </cell>
          <cell r="J5085" t="str">
            <v>8027D82-</v>
          </cell>
          <cell r="K5085">
            <v>18498</v>
          </cell>
          <cell r="L5085">
            <v>18498</v>
          </cell>
          <cell r="M5085">
            <v>113680</v>
          </cell>
        </row>
        <row r="5086">
          <cell r="A5086" t="str">
            <v>900717202-18516</v>
          </cell>
          <cell r="B5086">
            <v>816</v>
          </cell>
          <cell r="C5086">
            <v>4883</v>
          </cell>
          <cell r="D5086" t="str">
            <v>816-4883</v>
          </cell>
          <cell r="E5086">
            <v>44295</v>
          </cell>
          <cell r="F5086">
            <v>230550108000</v>
          </cell>
          <cell r="G5086" t="str">
            <v>PAGO GIRO DIRECTO ABR2021</v>
          </cell>
          <cell r="H5086">
            <v>900717202</v>
          </cell>
          <cell r="I5086" t="str">
            <v>CENTRO INTEG DIAGN MEDICO IPS SAS</v>
          </cell>
          <cell r="J5086" t="str">
            <v>8037D82-</v>
          </cell>
          <cell r="K5086">
            <v>18516</v>
          </cell>
          <cell r="L5086">
            <v>18516</v>
          </cell>
          <cell r="M5086">
            <v>113680</v>
          </cell>
        </row>
        <row r="5087">
          <cell r="A5087" t="str">
            <v>900717202-18517</v>
          </cell>
          <cell r="B5087">
            <v>816</v>
          </cell>
          <cell r="C5087">
            <v>4883</v>
          </cell>
          <cell r="D5087" t="str">
            <v>816-4883</v>
          </cell>
          <cell r="E5087">
            <v>44295</v>
          </cell>
          <cell r="F5087">
            <v>230550108000</v>
          </cell>
          <cell r="G5087" t="str">
            <v>PAGO GIRO DIRECTO ABR2021</v>
          </cell>
          <cell r="H5087">
            <v>900717202</v>
          </cell>
          <cell r="I5087" t="str">
            <v>CENTRO INTEG DIAGN MEDICO IPS SAS</v>
          </cell>
          <cell r="J5087" t="str">
            <v>8037D82-</v>
          </cell>
          <cell r="K5087">
            <v>18517</v>
          </cell>
          <cell r="L5087">
            <v>18517</v>
          </cell>
          <cell r="M5087">
            <v>113680</v>
          </cell>
        </row>
        <row r="5088">
          <cell r="A5088" t="str">
            <v>900717202-18692</v>
          </cell>
          <cell r="B5088">
            <v>816</v>
          </cell>
          <cell r="C5088">
            <v>4991</v>
          </cell>
          <cell r="D5088" t="str">
            <v>816-4991</v>
          </cell>
          <cell r="E5088">
            <v>44323</v>
          </cell>
          <cell r="F5088">
            <v>230550108000</v>
          </cell>
          <cell r="G5088" t="str">
            <v>PAGO GIRO DIRECTO MAY2021</v>
          </cell>
          <cell r="H5088">
            <v>900717202</v>
          </cell>
          <cell r="I5088" t="str">
            <v>CENTRO INTEG DIAGN MEDICO IPS SAS</v>
          </cell>
          <cell r="J5088" t="str">
            <v>8027D82-</v>
          </cell>
          <cell r="K5088">
            <v>18692</v>
          </cell>
          <cell r="L5088">
            <v>18692</v>
          </cell>
          <cell r="M5088">
            <v>113680</v>
          </cell>
        </row>
        <row r="5089">
          <cell r="A5089" t="str">
            <v>900717202-18804</v>
          </cell>
          <cell r="B5089">
            <v>816</v>
          </cell>
          <cell r="C5089">
            <v>4991</v>
          </cell>
          <cell r="D5089" t="str">
            <v>816-4991</v>
          </cell>
          <cell r="E5089">
            <v>44323</v>
          </cell>
          <cell r="F5089">
            <v>230550108000</v>
          </cell>
          <cell r="G5089" t="str">
            <v>PAGO GIRO DIRECTO MAY2021</v>
          </cell>
          <cell r="H5089">
            <v>900717202</v>
          </cell>
          <cell r="I5089" t="str">
            <v>CENTRO INTEG DIAGN MEDICO IPS SAS</v>
          </cell>
          <cell r="J5089" t="str">
            <v>8027D82-</v>
          </cell>
          <cell r="K5089">
            <v>18804</v>
          </cell>
          <cell r="L5089">
            <v>18804</v>
          </cell>
          <cell r="M5089">
            <v>113680</v>
          </cell>
        </row>
        <row r="5090">
          <cell r="A5090" t="str">
            <v>900717202-18806</v>
          </cell>
          <cell r="B5090">
            <v>816</v>
          </cell>
          <cell r="C5090">
            <v>4991</v>
          </cell>
          <cell r="D5090" t="str">
            <v>816-4991</v>
          </cell>
          <cell r="E5090">
            <v>44323</v>
          </cell>
          <cell r="F5090">
            <v>230550108000</v>
          </cell>
          <cell r="G5090" t="str">
            <v>PAGO GIRO DIRECTO MAY2021</v>
          </cell>
          <cell r="H5090">
            <v>900717202</v>
          </cell>
          <cell r="I5090" t="str">
            <v>CENTRO INTEG DIAGN MEDICO IPS SAS</v>
          </cell>
          <cell r="J5090" t="str">
            <v>8027D82-</v>
          </cell>
          <cell r="K5090">
            <v>18806</v>
          </cell>
          <cell r="L5090">
            <v>18806</v>
          </cell>
          <cell r="M5090">
            <v>113680</v>
          </cell>
        </row>
        <row r="5091">
          <cell r="A5091" t="str">
            <v>900717202-18815</v>
          </cell>
          <cell r="B5091">
            <v>816</v>
          </cell>
          <cell r="C5091">
            <v>4991</v>
          </cell>
          <cell r="D5091" t="str">
            <v>816-4991</v>
          </cell>
          <cell r="E5091">
            <v>44323</v>
          </cell>
          <cell r="F5091">
            <v>230550108000</v>
          </cell>
          <cell r="G5091" t="str">
            <v>PAGO GIRO DIRECTO MAY2021</v>
          </cell>
          <cell r="H5091">
            <v>900717202</v>
          </cell>
          <cell r="I5091" t="str">
            <v>CENTRO INTEG DIAGN MEDICO IPS SAS</v>
          </cell>
          <cell r="J5091" t="str">
            <v>8037D82-</v>
          </cell>
          <cell r="K5091">
            <v>18815</v>
          </cell>
          <cell r="L5091">
            <v>18815</v>
          </cell>
          <cell r="M5091">
            <v>113680</v>
          </cell>
        </row>
        <row r="5092">
          <cell r="A5092" t="str">
            <v>900717202-18816</v>
          </cell>
          <cell r="B5092">
            <v>816</v>
          </cell>
          <cell r="C5092">
            <v>4991</v>
          </cell>
          <cell r="D5092" t="str">
            <v>816-4991</v>
          </cell>
          <cell r="E5092">
            <v>44323</v>
          </cell>
          <cell r="F5092">
            <v>230550108000</v>
          </cell>
          <cell r="G5092" t="str">
            <v>PAGO GIRO DIRECTO MAY2021</v>
          </cell>
          <cell r="H5092">
            <v>900717202</v>
          </cell>
          <cell r="I5092" t="str">
            <v>CENTRO INTEG DIAGN MEDICO IPS SAS</v>
          </cell>
          <cell r="J5092" t="str">
            <v>8027D82-</v>
          </cell>
          <cell r="K5092">
            <v>18816</v>
          </cell>
          <cell r="L5092">
            <v>18816</v>
          </cell>
          <cell r="M5092">
            <v>113680</v>
          </cell>
        </row>
        <row r="5093">
          <cell r="A5093" t="str">
            <v>900717202-18821</v>
          </cell>
          <cell r="B5093">
            <v>816</v>
          </cell>
          <cell r="C5093">
            <v>4991</v>
          </cell>
          <cell r="D5093" t="str">
            <v>816-4991</v>
          </cell>
          <cell r="E5093">
            <v>44323</v>
          </cell>
          <cell r="F5093">
            <v>230550108000</v>
          </cell>
          <cell r="G5093" t="str">
            <v>PAGO GIRO DIRECTO MAY2021</v>
          </cell>
          <cell r="H5093">
            <v>900717202</v>
          </cell>
          <cell r="I5093" t="str">
            <v>CENTRO INTEG DIAGN MEDICO IPS SAS</v>
          </cell>
          <cell r="J5093" t="str">
            <v>8037D82-</v>
          </cell>
          <cell r="K5093">
            <v>18821</v>
          </cell>
          <cell r="L5093">
            <v>18821</v>
          </cell>
          <cell r="M5093">
            <v>113680</v>
          </cell>
        </row>
        <row r="5094">
          <cell r="A5094" t="str">
            <v>900717202-18927</v>
          </cell>
          <cell r="B5094">
            <v>816</v>
          </cell>
          <cell r="C5094">
            <v>5091</v>
          </cell>
          <cell r="D5094" t="str">
            <v>816-5091</v>
          </cell>
          <cell r="E5094">
            <v>44355</v>
          </cell>
          <cell r="F5094">
            <v>230550108000</v>
          </cell>
          <cell r="G5094" t="str">
            <v>PAGO GIRO DIRECTO JUN2021</v>
          </cell>
          <cell r="H5094">
            <v>900717202</v>
          </cell>
          <cell r="I5094" t="str">
            <v>CENTRO INTEG DIAGN MEDICO IPS SAS</v>
          </cell>
          <cell r="J5094" t="str">
            <v>8027D82-</v>
          </cell>
          <cell r="K5094">
            <v>18927</v>
          </cell>
          <cell r="L5094">
            <v>18927</v>
          </cell>
          <cell r="M5094">
            <v>113680</v>
          </cell>
        </row>
        <row r="5095">
          <cell r="A5095" t="str">
            <v>900717202-18929</v>
          </cell>
          <cell r="B5095">
            <v>816</v>
          </cell>
          <cell r="C5095">
            <v>5091</v>
          </cell>
          <cell r="D5095" t="str">
            <v>816-5091</v>
          </cell>
          <cell r="E5095">
            <v>44355</v>
          </cell>
          <cell r="F5095">
            <v>230550108000</v>
          </cell>
          <cell r="G5095" t="str">
            <v>PAGO GIRO DIRECTO JUN2021</v>
          </cell>
          <cell r="H5095">
            <v>900717202</v>
          </cell>
          <cell r="I5095" t="str">
            <v>CENTRO INTEG DIAGN MEDICO IPS SAS</v>
          </cell>
          <cell r="J5095" t="str">
            <v>8027D82-</v>
          </cell>
          <cell r="K5095">
            <v>18929</v>
          </cell>
          <cell r="L5095">
            <v>18929</v>
          </cell>
          <cell r="M5095">
            <v>113680</v>
          </cell>
        </row>
        <row r="5096">
          <cell r="A5096" t="str">
            <v>900717202-18930</v>
          </cell>
          <cell r="B5096">
            <v>816</v>
          </cell>
          <cell r="C5096">
            <v>5091</v>
          </cell>
          <cell r="D5096" t="str">
            <v>816-5091</v>
          </cell>
          <cell r="E5096">
            <v>44355</v>
          </cell>
          <cell r="F5096">
            <v>230550108000</v>
          </cell>
          <cell r="G5096" t="str">
            <v>PAGO GIRO DIRECTO JUN2021</v>
          </cell>
          <cell r="H5096">
            <v>900717202</v>
          </cell>
          <cell r="I5096" t="str">
            <v>CENTRO INTEG DIAGN MEDICO IPS SAS</v>
          </cell>
          <cell r="J5096" t="str">
            <v>8037D82-</v>
          </cell>
          <cell r="K5096">
            <v>18930</v>
          </cell>
          <cell r="L5096">
            <v>18930</v>
          </cell>
          <cell r="M5096">
            <v>113680</v>
          </cell>
        </row>
        <row r="5097">
          <cell r="A5097" t="str">
            <v>900717202-19118</v>
          </cell>
          <cell r="B5097">
            <v>816</v>
          </cell>
          <cell r="C5097">
            <v>5197</v>
          </cell>
          <cell r="D5097" t="str">
            <v>816-5197</v>
          </cell>
          <cell r="E5097">
            <v>44385</v>
          </cell>
          <cell r="F5097">
            <v>230550108000</v>
          </cell>
          <cell r="G5097" t="str">
            <v>PAGO GIRO DIRECTO JUL2021</v>
          </cell>
          <cell r="H5097">
            <v>900717202</v>
          </cell>
          <cell r="I5097" t="str">
            <v>CENTRO INTEG DIAGN MEDICO IPS SAS</v>
          </cell>
          <cell r="J5097" t="str">
            <v>8027D82-</v>
          </cell>
          <cell r="K5097">
            <v>19118</v>
          </cell>
          <cell r="L5097">
            <v>19118</v>
          </cell>
          <cell r="M5097">
            <v>113680</v>
          </cell>
        </row>
        <row r="5098">
          <cell r="A5098" t="str">
            <v>900717202-19120</v>
          </cell>
          <cell r="B5098">
            <v>816</v>
          </cell>
          <cell r="C5098">
            <v>5197</v>
          </cell>
          <cell r="D5098" t="str">
            <v>816-5197</v>
          </cell>
          <cell r="E5098">
            <v>44385</v>
          </cell>
          <cell r="F5098">
            <v>230550108000</v>
          </cell>
          <cell r="G5098" t="str">
            <v>PAGO GIRO DIRECTO JUL2021</v>
          </cell>
          <cell r="H5098">
            <v>900717202</v>
          </cell>
          <cell r="I5098" t="str">
            <v>CENTRO INTEG DIAGN MEDICO IPS SAS</v>
          </cell>
          <cell r="J5098" t="str">
            <v>8027D82-</v>
          </cell>
          <cell r="K5098">
            <v>19120</v>
          </cell>
          <cell r="L5098">
            <v>19120</v>
          </cell>
          <cell r="M5098">
            <v>113680</v>
          </cell>
        </row>
        <row r="5099">
          <cell r="A5099" t="str">
            <v>900717202-19429</v>
          </cell>
          <cell r="B5099">
            <v>816</v>
          </cell>
          <cell r="C5099">
            <v>5286</v>
          </cell>
          <cell r="D5099" t="str">
            <v>816-5286</v>
          </cell>
          <cell r="E5099">
            <v>44414</v>
          </cell>
          <cell r="F5099">
            <v>230550108000</v>
          </cell>
          <cell r="G5099" t="str">
            <v>PAGO GIRO DIRECTO AGO2021</v>
          </cell>
          <cell r="H5099">
            <v>900717202</v>
          </cell>
          <cell r="I5099" t="str">
            <v>CENTRO INTEG DIAGN MEDICO IPS SAS</v>
          </cell>
          <cell r="J5099" t="str">
            <v>8037D82-</v>
          </cell>
          <cell r="K5099">
            <v>19429</v>
          </cell>
          <cell r="L5099">
            <v>19429</v>
          </cell>
          <cell r="M5099">
            <v>113680</v>
          </cell>
        </row>
        <row r="5100">
          <cell r="A5100" t="str">
            <v>900717202-19509</v>
          </cell>
          <cell r="B5100">
            <v>816</v>
          </cell>
          <cell r="C5100">
            <v>5388</v>
          </cell>
          <cell r="D5100" t="str">
            <v>816-5388</v>
          </cell>
          <cell r="E5100">
            <v>44446</v>
          </cell>
          <cell r="F5100">
            <v>230550108000</v>
          </cell>
          <cell r="G5100" t="str">
            <v>PAGO GIRO DIRECTO SEP2021</v>
          </cell>
          <cell r="H5100">
            <v>900717202</v>
          </cell>
          <cell r="I5100" t="str">
            <v>CENTRO INTEG DIAGN MEDICO IPS SAS</v>
          </cell>
          <cell r="J5100" t="str">
            <v>8037D82-</v>
          </cell>
          <cell r="K5100">
            <v>19509</v>
          </cell>
          <cell r="L5100">
            <v>19509</v>
          </cell>
          <cell r="M5100">
            <v>113680</v>
          </cell>
        </row>
        <row r="5101">
          <cell r="A5101" t="str">
            <v>900717202-19511</v>
          </cell>
          <cell r="B5101">
            <v>816</v>
          </cell>
          <cell r="C5101">
            <v>5388</v>
          </cell>
          <cell r="D5101" t="str">
            <v>816-5388</v>
          </cell>
          <cell r="E5101">
            <v>44446</v>
          </cell>
          <cell r="F5101">
            <v>230550108000</v>
          </cell>
          <cell r="G5101" t="str">
            <v>PAGO GIRO DIRECTO SEP2021</v>
          </cell>
          <cell r="H5101">
            <v>900717202</v>
          </cell>
          <cell r="I5101" t="str">
            <v>CENTRO INTEG DIAGN MEDICO IPS SAS</v>
          </cell>
          <cell r="J5101" t="str">
            <v>8027D82-</v>
          </cell>
          <cell r="K5101">
            <v>19511</v>
          </cell>
          <cell r="L5101">
            <v>19511</v>
          </cell>
          <cell r="M5101">
            <v>113680</v>
          </cell>
        </row>
        <row r="5102">
          <cell r="A5102" t="str">
            <v>900717202-FV25</v>
          </cell>
          <cell r="B5102">
            <v>816</v>
          </cell>
          <cell r="C5102">
            <v>5622</v>
          </cell>
          <cell r="D5102" t="str">
            <v>816-5622</v>
          </cell>
          <cell r="E5102">
            <v>44508</v>
          </cell>
          <cell r="F5102">
            <v>230550108000</v>
          </cell>
          <cell r="G5102" t="str">
            <v>PAGO GIRO DIRECTO NOV2021</v>
          </cell>
          <cell r="H5102">
            <v>900717202</v>
          </cell>
          <cell r="I5102" t="str">
            <v>CENTRO INTEG DIAGN MEDICO IPS SAS</v>
          </cell>
          <cell r="J5102" t="str">
            <v>8044D82-</v>
          </cell>
          <cell r="K5102" t="str">
            <v>FV-25</v>
          </cell>
          <cell r="L5102" t="str">
            <v>FV25</v>
          </cell>
          <cell r="M5102">
            <v>113680</v>
          </cell>
        </row>
        <row r="5103">
          <cell r="A5103" t="str">
            <v>900717202-FV33</v>
          </cell>
          <cell r="B5103">
            <v>816</v>
          </cell>
          <cell r="C5103">
            <v>5622</v>
          </cell>
          <cell r="D5103" t="str">
            <v>816-5622</v>
          </cell>
          <cell r="E5103">
            <v>44508</v>
          </cell>
          <cell r="F5103">
            <v>230550108000</v>
          </cell>
          <cell r="G5103" t="str">
            <v>PAGO GIRO DIRECTO NOV2021</v>
          </cell>
          <cell r="H5103">
            <v>900717202</v>
          </cell>
          <cell r="I5103" t="str">
            <v>CENTRO INTEG DIAGN MEDICO IPS SAS</v>
          </cell>
          <cell r="J5103" t="str">
            <v>8044D82-</v>
          </cell>
          <cell r="K5103" t="str">
            <v>FV-33</v>
          </cell>
          <cell r="L5103" t="str">
            <v>FV33</v>
          </cell>
          <cell r="M5103">
            <v>113680</v>
          </cell>
        </row>
        <row r="5104">
          <cell r="A5104" t="str">
            <v>900717202-FV340</v>
          </cell>
          <cell r="B5104">
            <v>816</v>
          </cell>
          <cell r="C5104">
            <v>5622</v>
          </cell>
          <cell r="D5104" t="str">
            <v>816-5622</v>
          </cell>
          <cell r="E5104">
            <v>44508</v>
          </cell>
          <cell r="F5104">
            <v>230550108000</v>
          </cell>
          <cell r="G5104" t="str">
            <v>PAGO GIRO DIRECTO NOV2021</v>
          </cell>
          <cell r="H5104">
            <v>900717202</v>
          </cell>
          <cell r="I5104" t="str">
            <v>CENTRO INTEG DIAGN MEDICO IPS SAS</v>
          </cell>
          <cell r="J5104" t="str">
            <v>8037D82-</v>
          </cell>
          <cell r="K5104" t="str">
            <v>FV-340</v>
          </cell>
          <cell r="L5104" t="str">
            <v>FV340</v>
          </cell>
          <cell r="M5104">
            <v>113680</v>
          </cell>
        </row>
        <row r="5105">
          <cell r="A5105" t="str">
            <v>900717202-FV61</v>
          </cell>
          <cell r="B5105">
            <v>816</v>
          </cell>
          <cell r="C5105">
            <v>5622</v>
          </cell>
          <cell r="D5105" t="str">
            <v>816-5622</v>
          </cell>
          <cell r="E5105">
            <v>44508</v>
          </cell>
          <cell r="F5105">
            <v>230550108000</v>
          </cell>
          <cell r="G5105" t="str">
            <v>PAGO GIRO DIRECTO NOV2021</v>
          </cell>
          <cell r="H5105">
            <v>900717202</v>
          </cell>
          <cell r="I5105" t="str">
            <v>CENTRO INTEG DIAGN MEDICO IPS SAS</v>
          </cell>
          <cell r="J5105" t="str">
            <v>8037D82-</v>
          </cell>
          <cell r="K5105" t="str">
            <v>FV-61</v>
          </cell>
          <cell r="L5105" t="str">
            <v>FV61</v>
          </cell>
          <cell r="M5105">
            <v>113680</v>
          </cell>
        </row>
        <row r="5106">
          <cell r="A5106" t="str">
            <v>900717202-FV67</v>
          </cell>
          <cell r="B5106">
            <v>816</v>
          </cell>
          <cell r="C5106">
            <v>5622</v>
          </cell>
          <cell r="D5106" t="str">
            <v>816-5622</v>
          </cell>
          <cell r="E5106">
            <v>44508</v>
          </cell>
          <cell r="F5106">
            <v>230550108000</v>
          </cell>
          <cell r="G5106" t="str">
            <v>PAGO GIRO DIRECTO NOV2021</v>
          </cell>
          <cell r="H5106">
            <v>900717202</v>
          </cell>
          <cell r="I5106" t="str">
            <v>CENTRO INTEG DIAGN MEDICO IPS SAS</v>
          </cell>
          <cell r="J5106" t="str">
            <v>8027D82-</v>
          </cell>
          <cell r="K5106" t="str">
            <v>FV-67</v>
          </cell>
          <cell r="L5106" t="str">
            <v>FV67</v>
          </cell>
          <cell r="M5106">
            <v>113680</v>
          </cell>
        </row>
        <row r="5107">
          <cell r="A5107" t="str">
            <v>900717202-FV448</v>
          </cell>
          <cell r="B5107">
            <v>816</v>
          </cell>
          <cell r="C5107">
            <v>5736</v>
          </cell>
          <cell r="D5107" t="str">
            <v>816-5736</v>
          </cell>
          <cell r="E5107">
            <v>44537</v>
          </cell>
          <cell r="F5107">
            <v>230550108000</v>
          </cell>
          <cell r="G5107" t="str">
            <v>PAGO GIRO DIRECTO DIC2021</v>
          </cell>
          <cell r="H5107">
            <v>900717202</v>
          </cell>
          <cell r="I5107" t="str">
            <v>CENTRO INTEG DIAGN MEDICO IPS SAS</v>
          </cell>
          <cell r="J5107" t="str">
            <v>8027D82-</v>
          </cell>
          <cell r="K5107" t="str">
            <v>FV-448</v>
          </cell>
          <cell r="L5107" t="str">
            <v>FV448</v>
          </cell>
          <cell r="M5107">
            <v>113680</v>
          </cell>
        </row>
        <row r="5108">
          <cell r="A5108" t="str">
            <v>900717202-FV464</v>
          </cell>
          <cell r="B5108">
            <v>816</v>
          </cell>
          <cell r="C5108">
            <v>5736</v>
          </cell>
          <cell r="D5108" t="str">
            <v>816-5736</v>
          </cell>
          <cell r="E5108">
            <v>44537</v>
          </cell>
          <cell r="F5108">
            <v>230550108000</v>
          </cell>
          <cell r="G5108" t="str">
            <v>PAGO GIRO DIRECTO DIC2021</v>
          </cell>
          <cell r="H5108">
            <v>900717202</v>
          </cell>
          <cell r="I5108" t="str">
            <v>CENTRO INTEG DIAGN MEDICO IPS SAS</v>
          </cell>
          <cell r="J5108" t="str">
            <v>8027D82-</v>
          </cell>
          <cell r="K5108" t="str">
            <v>FV-464</v>
          </cell>
          <cell r="L5108" t="str">
            <v>FV464</v>
          </cell>
          <cell r="M5108">
            <v>113680</v>
          </cell>
        </row>
        <row r="5109">
          <cell r="A5109" t="str">
            <v>900717202-FV926</v>
          </cell>
          <cell r="B5109">
            <v>816</v>
          </cell>
          <cell r="C5109">
            <v>5838</v>
          </cell>
          <cell r="D5109" t="str">
            <v>816-5838</v>
          </cell>
          <cell r="E5109">
            <v>44580</v>
          </cell>
          <cell r="F5109">
            <v>230550108000</v>
          </cell>
          <cell r="G5109" t="str">
            <v>PAGO GIRO DIRECTO ENE2022</v>
          </cell>
          <cell r="H5109">
            <v>900717202</v>
          </cell>
          <cell r="I5109" t="str">
            <v>CENTRO INTEG DIAGN MEDICO IPS SAS</v>
          </cell>
          <cell r="J5109" t="str">
            <v>8027D82-</v>
          </cell>
          <cell r="K5109" t="str">
            <v>FV-926</v>
          </cell>
          <cell r="L5109" t="str">
            <v>FV926</v>
          </cell>
          <cell r="M5109">
            <v>113680</v>
          </cell>
        </row>
        <row r="5110">
          <cell r="A5110" t="str">
            <v>900717202-FV932</v>
          </cell>
          <cell r="B5110">
            <v>816</v>
          </cell>
          <cell r="C5110">
            <v>5838</v>
          </cell>
          <cell r="D5110" t="str">
            <v>816-5838</v>
          </cell>
          <cell r="E5110">
            <v>44580</v>
          </cell>
          <cell r="F5110">
            <v>230550108000</v>
          </cell>
          <cell r="G5110" t="str">
            <v>PAGO GIRO DIRECTO ENE2022</v>
          </cell>
          <cell r="H5110">
            <v>900717202</v>
          </cell>
          <cell r="I5110" t="str">
            <v>CENTRO INTEG DIAGN MEDICO IPS SAS</v>
          </cell>
          <cell r="J5110" t="str">
            <v>8037D82-</v>
          </cell>
          <cell r="K5110" t="str">
            <v>FV-932</v>
          </cell>
          <cell r="L5110" t="str">
            <v>FV932</v>
          </cell>
          <cell r="M5110">
            <v>113680</v>
          </cell>
        </row>
        <row r="5111">
          <cell r="A5111" t="str">
            <v>900717202-FV933</v>
          </cell>
          <cell r="B5111">
            <v>816</v>
          </cell>
          <cell r="C5111">
            <v>5838</v>
          </cell>
          <cell r="D5111" t="str">
            <v>816-5838</v>
          </cell>
          <cell r="E5111">
            <v>44580</v>
          </cell>
          <cell r="F5111">
            <v>230550108000</v>
          </cell>
          <cell r="G5111" t="str">
            <v>PAGO GIRO DIRECTO ENE2022</v>
          </cell>
          <cell r="H5111">
            <v>900717202</v>
          </cell>
          <cell r="I5111" t="str">
            <v>CENTRO INTEG DIAGN MEDICO IPS SAS</v>
          </cell>
          <cell r="J5111" t="str">
            <v>8037D82-</v>
          </cell>
          <cell r="K5111" t="str">
            <v>FV-933</v>
          </cell>
          <cell r="L5111" t="str">
            <v>FV933</v>
          </cell>
          <cell r="M5111">
            <v>113680</v>
          </cell>
        </row>
        <row r="5112">
          <cell r="A5112" t="str">
            <v>900717202-FV1204</v>
          </cell>
          <cell r="B5112">
            <v>816</v>
          </cell>
          <cell r="C5112">
            <v>5946</v>
          </cell>
          <cell r="D5112" t="str">
            <v>816-5946</v>
          </cell>
          <cell r="E5112">
            <v>44599</v>
          </cell>
          <cell r="F5112">
            <v>230550108000</v>
          </cell>
          <cell r="G5112" t="str">
            <v>GIRO DIRECTO FEBRERO 2022</v>
          </cell>
          <cell r="H5112">
            <v>900717202</v>
          </cell>
          <cell r="I5112" t="str">
            <v>CENTRO INTEG DIAGN MEDICO IPS SAS</v>
          </cell>
          <cell r="J5112" t="str">
            <v>8027D82-</v>
          </cell>
          <cell r="K5112" t="str">
            <v>FV1204</v>
          </cell>
          <cell r="L5112" t="str">
            <v>FV1204</v>
          </cell>
          <cell r="M5112">
            <v>113680</v>
          </cell>
        </row>
        <row r="5113">
          <cell r="A5113" t="str">
            <v>900717202-FV1213</v>
          </cell>
          <cell r="B5113">
            <v>816</v>
          </cell>
          <cell r="C5113">
            <v>5946</v>
          </cell>
          <cell r="D5113" t="str">
            <v>816-5946</v>
          </cell>
          <cell r="E5113">
            <v>44599</v>
          </cell>
          <cell r="F5113">
            <v>230550108000</v>
          </cell>
          <cell r="G5113" t="str">
            <v>GIRO DIRECTO FEBRERO 2022</v>
          </cell>
          <cell r="H5113">
            <v>900717202</v>
          </cell>
          <cell r="I5113" t="str">
            <v>CENTRO INTEG DIAGN MEDICO IPS SAS</v>
          </cell>
          <cell r="J5113" t="str">
            <v>8027D82-</v>
          </cell>
          <cell r="K5113" t="str">
            <v>FV1213</v>
          </cell>
          <cell r="L5113" t="str">
            <v>FV1213</v>
          </cell>
          <cell r="M5113">
            <v>113680</v>
          </cell>
        </row>
        <row r="5114">
          <cell r="A5114" t="str">
            <v>900717202-FV1218</v>
          </cell>
          <cell r="B5114">
            <v>816</v>
          </cell>
          <cell r="C5114">
            <v>5946</v>
          </cell>
          <cell r="D5114" t="str">
            <v>816-5946</v>
          </cell>
          <cell r="E5114">
            <v>44599</v>
          </cell>
          <cell r="F5114">
            <v>230550108000</v>
          </cell>
          <cell r="G5114" t="str">
            <v>GIRO DIRECTO FEBRERO 2022</v>
          </cell>
          <cell r="H5114">
            <v>900717202</v>
          </cell>
          <cell r="I5114" t="str">
            <v>CENTRO INTEG DIAGN MEDICO IPS SAS</v>
          </cell>
          <cell r="J5114" t="str">
            <v>8037D82-</v>
          </cell>
          <cell r="K5114" t="str">
            <v>FV1218</v>
          </cell>
          <cell r="L5114" t="str">
            <v>FV1218</v>
          </cell>
          <cell r="M5114">
            <v>113680</v>
          </cell>
        </row>
        <row r="5115">
          <cell r="A5115" t="str">
            <v>900717202-FV1224</v>
          </cell>
          <cell r="B5115">
            <v>816</v>
          </cell>
          <cell r="C5115">
            <v>5946</v>
          </cell>
          <cell r="D5115" t="str">
            <v>816-5946</v>
          </cell>
          <cell r="E5115">
            <v>44599</v>
          </cell>
          <cell r="F5115">
            <v>230550108000</v>
          </cell>
          <cell r="G5115" t="str">
            <v>GIRO DIRECTO FEBRERO 2022</v>
          </cell>
          <cell r="H5115">
            <v>900717202</v>
          </cell>
          <cell r="I5115" t="str">
            <v>CENTRO INTEG DIAGN MEDICO IPS SAS</v>
          </cell>
          <cell r="J5115" t="str">
            <v>8037D82-</v>
          </cell>
          <cell r="K5115" t="str">
            <v>FV1224</v>
          </cell>
          <cell r="L5115" t="str">
            <v>FV1224</v>
          </cell>
          <cell r="M5115">
            <v>113680</v>
          </cell>
        </row>
        <row r="5116">
          <cell r="A5116" t="str">
            <v>900717202-FV1225</v>
          </cell>
          <cell r="B5116">
            <v>816</v>
          </cell>
          <cell r="C5116">
            <v>5946</v>
          </cell>
          <cell r="D5116" t="str">
            <v>816-5946</v>
          </cell>
          <cell r="E5116">
            <v>44599</v>
          </cell>
          <cell r="F5116">
            <v>230550108000</v>
          </cell>
          <cell r="G5116" t="str">
            <v>GIRO DIRECTO FEBRERO 2022</v>
          </cell>
          <cell r="H5116">
            <v>900717202</v>
          </cell>
          <cell r="I5116" t="str">
            <v>CENTRO INTEG DIAGN MEDICO IPS SAS</v>
          </cell>
          <cell r="J5116" t="str">
            <v>8037D82-</v>
          </cell>
          <cell r="K5116" t="str">
            <v>FV1225</v>
          </cell>
          <cell r="L5116" t="str">
            <v>FV1225</v>
          </cell>
          <cell r="M5116">
            <v>113680</v>
          </cell>
        </row>
        <row r="5117">
          <cell r="A5117" t="str">
            <v>900717202-FV1798</v>
          </cell>
          <cell r="B5117">
            <v>816</v>
          </cell>
          <cell r="C5117">
            <v>6153</v>
          </cell>
          <cell r="D5117" t="str">
            <v>816-6153</v>
          </cell>
          <cell r="E5117">
            <v>44658</v>
          </cell>
          <cell r="F5117">
            <v>230550108000</v>
          </cell>
          <cell r="G5117" t="str">
            <v>PAGO GIRO DIREC ABR2022</v>
          </cell>
          <cell r="H5117">
            <v>900717202</v>
          </cell>
          <cell r="I5117" t="str">
            <v>CENTRO INTEG DIAGN MEDICO IPS SAS</v>
          </cell>
          <cell r="J5117" t="str">
            <v>8037D82-</v>
          </cell>
          <cell r="K5117" t="str">
            <v>FV1798</v>
          </cell>
          <cell r="L5117" t="str">
            <v>FV1798</v>
          </cell>
          <cell r="M5117">
            <v>115346</v>
          </cell>
        </row>
        <row r="5118">
          <cell r="A5118" t="str">
            <v>900717202-FV1936</v>
          </cell>
          <cell r="B5118">
            <v>816</v>
          </cell>
          <cell r="C5118">
            <v>6153</v>
          </cell>
          <cell r="D5118" t="str">
            <v>816-6153</v>
          </cell>
          <cell r="E5118">
            <v>44658</v>
          </cell>
          <cell r="F5118">
            <v>230550108000</v>
          </cell>
          <cell r="G5118" t="str">
            <v>PAGO GIRO DIREC ABR2022</v>
          </cell>
          <cell r="H5118">
            <v>900717202</v>
          </cell>
          <cell r="I5118" t="str">
            <v>CENTRO INTEG DIAGN MEDICO IPS SAS</v>
          </cell>
          <cell r="J5118" t="str">
            <v>8037D82-</v>
          </cell>
          <cell r="K5118" t="str">
            <v>FV1936</v>
          </cell>
          <cell r="L5118" t="str">
            <v>FV1936</v>
          </cell>
          <cell r="M5118">
            <v>115346</v>
          </cell>
        </row>
        <row r="5119">
          <cell r="A5119" t="str">
            <v>900717202-FV1964</v>
          </cell>
          <cell r="B5119">
            <v>816</v>
          </cell>
          <cell r="C5119">
            <v>6153</v>
          </cell>
          <cell r="D5119" t="str">
            <v>816-6153</v>
          </cell>
          <cell r="E5119">
            <v>44658</v>
          </cell>
          <cell r="F5119">
            <v>230550108000</v>
          </cell>
          <cell r="G5119" t="str">
            <v>PAGO GIRO DIREC ABR2022</v>
          </cell>
          <cell r="H5119">
            <v>900717202</v>
          </cell>
          <cell r="I5119" t="str">
            <v>CENTRO INTEG DIAGN MEDICO IPS SAS</v>
          </cell>
          <cell r="J5119" t="str">
            <v>8032D82-</v>
          </cell>
          <cell r="K5119" t="str">
            <v>FV1964</v>
          </cell>
          <cell r="L5119" t="str">
            <v>FV1964</v>
          </cell>
          <cell r="M5119">
            <v>115346</v>
          </cell>
        </row>
        <row r="5120">
          <cell r="A5120" t="str">
            <v>900717202-FV2256</v>
          </cell>
          <cell r="B5120">
            <v>816</v>
          </cell>
          <cell r="C5120">
            <v>6247</v>
          </cell>
          <cell r="D5120" t="str">
            <v>816-6247</v>
          </cell>
          <cell r="E5120">
            <v>44687</v>
          </cell>
          <cell r="F5120">
            <v>230550108000</v>
          </cell>
          <cell r="G5120" t="str">
            <v>PAGO GIRO DIRECT MAY2022</v>
          </cell>
          <cell r="H5120">
            <v>900717202</v>
          </cell>
          <cell r="I5120" t="str">
            <v>CENTRO INTEG DIAGN MEDICO IPS SAS</v>
          </cell>
          <cell r="J5120" t="str">
            <v>8046D82-</v>
          </cell>
          <cell r="K5120" t="str">
            <v>FV2256</v>
          </cell>
          <cell r="L5120" t="str">
            <v>FV2256</v>
          </cell>
          <cell r="M5120">
            <v>115346</v>
          </cell>
        </row>
        <row r="5121">
          <cell r="A5121" t="str">
            <v>900717202-FV2264</v>
          </cell>
          <cell r="B5121">
            <v>816</v>
          </cell>
          <cell r="C5121">
            <v>6247</v>
          </cell>
          <cell r="D5121" t="str">
            <v>816-6247</v>
          </cell>
          <cell r="E5121">
            <v>44687</v>
          </cell>
          <cell r="F5121">
            <v>230550108000</v>
          </cell>
          <cell r="G5121" t="str">
            <v>PAGO GIRO DIRECT MAY2022</v>
          </cell>
          <cell r="H5121">
            <v>900717202</v>
          </cell>
          <cell r="I5121" t="str">
            <v>CENTRO INTEG DIAGN MEDICO IPS SAS</v>
          </cell>
          <cell r="J5121" t="str">
            <v>8037D82-</v>
          </cell>
          <cell r="K5121" t="str">
            <v>FV2264</v>
          </cell>
          <cell r="L5121" t="str">
            <v>FV2264</v>
          </cell>
          <cell r="M5121">
            <v>115346</v>
          </cell>
        </row>
        <row r="5122">
          <cell r="A5122" t="str">
            <v>900717202-FV2266</v>
          </cell>
          <cell r="B5122">
            <v>816</v>
          </cell>
          <cell r="C5122">
            <v>6247</v>
          </cell>
          <cell r="D5122" t="str">
            <v>816-6247</v>
          </cell>
          <cell r="E5122">
            <v>44687</v>
          </cell>
          <cell r="F5122">
            <v>230550108000</v>
          </cell>
          <cell r="G5122" t="str">
            <v>PAGO GIRO DIRECT MAY2022</v>
          </cell>
          <cell r="H5122">
            <v>900717202</v>
          </cell>
          <cell r="I5122" t="str">
            <v>CENTRO INTEG DIAGN MEDICO IPS SAS</v>
          </cell>
          <cell r="J5122" t="str">
            <v>8037D82-</v>
          </cell>
          <cell r="K5122" t="str">
            <v>FV2266</v>
          </cell>
          <cell r="L5122" t="str">
            <v>FV2266</v>
          </cell>
          <cell r="M5122">
            <v>115346</v>
          </cell>
        </row>
        <row r="5123">
          <cell r="A5123" t="str">
            <v>900717202-FV2402</v>
          </cell>
          <cell r="B5123">
            <v>816</v>
          </cell>
          <cell r="C5123">
            <v>6247</v>
          </cell>
          <cell r="D5123" t="str">
            <v>816-6247</v>
          </cell>
          <cell r="E5123">
            <v>44687</v>
          </cell>
          <cell r="F5123">
            <v>230550108000</v>
          </cell>
          <cell r="G5123" t="str">
            <v>PAGO GIRO DIRECT MAY2022</v>
          </cell>
          <cell r="H5123">
            <v>900717202</v>
          </cell>
          <cell r="I5123" t="str">
            <v>CENTRO INTEG DIAGN MEDICO IPS SAS</v>
          </cell>
          <cell r="J5123" t="str">
            <v>8027D82-</v>
          </cell>
          <cell r="K5123" t="str">
            <v>FV2402</v>
          </cell>
          <cell r="L5123" t="str">
            <v>FV2402</v>
          </cell>
          <cell r="M5123">
            <v>115346</v>
          </cell>
        </row>
        <row r="5124">
          <cell r="A5124" t="str">
            <v>900717202-FV2614</v>
          </cell>
          <cell r="B5124">
            <v>816</v>
          </cell>
          <cell r="C5124">
            <v>6327</v>
          </cell>
          <cell r="D5124" t="str">
            <v>816-6327</v>
          </cell>
          <cell r="E5124">
            <v>44719</v>
          </cell>
          <cell r="F5124">
            <v>230550108000</v>
          </cell>
          <cell r="G5124" t="str">
            <v>PAGO GIRO DIREC JUN2022</v>
          </cell>
          <cell r="H5124">
            <v>900717202</v>
          </cell>
          <cell r="I5124" t="str">
            <v>CENTRO INTEG DIAGN MEDICO IPS SAS</v>
          </cell>
          <cell r="J5124" t="str">
            <v>8037D82-</v>
          </cell>
          <cell r="K5124" t="str">
            <v>FV2614</v>
          </cell>
          <cell r="L5124" t="str">
            <v>FV2614</v>
          </cell>
          <cell r="M5124">
            <v>115346</v>
          </cell>
        </row>
        <row r="5125">
          <cell r="A5125" t="str">
            <v>900717202-FV3059</v>
          </cell>
          <cell r="B5125">
            <v>816</v>
          </cell>
          <cell r="C5125">
            <v>6425</v>
          </cell>
          <cell r="D5125" t="str">
            <v>816-6425</v>
          </cell>
          <cell r="E5125">
            <v>44750</v>
          </cell>
          <cell r="F5125">
            <v>230550108000</v>
          </cell>
          <cell r="G5125" t="str">
            <v>PAGO GIRO DIRECT JUL2022</v>
          </cell>
          <cell r="H5125">
            <v>900717202</v>
          </cell>
          <cell r="I5125" t="str">
            <v>CENTRO INTEG DIAGN MEDICO IPS SAS</v>
          </cell>
          <cell r="J5125" t="str">
            <v>8046D82-</v>
          </cell>
          <cell r="K5125" t="str">
            <v>FV3059</v>
          </cell>
          <cell r="L5125" t="str">
            <v>FV3059</v>
          </cell>
          <cell r="M5125">
            <v>115346</v>
          </cell>
        </row>
        <row r="5126">
          <cell r="A5126" t="str">
            <v>900717202-FV3873</v>
          </cell>
          <cell r="B5126">
            <v>816</v>
          </cell>
          <cell r="C5126">
            <v>6507</v>
          </cell>
          <cell r="D5126" t="str">
            <v>816-6507</v>
          </cell>
          <cell r="E5126">
            <v>44778</v>
          </cell>
          <cell r="F5126">
            <v>230550108000</v>
          </cell>
          <cell r="G5126" t="str">
            <v>PAGO GIRO DIRECT AGO2022</v>
          </cell>
          <cell r="H5126">
            <v>900717202</v>
          </cell>
          <cell r="I5126" t="str">
            <v>CENTRO INTEG DIAGN MEDICO IPS SAS</v>
          </cell>
          <cell r="J5126" t="str">
            <v>8037D82-</v>
          </cell>
          <cell r="K5126" t="str">
            <v>FV3873</v>
          </cell>
          <cell r="L5126" t="str">
            <v>FV3873</v>
          </cell>
          <cell r="M5126">
            <v>115346</v>
          </cell>
        </row>
        <row r="5127">
          <cell r="A5127" t="str">
            <v>900717202-FV3879</v>
          </cell>
          <cell r="B5127">
            <v>816</v>
          </cell>
          <cell r="C5127">
            <v>6507</v>
          </cell>
          <cell r="D5127" t="str">
            <v>816-6507</v>
          </cell>
          <cell r="E5127">
            <v>44778</v>
          </cell>
          <cell r="F5127">
            <v>230550108000</v>
          </cell>
          <cell r="G5127" t="str">
            <v>PAGO GIRO DIRECT AGO2022</v>
          </cell>
          <cell r="H5127">
            <v>900717202</v>
          </cell>
          <cell r="I5127" t="str">
            <v>CENTRO INTEG DIAGN MEDICO IPS SAS</v>
          </cell>
          <cell r="J5127" t="str">
            <v>8037D82-</v>
          </cell>
          <cell r="K5127" t="str">
            <v>FV3879</v>
          </cell>
          <cell r="L5127" t="str">
            <v>FV3879</v>
          </cell>
          <cell r="M5127">
            <v>115346</v>
          </cell>
        </row>
        <row r="5128">
          <cell r="A5128" t="str">
            <v>900717202-FV4122</v>
          </cell>
          <cell r="B5128">
            <v>816</v>
          </cell>
          <cell r="C5128">
            <v>6587</v>
          </cell>
          <cell r="D5128" t="str">
            <v>816-6587</v>
          </cell>
          <cell r="E5128">
            <v>44811</v>
          </cell>
          <cell r="F5128">
            <v>230550108000</v>
          </cell>
          <cell r="G5128" t="str">
            <v>PAGO GIRO DIRECT SEP2022</v>
          </cell>
          <cell r="H5128">
            <v>900717202</v>
          </cell>
          <cell r="I5128" t="str">
            <v>CENTRO INTEG DIAGN MEDICO IPS SAS</v>
          </cell>
          <cell r="J5128" t="str">
            <v>8037D82-</v>
          </cell>
          <cell r="K5128" t="str">
            <v>FV4122</v>
          </cell>
          <cell r="L5128" t="str">
            <v>FV4122</v>
          </cell>
          <cell r="M5128">
            <v>115346</v>
          </cell>
        </row>
        <row r="5129">
          <cell r="A5129" t="str">
            <v>900717202-FV4803</v>
          </cell>
          <cell r="B5129">
            <v>816</v>
          </cell>
          <cell r="C5129">
            <v>6713</v>
          </cell>
          <cell r="D5129" t="str">
            <v>816-6713</v>
          </cell>
          <cell r="E5129">
            <v>44841</v>
          </cell>
          <cell r="F5129">
            <v>230550108000</v>
          </cell>
          <cell r="G5129" t="str">
            <v>PAGO GIRO DIRECT OCT2022</v>
          </cell>
          <cell r="H5129">
            <v>900717202</v>
          </cell>
          <cell r="I5129" t="str">
            <v>CENTRO INTEG DIAGN MEDICO IPS SAS</v>
          </cell>
          <cell r="J5129" t="str">
            <v>8037D82-</v>
          </cell>
          <cell r="K5129" t="str">
            <v>FV4803</v>
          </cell>
          <cell r="L5129" t="str">
            <v>FV4803</v>
          </cell>
          <cell r="M5129">
            <v>115346</v>
          </cell>
        </row>
        <row r="5130">
          <cell r="A5130" t="str">
            <v>900717202-FV5308</v>
          </cell>
          <cell r="B5130">
            <v>816</v>
          </cell>
          <cell r="C5130">
            <v>6816</v>
          </cell>
          <cell r="D5130" t="str">
            <v>816-6816</v>
          </cell>
          <cell r="E5130">
            <v>44873</v>
          </cell>
          <cell r="F5130">
            <v>230550108000</v>
          </cell>
          <cell r="G5130" t="str">
            <v>PAGO GIRO DIRECT NOV2022</v>
          </cell>
          <cell r="H5130">
            <v>900717202</v>
          </cell>
          <cell r="I5130" t="str">
            <v>CENTRO INTEG DIAGN MEDICO IPS SAS</v>
          </cell>
          <cell r="J5130" t="str">
            <v>8037D82-</v>
          </cell>
          <cell r="K5130" t="str">
            <v>FV5308</v>
          </cell>
          <cell r="L5130" t="str">
            <v>FV5308</v>
          </cell>
          <cell r="M5130">
            <v>115346</v>
          </cell>
        </row>
        <row r="5131">
          <cell r="A5131" t="str">
            <v>900717202-FV5341</v>
          </cell>
          <cell r="B5131">
            <v>816</v>
          </cell>
          <cell r="C5131">
            <v>6816</v>
          </cell>
          <cell r="D5131" t="str">
            <v>816-6816</v>
          </cell>
          <cell r="E5131">
            <v>44873</v>
          </cell>
          <cell r="F5131">
            <v>230550108000</v>
          </cell>
          <cell r="G5131" t="str">
            <v>PAGO GIRO DIRECT NOV2022</v>
          </cell>
          <cell r="H5131">
            <v>900717202</v>
          </cell>
          <cell r="I5131" t="str">
            <v>CENTRO INTEG DIAGN MEDICO IPS SAS</v>
          </cell>
          <cell r="J5131" t="str">
            <v>8037D82-</v>
          </cell>
          <cell r="K5131" t="str">
            <v>FV5341</v>
          </cell>
          <cell r="L5131" t="str">
            <v>FV5341</v>
          </cell>
          <cell r="M5131">
            <v>115346</v>
          </cell>
        </row>
        <row r="5132">
          <cell r="A5132" t="str">
            <v>900717202-FV5416</v>
          </cell>
          <cell r="B5132">
            <v>816</v>
          </cell>
          <cell r="C5132">
            <v>6816</v>
          </cell>
          <cell r="D5132" t="str">
            <v>816-6816</v>
          </cell>
          <cell r="E5132">
            <v>44873</v>
          </cell>
          <cell r="F5132">
            <v>230550108000</v>
          </cell>
          <cell r="G5132" t="str">
            <v>PAGO GIRO DIRECT NOV2022</v>
          </cell>
          <cell r="H5132">
            <v>900717202</v>
          </cell>
          <cell r="I5132" t="str">
            <v>CENTRO INTEG DIAGN MEDICO IPS SAS</v>
          </cell>
          <cell r="J5132" t="str">
            <v>8037D82-</v>
          </cell>
          <cell r="K5132" t="str">
            <v>FV5416</v>
          </cell>
          <cell r="L5132" t="str">
            <v>FV5416</v>
          </cell>
          <cell r="M5132">
            <v>115346</v>
          </cell>
        </row>
        <row r="5133">
          <cell r="A5133" t="str">
            <v>900717202-FV5690</v>
          </cell>
          <cell r="B5133">
            <v>816</v>
          </cell>
          <cell r="C5133">
            <v>6816</v>
          </cell>
          <cell r="D5133" t="str">
            <v>816-6816</v>
          </cell>
          <cell r="E5133">
            <v>44873</v>
          </cell>
          <cell r="F5133">
            <v>230550108000</v>
          </cell>
          <cell r="G5133" t="str">
            <v>PAGO GIRO DIRECT NOV2022</v>
          </cell>
          <cell r="H5133">
            <v>900717202</v>
          </cell>
          <cell r="I5133" t="str">
            <v>CENTRO INTEG DIAGN MEDICO IPS SAS</v>
          </cell>
          <cell r="J5133" t="str">
            <v>8037D82-</v>
          </cell>
          <cell r="K5133" t="str">
            <v>FV5690</v>
          </cell>
          <cell r="L5133" t="str">
            <v>FV5690</v>
          </cell>
          <cell r="M5133">
            <v>115346</v>
          </cell>
        </row>
        <row r="5134">
          <cell r="A5134" t="str">
            <v>900717202-FV5927</v>
          </cell>
          <cell r="B5134">
            <v>816</v>
          </cell>
          <cell r="C5134">
            <v>6919</v>
          </cell>
          <cell r="D5134" t="str">
            <v>816-6919</v>
          </cell>
          <cell r="E5134">
            <v>44902</v>
          </cell>
          <cell r="F5134">
            <v>230550108000</v>
          </cell>
          <cell r="G5134" t="str">
            <v>PAGO GIRO DIRECT DIC/22</v>
          </cell>
          <cell r="H5134">
            <v>900717202</v>
          </cell>
          <cell r="I5134" t="str">
            <v>CENTRO INTEG DIAGN MEDICO IPS SAS</v>
          </cell>
          <cell r="J5134" t="str">
            <v>8037D82-</v>
          </cell>
          <cell r="K5134" t="str">
            <v>FV5927</v>
          </cell>
          <cell r="L5134" t="str">
            <v>FV5927</v>
          </cell>
          <cell r="M5134">
            <v>115346</v>
          </cell>
        </row>
        <row r="5135">
          <cell r="A5135" t="str">
            <v>900717202-FV6379</v>
          </cell>
          <cell r="B5135">
            <v>816</v>
          </cell>
          <cell r="C5135">
            <v>7025</v>
          </cell>
          <cell r="D5135" t="str">
            <v>816-7025</v>
          </cell>
          <cell r="E5135">
            <v>44946</v>
          </cell>
          <cell r="F5135">
            <v>230550108000</v>
          </cell>
          <cell r="G5135" t="str">
            <v>PAGO GIRO DIRECT ENE2023</v>
          </cell>
          <cell r="H5135">
            <v>900717202</v>
          </cell>
          <cell r="I5135" t="str">
            <v>CENTRO INTEG DIAGN MEDICO IPS SAS</v>
          </cell>
          <cell r="J5135" t="str">
            <v>8037D82-</v>
          </cell>
          <cell r="K5135" t="str">
            <v>FV6379</v>
          </cell>
          <cell r="L5135" t="str">
            <v>FV6379</v>
          </cell>
          <cell r="M5135">
            <v>115346</v>
          </cell>
        </row>
        <row r="5136">
          <cell r="A5136" t="str">
            <v>900717202-FV6653</v>
          </cell>
          <cell r="B5136">
            <v>816</v>
          </cell>
          <cell r="C5136">
            <v>7136</v>
          </cell>
          <cell r="D5136" t="str">
            <v>816-7136</v>
          </cell>
          <cell r="E5136">
            <v>44964</v>
          </cell>
          <cell r="F5136">
            <v>230550108000</v>
          </cell>
          <cell r="G5136" t="str">
            <v>PAGO GIRO DIRECT FEB2023</v>
          </cell>
          <cell r="H5136">
            <v>900717202</v>
          </cell>
          <cell r="I5136" t="str">
            <v>CENTRO INTEG DIAGN MEDICO IPS SAS</v>
          </cell>
          <cell r="J5136" t="str">
            <v>8037D82-</v>
          </cell>
          <cell r="K5136" t="str">
            <v>FV6653</v>
          </cell>
          <cell r="L5136" t="str">
            <v>FV6653</v>
          </cell>
          <cell r="M5136">
            <v>115346</v>
          </cell>
        </row>
        <row r="5137">
          <cell r="A5137" t="str">
            <v>900717202-FV7108</v>
          </cell>
          <cell r="B5137">
            <v>816</v>
          </cell>
          <cell r="C5137">
            <v>7244</v>
          </cell>
          <cell r="D5137" t="str">
            <v>816-7244</v>
          </cell>
          <cell r="E5137">
            <v>44992</v>
          </cell>
          <cell r="F5137">
            <v>230550108000</v>
          </cell>
          <cell r="G5137" t="str">
            <v>PAGO GIRO DIRECT MAR2023</v>
          </cell>
          <cell r="H5137">
            <v>900717202</v>
          </cell>
          <cell r="I5137" t="str">
            <v>CENTRO INTEG DIAGN MEDICO IPS SAS</v>
          </cell>
          <cell r="J5137" t="str">
            <v>8037D82-</v>
          </cell>
          <cell r="K5137" t="str">
            <v>FV7108</v>
          </cell>
          <cell r="L5137" t="str">
            <v>FV7108</v>
          </cell>
          <cell r="M5137">
            <v>115346</v>
          </cell>
        </row>
        <row r="5138">
          <cell r="A5138" t="str">
            <v>900717202-FV10406</v>
          </cell>
          <cell r="B5138">
            <v>816</v>
          </cell>
          <cell r="C5138">
            <v>7450</v>
          </cell>
          <cell r="D5138" t="str">
            <v>816-7450</v>
          </cell>
          <cell r="E5138">
            <v>45054</v>
          </cell>
          <cell r="F5138">
            <v>230550108000</v>
          </cell>
          <cell r="G5138" t="str">
            <v>PGO GIRO DIRECT MAYO/23</v>
          </cell>
          <cell r="H5138">
            <v>900717202</v>
          </cell>
          <cell r="I5138" t="str">
            <v>CENTRO INTEG DIAGN MEDICO IPS SAS</v>
          </cell>
          <cell r="J5138" t="str">
            <v>8037D82-</v>
          </cell>
          <cell r="K5138" t="str">
            <v>FV10406</v>
          </cell>
          <cell r="L5138" t="str">
            <v>FV10406</v>
          </cell>
          <cell r="M5138">
            <v>117203</v>
          </cell>
        </row>
        <row r="5139">
          <cell r="A5139" t="str">
            <v>900717202-FV10413</v>
          </cell>
          <cell r="B5139">
            <v>816</v>
          </cell>
          <cell r="C5139">
            <v>7450</v>
          </cell>
          <cell r="D5139" t="str">
            <v>816-7450</v>
          </cell>
          <cell r="E5139">
            <v>45054</v>
          </cell>
          <cell r="F5139">
            <v>230550108000</v>
          </cell>
          <cell r="G5139" t="str">
            <v>PGO GIRO DIRECT MAYO/23</v>
          </cell>
          <cell r="H5139">
            <v>900717202</v>
          </cell>
          <cell r="I5139" t="str">
            <v>CENTRO INTEG DIAGN MEDICO IPS SAS</v>
          </cell>
          <cell r="J5139" t="str">
            <v>8037D82-</v>
          </cell>
          <cell r="K5139" t="str">
            <v>FV10413</v>
          </cell>
          <cell r="L5139" t="str">
            <v>FV10413</v>
          </cell>
          <cell r="M5139">
            <v>117203</v>
          </cell>
        </row>
        <row r="5140">
          <cell r="A5140" t="str">
            <v>900717202-FV10415</v>
          </cell>
          <cell r="B5140">
            <v>816</v>
          </cell>
          <cell r="C5140">
            <v>7450</v>
          </cell>
          <cell r="D5140" t="str">
            <v>816-7450</v>
          </cell>
          <cell r="E5140">
            <v>45054</v>
          </cell>
          <cell r="F5140">
            <v>230550108000</v>
          </cell>
          <cell r="G5140" t="str">
            <v>PGO GIRO DIRECT MAYO/23</v>
          </cell>
          <cell r="H5140">
            <v>900717202</v>
          </cell>
          <cell r="I5140" t="str">
            <v>CENTRO INTEG DIAGN MEDICO IPS SAS</v>
          </cell>
          <cell r="J5140" t="str">
            <v>8037D82-</v>
          </cell>
          <cell r="K5140" t="str">
            <v>FV10415</v>
          </cell>
          <cell r="L5140" t="str">
            <v>FV10415</v>
          </cell>
          <cell r="M5140">
            <v>117203</v>
          </cell>
        </row>
        <row r="5141">
          <cell r="A5141" t="str">
            <v>900717202-FV10427</v>
          </cell>
          <cell r="B5141">
            <v>816</v>
          </cell>
          <cell r="C5141">
            <v>7450</v>
          </cell>
          <cell r="D5141" t="str">
            <v>816-7450</v>
          </cell>
          <cell r="E5141">
            <v>45054</v>
          </cell>
          <cell r="F5141">
            <v>230550108000</v>
          </cell>
          <cell r="G5141" t="str">
            <v>PGO GIRO DIRECT MAYO/23</v>
          </cell>
          <cell r="H5141">
            <v>900717202</v>
          </cell>
          <cell r="I5141" t="str">
            <v>CENTRO INTEG DIAGN MEDICO IPS SAS</v>
          </cell>
          <cell r="J5141" t="str">
            <v>8037D82-</v>
          </cell>
          <cell r="K5141" t="str">
            <v>FV10427</v>
          </cell>
          <cell r="L5141" t="str">
            <v>FV10427</v>
          </cell>
          <cell r="M5141">
            <v>117203</v>
          </cell>
        </row>
        <row r="5142">
          <cell r="A5142" t="str">
            <v>900717202-FV10429</v>
          </cell>
          <cell r="B5142">
            <v>816</v>
          </cell>
          <cell r="C5142">
            <v>7450</v>
          </cell>
          <cell r="D5142" t="str">
            <v>816-7450</v>
          </cell>
          <cell r="E5142">
            <v>45054</v>
          </cell>
          <cell r="F5142">
            <v>230550108000</v>
          </cell>
          <cell r="G5142" t="str">
            <v>PGO GIRO DIRECT MAYO/23</v>
          </cell>
          <cell r="H5142">
            <v>900717202</v>
          </cell>
          <cell r="I5142" t="str">
            <v>CENTRO INTEG DIAGN MEDICO IPS SAS</v>
          </cell>
          <cell r="J5142" t="str">
            <v>8027D82-</v>
          </cell>
          <cell r="K5142" t="str">
            <v>FV10429</v>
          </cell>
          <cell r="L5142" t="str">
            <v>FV10429</v>
          </cell>
          <cell r="M5142">
            <v>117203</v>
          </cell>
        </row>
        <row r="5143">
          <cell r="A5143" t="str">
            <v>900717202-FV10431</v>
          </cell>
          <cell r="B5143">
            <v>816</v>
          </cell>
          <cell r="C5143">
            <v>7450</v>
          </cell>
          <cell r="D5143" t="str">
            <v>816-7450</v>
          </cell>
          <cell r="E5143">
            <v>45054</v>
          </cell>
          <cell r="F5143">
            <v>230550108000</v>
          </cell>
          <cell r="G5143" t="str">
            <v>PGO GIRO DIRECT MAYO/23</v>
          </cell>
          <cell r="H5143">
            <v>900717202</v>
          </cell>
          <cell r="I5143" t="str">
            <v>CENTRO INTEG DIAGN MEDICO IPS SAS</v>
          </cell>
          <cell r="J5143" t="str">
            <v>8046D82-</v>
          </cell>
          <cell r="K5143" t="str">
            <v>FV10431</v>
          </cell>
          <cell r="L5143" t="str">
            <v>FV10431</v>
          </cell>
          <cell r="M5143">
            <v>117203</v>
          </cell>
        </row>
        <row r="5144">
          <cell r="A5144" t="str">
            <v>900717202-FV11783</v>
          </cell>
          <cell r="B5144">
            <v>816</v>
          </cell>
          <cell r="C5144">
            <v>7544</v>
          </cell>
          <cell r="D5144" t="str">
            <v>816-7544</v>
          </cell>
          <cell r="E5144">
            <v>45084</v>
          </cell>
          <cell r="F5144">
            <v>230550108000</v>
          </cell>
          <cell r="G5144" t="str">
            <v>PGO GIRO DIRECT JUN/23</v>
          </cell>
          <cell r="H5144">
            <v>900717202</v>
          </cell>
          <cell r="I5144" t="str">
            <v>CENTRO INTEG DIAGN MEDICO IPS SAS</v>
          </cell>
          <cell r="J5144" t="str">
            <v>8027D82-</v>
          </cell>
          <cell r="K5144" t="str">
            <v>FV11783</v>
          </cell>
          <cell r="L5144" t="str">
            <v>FV11783</v>
          </cell>
          <cell r="M5144">
            <v>117203</v>
          </cell>
        </row>
        <row r="5145">
          <cell r="A5145" t="str">
            <v>900717202-FV11714</v>
          </cell>
          <cell r="B5145">
            <v>816</v>
          </cell>
          <cell r="C5145">
            <v>7544</v>
          </cell>
          <cell r="D5145" t="str">
            <v>816-7544</v>
          </cell>
          <cell r="E5145">
            <v>45084</v>
          </cell>
          <cell r="F5145">
            <v>230550108000</v>
          </cell>
          <cell r="G5145" t="str">
            <v>PGO GIRO DIRECT JUN/23</v>
          </cell>
          <cell r="H5145">
            <v>900717202</v>
          </cell>
          <cell r="I5145" t="str">
            <v>CENTRO INTEG DIAGN MEDICO IPS SAS</v>
          </cell>
          <cell r="J5145" t="str">
            <v>8027D82-</v>
          </cell>
          <cell r="K5145" t="str">
            <v>FV11714</v>
          </cell>
          <cell r="L5145" t="str">
            <v>FV11714</v>
          </cell>
          <cell r="M5145">
            <v>117203</v>
          </cell>
        </row>
        <row r="5146">
          <cell r="A5146" t="str">
            <v>900717202-FV10893</v>
          </cell>
          <cell r="B5146">
            <v>816</v>
          </cell>
          <cell r="C5146">
            <v>7544</v>
          </cell>
          <cell r="D5146" t="str">
            <v>816-7544</v>
          </cell>
          <cell r="E5146">
            <v>45084</v>
          </cell>
          <cell r="F5146">
            <v>230550108000</v>
          </cell>
          <cell r="G5146" t="str">
            <v>PGO GIRO DIRECT JUN/23</v>
          </cell>
          <cell r="H5146">
            <v>900717202</v>
          </cell>
          <cell r="I5146" t="str">
            <v>CENTRO INTEG DIAGN MEDICO IPS SAS</v>
          </cell>
          <cell r="J5146" t="str">
            <v>8027D82-</v>
          </cell>
          <cell r="K5146" t="str">
            <v>FV10893</v>
          </cell>
          <cell r="L5146" t="str">
            <v>FV10893</v>
          </cell>
          <cell r="M5146">
            <v>117203</v>
          </cell>
        </row>
        <row r="5147">
          <cell r="A5147" t="str">
            <v>900717202-FV10895</v>
          </cell>
          <cell r="B5147">
            <v>816</v>
          </cell>
          <cell r="C5147">
            <v>7544</v>
          </cell>
          <cell r="D5147" t="str">
            <v>816-7544</v>
          </cell>
          <cell r="E5147">
            <v>45084</v>
          </cell>
          <cell r="F5147">
            <v>230550108000</v>
          </cell>
          <cell r="G5147" t="str">
            <v>PGO GIRO DIRECT JUN/23</v>
          </cell>
          <cell r="H5147">
            <v>900717202</v>
          </cell>
          <cell r="I5147" t="str">
            <v>CENTRO INTEG DIAGN MEDICO IPS SAS</v>
          </cell>
          <cell r="J5147" t="str">
            <v>8027D82-</v>
          </cell>
          <cell r="K5147" t="str">
            <v>FV10895</v>
          </cell>
          <cell r="L5147" t="str">
            <v>FV10895</v>
          </cell>
          <cell r="M5147">
            <v>117203</v>
          </cell>
        </row>
        <row r="5148">
          <cell r="A5148" t="str">
            <v>900717202-FV10896</v>
          </cell>
          <cell r="B5148">
            <v>816</v>
          </cell>
          <cell r="C5148">
            <v>7544</v>
          </cell>
          <cell r="D5148" t="str">
            <v>816-7544</v>
          </cell>
          <cell r="E5148">
            <v>45084</v>
          </cell>
          <cell r="F5148">
            <v>230550108000</v>
          </cell>
          <cell r="G5148" t="str">
            <v>PGO GIRO DIRECT JUN/23</v>
          </cell>
          <cell r="H5148">
            <v>900717202</v>
          </cell>
          <cell r="I5148" t="str">
            <v>CENTRO INTEG DIAGN MEDICO IPS SAS</v>
          </cell>
          <cell r="J5148" t="str">
            <v>8027D82-</v>
          </cell>
          <cell r="K5148" t="str">
            <v>FV10896</v>
          </cell>
          <cell r="L5148" t="str">
            <v>FV10896</v>
          </cell>
          <cell r="M5148">
            <v>117203</v>
          </cell>
        </row>
        <row r="5149">
          <cell r="A5149" t="str">
            <v>900717202-FV10943</v>
          </cell>
          <cell r="B5149">
            <v>816</v>
          </cell>
          <cell r="C5149">
            <v>7544</v>
          </cell>
          <cell r="D5149" t="str">
            <v>816-7544</v>
          </cell>
          <cell r="E5149">
            <v>45084</v>
          </cell>
          <cell r="F5149">
            <v>230550108000</v>
          </cell>
          <cell r="G5149" t="str">
            <v>PGO GIRO DIRECT JUN/23</v>
          </cell>
          <cell r="H5149">
            <v>900717202</v>
          </cell>
          <cell r="I5149" t="str">
            <v>CENTRO INTEG DIAGN MEDICO IPS SAS</v>
          </cell>
          <cell r="J5149" t="str">
            <v>8046D82-</v>
          </cell>
          <cell r="K5149" t="str">
            <v>FV10943</v>
          </cell>
          <cell r="L5149" t="str">
            <v>FV10943</v>
          </cell>
          <cell r="M5149">
            <v>117203</v>
          </cell>
        </row>
        <row r="5150">
          <cell r="A5150" t="str">
            <v>900717202-FV10945</v>
          </cell>
          <cell r="B5150">
            <v>816</v>
          </cell>
          <cell r="C5150">
            <v>7544</v>
          </cell>
          <cell r="D5150" t="str">
            <v>816-7544</v>
          </cell>
          <cell r="E5150">
            <v>45084</v>
          </cell>
          <cell r="F5150">
            <v>230550108000</v>
          </cell>
          <cell r="G5150" t="str">
            <v>PGO GIRO DIRECT JUN/23</v>
          </cell>
          <cell r="H5150">
            <v>900717202</v>
          </cell>
          <cell r="I5150" t="str">
            <v>CENTRO INTEG DIAGN MEDICO IPS SAS</v>
          </cell>
          <cell r="J5150" t="str">
            <v>8027D82-</v>
          </cell>
          <cell r="K5150" t="str">
            <v>FV10945</v>
          </cell>
          <cell r="L5150" t="str">
            <v>FV10945</v>
          </cell>
          <cell r="M5150">
            <v>117203</v>
          </cell>
        </row>
        <row r="5151">
          <cell r="A5151" t="str">
            <v>900717202-FV10946</v>
          </cell>
          <cell r="B5151">
            <v>816</v>
          </cell>
          <cell r="C5151">
            <v>7544</v>
          </cell>
          <cell r="D5151" t="str">
            <v>816-7544</v>
          </cell>
          <cell r="E5151">
            <v>45084</v>
          </cell>
          <cell r="F5151">
            <v>230550108000</v>
          </cell>
          <cell r="G5151" t="str">
            <v>PGO GIRO DIRECT JUN/23</v>
          </cell>
          <cell r="H5151">
            <v>900717202</v>
          </cell>
          <cell r="I5151" t="str">
            <v>CENTRO INTEG DIAGN MEDICO IPS SAS</v>
          </cell>
          <cell r="J5151" t="str">
            <v>8037D82-</v>
          </cell>
          <cell r="K5151" t="str">
            <v>FV10946</v>
          </cell>
          <cell r="L5151" t="str">
            <v>FV10946</v>
          </cell>
          <cell r="M5151">
            <v>117203</v>
          </cell>
        </row>
        <row r="5152">
          <cell r="A5152" t="str">
            <v>900717202-FV10951</v>
          </cell>
          <cell r="B5152">
            <v>816</v>
          </cell>
          <cell r="C5152">
            <v>7544</v>
          </cell>
          <cell r="D5152" t="str">
            <v>816-7544</v>
          </cell>
          <cell r="E5152">
            <v>45084</v>
          </cell>
          <cell r="F5152">
            <v>230550108000</v>
          </cell>
          <cell r="G5152" t="str">
            <v>PGO GIRO DIRECT JUN/23</v>
          </cell>
          <cell r="H5152">
            <v>900717202</v>
          </cell>
          <cell r="I5152" t="str">
            <v>CENTRO INTEG DIAGN MEDICO IPS SAS</v>
          </cell>
          <cell r="J5152" t="str">
            <v>8037D82-</v>
          </cell>
          <cell r="K5152" t="str">
            <v>FV10951</v>
          </cell>
          <cell r="L5152" t="str">
            <v>FV10951</v>
          </cell>
          <cell r="M5152">
            <v>117203</v>
          </cell>
        </row>
        <row r="5153">
          <cell r="A5153" t="str">
            <v>900717202-FV10953</v>
          </cell>
          <cell r="B5153">
            <v>816</v>
          </cell>
          <cell r="C5153">
            <v>7544</v>
          </cell>
          <cell r="D5153" t="str">
            <v>816-7544</v>
          </cell>
          <cell r="E5153">
            <v>45084</v>
          </cell>
          <cell r="F5153">
            <v>230550108000</v>
          </cell>
          <cell r="G5153" t="str">
            <v>PGO GIRO DIRECT JUN/23</v>
          </cell>
          <cell r="H5153">
            <v>900717202</v>
          </cell>
          <cell r="I5153" t="str">
            <v>CENTRO INTEG DIAGN MEDICO IPS SAS</v>
          </cell>
          <cell r="J5153" t="str">
            <v>8027D82-</v>
          </cell>
          <cell r="K5153" t="str">
            <v>FV10953</v>
          </cell>
          <cell r="L5153" t="str">
            <v>FV10953</v>
          </cell>
          <cell r="M5153">
            <v>117203</v>
          </cell>
        </row>
        <row r="5154">
          <cell r="A5154" t="str">
            <v>900717202-FV10956</v>
          </cell>
          <cell r="B5154">
            <v>816</v>
          </cell>
          <cell r="C5154">
            <v>7544</v>
          </cell>
          <cell r="D5154" t="str">
            <v>816-7544</v>
          </cell>
          <cell r="E5154">
            <v>45084</v>
          </cell>
          <cell r="F5154">
            <v>230550108000</v>
          </cell>
          <cell r="G5154" t="str">
            <v>PGO GIRO DIRECT JUN/23</v>
          </cell>
          <cell r="H5154">
            <v>900717202</v>
          </cell>
          <cell r="I5154" t="str">
            <v>CENTRO INTEG DIAGN MEDICO IPS SAS</v>
          </cell>
          <cell r="J5154" t="str">
            <v>8037D82-</v>
          </cell>
          <cell r="K5154" t="str">
            <v>FV10956</v>
          </cell>
          <cell r="L5154" t="str">
            <v>FV10956</v>
          </cell>
          <cell r="M5154">
            <v>117203</v>
          </cell>
        </row>
        <row r="5155">
          <cell r="A5155" t="str">
            <v>900717202-FV10958</v>
          </cell>
          <cell r="B5155">
            <v>816</v>
          </cell>
          <cell r="C5155">
            <v>7544</v>
          </cell>
          <cell r="D5155" t="str">
            <v>816-7544</v>
          </cell>
          <cell r="E5155">
            <v>45084</v>
          </cell>
          <cell r="F5155">
            <v>230550108000</v>
          </cell>
          <cell r="G5155" t="str">
            <v>PGO GIRO DIRECT JUN/23</v>
          </cell>
          <cell r="H5155">
            <v>900717202</v>
          </cell>
          <cell r="I5155" t="str">
            <v>CENTRO INTEG DIAGN MEDICO IPS SAS</v>
          </cell>
          <cell r="J5155" t="str">
            <v>8027D82-</v>
          </cell>
          <cell r="K5155" t="str">
            <v>FV10958</v>
          </cell>
          <cell r="L5155" t="str">
            <v>FV10958</v>
          </cell>
          <cell r="M5155">
            <v>117203</v>
          </cell>
        </row>
        <row r="5156">
          <cell r="A5156" t="str">
            <v>900717202-FV10962</v>
          </cell>
          <cell r="B5156">
            <v>816</v>
          </cell>
          <cell r="C5156">
            <v>7544</v>
          </cell>
          <cell r="D5156" t="str">
            <v>816-7544</v>
          </cell>
          <cell r="E5156">
            <v>45084</v>
          </cell>
          <cell r="F5156">
            <v>230550108000</v>
          </cell>
          <cell r="G5156" t="str">
            <v>PGO GIRO DIRECT JUN/23</v>
          </cell>
          <cell r="H5156">
            <v>900717202</v>
          </cell>
          <cell r="I5156" t="str">
            <v>CENTRO INTEG DIAGN MEDICO IPS SAS</v>
          </cell>
          <cell r="J5156" t="str">
            <v>8037D82-</v>
          </cell>
          <cell r="K5156" t="str">
            <v>FV10962</v>
          </cell>
          <cell r="L5156" t="str">
            <v>FV10962</v>
          </cell>
          <cell r="M5156">
            <v>117203</v>
          </cell>
        </row>
        <row r="5157">
          <cell r="A5157" t="str">
            <v>900717202-FV10963</v>
          </cell>
          <cell r="B5157">
            <v>816</v>
          </cell>
          <cell r="C5157">
            <v>7544</v>
          </cell>
          <cell r="D5157" t="str">
            <v>816-7544</v>
          </cell>
          <cell r="E5157">
            <v>45084</v>
          </cell>
          <cell r="F5157">
            <v>230550108000</v>
          </cell>
          <cell r="G5157" t="str">
            <v>PGO GIRO DIRECT JUN/23</v>
          </cell>
          <cell r="H5157">
            <v>900717202</v>
          </cell>
          <cell r="I5157" t="str">
            <v>CENTRO INTEG DIAGN MEDICO IPS SAS</v>
          </cell>
          <cell r="J5157" t="str">
            <v>8027D82-</v>
          </cell>
          <cell r="K5157" t="str">
            <v>FV10963</v>
          </cell>
          <cell r="L5157" t="str">
            <v>FV10963</v>
          </cell>
          <cell r="M5157">
            <v>117203</v>
          </cell>
        </row>
        <row r="5158">
          <cell r="A5158" t="str">
            <v>900717202-FV10966</v>
          </cell>
          <cell r="B5158">
            <v>816</v>
          </cell>
          <cell r="C5158">
            <v>7544</v>
          </cell>
          <cell r="D5158" t="str">
            <v>816-7544</v>
          </cell>
          <cell r="E5158">
            <v>45084</v>
          </cell>
          <cell r="F5158">
            <v>230550108000</v>
          </cell>
          <cell r="G5158" t="str">
            <v>PGO GIRO DIRECT JUN/23</v>
          </cell>
          <cell r="H5158">
            <v>900717202</v>
          </cell>
          <cell r="I5158" t="str">
            <v>CENTRO INTEG DIAGN MEDICO IPS SAS</v>
          </cell>
          <cell r="J5158" t="str">
            <v>8046D82-</v>
          </cell>
          <cell r="K5158" t="str">
            <v>FV10966</v>
          </cell>
          <cell r="L5158" t="str">
            <v>FV10966</v>
          </cell>
          <cell r="M5158">
            <v>117203</v>
          </cell>
        </row>
        <row r="5159">
          <cell r="A5159" t="str">
            <v>900717202-FV10967</v>
          </cell>
          <cell r="B5159">
            <v>816</v>
          </cell>
          <cell r="C5159">
            <v>7544</v>
          </cell>
          <cell r="D5159" t="str">
            <v>816-7544</v>
          </cell>
          <cell r="E5159">
            <v>45084</v>
          </cell>
          <cell r="F5159">
            <v>230550108000</v>
          </cell>
          <cell r="G5159" t="str">
            <v>PGO GIRO DIRECT JUN/23</v>
          </cell>
          <cell r="H5159">
            <v>900717202</v>
          </cell>
          <cell r="I5159" t="str">
            <v>CENTRO INTEG DIAGN MEDICO IPS SAS</v>
          </cell>
          <cell r="J5159" t="str">
            <v>8037D82-</v>
          </cell>
          <cell r="K5159" t="str">
            <v>FV10967</v>
          </cell>
          <cell r="L5159" t="str">
            <v>FV10967</v>
          </cell>
          <cell r="M5159">
            <v>117203</v>
          </cell>
        </row>
        <row r="5160">
          <cell r="A5160" t="str">
            <v>900717202-FV10968</v>
          </cell>
          <cell r="B5160">
            <v>816</v>
          </cell>
          <cell r="C5160">
            <v>7544</v>
          </cell>
          <cell r="D5160" t="str">
            <v>816-7544</v>
          </cell>
          <cell r="E5160">
            <v>45084</v>
          </cell>
          <cell r="F5160">
            <v>230550108000</v>
          </cell>
          <cell r="G5160" t="str">
            <v>PGO GIRO DIRECT JUN/23</v>
          </cell>
          <cell r="H5160">
            <v>900717202</v>
          </cell>
          <cell r="I5160" t="str">
            <v>CENTRO INTEG DIAGN MEDICO IPS SAS</v>
          </cell>
          <cell r="J5160" t="str">
            <v>8046D82-</v>
          </cell>
          <cell r="K5160" t="str">
            <v>FV10968</v>
          </cell>
          <cell r="L5160" t="str">
            <v>FV10968</v>
          </cell>
          <cell r="M5160">
            <v>117203</v>
          </cell>
        </row>
        <row r="5161">
          <cell r="A5161" t="str">
            <v>900717202-FV10969</v>
          </cell>
          <cell r="B5161">
            <v>816</v>
          </cell>
          <cell r="C5161">
            <v>7544</v>
          </cell>
          <cell r="D5161" t="str">
            <v>816-7544</v>
          </cell>
          <cell r="E5161">
            <v>45084</v>
          </cell>
          <cell r="F5161">
            <v>230550108000</v>
          </cell>
          <cell r="G5161" t="str">
            <v>PGO GIRO DIRECT JUN/23</v>
          </cell>
          <cell r="H5161">
            <v>900717202</v>
          </cell>
          <cell r="I5161" t="str">
            <v>CENTRO INTEG DIAGN MEDICO IPS SAS</v>
          </cell>
          <cell r="J5161" t="str">
            <v>8046D82-</v>
          </cell>
          <cell r="K5161" t="str">
            <v>FV10969</v>
          </cell>
          <cell r="L5161" t="str">
            <v>FV10969</v>
          </cell>
          <cell r="M5161">
            <v>117203</v>
          </cell>
        </row>
        <row r="5162">
          <cell r="A5162" t="str">
            <v>900717202-FV10972</v>
          </cell>
          <cell r="B5162">
            <v>816</v>
          </cell>
          <cell r="C5162">
            <v>7544</v>
          </cell>
          <cell r="D5162" t="str">
            <v>816-7544</v>
          </cell>
          <cell r="E5162">
            <v>45084</v>
          </cell>
          <cell r="F5162">
            <v>230550108000</v>
          </cell>
          <cell r="G5162" t="str">
            <v>PGO GIRO DIRECT JUN/23</v>
          </cell>
          <cell r="H5162">
            <v>900717202</v>
          </cell>
          <cell r="I5162" t="str">
            <v>CENTRO INTEG DIAGN MEDICO IPS SAS</v>
          </cell>
          <cell r="J5162" t="str">
            <v>8027D82-</v>
          </cell>
          <cell r="K5162" t="str">
            <v>FV10972</v>
          </cell>
          <cell r="L5162" t="str">
            <v>FV10972</v>
          </cell>
          <cell r="M5162">
            <v>117203</v>
          </cell>
        </row>
        <row r="5163">
          <cell r="A5163" t="str">
            <v>900717202-FV10975</v>
          </cell>
          <cell r="B5163">
            <v>816</v>
          </cell>
          <cell r="C5163">
            <v>7544</v>
          </cell>
          <cell r="D5163" t="str">
            <v>816-7544</v>
          </cell>
          <cell r="E5163">
            <v>45084</v>
          </cell>
          <cell r="F5163">
            <v>230550108000</v>
          </cell>
          <cell r="G5163" t="str">
            <v>PGO GIRO DIRECT JUN/23</v>
          </cell>
          <cell r="H5163">
            <v>900717202</v>
          </cell>
          <cell r="I5163" t="str">
            <v>CENTRO INTEG DIAGN MEDICO IPS SAS</v>
          </cell>
          <cell r="J5163" t="str">
            <v>8027D82-</v>
          </cell>
          <cell r="K5163" t="str">
            <v>FV10975</v>
          </cell>
          <cell r="L5163" t="str">
            <v>FV10975</v>
          </cell>
          <cell r="M5163">
            <v>117203</v>
          </cell>
        </row>
        <row r="5164">
          <cell r="A5164" t="str">
            <v>900717202-FV11407</v>
          </cell>
          <cell r="B5164">
            <v>816</v>
          </cell>
          <cell r="C5164">
            <v>7544</v>
          </cell>
          <cell r="D5164" t="str">
            <v>816-7544</v>
          </cell>
          <cell r="E5164">
            <v>45084</v>
          </cell>
          <cell r="F5164">
            <v>230550108000</v>
          </cell>
          <cell r="G5164" t="str">
            <v>PGO GIRO DIRECT JUN/23</v>
          </cell>
          <cell r="H5164">
            <v>900717202</v>
          </cell>
          <cell r="I5164" t="str">
            <v>CENTRO INTEG DIAGN MEDICO IPS SAS</v>
          </cell>
          <cell r="J5164" t="str">
            <v>8027D82-</v>
          </cell>
          <cell r="K5164" t="str">
            <v>FV11407</v>
          </cell>
          <cell r="L5164" t="str">
            <v>FV11407</v>
          </cell>
          <cell r="M5164">
            <v>117203</v>
          </cell>
        </row>
        <row r="5165">
          <cell r="A5165" t="str">
            <v>900717202-FV11412</v>
          </cell>
          <cell r="B5165">
            <v>816</v>
          </cell>
          <cell r="C5165">
            <v>7544</v>
          </cell>
          <cell r="D5165" t="str">
            <v>816-7544</v>
          </cell>
          <cell r="E5165">
            <v>45084</v>
          </cell>
          <cell r="F5165">
            <v>230550108000</v>
          </cell>
          <cell r="G5165" t="str">
            <v>PGO GIRO DIRECT JUN/23</v>
          </cell>
          <cell r="H5165">
            <v>900717202</v>
          </cell>
          <cell r="I5165" t="str">
            <v>CENTRO INTEG DIAGN MEDICO IPS SAS</v>
          </cell>
          <cell r="J5165" t="str">
            <v>8037D82-</v>
          </cell>
          <cell r="K5165" t="str">
            <v>FV11412</v>
          </cell>
          <cell r="L5165" t="str">
            <v>FV11412</v>
          </cell>
          <cell r="M5165">
            <v>117203</v>
          </cell>
        </row>
        <row r="5166">
          <cell r="A5166" t="str">
            <v>900717202-FV11414</v>
          </cell>
          <cell r="B5166">
            <v>816</v>
          </cell>
          <cell r="C5166">
            <v>7544</v>
          </cell>
          <cell r="D5166" t="str">
            <v>816-7544</v>
          </cell>
          <cell r="E5166">
            <v>45084</v>
          </cell>
          <cell r="F5166">
            <v>230550108000</v>
          </cell>
          <cell r="G5166" t="str">
            <v>PGO GIRO DIRECT JUN/23</v>
          </cell>
          <cell r="H5166">
            <v>900717202</v>
          </cell>
          <cell r="I5166" t="str">
            <v>CENTRO INTEG DIAGN MEDICO IPS SAS</v>
          </cell>
          <cell r="J5166" t="str">
            <v>8037D82-</v>
          </cell>
          <cell r="K5166" t="str">
            <v>FV11414</v>
          </cell>
          <cell r="L5166" t="str">
            <v>FV11414</v>
          </cell>
          <cell r="M5166">
            <v>117203</v>
          </cell>
        </row>
        <row r="5167">
          <cell r="A5167" t="str">
            <v>900717202-FV11419</v>
          </cell>
          <cell r="B5167">
            <v>816</v>
          </cell>
          <cell r="C5167">
            <v>7544</v>
          </cell>
          <cell r="D5167" t="str">
            <v>816-7544</v>
          </cell>
          <cell r="E5167">
            <v>45084</v>
          </cell>
          <cell r="F5167">
            <v>230550108000</v>
          </cell>
          <cell r="G5167" t="str">
            <v>PGO GIRO DIRECT JUN/23</v>
          </cell>
          <cell r="H5167">
            <v>900717202</v>
          </cell>
          <cell r="I5167" t="str">
            <v>CENTRO INTEG DIAGN MEDICO IPS SAS</v>
          </cell>
          <cell r="J5167" t="str">
            <v>8027D82-</v>
          </cell>
          <cell r="K5167" t="str">
            <v>FV11419</v>
          </cell>
          <cell r="L5167" t="str">
            <v>FV11419</v>
          </cell>
          <cell r="M5167">
            <v>117203</v>
          </cell>
        </row>
        <row r="5168">
          <cell r="A5168" t="str">
            <v>900717202-FV11424</v>
          </cell>
          <cell r="B5168">
            <v>816</v>
          </cell>
          <cell r="C5168">
            <v>7544</v>
          </cell>
          <cell r="D5168" t="str">
            <v>816-7544</v>
          </cell>
          <cell r="E5168">
            <v>45084</v>
          </cell>
          <cell r="F5168">
            <v>230550108000</v>
          </cell>
          <cell r="G5168" t="str">
            <v>PGO GIRO DIRECT JUN/23</v>
          </cell>
          <cell r="H5168">
            <v>900717202</v>
          </cell>
          <cell r="I5168" t="str">
            <v>CENTRO INTEG DIAGN MEDICO IPS SAS</v>
          </cell>
          <cell r="J5168" t="str">
            <v>8027D82-</v>
          </cell>
          <cell r="K5168" t="str">
            <v>FV11424</v>
          </cell>
          <cell r="L5168" t="str">
            <v>FV11424</v>
          </cell>
          <cell r="M5168">
            <v>117203</v>
          </cell>
        </row>
        <row r="5169">
          <cell r="A5169" t="str">
            <v>900717202-FV11425</v>
          </cell>
          <cell r="B5169">
            <v>816</v>
          </cell>
          <cell r="C5169">
            <v>7544</v>
          </cell>
          <cell r="D5169" t="str">
            <v>816-7544</v>
          </cell>
          <cell r="E5169">
            <v>45084</v>
          </cell>
          <cell r="F5169">
            <v>230550108000</v>
          </cell>
          <cell r="G5169" t="str">
            <v>PGO GIRO DIRECT JUN/23</v>
          </cell>
          <cell r="H5169">
            <v>900717202</v>
          </cell>
          <cell r="I5169" t="str">
            <v>CENTRO INTEG DIAGN MEDICO IPS SAS</v>
          </cell>
          <cell r="J5169" t="str">
            <v>8046D82-</v>
          </cell>
          <cell r="K5169" t="str">
            <v>FV11425</v>
          </cell>
          <cell r="L5169" t="str">
            <v>FV11425</v>
          </cell>
          <cell r="M5169">
            <v>117203</v>
          </cell>
        </row>
        <row r="5170">
          <cell r="A5170" t="str">
            <v>900717202-FV12773</v>
          </cell>
          <cell r="B5170">
            <v>816</v>
          </cell>
          <cell r="C5170">
            <v>7642</v>
          </cell>
          <cell r="D5170" t="str">
            <v>816-7642</v>
          </cell>
          <cell r="E5170">
            <v>45117</v>
          </cell>
          <cell r="F5170">
            <v>230550108000</v>
          </cell>
          <cell r="G5170" t="str">
            <v>PGO GIRO DIRECT JUL/23</v>
          </cell>
          <cell r="H5170">
            <v>900717202</v>
          </cell>
          <cell r="I5170" t="str">
            <v>CENTRO INTEG DIAGN MEDICO IPS SAS</v>
          </cell>
          <cell r="J5170" t="str">
            <v>8021D82-</v>
          </cell>
          <cell r="K5170" t="str">
            <v>FV12773</v>
          </cell>
          <cell r="L5170" t="str">
            <v>FV12773</v>
          </cell>
          <cell r="M5170">
            <v>117203</v>
          </cell>
        </row>
        <row r="5171">
          <cell r="A5171" t="str">
            <v>900717202-FV12910</v>
          </cell>
          <cell r="B5171">
            <v>816</v>
          </cell>
          <cell r="C5171">
            <v>7642</v>
          </cell>
          <cell r="D5171" t="str">
            <v>816-7642</v>
          </cell>
          <cell r="E5171">
            <v>45117</v>
          </cell>
          <cell r="F5171">
            <v>230550108000</v>
          </cell>
          <cell r="G5171" t="str">
            <v>PGO GIRO DIRECT JUL/23</v>
          </cell>
          <cell r="H5171">
            <v>900717202</v>
          </cell>
          <cell r="I5171" t="str">
            <v>CENTRO INTEG DIAGN MEDICO IPS SAS</v>
          </cell>
          <cell r="J5171" t="str">
            <v>8046D82-</v>
          </cell>
          <cell r="K5171" t="str">
            <v>FV12910</v>
          </cell>
          <cell r="L5171" t="str">
            <v>FV12910</v>
          </cell>
          <cell r="M5171">
            <v>117203</v>
          </cell>
        </row>
        <row r="5172">
          <cell r="A5172" t="str">
            <v>900717202-FV12912</v>
          </cell>
          <cell r="B5172">
            <v>816</v>
          </cell>
          <cell r="C5172">
            <v>7642</v>
          </cell>
          <cell r="D5172" t="str">
            <v>816-7642</v>
          </cell>
          <cell r="E5172">
            <v>45117</v>
          </cell>
          <cell r="F5172">
            <v>230550108000</v>
          </cell>
          <cell r="G5172" t="str">
            <v>PGO GIRO DIRECT JUL/23</v>
          </cell>
          <cell r="H5172">
            <v>900717202</v>
          </cell>
          <cell r="I5172" t="str">
            <v>CENTRO INTEG DIAGN MEDICO IPS SAS</v>
          </cell>
          <cell r="J5172" t="str">
            <v>8046D82-</v>
          </cell>
          <cell r="K5172" t="str">
            <v>FV12912</v>
          </cell>
          <cell r="L5172" t="str">
            <v>FV12912</v>
          </cell>
          <cell r="M5172">
            <v>117203</v>
          </cell>
        </row>
        <row r="5173">
          <cell r="A5173" t="str">
            <v>900717202-FV14311</v>
          </cell>
          <cell r="B5173">
            <v>816</v>
          </cell>
          <cell r="C5173">
            <v>7745</v>
          </cell>
          <cell r="D5173" t="str">
            <v>816-7745</v>
          </cell>
          <cell r="E5173">
            <v>45146</v>
          </cell>
          <cell r="F5173">
            <v>230550108000</v>
          </cell>
          <cell r="G5173" t="str">
            <v>PGO GIRO DIRECT AGO/23</v>
          </cell>
          <cell r="H5173">
            <v>900717202</v>
          </cell>
          <cell r="I5173" t="str">
            <v>CENTRO INTEG DIAGN MEDICO IPS SAS</v>
          </cell>
          <cell r="J5173" t="str">
            <v>8044D82-</v>
          </cell>
          <cell r="K5173" t="str">
            <v>FV14311</v>
          </cell>
          <cell r="L5173" t="str">
            <v>FV14311</v>
          </cell>
          <cell r="M5173">
            <v>117203</v>
          </cell>
        </row>
        <row r="5174">
          <cell r="A5174" t="str">
            <v>900717202-FV14314</v>
          </cell>
          <cell r="B5174">
            <v>816</v>
          </cell>
          <cell r="C5174">
            <v>7745</v>
          </cell>
          <cell r="D5174" t="str">
            <v>816-7745</v>
          </cell>
          <cell r="E5174">
            <v>45146</v>
          </cell>
          <cell r="F5174">
            <v>230550108000</v>
          </cell>
          <cell r="G5174" t="str">
            <v>PGO GIRO DIRECT AGO/23</v>
          </cell>
          <cell r="H5174">
            <v>900717202</v>
          </cell>
          <cell r="I5174" t="str">
            <v>CENTRO INTEG DIAGN MEDICO IPS SAS</v>
          </cell>
          <cell r="J5174" t="str">
            <v>8026D82-</v>
          </cell>
          <cell r="K5174" t="str">
            <v>FV14314</v>
          </cell>
          <cell r="L5174" t="str">
            <v>FV14314</v>
          </cell>
          <cell r="M5174">
            <v>117203</v>
          </cell>
        </row>
        <row r="5175">
          <cell r="A5175" t="str">
            <v>900717202-FV14315</v>
          </cell>
          <cell r="B5175">
            <v>816</v>
          </cell>
          <cell r="C5175">
            <v>7745</v>
          </cell>
          <cell r="D5175" t="str">
            <v>816-7745</v>
          </cell>
          <cell r="E5175">
            <v>45146</v>
          </cell>
          <cell r="F5175">
            <v>230550108000</v>
          </cell>
          <cell r="G5175" t="str">
            <v>PGO GIRO DIRECT AGO/23</v>
          </cell>
          <cell r="H5175">
            <v>900717202</v>
          </cell>
          <cell r="I5175" t="str">
            <v>CENTRO INTEG DIAGN MEDICO IPS SAS</v>
          </cell>
          <cell r="J5175" t="str">
            <v>8021D82-</v>
          </cell>
          <cell r="K5175" t="str">
            <v>FV14315</v>
          </cell>
          <cell r="L5175" t="str">
            <v>FV14315</v>
          </cell>
          <cell r="M5175">
            <v>117203</v>
          </cell>
        </row>
        <row r="5176">
          <cell r="A5176" t="str">
            <v>900717202-FV14322</v>
          </cell>
          <cell r="B5176">
            <v>816</v>
          </cell>
          <cell r="C5176">
            <v>7745</v>
          </cell>
          <cell r="D5176" t="str">
            <v>816-7745</v>
          </cell>
          <cell r="E5176">
            <v>45146</v>
          </cell>
          <cell r="F5176">
            <v>230550108000</v>
          </cell>
          <cell r="G5176" t="str">
            <v>PGO GIRO DIRECT AGO/23</v>
          </cell>
          <cell r="H5176">
            <v>900717202</v>
          </cell>
          <cell r="I5176" t="str">
            <v>CENTRO INTEG DIAGN MEDICO IPS SAS</v>
          </cell>
          <cell r="J5176" t="str">
            <v>8027D82-</v>
          </cell>
          <cell r="K5176" t="str">
            <v>FV14322</v>
          </cell>
          <cell r="L5176" t="str">
            <v>FV14322</v>
          </cell>
          <cell r="M5176">
            <v>117203</v>
          </cell>
        </row>
        <row r="5177">
          <cell r="A5177" t="str">
            <v>900717202-FV14327</v>
          </cell>
          <cell r="B5177">
            <v>816</v>
          </cell>
          <cell r="C5177">
            <v>7745</v>
          </cell>
          <cell r="D5177" t="str">
            <v>816-7745</v>
          </cell>
          <cell r="E5177">
            <v>45146</v>
          </cell>
          <cell r="F5177">
            <v>230550108000</v>
          </cell>
          <cell r="G5177" t="str">
            <v>PGO GIRO DIRECT AGO/23</v>
          </cell>
          <cell r="H5177">
            <v>900717202</v>
          </cell>
          <cell r="I5177" t="str">
            <v>CENTRO INTEG DIAGN MEDICO IPS SAS</v>
          </cell>
          <cell r="J5177" t="str">
            <v>8046D82-</v>
          </cell>
          <cell r="K5177" t="str">
            <v>FV14327</v>
          </cell>
          <cell r="L5177" t="str">
            <v>FV14327</v>
          </cell>
          <cell r="M5177">
            <v>117203</v>
          </cell>
        </row>
        <row r="5178">
          <cell r="A5178" t="str">
            <v>900717202-FV14329</v>
          </cell>
          <cell r="B5178">
            <v>816</v>
          </cell>
          <cell r="C5178">
            <v>7745</v>
          </cell>
          <cell r="D5178" t="str">
            <v>816-7745</v>
          </cell>
          <cell r="E5178">
            <v>45146</v>
          </cell>
          <cell r="F5178">
            <v>230550108000</v>
          </cell>
          <cell r="G5178" t="str">
            <v>PGO GIRO DIRECT AGO/23</v>
          </cell>
          <cell r="H5178">
            <v>900717202</v>
          </cell>
          <cell r="I5178" t="str">
            <v>CENTRO INTEG DIAGN MEDICO IPS SAS</v>
          </cell>
          <cell r="J5178" t="str">
            <v>8046D82-</v>
          </cell>
          <cell r="K5178" t="str">
            <v>FV14329</v>
          </cell>
          <cell r="L5178" t="str">
            <v>FV14329</v>
          </cell>
          <cell r="M5178">
            <v>117203</v>
          </cell>
        </row>
        <row r="5179">
          <cell r="A5179" t="str">
            <v>900717202-FV14872</v>
          </cell>
          <cell r="B5179">
            <v>816</v>
          </cell>
          <cell r="C5179">
            <v>7745</v>
          </cell>
          <cell r="D5179" t="str">
            <v>816-7745</v>
          </cell>
          <cell r="E5179">
            <v>45146</v>
          </cell>
          <cell r="F5179">
            <v>230550108000</v>
          </cell>
          <cell r="G5179" t="str">
            <v>PGO GIRO DIRECT AGO/23</v>
          </cell>
          <cell r="H5179">
            <v>900717202</v>
          </cell>
          <cell r="I5179" t="str">
            <v>CENTRO INTEG DIAGN MEDICO IPS SAS</v>
          </cell>
          <cell r="J5179" t="str">
            <v>8021D82-</v>
          </cell>
          <cell r="K5179" t="str">
            <v>FV14872</v>
          </cell>
          <cell r="L5179" t="str">
            <v>FV14872</v>
          </cell>
          <cell r="M5179">
            <v>117203</v>
          </cell>
        </row>
        <row r="5180">
          <cell r="A5180" t="str">
            <v>900717202-FV15636</v>
          </cell>
          <cell r="B5180">
            <v>816</v>
          </cell>
          <cell r="C5180">
            <v>7850</v>
          </cell>
          <cell r="D5180" t="str">
            <v>816-7850</v>
          </cell>
          <cell r="E5180">
            <v>45176</v>
          </cell>
          <cell r="F5180">
            <v>230550108000</v>
          </cell>
          <cell r="G5180" t="str">
            <v>PGO GIRO DIRECT SEPT/23</v>
          </cell>
          <cell r="H5180">
            <v>900717202</v>
          </cell>
          <cell r="I5180" t="str">
            <v>CENTRO INTEG DIAGN MEDICO IPS SAS</v>
          </cell>
          <cell r="J5180" t="str">
            <v>8037D82-</v>
          </cell>
          <cell r="K5180" t="str">
            <v>FV15636</v>
          </cell>
          <cell r="L5180" t="str">
            <v>FV15636</v>
          </cell>
          <cell r="M5180">
            <v>117203</v>
          </cell>
        </row>
        <row r="5181">
          <cell r="A5181" t="str">
            <v>900717202-FV15641</v>
          </cell>
          <cell r="B5181">
            <v>816</v>
          </cell>
          <cell r="C5181">
            <v>7850</v>
          </cell>
          <cell r="D5181" t="str">
            <v>816-7850</v>
          </cell>
          <cell r="E5181">
            <v>45176</v>
          </cell>
          <cell r="F5181">
            <v>230550108000</v>
          </cell>
          <cell r="G5181" t="str">
            <v>PGO GIRO DIRECT SEPT/23</v>
          </cell>
          <cell r="H5181">
            <v>900717202</v>
          </cell>
          <cell r="I5181" t="str">
            <v>CENTRO INTEG DIAGN MEDICO IPS SAS</v>
          </cell>
          <cell r="J5181" t="str">
            <v>8037D82-</v>
          </cell>
          <cell r="K5181" t="str">
            <v>FV15641</v>
          </cell>
          <cell r="L5181" t="str">
            <v>FV15641</v>
          </cell>
          <cell r="M5181">
            <v>117203</v>
          </cell>
        </row>
        <row r="5182">
          <cell r="A5182" t="str">
            <v>900717202-FV15646</v>
          </cell>
          <cell r="B5182">
            <v>816</v>
          </cell>
          <cell r="C5182">
            <v>7850</v>
          </cell>
          <cell r="D5182" t="str">
            <v>816-7850</v>
          </cell>
          <cell r="E5182">
            <v>45176</v>
          </cell>
          <cell r="F5182">
            <v>230550108000</v>
          </cell>
          <cell r="G5182" t="str">
            <v>PGO GIRO DIRECT SEPT/23</v>
          </cell>
          <cell r="H5182">
            <v>900717202</v>
          </cell>
          <cell r="I5182" t="str">
            <v>CENTRO INTEG DIAGN MEDICO IPS SAS</v>
          </cell>
          <cell r="J5182" t="str">
            <v>8027D82-</v>
          </cell>
          <cell r="K5182" t="str">
            <v>FV15646</v>
          </cell>
          <cell r="L5182" t="str">
            <v>FV15646</v>
          </cell>
          <cell r="M5182">
            <v>117203</v>
          </cell>
        </row>
        <row r="5183">
          <cell r="A5183" t="str">
            <v>900717202-FV15648</v>
          </cell>
          <cell r="B5183">
            <v>816</v>
          </cell>
          <cell r="C5183">
            <v>7850</v>
          </cell>
          <cell r="D5183" t="str">
            <v>816-7850</v>
          </cell>
          <cell r="E5183">
            <v>45176</v>
          </cell>
          <cell r="F5183">
            <v>230550108000</v>
          </cell>
          <cell r="G5183" t="str">
            <v>PGO GIRO DIRECT SEPT/23</v>
          </cell>
          <cell r="H5183">
            <v>900717202</v>
          </cell>
          <cell r="I5183" t="str">
            <v>CENTRO INTEG DIAGN MEDICO IPS SAS</v>
          </cell>
          <cell r="J5183" t="str">
            <v>8037D82-</v>
          </cell>
          <cell r="K5183" t="str">
            <v>FV15648</v>
          </cell>
          <cell r="L5183" t="str">
            <v>FV15648</v>
          </cell>
          <cell r="M5183">
            <v>117203</v>
          </cell>
        </row>
        <row r="5184">
          <cell r="A5184" t="str">
            <v>900717202-FV15649</v>
          </cell>
          <cell r="B5184">
            <v>816</v>
          </cell>
          <cell r="C5184">
            <v>7850</v>
          </cell>
          <cell r="D5184" t="str">
            <v>816-7850</v>
          </cell>
          <cell r="E5184">
            <v>45176</v>
          </cell>
          <cell r="F5184">
            <v>230550108000</v>
          </cell>
          <cell r="G5184" t="str">
            <v>PGO GIRO DIRECT SEPT/23</v>
          </cell>
          <cell r="H5184">
            <v>900717202</v>
          </cell>
          <cell r="I5184" t="str">
            <v>CENTRO INTEG DIAGN MEDICO IPS SAS</v>
          </cell>
          <cell r="J5184" t="str">
            <v>8027D82-</v>
          </cell>
          <cell r="K5184" t="str">
            <v>FV15649</v>
          </cell>
          <cell r="L5184" t="str">
            <v>FV15649</v>
          </cell>
          <cell r="M5184">
            <v>117203</v>
          </cell>
        </row>
        <row r="5185">
          <cell r="A5185" t="str">
            <v>900717202-FV15650</v>
          </cell>
          <cell r="B5185">
            <v>816</v>
          </cell>
          <cell r="C5185">
            <v>7850</v>
          </cell>
          <cell r="D5185" t="str">
            <v>816-7850</v>
          </cell>
          <cell r="E5185">
            <v>45176</v>
          </cell>
          <cell r="F5185">
            <v>230550108000</v>
          </cell>
          <cell r="G5185" t="str">
            <v>PGO GIRO DIRECT SEPT/23</v>
          </cell>
          <cell r="H5185">
            <v>900717202</v>
          </cell>
          <cell r="I5185" t="str">
            <v>CENTRO INTEG DIAGN MEDICO IPS SAS</v>
          </cell>
          <cell r="J5185" t="str">
            <v>8027D82-</v>
          </cell>
          <cell r="K5185" t="str">
            <v>FV15650</v>
          </cell>
          <cell r="L5185" t="str">
            <v>FV15650</v>
          </cell>
          <cell r="M5185">
            <v>117203</v>
          </cell>
        </row>
        <row r="5186">
          <cell r="A5186" t="str">
            <v>900717202-FV16053</v>
          </cell>
          <cell r="B5186">
            <v>816</v>
          </cell>
          <cell r="C5186">
            <v>7850</v>
          </cell>
          <cell r="D5186" t="str">
            <v>816-7850</v>
          </cell>
          <cell r="E5186">
            <v>45176</v>
          </cell>
          <cell r="F5186">
            <v>230550108000</v>
          </cell>
          <cell r="G5186" t="str">
            <v>PGO GIRO DIRECT SEPT/23</v>
          </cell>
          <cell r="H5186">
            <v>900717202</v>
          </cell>
          <cell r="I5186" t="str">
            <v>CENTRO INTEG DIAGN MEDICO IPS SAS</v>
          </cell>
          <cell r="J5186" t="str">
            <v>8044D82-</v>
          </cell>
          <cell r="K5186" t="str">
            <v>FV16053</v>
          </cell>
          <cell r="L5186" t="str">
            <v>FV16053</v>
          </cell>
          <cell r="M5186">
            <v>117203</v>
          </cell>
        </row>
        <row r="5187">
          <cell r="A5187" t="str">
            <v>900717202-FV16055</v>
          </cell>
          <cell r="B5187">
            <v>816</v>
          </cell>
          <cell r="C5187">
            <v>7850</v>
          </cell>
          <cell r="D5187" t="str">
            <v>816-7850</v>
          </cell>
          <cell r="E5187">
            <v>45176</v>
          </cell>
          <cell r="F5187">
            <v>230550108000</v>
          </cell>
          <cell r="G5187" t="str">
            <v>PGO GIRO DIRECT SEPT/23</v>
          </cell>
          <cell r="H5187">
            <v>900717202</v>
          </cell>
          <cell r="I5187" t="str">
            <v>CENTRO INTEG DIAGN MEDICO IPS SAS</v>
          </cell>
          <cell r="J5187" t="str">
            <v>8044D82-</v>
          </cell>
          <cell r="K5187" t="str">
            <v>FV16055</v>
          </cell>
          <cell r="L5187" t="str">
            <v>FV16055</v>
          </cell>
          <cell r="M5187">
            <v>117203</v>
          </cell>
        </row>
        <row r="5188">
          <cell r="A5188" t="str">
            <v>900717202-FV16628</v>
          </cell>
          <cell r="B5188">
            <v>816</v>
          </cell>
          <cell r="C5188">
            <v>7957</v>
          </cell>
          <cell r="D5188" t="str">
            <v>816-7957</v>
          </cell>
          <cell r="E5188">
            <v>45208</v>
          </cell>
          <cell r="F5188">
            <v>230550108000</v>
          </cell>
          <cell r="G5188" t="str">
            <v>PGO GIRO DRIECT OCT/23</v>
          </cell>
          <cell r="H5188">
            <v>900717202</v>
          </cell>
          <cell r="I5188" t="str">
            <v>CENTRO INTEG DIAGN MEDICO IPS SAS</v>
          </cell>
          <cell r="J5188" t="str">
            <v>8037D82-</v>
          </cell>
          <cell r="K5188" t="str">
            <v>FV16628</v>
          </cell>
          <cell r="L5188" t="str">
            <v>FV16628</v>
          </cell>
          <cell r="M5188">
            <v>117203</v>
          </cell>
        </row>
        <row r="5189">
          <cell r="A5189" t="str">
            <v>900717202-FV16635</v>
          </cell>
          <cell r="B5189">
            <v>816</v>
          </cell>
          <cell r="C5189">
            <v>7957</v>
          </cell>
          <cell r="D5189" t="str">
            <v>816-7957</v>
          </cell>
          <cell r="E5189">
            <v>45208</v>
          </cell>
          <cell r="F5189">
            <v>230550108000</v>
          </cell>
          <cell r="G5189" t="str">
            <v>PGO GIRO DRIECT OCT/23</v>
          </cell>
          <cell r="H5189">
            <v>900717202</v>
          </cell>
          <cell r="I5189" t="str">
            <v>CENTRO INTEG DIAGN MEDICO IPS SAS</v>
          </cell>
          <cell r="J5189" t="str">
            <v>8027D82-</v>
          </cell>
          <cell r="K5189" t="str">
            <v>FV16635</v>
          </cell>
          <cell r="L5189" t="str">
            <v>FV16635</v>
          </cell>
          <cell r="M5189">
            <v>117203</v>
          </cell>
        </row>
        <row r="5190">
          <cell r="A5190" t="str">
            <v>900717202-FV16637</v>
          </cell>
          <cell r="B5190">
            <v>816</v>
          </cell>
          <cell r="C5190">
            <v>7957</v>
          </cell>
          <cell r="D5190" t="str">
            <v>816-7957</v>
          </cell>
          <cell r="E5190">
            <v>45208</v>
          </cell>
          <cell r="F5190">
            <v>230550108000</v>
          </cell>
          <cell r="G5190" t="str">
            <v>PGO GIRO DRIECT OCT/23</v>
          </cell>
          <cell r="H5190">
            <v>900717202</v>
          </cell>
          <cell r="I5190" t="str">
            <v>CENTRO INTEG DIAGN MEDICO IPS SAS</v>
          </cell>
          <cell r="J5190" t="str">
            <v>8027D82-</v>
          </cell>
          <cell r="K5190" t="str">
            <v>FV16637</v>
          </cell>
          <cell r="L5190" t="str">
            <v>FV16637</v>
          </cell>
          <cell r="M5190">
            <v>117203</v>
          </cell>
        </row>
        <row r="5191">
          <cell r="A5191" t="str">
            <v>900717202-FV16639</v>
          </cell>
          <cell r="B5191">
            <v>816</v>
          </cell>
          <cell r="C5191">
            <v>7957</v>
          </cell>
          <cell r="D5191" t="str">
            <v>816-7957</v>
          </cell>
          <cell r="E5191">
            <v>45208</v>
          </cell>
          <cell r="F5191">
            <v>230550108000</v>
          </cell>
          <cell r="G5191" t="str">
            <v>PGO GIRO DRIECT OCT/23</v>
          </cell>
          <cell r="H5191">
            <v>900717202</v>
          </cell>
          <cell r="I5191" t="str">
            <v>CENTRO INTEG DIAGN MEDICO IPS SAS</v>
          </cell>
          <cell r="J5191" t="str">
            <v>8027D82-</v>
          </cell>
          <cell r="K5191" t="str">
            <v>FV16639</v>
          </cell>
          <cell r="L5191" t="str">
            <v>FV16639</v>
          </cell>
          <cell r="M5191">
            <v>117203</v>
          </cell>
        </row>
        <row r="5192">
          <cell r="A5192" t="str">
            <v>900717202-FV18115</v>
          </cell>
          <cell r="B5192">
            <v>816</v>
          </cell>
          <cell r="C5192">
            <v>8064</v>
          </cell>
          <cell r="D5192" t="str">
            <v>816-8064</v>
          </cell>
          <cell r="E5192">
            <v>45238</v>
          </cell>
          <cell r="F5192">
            <v>230550108000</v>
          </cell>
          <cell r="G5192" t="str">
            <v>PGO GIRO DIRECTO NOV/2023</v>
          </cell>
          <cell r="H5192">
            <v>900717202</v>
          </cell>
          <cell r="I5192" t="str">
            <v>CENTRO INTEG DIAGN MEDICO IPS SAS</v>
          </cell>
          <cell r="J5192" t="str">
            <v>8037D82-</v>
          </cell>
          <cell r="K5192" t="str">
            <v>FV18115</v>
          </cell>
          <cell r="L5192" t="str">
            <v>FV18115</v>
          </cell>
          <cell r="M5192">
            <v>117203</v>
          </cell>
        </row>
        <row r="5193">
          <cell r="A5193" t="str">
            <v>900717202-FV18138</v>
          </cell>
          <cell r="B5193">
            <v>816</v>
          </cell>
          <cell r="C5193">
            <v>8064</v>
          </cell>
          <cell r="D5193" t="str">
            <v>816-8064</v>
          </cell>
          <cell r="E5193">
            <v>45238</v>
          </cell>
          <cell r="F5193">
            <v>230550108000</v>
          </cell>
          <cell r="G5193" t="str">
            <v>PGO GIRO DIRECTO NOV/2023</v>
          </cell>
          <cell r="H5193">
            <v>900717202</v>
          </cell>
          <cell r="I5193" t="str">
            <v>CENTRO INTEG DIAGN MEDICO IPS SAS</v>
          </cell>
          <cell r="J5193" t="str">
            <v>8037D82-</v>
          </cell>
          <cell r="K5193" t="str">
            <v>FV18138</v>
          </cell>
          <cell r="L5193" t="str">
            <v>FV18138</v>
          </cell>
          <cell r="M5193">
            <v>117203</v>
          </cell>
        </row>
        <row r="5194">
          <cell r="A5194" t="str">
            <v>900717202-FV1382</v>
          </cell>
          <cell r="B5194">
            <v>816</v>
          </cell>
          <cell r="C5194">
            <v>6061</v>
          </cell>
          <cell r="D5194" t="str">
            <v>816-6061</v>
          </cell>
          <cell r="E5194">
            <v>44629</v>
          </cell>
          <cell r="F5194">
            <v>230550108000</v>
          </cell>
          <cell r="G5194" t="str">
            <v>PAG GIRO DIRECT MARZ 2022</v>
          </cell>
          <cell r="H5194">
            <v>900717202</v>
          </cell>
          <cell r="I5194" t="str">
            <v>CENTRO INTEG DIAGN MEDICO IPS SAS</v>
          </cell>
          <cell r="J5194" t="str">
            <v>8037D82-</v>
          </cell>
          <cell r="K5194" t="str">
            <v>FV1382</v>
          </cell>
          <cell r="L5194" t="str">
            <v>FV1382</v>
          </cell>
          <cell r="M5194">
            <v>117698</v>
          </cell>
        </row>
        <row r="5195">
          <cell r="A5195" t="str">
            <v>900717202-FV1383</v>
          </cell>
          <cell r="B5195">
            <v>816</v>
          </cell>
          <cell r="C5195">
            <v>6061</v>
          </cell>
          <cell r="D5195" t="str">
            <v>816-6061</v>
          </cell>
          <cell r="E5195">
            <v>44629</v>
          </cell>
          <cell r="F5195">
            <v>230550108000</v>
          </cell>
          <cell r="G5195" t="str">
            <v>PAG GIRO DIRECT MARZ 2022</v>
          </cell>
          <cell r="H5195">
            <v>900717202</v>
          </cell>
          <cell r="I5195" t="str">
            <v>CENTRO INTEG DIAGN MEDICO IPS SAS</v>
          </cell>
          <cell r="J5195" t="str">
            <v>8027D82-</v>
          </cell>
          <cell r="K5195" t="str">
            <v>FV1383</v>
          </cell>
          <cell r="L5195" t="str">
            <v>FV1383</v>
          </cell>
          <cell r="M5195">
            <v>117698</v>
          </cell>
        </row>
        <row r="5196">
          <cell r="A5196" t="str">
            <v>900717202-FV1386</v>
          </cell>
          <cell r="B5196">
            <v>816</v>
          </cell>
          <cell r="C5196">
            <v>6061</v>
          </cell>
          <cell r="D5196" t="str">
            <v>816-6061</v>
          </cell>
          <cell r="E5196">
            <v>44629</v>
          </cell>
          <cell r="F5196">
            <v>230550108000</v>
          </cell>
          <cell r="G5196" t="str">
            <v>PAG GIRO DIRECT MARZ 2022</v>
          </cell>
          <cell r="H5196">
            <v>900717202</v>
          </cell>
          <cell r="I5196" t="str">
            <v>CENTRO INTEG DIAGN MEDICO IPS SAS</v>
          </cell>
          <cell r="J5196" t="str">
            <v>8037D82-</v>
          </cell>
          <cell r="K5196" t="str">
            <v>FV1386</v>
          </cell>
          <cell r="L5196" t="str">
            <v>FV1386</v>
          </cell>
          <cell r="M5196">
            <v>117698</v>
          </cell>
        </row>
        <row r="5197">
          <cell r="A5197" t="str">
            <v>900717202-FV1389</v>
          </cell>
          <cell r="B5197">
            <v>816</v>
          </cell>
          <cell r="C5197">
            <v>6061</v>
          </cell>
          <cell r="D5197" t="str">
            <v>816-6061</v>
          </cell>
          <cell r="E5197">
            <v>44629</v>
          </cell>
          <cell r="F5197">
            <v>230550108000</v>
          </cell>
          <cell r="G5197" t="str">
            <v>PAG GIRO DIRECT MARZ 2022</v>
          </cell>
          <cell r="H5197">
            <v>900717202</v>
          </cell>
          <cell r="I5197" t="str">
            <v>CENTRO INTEG DIAGN MEDICO IPS SAS</v>
          </cell>
          <cell r="J5197" t="str">
            <v>8027D82-</v>
          </cell>
          <cell r="K5197" t="str">
            <v>FV1389</v>
          </cell>
          <cell r="L5197" t="str">
            <v>FV1389</v>
          </cell>
          <cell r="M5197">
            <v>117698</v>
          </cell>
        </row>
        <row r="5198">
          <cell r="A5198" t="str">
            <v>900717202-FV1390</v>
          </cell>
          <cell r="B5198">
            <v>816</v>
          </cell>
          <cell r="C5198">
            <v>6061</v>
          </cell>
          <cell r="D5198" t="str">
            <v>816-6061</v>
          </cell>
          <cell r="E5198">
            <v>44629</v>
          </cell>
          <cell r="F5198">
            <v>230550108000</v>
          </cell>
          <cell r="G5198" t="str">
            <v>PAG GIRO DIRECT MARZ 2022</v>
          </cell>
          <cell r="H5198">
            <v>900717202</v>
          </cell>
          <cell r="I5198" t="str">
            <v>CENTRO INTEG DIAGN MEDICO IPS SAS</v>
          </cell>
          <cell r="J5198" t="str">
            <v>8037D82-</v>
          </cell>
          <cell r="K5198" t="str">
            <v>FV1390</v>
          </cell>
          <cell r="L5198" t="str">
            <v>FV1390</v>
          </cell>
          <cell r="M5198">
            <v>117698</v>
          </cell>
        </row>
        <row r="5199">
          <cell r="A5199" t="str">
            <v>900717202-FV1398</v>
          </cell>
          <cell r="B5199">
            <v>816</v>
          </cell>
          <cell r="C5199">
            <v>6061</v>
          </cell>
          <cell r="D5199" t="str">
            <v>816-6061</v>
          </cell>
          <cell r="E5199">
            <v>44629</v>
          </cell>
          <cell r="F5199">
            <v>230550108000</v>
          </cell>
          <cell r="G5199" t="str">
            <v>PAG GIRO DIRECT MARZ 2022</v>
          </cell>
          <cell r="H5199">
            <v>900717202</v>
          </cell>
          <cell r="I5199" t="str">
            <v>CENTRO INTEG DIAGN MEDICO IPS SAS</v>
          </cell>
          <cell r="J5199" t="str">
            <v>8037D82-</v>
          </cell>
          <cell r="K5199" t="str">
            <v>FV1398</v>
          </cell>
          <cell r="L5199" t="str">
            <v>FV1398</v>
          </cell>
          <cell r="M5199">
            <v>117698</v>
          </cell>
        </row>
        <row r="5200">
          <cell r="A5200" t="str">
            <v>900717202-FV1883</v>
          </cell>
          <cell r="B5200">
            <v>816</v>
          </cell>
          <cell r="C5200">
            <v>6153</v>
          </cell>
          <cell r="D5200" t="str">
            <v>816-6153</v>
          </cell>
          <cell r="E5200">
            <v>44658</v>
          </cell>
          <cell r="F5200">
            <v>230550108000</v>
          </cell>
          <cell r="G5200" t="str">
            <v>PAGO GIRO DIREC ABR2022</v>
          </cell>
          <cell r="H5200">
            <v>900717202</v>
          </cell>
          <cell r="I5200" t="str">
            <v>CENTRO INTEG DIAGN MEDICO IPS SAS</v>
          </cell>
          <cell r="J5200" t="str">
            <v>8046D82-</v>
          </cell>
          <cell r="K5200" t="str">
            <v>FV1883</v>
          </cell>
          <cell r="L5200" t="str">
            <v>FV1883</v>
          </cell>
          <cell r="M5200">
            <v>117698</v>
          </cell>
        </row>
        <row r="5201">
          <cell r="A5201" t="str">
            <v>900717202-FV1885</v>
          </cell>
          <cell r="B5201">
            <v>816</v>
          </cell>
          <cell r="C5201">
            <v>6153</v>
          </cell>
          <cell r="D5201" t="str">
            <v>816-6153</v>
          </cell>
          <cell r="E5201">
            <v>44658</v>
          </cell>
          <cell r="F5201">
            <v>230550108000</v>
          </cell>
          <cell r="G5201" t="str">
            <v>PAGO GIRO DIREC ABR2022</v>
          </cell>
          <cell r="H5201">
            <v>900717202</v>
          </cell>
          <cell r="I5201" t="str">
            <v>CENTRO INTEG DIAGN MEDICO IPS SAS</v>
          </cell>
          <cell r="J5201" t="str">
            <v>8027D82-</v>
          </cell>
          <cell r="K5201" t="str">
            <v>FV1885</v>
          </cell>
          <cell r="L5201" t="str">
            <v>FV1885</v>
          </cell>
          <cell r="M5201">
            <v>117698</v>
          </cell>
        </row>
        <row r="5202">
          <cell r="A5202" t="str">
            <v>900717202-FV1887</v>
          </cell>
          <cell r="B5202">
            <v>816</v>
          </cell>
          <cell r="C5202">
            <v>6153</v>
          </cell>
          <cell r="D5202" t="str">
            <v>816-6153</v>
          </cell>
          <cell r="E5202">
            <v>44658</v>
          </cell>
          <cell r="F5202">
            <v>230550108000</v>
          </cell>
          <cell r="G5202" t="str">
            <v>PAGO GIRO DIREC ABR2022</v>
          </cell>
          <cell r="H5202">
            <v>900717202</v>
          </cell>
          <cell r="I5202" t="str">
            <v>CENTRO INTEG DIAGN MEDICO IPS SAS</v>
          </cell>
          <cell r="J5202" t="str">
            <v>8037D82-</v>
          </cell>
          <cell r="K5202" t="str">
            <v>FV1887</v>
          </cell>
          <cell r="L5202" t="str">
            <v>FV1887</v>
          </cell>
          <cell r="M5202">
            <v>117698</v>
          </cell>
        </row>
        <row r="5203">
          <cell r="A5203" t="str">
            <v>900717202-FV1889</v>
          </cell>
          <cell r="B5203">
            <v>816</v>
          </cell>
          <cell r="C5203">
            <v>6153</v>
          </cell>
          <cell r="D5203" t="str">
            <v>816-6153</v>
          </cell>
          <cell r="E5203">
            <v>44658</v>
          </cell>
          <cell r="F5203">
            <v>230550108000</v>
          </cell>
          <cell r="G5203" t="str">
            <v>PAGO GIRO DIREC ABR2022</v>
          </cell>
          <cell r="H5203">
            <v>900717202</v>
          </cell>
          <cell r="I5203" t="str">
            <v>CENTRO INTEG DIAGN MEDICO IPS SAS</v>
          </cell>
          <cell r="J5203" t="str">
            <v>8037D82-</v>
          </cell>
          <cell r="K5203" t="str">
            <v>FV1889</v>
          </cell>
          <cell r="L5203" t="str">
            <v>FV1889</v>
          </cell>
          <cell r="M5203">
            <v>117698</v>
          </cell>
        </row>
        <row r="5204">
          <cell r="A5204" t="str">
            <v>900717202-FV1890</v>
          </cell>
          <cell r="B5204">
            <v>816</v>
          </cell>
          <cell r="C5204">
            <v>6153</v>
          </cell>
          <cell r="D5204" t="str">
            <v>816-6153</v>
          </cell>
          <cell r="E5204">
            <v>44658</v>
          </cell>
          <cell r="F5204">
            <v>230550108000</v>
          </cell>
          <cell r="G5204" t="str">
            <v>PAGO GIRO DIREC ABR2022</v>
          </cell>
          <cell r="H5204">
            <v>900717202</v>
          </cell>
          <cell r="I5204" t="str">
            <v>CENTRO INTEG DIAGN MEDICO IPS SAS</v>
          </cell>
          <cell r="J5204" t="str">
            <v>8037D82-</v>
          </cell>
          <cell r="K5204" t="str">
            <v>FV1890</v>
          </cell>
          <cell r="L5204" t="str">
            <v>FV1890</v>
          </cell>
          <cell r="M5204">
            <v>117698</v>
          </cell>
        </row>
        <row r="5205">
          <cell r="A5205" t="str">
            <v>900717202-FV1893</v>
          </cell>
          <cell r="B5205">
            <v>816</v>
          </cell>
          <cell r="C5205">
            <v>6153</v>
          </cell>
          <cell r="D5205" t="str">
            <v>816-6153</v>
          </cell>
          <cell r="E5205">
            <v>44658</v>
          </cell>
          <cell r="F5205">
            <v>230550108000</v>
          </cell>
          <cell r="G5205" t="str">
            <v>PAGO GIRO DIREC ABR2022</v>
          </cell>
          <cell r="H5205">
            <v>900717202</v>
          </cell>
          <cell r="I5205" t="str">
            <v>CENTRO INTEG DIAGN MEDICO IPS SAS</v>
          </cell>
          <cell r="J5205" t="str">
            <v>8027D82-</v>
          </cell>
          <cell r="K5205" t="str">
            <v>FV1893</v>
          </cell>
          <cell r="L5205" t="str">
            <v>FV1893</v>
          </cell>
          <cell r="M5205">
            <v>117698</v>
          </cell>
        </row>
        <row r="5206">
          <cell r="A5206" t="str">
            <v>900717202-FV1897</v>
          </cell>
          <cell r="B5206">
            <v>816</v>
          </cell>
          <cell r="C5206">
            <v>6153</v>
          </cell>
          <cell r="D5206" t="str">
            <v>816-6153</v>
          </cell>
          <cell r="E5206">
            <v>44658</v>
          </cell>
          <cell r="F5206">
            <v>230550108000</v>
          </cell>
          <cell r="G5206" t="str">
            <v>PAGO GIRO DIREC ABR2022</v>
          </cell>
          <cell r="H5206">
            <v>900717202</v>
          </cell>
          <cell r="I5206" t="str">
            <v>CENTRO INTEG DIAGN MEDICO IPS SAS</v>
          </cell>
          <cell r="J5206" t="str">
            <v>8046D82-</v>
          </cell>
          <cell r="K5206" t="str">
            <v>FV1897</v>
          </cell>
          <cell r="L5206" t="str">
            <v>FV1897</v>
          </cell>
          <cell r="M5206">
            <v>117698</v>
          </cell>
        </row>
        <row r="5207">
          <cell r="A5207" t="str">
            <v>900717202-FV2236</v>
          </cell>
          <cell r="B5207">
            <v>816</v>
          </cell>
          <cell r="C5207">
            <v>6247</v>
          </cell>
          <cell r="D5207" t="str">
            <v>816-6247</v>
          </cell>
          <cell r="E5207">
            <v>44687</v>
          </cell>
          <cell r="F5207">
            <v>230550108000</v>
          </cell>
          <cell r="G5207" t="str">
            <v>PAGO GIRO DIRECT MAY2022</v>
          </cell>
          <cell r="H5207">
            <v>900717202</v>
          </cell>
          <cell r="I5207" t="str">
            <v>CENTRO INTEG DIAGN MEDICO IPS SAS</v>
          </cell>
          <cell r="J5207" t="str">
            <v>8037D82-</v>
          </cell>
          <cell r="K5207" t="str">
            <v>FV2236</v>
          </cell>
          <cell r="L5207" t="str">
            <v>FV2236</v>
          </cell>
          <cell r="M5207">
            <v>117698</v>
          </cell>
        </row>
        <row r="5208">
          <cell r="A5208" t="str">
            <v>900717202-FV2251</v>
          </cell>
          <cell r="B5208">
            <v>816</v>
          </cell>
          <cell r="C5208">
            <v>6247</v>
          </cell>
          <cell r="D5208" t="str">
            <v>816-6247</v>
          </cell>
          <cell r="E5208">
            <v>44687</v>
          </cell>
          <cell r="F5208">
            <v>230550108000</v>
          </cell>
          <cell r="G5208" t="str">
            <v>PAGO GIRO DIRECT MAY2022</v>
          </cell>
          <cell r="H5208">
            <v>900717202</v>
          </cell>
          <cell r="I5208" t="str">
            <v>CENTRO INTEG DIAGN MEDICO IPS SAS</v>
          </cell>
          <cell r="J5208" t="str">
            <v>8037D82-</v>
          </cell>
          <cell r="K5208" t="str">
            <v>FV2251</v>
          </cell>
          <cell r="L5208" t="str">
            <v>FV2251</v>
          </cell>
          <cell r="M5208">
            <v>117698</v>
          </cell>
        </row>
        <row r="5209">
          <cell r="A5209" t="str">
            <v>900717202-FV2582</v>
          </cell>
          <cell r="B5209">
            <v>816</v>
          </cell>
          <cell r="C5209">
            <v>6327</v>
          </cell>
          <cell r="D5209" t="str">
            <v>816-6327</v>
          </cell>
          <cell r="E5209">
            <v>44719</v>
          </cell>
          <cell r="F5209">
            <v>230550108000</v>
          </cell>
          <cell r="G5209" t="str">
            <v>PAGO GIRO DIREC JUN2022</v>
          </cell>
          <cell r="H5209">
            <v>900717202</v>
          </cell>
          <cell r="I5209" t="str">
            <v>CENTRO INTEG DIAGN MEDICO IPS SAS</v>
          </cell>
          <cell r="J5209" t="str">
            <v>8027D82-</v>
          </cell>
          <cell r="K5209" t="str">
            <v>FV2582</v>
          </cell>
          <cell r="L5209" t="str">
            <v>FV2582</v>
          </cell>
          <cell r="M5209">
            <v>117698</v>
          </cell>
        </row>
        <row r="5210">
          <cell r="A5210" t="str">
            <v>900717202-FV2740</v>
          </cell>
          <cell r="B5210">
            <v>816</v>
          </cell>
          <cell r="C5210">
            <v>6327</v>
          </cell>
          <cell r="D5210" t="str">
            <v>816-6327</v>
          </cell>
          <cell r="E5210">
            <v>44719</v>
          </cell>
          <cell r="F5210">
            <v>230550108000</v>
          </cell>
          <cell r="G5210" t="str">
            <v>PAGO GIRO DIREC JUN2022</v>
          </cell>
          <cell r="H5210">
            <v>900717202</v>
          </cell>
          <cell r="I5210" t="str">
            <v>CENTRO INTEG DIAGN MEDICO IPS SAS</v>
          </cell>
          <cell r="J5210" t="str">
            <v>8037D82-</v>
          </cell>
          <cell r="K5210" t="str">
            <v>FV2740</v>
          </cell>
          <cell r="L5210" t="str">
            <v>FV2740</v>
          </cell>
          <cell r="M5210">
            <v>117698</v>
          </cell>
        </row>
        <row r="5211">
          <cell r="A5211" t="str">
            <v>900717202-FV2746</v>
          </cell>
          <cell r="B5211">
            <v>816</v>
          </cell>
          <cell r="C5211">
            <v>6327</v>
          </cell>
          <cell r="D5211" t="str">
            <v>816-6327</v>
          </cell>
          <cell r="E5211">
            <v>44719</v>
          </cell>
          <cell r="F5211">
            <v>230550108000</v>
          </cell>
          <cell r="G5211" t="str">
            <v>PAGO GIRO DIREC JUN2022</v>
          </cell>
          <cell r="H5211">
            <v>900717202</v>
          </cell>
          <cell r="I5211" t="str">
            <v>CENTRO INTEG DIAGN MEDICO IPS SAS</v>
          </cell>
          <cell r="J5211" t="str">
            <v>8046D82-</v>
          </cell>
          <cell r="K5211" t="str">
            <v>FV2746</v>
          </cell>
          <cell r="L5211" t="str">
            <v>FV2746</v>
          </cell>
          <cell r="M5211">
            <v>117698</v>
          </cell>
        </row>
        <row r="5212">
          <cell r="A5212" t="str">
            <v>900717202-FV2748</v>
          </cell>
          <cell r="B5212">
            <v>816</v>
          </cell>
          <cell r="C5212">
            <v>6327</v>
          </cell>
          <cell r="D5212" t="str">
            <v>816-6327</v>
          </cell>
          <cell r="E5212">
            <v>44719</v>
          </cell>
          <cell r="F5212">
            <v>230550108000</v>
          </cell>
          <cell r="G5212" t="str">
            <v>PAGO GIRO DIREC JUN2022</v>
          </cell>
          <cell r="H5212">
            <v>900717202</v>
          </cell>
          <cell r="I5212" t="str">
            <v>CENTRO INTEG DIAGN MEDICO IPS SAS</v>
          </cell>
          <cell r="J5212" t="str">
            <v>8037D82-</v>
          </cell>
          <cell r="K5212" t="str">
            <v>FV2748</v>
          </cell>
          <cell r="L5212" t="str">
            <v>FV2748</v>
          </cell>
          <cell r="M5212">
            <v>117698</v>
          </cell>
        </row>
        <row r="5213">
          <cell r="A5213" t="str">
            <v>900717202-FV3038</v>
          </cell>
          <cell r="B5213">
            <v>816</v>
          </cell>
          <cell r="C5213">
            <v>6425</v>
          </cell>
          <cell r="D5213" t="str">
            <v>816-6425</v>
          </cell>
          <cell r="E5213">
            <v>44750</v>
          </cell>
          <cell r="F5213">
            <v>230550108000</v>
          </cell>
          <cell r="G5213" t="str">
            <v>PAGO GIRO DIRECT JUL2022</v>
          </cell>
          <cell r="H5213">
            <v>900717202</v>
          </cell>
          <cell r="I5213" t="str">
            <v>CENTRO INTEG DIAGN MEDICO IPS SAS</v>
          </cell>
          <cell r="J5213" t="str">
            <v>8027D82-</v>
          </cell>
          <cell r="K5213" t="str">
            <v>FV3038</v>
          </cell>
          <cell r="L5213" t="str">
            <v>FV3038</v>
          </cell>
          <cell r="M5213">
            <v>117698</v>
          </cell>
        </row>
        <row r="5214">
          <cell r="A5214" t="str">
            <v>900717202-FV3040</v>
          </cell>
          <cell r="B5214">
            <v>816</v>
          </cell>
          <cell r="C5214">
            <v>6425</v>
          </cell>
          <cell r="D5214" t="str">
            <v>816-6425</v>
          </cell>
          <cell r="E5214">
            <v>44750</v>
          </cell>
          <cell r="F5214">
            <v>230550108000</v>
          </cell>
          <cell r="G5214" t="str">
            <v>PAGO GIRO DIRECT JUL2022</v>
          </cell>
          <cell r="H5214">
            <v>900717202</v>
          </cell>
          <cell r="I5214" t="str">
            <v>CENTRO INTEG DIAGN MEDICO IPS SAS</v>
          </cell>
          <cell r="J5214" t="str">
            <v>8046D82-</v>
          </cell>
          <cell r="K5214" t="str">
            <v>FV3040</v>
          </cell>
          <cell r="L5214" t="str">
            <v>FV3040</v>
          </cell>
          <cell r="M5214">
            <v>117698</v>
          </cell>
        </row>
        <row r="5215">
          <cell r="A5215" t="str">
            <v>900717202-FV3251</v>
          </cell>
          <cell r="B5215">
            <v>816</v>
          </cell>
          <cell r="C5215">
            <v>6425</v>
          </cell>
          <cell r="D5215" t="str">
            <v>816-6425</v>
          </cell>
          <cell r="E5215">
            <v>44750</v>
          </cell>
          <cell r="F5215">
            <v>230550108000</v>
          </cell>
          <cell r="G5215" t="str">
            <v>PAGO GIRO DIRECT JUL2022</v>
          </cell>
          <cell r="H5215">
            <v>900717202</v>
          </cell>
          <cell r="I5215" t="str">
            <v>CENTRO INTEG DIAGN MEDICO IPS SAS</v>
          </cell>
          <cell r="J5215" t="str">
            <v>8037D82-</v>
          </cell>
          <cell r="K5215" t="str">
            <v>FV3251</v>
          </cell>
          <cell r="L5215" t="str">
            <v>FV3251</v>
          </cell>
          <cell r="M5215">
            <v>117698</v>
          </cell>
        </row>
        <row r="5216">
          <cell r="A5216" t="str">
            <v>900717202-FV3439</v>
          </cell>
          <cell r="B5216">
            <v>816</v>
          </cell>
          <cell r="C5216">
            <v>6507</v>
          </cell>
          <cell r="D5216" t="str">
            <v>816-6507</v>
          </cell>
          <cell r="E5216">
            <v>44778</v>
          </cell>
          <cell r="F5216">
            <v>230550108000</v>
          </cell>
          <cell r="G5216" t="str">
            <v>PAGO GIRO DIRECT AGO2022</v>
          </cell>
          <cell r="H5216">
            <v>900717202</v>
          </cell>
          <cell r="I5216" t="str">
            <v>CENTRO INTEG DIAGN MEDICO IPS SAS</v>
          </cell>
          <cell r="J5216" t="str">
            <v>8027D82-</v>
          </cell>
          <cell r="K5216" t="str">
            <v>FV3439</v>
          </cell>
          <cell r="L5216" t="str">
            <v>FV3439</v>
          </cell>
          <cell r="M5216">
            <v>117698</v>
          </cell>
        </row>
        <row r="5217">
          <cell r="A5217" t="str">
            <v>900717202-FV3455</v>
          </cell>
          <cell r="B5217">
            <v>816</v>
          </cell>
          <cell r="C5217">
            <v>6507</v>
          </cell>
          <cell r="D5217" t="str">
            <v>816-6507</v>
          </cell>
          <cell r="E5217">
            <v>44778</v>
          </cell>
          <cell r="F5217">
            <v>230550108000</v>
          </cell>
          <cell r="G5217" t="str">
            <v>PAGO GIRO DIRECT AGO2022</v>
          </cell>
          <cell r="H5217">
            <v>900717202</v>
          </cell>
          <cell r="I5217" t="str">
            <v>CENTRO INTEG DIAGN MEDICO IPS SAS</v>
          </cell>
          <cell r="J5217" t="str">
            <v>8037D82-</v>
          </cell>
          <cell r="K5217" t="str">
            <v>FV3455</v>
          </cell>
          <cell r="L5217" t="str">
            <v>FV3455</v>
          </cell>
          <cell r="M5217">
            <v>117698</v>
          </cell>
        </row>
        <row r="5218">
          <cell r="A5218" t="str">
            <v>900717202-FV3894</v>
          </cell>
          <cell r="B5218">
            <v>816</v>
          </cell>
          <cell r="C5218">
            <v>6507</v>
          </cell>
          <cell r="D5218" t="str">
            <v>816-6507</v>
          </cell>
          <cell r="E5218">
            <v>44778</v>
          </cell>
          <cell r="F5218">
            <v>230550108000</v>
          </cell>
          <cell r="G5218" t="str">
            <v>PAGO GIRO DIRECT AGO2022</v>
          </cell>
          <cell r="H5218">
            <v>900717202</v>
          </cell>
          <cell r="I5218" t="str">
            <v>CENTRO INTEG DIAGN MEDICO IPS SAS</v>
          </cell>
          <cell r="J5218" t="str">
            <v>8027D82-</v>
          </cell>
          <cell r="K5218" t="str">
            <v>FV3894</v>
          </cell>
          <cell r="L5218" t="str">
            <v>FV3894</v>
          </cell>
          <cell r="M5218">
            <v>117698</v>
          </cell>
        </row>
        <row r="5219">
          <cell r="A5219" t="str">
            <v>900717202-FV3907</v>
          </cell>
          <cell r="B5219">
            <v>816</v>
          </cell>
          <cell r="C5219">
            <v>6507</v>
          </cell>
          <cell r="D5219" t="str">
            <v>816-6507</v>
          </cell>
          <cell r="E5219">
            <v>44778</v>
          </cell>
          <cell r="F5219">
            <v>230550108000</v>
          </cell>
          <cell r="G5219" t="str">
            <v>PAGO GIRO DIRECT AGO2022</v>
          </cell>
          <cell r="H5219">
            <v>900717202</v>
          </cell>
          <cell r="I5219" t="str">
            <v>CENTRO INTEG DIAGN MEDICO IPS SAS</v>
          </cell>
          <cell r="J5219" t="str">
            <v>8037D82-</v>
          </cell>
          <cell r="K5219" t="str">
            <v>FV3907</v>
          </cell>
          <cell r="L5219" t="str">
            <v>FV3907</v>
          </cell>
          <cell r="M5219">
            <v>117698</v>
          </cell>
        </row>
        <row r="5220">
          <cell r="A5220" t="str">
            <v>900717202-FV3908</v>
          </cell>
          <cell r="B5220">
            <v>816</v>
          </cell>
          <cell r="C5220">
            <v>6507</v>
          </cell>
          <cell r="D5220" t="str">
            <v>816-6507</v>
          </cell>
          <cell r="E5220">
            <v>44778</v>
          </cell>
          <cell r="F5220">
            <v>230550108000</v>
          </cell>
          <cell r="G5220" t="str">
            <v>PAGO GIRO DIRECT AGO2022</v>
          </cell>
          <cell r="H5220">
            <v>900717202</v>
          </cell>
          <cell r="I5220" t="str">
            <v>CENTRO INTEG DIAGN MEDICO IPS SAS</v>
          </cell>
          <cell r="J5220" t="str">
            <v>8046D82-</v>
          </cell>
          <cell r="K5220" t="str">
            <v>FV3908</v>
          </cell>
          <cell r="L5220" t="str">
            <v>FV3908</v>
          </cell>
          <cell r="M5220">
            <v>117698</v>
          </cell>
        </row>
        <row r="5221">
          <cell r="A5221" t="str">
            <v>900717202-FV3972</v>
          </cell>
          <cell r="B5221">
            <v>816</v>
          </cell>
          <cell r="C5221">
            <v>6507</v>
          </cell>
          <cell r="D5221" t="str">
            <v>816-6507</v>
          </cell>
          <cell r="E5221">
            <v>44778</v>
          </cell>
          <cell r="F5221">
            <v>230550108000</v>
          </cell>
          <cell r="G5221" t="str">
            <v>PAGO GIRO DIRECT AGO2022</v>
          </cell>
          <cell r="H5221">
            <v>900717202</v>
          </cell>
          <cell r="I5221" t="str">
            <v>CENTRO INTEG DIAGN MEDICO IPS SAS</v>
          </cell>
          <cell r="J5221" t="str">
            <v>8046D82-</v>
          </cell>
          <cell r="K5221" t="str">
            <v>FV3972</v>
          </cell>
          <cell r="L5221" t="str">
            <v>FV3972</v>
          </cell>
          <cell r="M5221">
            <v>117698</v>
          </cell>
        </row>
        <row r="5222">
          <cell r="A5222" t="str">
            <v>900717202-FV4800</v>
          </cell>
          <cell r="B5222">
            <v>816</v>
          </cell>
          <cell r="C5222">
            <v>6713</v>
          </cell>
          <cell r="D5222" t="str">
            <v>816-6713</v>
          </cell>
          <cell r="E5222">
            <v>44841</v>
          </cell>
          <cell r="F5222">
            <v>230550108000</v>
          </cell>
          <cell r="G5222" t="str">
            <v>PAGO GIRO DIRECT OCT2022</v>
          </cell>
          <cell r="H5222">
            <v>900717202</v>
          </cell>
          <cell r="I5222" t="str">
            <v>CENTRO INTEG DIAGN MEDICO IPS SAS</v>
          </cell>
          <cell r="J5222" t="str">
            <v>8027D82-</v>
          </cell>
          <cell r="K5222" t="str">
            <v>FV4800</v>
          </cell>
          <cell r="L5222" t="str">
            <v>FV4800</v>
          </cell>
          <cell r="M5222">
            <v>117698</v>
          </cell>
        </row>
        <row r="5223">
          <cell r="A5223" t="str">
            <v>900717202-FV4802</v>
          </cell>
          <cell r="B5223">
            <v>816</v>
          </cell>
          <cell r="C5223">
            <v>6713</v>
          </cell>
          <cell r="D5223" t="str">
            <v>816-6713</v>
          </cell>
          <cell r="E5223">
            <v>44841</v>
          </cell>
          <cell r="F5223">
            <v>230550108000</v>
          </cell>
          <cell r="G5223" t="str">
            <v>PAGO GIRO DIRECT OCT2022</v>
          </cell>
          <cell r="H5223">
            <v>900717202</v>
          </cell>
          <cell r="I5223" t="str">
            <v>CENTRO INTEG DIAGN MEDICO IPS SAS</v>
          </cell>
          <cell r="J5223" t="str">
            <v>8027D82-</v>
          </cell>
          <cell r="K5223" t="str">
            <v>FV4802</v>
          </cell>
          <cell r="L5223" t="str">
            <v>FV4802</v>
          </cell>
          <cell r="M5223">
            <v>117698</v>
          </cell>
        </row>
        <row r="5224">
          <cell r="A5224" t="str">
            <v>900717202-FV4857</v>
          </cell>
          <cell r="B5224">
            <v>816</v>
          </cell>
          <cell r="C5224">
            <v>6713</v>
          </cell>
          <cell r="D5224" t="str">
            <v>816-6713</v>
          </cell>
          <cell r="E5224">
            <v>44841</v>
          </cell>
          <cell r="F5224">
            <v>230550108000</v>
          </cell>
          <cell r="G5224" t="str">
            <v>PAGO GIRO DIRECT OCT2022</v>
          </cell>
          <cell r="H5224">
            <v>900717202</v>
          </cell>
          <cell r="I5224" t="str">
            <v>CENTRO INTEG DIAGN MEDICO IPS SAS</v>
          </cell>
          <cell r="J5224" t="str">
            <v>8027D82-</v>
          </cell>
          <cell r="K5224" t="str">
            <v>FV4857</v>
          </cell>
          <cell r="L5224" t="str">
            <v>FV4857</v>
          </cell>
          <cell r="M5224">
            <v>117698</v>
          </cell>
        </row>
        <row r="5225">
          <cell r="A5225" t="str">
            <v>900717202-FV4864</v>
          </cell>
          <cell r="B5225">
            <v>816</v>
          </cell>
          <cell r="C5225">
            <v>6713</v>
          </cell>
          <cell r="D5225" t="str">
            <v>816-6713</v>
          </cell>
          <cell r="E5225">
            <v>44841</v>
          </cell>
          <cell r="F5225">
            <v>230550108000</v>
          </cell>
          <cell r="G5225" t="str">
            <v>PAGO GIRO DIRECT OCT2022</v>
          </cell>
          <cell r="H5225">
            <v>900717202</v>
          </cell>
          <cell r="I5225" t="str">
            <v>CENTRO INTEG DIAGN MEDICO IPS SAS</v>
          </cell>
          <cell r="J5225" t="str">
            <v>8046D82-</v>
          </cell>
          <cell r="K5225" t="str">
            <v>FV4864</v>
          </cell>
          <cell r="L5225" t="str">
            <v>FV4864</v>
          </cell>
          <cell r="M5225">
            <v>117698</v>
          </cell>
        </row>
        <row r="5226">
          <cell r="A5226" t="str">
            <v>900717202-FV4867</v>
          </cell>
          <cell r="B5226">
            <v>816</v>
          </cell>
          <cell r="C5226">
            <v>6713</v>
          </cell>
          <cell r="D5226" t="str">
            <v>816-6713</v>
          </cell>
          <cell r="E5226">
            <v>44841</v>
          </cell>
          <cell r="F5226">
            <v>230550108000</v>
          </cell>
          <cell r="G5226" t="str">
            <v>PAGO GIRO DIRECT OCT2022</v>
          </cell>
          <cell r="H5226">
            <v>900717202</v>
          </cell>
          <cell r="I5226" t="str">
            <v>CENTRO INTEG DIAGN MEDICO IPS SAS</v>
          </cell>
          <cell r="J5226" t="str">
            <v>8037D82-</v>
          </cell>
          <cell r="K5226" t="str">
            <v>FV4867</v>
          </cell>
          <cell r="L5226" t="str">
            <v>FV4867</v>
          </cell>
          <cell r="M5226">
            <v>117698</v>
          </cell>
        </row>
        <row r="5227">
          <cell r="A5227" t="str">
            <v>900717202-FV4874</v>
          </cell>
          <cell r="B5227">
            <v>816</v>
          </cell>
          <cell r="C5227">
            <v>6713</v>
          </cell>
          <cell r="D5227" t="str">
            <v>816-6713</v>
          </cell>
          <cell r="E5227">
            <v>44841</v>
          </cell>
          <cell r="F5227">
            <v>230550108000</v>
          </cell>
          <cell r="G5227" t="str">
            <v>PAGO GIRO DIRECT OCT2022</v>
          </cell>
          <cell r="H5227">
            <v>900717202</v>
          </cell>
          <cell r="I5227" t="str">
            <v>CENTRO INTEG DIAGN MEDICO IPS SAS</v>
          </cell>
          <cell r="J5227" t="str">
            <v>8037D82-</v>
          </cell>
          <cell r="K5227" t="str">
            <v>FV4874</v>
          </cell>
          <cell r="L5227" t="str">
            <v>FV4874</v>
          </cell>
          <cell r="M5227">
            <v>117698</v>
          </cell>
        </row>
        <row r="5228">
          <cell r="A5228" t="str">
            <v>900717202-FV5367</v>
          </cell>
          <cell r="B5228">
            <v>816</v>
          </cell>
          <cell r="C5228">
            <v>6816</v>
          </cell>
          <cell r="D5228" t="str">
            <v>816-6816</v>
          </cell>
          <cell r="E5228">
            <v>44873</v>
          </cell>
          <cell r="F5228">
            <v>230550108000</v>
          </cell>
          <cell r="G5228" t="str">
            <v>PAGO GIRO DIRECT NOV2022</v>
          </cell>
          <cell r="H5228">
            <v>900717202</v>
          </cell>
          <cell r="I5228" t="str">
            <v>CENTRO INTEG DIAGN MEDICO IPS SAS</v>
          </cell>
          <cell r="J5228" t="str">
            <v>8037D82-</v>
          </cell>
          <cell r="K5228" t="str">
            <v>FV5367</v>
          </cell>
          <cell r="L5228" t="str">
            <v>FV5367</v>
          </cell>
          <cell r="M5228">
            <v>117698</v>
          </cell>
        </row>
        <row r="5229">
          <cell r="A5229" t="str">
            <v>900717202-FV5370</v>
          </cell>
          <cell r="B5229">
            <v>816</v>
          </cell>
          <cell r="C5229">
            <v>6816</v>
          </cell>
          <cell r="D5229" t="str">
            <v>816-6816</v>
          </cell>
          <cell r="E5229">
            <v>44873</v>
          </cell>
          <cell r="F5229">
            <v>230550108000</v>
          </cell>
          <cell r="G5229" t="str">
            <v>PAGO GIRO DIRECT NOV2022</v>
          </cell>
          <cell r="H5229">
            <v>900717202</v>
          </cell>
          <cell r="I5229" t="str">
            <v>CENTRO INTEG DIAGN MEDICO IPS SAS</v>
          </cell>
          <cell r="J5229" t="str">
            <v>8037D82-</v>
          </cell>
          <cell r="K5229" t="str">
            <v>FV5370</v>
          </cell>
          <cell r="L5229" t="str">
            <v>FV5370</v>
          </cell>
          <cell r="M5229">
            <v>117698</v>
          </cell>
        </row>
        <row r="5230">
          <cell r="A5230" t="str">
            <v>900717202-FV5371</v>
          </cell>
          <cell r="B5230">
            <v>816</v>
          </cell>
          <cell r="C5230">
            <v>6816</v>
          </cell>
          <cell r="D5230" t="str">
            <v>816-6816</v>
          </cell>
          <cell r="E5230">
            <v>44873</v>
          </cell>
          <cell r="F5230">
            <v>230550108000</v>
          </cell>
          <cell r="G5230" t="str">
            <v>PAGO GIRO DIRECT NOV2022</v>
          </cell>
          <cell r="H5230">
            <v>900717202</v>
          </cell>
          <cell r="I5230" t="str">
            <v>CENTRO INTEG DIAGN MEDICO IPS SAS</v>
          </cell>
          <cell r="J5230" t="str">
            <v>8037D82-</v>
          </cell>
          <cell r="K5230" t="str">
            <v>FV5371</v>
          </cell>
          <cell r="L5230" t="str">
            <v>FV5371</v>
          </cell>
          <cell r="M5230">
            <v>117698</v>
          </cell>
        </row>
        <row r="5231">
          <cell r="A5231" t="str">
            <v>900717202-FV5372</v>
          </cell>
          <cell r="B5231">
            <v>816</v>
          </cell>
          <cell r="C5231">
            <v>6816</v>
          </cell>
          <cell r="D5231" t="str">
            <v>816-6816</v>
          </cell>
          <cell r="E5231">
            <v>44873</v>
          </cell>
          <cell r="F5231">
            <v>230550108000</v>
          </cell>
          <cell r="G5231" t="str">
            <v>PAGO GIRO DIRECT NOV2022</v>
          </cell>
          <cell r="H5231">
            <v>900717202</v>
          </cell>
          <cell r="I5231" t="str">
            <v>CENTRO INTEG DIAGN MEDICO IPS SAS</v>
          </cell>
          <cell r="J5231" t="str">
            <v>8027D82-</v>
          </cell>
          <cell r="K5231" t="str">
            <v>FV5372</v>
          </cell>
          <cell r="L5231" t="str">
            <v>FV5372</v>
          </cell>
          <cell r="M5231">
            <v>117698</v>
          </cell>
        </row>
        <row r="5232">
          <cell r="A5232" t="str">
            <v>900717202-FV5698</v>
          </cell>
          <cell r="B5232">
            <v>816</v>
          </cell>
          <cell r="C5232">
            <v>6816</v>
          </cell>
          <cell r="D5232" t="str">
            <v>816-6816</v>
          </cell>
          <cell r="E5232">
            <v>44873</v>
          </cell>
          <cell r="F5232">
            <v>230550108000</v>
          </cell>
          <cell r="G5232" t="str">
            <v>PAGO GIRO DIRECT NOV2022</v>
          </cell>
          <cell r="H5232">
            <v>900717202</v>
          </cell>
          <cell r="I5232" t="str">
            <v>CENTRO INTEG DIAGN MEDICO IPS SAS</v>
          </cell>
          <cell r="J5232" t="str">
            <v>8046D82-</v>
          </cell>
          <cell r="K5232" t="str">
            <v>FV5698</v>
          </cell>
          <cell r="L5232" t="str">
            <v>FV5698</v>
          </cell>
          <cell r="M5232">
            <v>117698</v>
          </cell>
        </row>
        <row r="5233">
          <cell r="A5233" t="str">
            <v>900717202-FV6152</v>
          </cell>
          <cell r="B5233">
            <v>816</v>
          </cell>
          <cell r="C5233">
            <v>6919</v>
          </cell>
          <cell r="D5233" t="str">
            <v>816-6919</v>
          </cell>
          <cell r="E5233">
            <v>44902</v>
          </cell>
          <cell r="F5233">
            <v>230550108000</v>
          </cell>
          <cell r="G5233" t="str">
            <v>PAGO GIRO DIRECT DIC/22</v>
          </cell>
          <cell r="H5233">
            <v>900717202</v>
          </cell>
          <cell r="I5233" t="str">
            <v>CENTRO INTEG DIAGN MEDICO IPS SAS</v>
          </cell>
          <cell r="J5233" t="str">
            <v>8046D82-</v>
          </cell>
          <cell r="K5233" t="str">
            <v>FV6152</v>
          </cell>
          <cell r="L5233" t="str">
            <v>FV6152</v>
          </cell>
          <cell r="M5233">
            <v>117698</v>
          </cell>
        </row>
        <row r="5234">
          <cell r="A5234" t="str">
            <v>900717202-FV5855</v>
          </cell>
          <cell r="B5234">
            <v>816</v>
          </cell>
          <cell r="C5234">
            <v>6919</v>
          </cell>
          <cell r="D5234" t="str">
            <v>816-6919</v>
          </cell>
          <cell r="E5234">
            <v>44902</v>
          </cell>
          <cell r="F5234">
            <v>230550108000</v>
          </cell>
          <cell r="G5234" t="str">
            <v>PAGO GIRO DIRECT DIC/22</v>
          </cell>
          <cell r="H5234">
            <v>900717202</v>
          </cell>
          <cell r="I5234" t="str">
            <v>CENTRO INTEG DIAGN MEDICO IPS SAS</v>
          </cell>
          <cell r="J5234" t="str">
            <v>8026D82-</v>
          </cell>
          <cell r="K5234" t="str">
            <v>FV5855</v>
          </cell>
          <cell r="L5234" t="str">
            <v>FV5855</v>
          </cell>
          <cell r="M5234">
            <v>117698</v>
          </cell>
        </row>
        <row r="5235">
          <cell r="A5235" t="str">
            <v>900717202-FV5856</v>
          </cell>
          <cell r="B5235">
            <v>816</v>
          </cell>
          <cell r="C5235">
            <v>6919</v>
          </cell>
          <cell r="D5235" t="str">
            <v>816-6919</v>
          </cell>
          <cell r="E5235">
            <v>44902</v>
          </cell>
          <cell r="F5235">
            <v>230550108000</v>
          </cell>
          <cell r="G5235" t="str">
            <v>PAGO GIRO DIRECT DIC/22</v>
          </cell>
          <cell r="H5235">
            <v>900717202</v>
          </cell>
          <cell r="I5235" t="str">
            <v>CENTRO INTEG DIAGN MEDICO IPS SAS</v>
          </cell>
          <cell r="J5235" t="str">
            <v>8037D82-</v>
          </cell>
          <cell r="K5235" t="str">
            <v>FV5856</v>
          </cell>
          <cell r="L5235" t="str">
            <v>FV5856</v>
          </cell>
          <cell r="M5235">
            <v>117698</v>
          </cell>
        </row>
        <row r="5236">
          <cell r="A5236" t="str">
            <v>900717202-FV5859</v>
          </cell>
          <cell r="B5236">
            <v>816</v>
          </cell>
          <cell r="C5236">
            <v>6919</v>
          </cell>
          <cell r="D5236" t="str">
            <v>816-6919</v>
          </cell>
          <cell r="E5236">
            <v>44902</v>
          </cell>
          <cell r="F5236">
            <v>230550108000</v>
          </cell>
          <cell r="G5236" t="str">
            <v>PAGO GIRO DIRECT DIC/22</v>
          </cell>
          <cell r="H5236">
            <v>900717202</v>
          </cell>
          <cell r="I5236" t="str">
            <v>CENTRO INTEG DIAGN MEDICO IPS SAS</v>
          </cell>
          <cell r="J5236" t="str">
            <v>8027D82-</v>
          </cell>
          <cell r="K5236" t="str">
            <v>FV5859</v>
          </cell>
          <cell r="L5236" t="str">
            <v>FV5859</v>
          </cell>
          <cell r="M5236">
            <v>117698</v>
          </cell>
        </row>
        <row r="5237">
          <cell r="A5237" t="str">
            <v>900717202-FV5860</v>
          </cell>
          <cell r="B5237">
            <v>816</v>
          </cell>
          <cell r="C5237">
            <v>6919</v>
          </cell>
          <cell r="D5237" t="str">
            <v>816-6919</v>
          </cell>
          <cell r="E5237">
            <v>44902</v>
          </cell>
          <cell r="F5237">
            <v>230550108000</v>
          </cell>
          <cell r="G5237" t="str">
            <v>PAGO GIRO DIRECT DIC/22</v>
          </cell>
          <cell r="H5237">
            <v>900717202</v>
          </cell>
          <cell r="I5237" t="str">
            <v>CENTRO INTEG DIAGN MEDICO IPS SAS</v>
          </cell>
          <cell r="J5237" t="str">
            <v>8037D82-</v>
          </cell>
          <cell r="K5237" t="str">
            <v>FV5860</v>
          </cell>
          <cell r="L5237" t="str">
            <v>FV5860</v>
          </cell>
          <cell r="M5237">
            <v>117698</v>
          </cell>
        </row>
        <row r="5238">
          <cell r="A5238" t="str">
            <v>900717202-FV6142</v>
          </cell>
          <cell r="B5238">
            <v>816</v>
          </cell>
          <cell r="C5238">
            <v>6919</v>
          </cell>
          <cell r="D5238" t="str">
            <v>816-6919</v>
          </cell>
          <cell r="E5238">
            <v>44902</v>
          </cell>
          <cell r="F5238">
            <v>230550108000</v>
          </cell>
          <cell r="G5238" t="str">
            <v>PAGO GIRO DIRECT DIC/22</v>
          </cell>
          <cell r="H5238">
            <v>900717202</v>
          </cell>
          <cell r="I5238" t="str">
            <v>CENTRO INTEG DIAGN MEDICO IPS SAS</v>
          </cell>
          <cell r="J5238" t="str">
            <v>8037D82-</v>
          </cell>
          <cell r="K5238" t="str">
            <v>FV6142</v>
          </cell>
          <cell r="L5238" t="str">
            <v>FV6142</v>
          </cell>
          <cell r="M5238">
            <v>117698</v>
          </cell>
        </row>
        <row r="5239">
          <cell r="A5239" t="str">
            <v>900717202-FV6143</v>
          </cell>
          <cell r="B5239">
            <v>816</v>
          </cell>
          <cell r="C5239">
            <v>6919</v>
          </cell>
          <cell r="D5239" t="str">
            <v>816-6919</v>
          </cell>
          <cell r="E5239">
            <v>44902</v>
          </cell>
          <cell r="F5239">
            <v>230550108000</v>
          </cell>
          <cell r="G5239" t="str">
            <v>PAGO GIRO DIRECT DIC/22</v>
          </cell>
          <cell r="H5239">
            <v>900717202</v>
          </cell>
          <cell r="I5239" t="str">
            <v>CENTRO INTEG DIAGN MEDICO IPS SAS</v>
          </cell>
          <cell r="J5239" t="str">
            <v>8037D82-</v>
          </cell>
          <cell r="K5239" t="str">
            <v>FV6143</v>
          </cell>
          <cell r="L5239" t="str">
            <v>FV6143</v>
          </cell>
          <cell r="M5239">
            <v>117698</v>
          </cell>
        </row>
        <row r="5240">
          <cell r="A5240" t="str">
            <v>900717202-FV6144</v>
          </cell>
          <cell r="B5240">
            <v>816</v>
          </cell>
          <cell r="C5240">
            <v>6919</v>
          </cell>
          <cell r="D5240" t="str">
            <v>816-6919</v>
          </cell>
          <cell r="E5240">
            <v>44902</v>
          </cell>
          <cell r="F5240">
            <v>230550108000</v>
          </cell>
          <cell r="G5240" t="str">
            <v>PAGO GIRO DIRECT DIC/22</v>
          </cell>
          <cell r="H5240">
            <v>900717202</v>
          </cell>
          <cell r="I5240" t="str">
            <v>CENTRO INTEG DIAGN MEDICO IPS SAS</v>
          </cell>
          <cell r="J5240" t="str">
            <v>8027D82-</v>
          </cell>
          <cell r="K5240" t="str">
            <v>FV6144</v>
          </cell>
          <cell r="L5240" t="str">
            <v>FV6144</v>
          </cell>
          <cell r="M5240">
            <v>117698</v>
          </cell>
        </row>
        <row r="5241">
          <cell r="A5241" t="str">
            <v>900717202-FV6145</v>
          </cell>
          <cell r="B5241">
            <v>816</v>
          </cell>
          <cell r="C5241">
            <v>6919</v>
          </cell>
          <cell r="D5241" t="str">
            <v>816-6919</v>
          </cell>
          <cell r="E5241">
            <v>44902</v>
          </cell>
          <cell r="F5241">
            <v>230550108000</v>
          </cell>
          <cell r="G5241" t="str">
            <v>PAGO GIRO DIRECT DIC/22</v>
          </cell>
          <cell r="H5241">
            <v>900717202</v>
          </cell>
          <cell r="I5241" t="str">
            <v>CENTRO INTEG DIAGN MEDICO IPS SAS</v>
          </cell>
          <cell r="J5241" t="str">
            <v>8037D82-</v>
          </cell>
          <cell r="K5241" t="str">
            <v>FV6145</v>
          </cell>
          <cell r="L5241" t="str">
            <v>FV6145</v>
          </cell>
          <cell r="M5241">
            <v>117698</v>
          </cell>
        </row>
        <row r="5242">
          <cell r="A5242" t="str">
            <v>900717202-FV6147</v>
          </cell>
          <cell r="B5242">
            <v>816</v>
          </cell>
          <cell r="C5242">
            <v>6919</v>
          </cell>
          <cell r="D5242" t="str">
            <v>816-6919</v>
          </cell>
          <cell r="E5242">
            <v>44902</v>
          </cell>
          <cell r="F5242">
            <v>230550108000</v>
          </cell>
          <cell r="G5242" t="str">
            <v>PAGO GIRO DIRECT DIC/22</v>
          </cell>
          <cell r="H5242">
            <v>900717202</v>
          </cell>
          <cell r="I5242" t="str">
            <v>CENTRO INTEG DIAGN MEDICO IPS SAS</v>
          </cell>
          <cell r="J5242" t="str">
            <v>8027D82-</v>
          </cell>
          <cell r="K5242" t="str">
            <v>FV6147</v>
          </cell>
          <cell r="L5242" t="str">
            <v>FV6147</v>
          </cell>
          <cell r="M5242">
            <v>117698</v>
          </cell>
        </row>
        <row r="5243">
          <cell r="A5243" t="str">
            <v>900717202-FV6151</v>
          </cell>
          <cell r="B5243">
            <v>816</v>
          </cell>
          <cell r="C5243">
            <v>6919</v>
          </cell>
          <cell r="D5243" t="str">
            <v>816-6919</v>
          </cell>
          <cell r="E5243">
            <v>44902</v>
          </cell>
          <cell r="F5243">
            <v>230550108000</v>
          </cell>
          <cell r="G5243" t="str">
            <v>PAGO GIRO DIRECT DIC/22</v>
          </cell>
          <cell r="H5243">
            <v>900717202</v>
          </cell>
          <cell r="I5243" t="str">
            <v>CENTRO INTEG DIAGN MEDICO IPS SAS</v>
          </cell>
          <cell r="J5243" t="str">
            <v>8027D82-</v>
          </cell>
          <cell r="K5243" t="str">
            <v>FV6151</v>
          </cell>
          <cell r="L5243" t="str">
            <v>FV6151</v>
          </cell>
          <cell r="M5243">
            <v>117698</v>
          </cell>
        </row>
        <row r="5244">
          <cell r="A5244" t="str">
            <v>900717202-FV6501</v>
          </cell>
          <cell r="B5244">
            <v>816</v>
          </cell>
          <cell r="C5244">
            <v>7025</v>
          </cell>
          <cell r="D5244" t="str">
            <v>816-7025</v>
          </cell>
          <cell r="E5244">
            <v>44946</v>
          </cell>
          <cell r="F5244">
            <v>230550108000</v>
          </cell>
          <cell r="G5244" t="str">
            <v>PAGO GIRO DIRECT ENE2023</v>
          </cell>
          <cell r="H5244">
            <v>900717202</v>
          </cell>
          <cell r="I5244" t="str">
            <v>CENTRO INTEG DIAGN MEDICO IPS SAS</v>
          </cell>
          <cell r="J5244" t="str">
            <v>8037D82-</v>
          </cell>
          <cell r="K5244" t="str">
            <v>FV6501</v>
          </cell>
          <cell r="L5244" t="str">
            <v>FV6501</v>
          </cell>
          <cell r="M5244">
            <v>117698</v>
          </cell>
        </row>
        <row r="5245">
          <cell r="A5245" t="str">
            <v>900717202-FV6502</v>
          </cell>
          <cell r="B5245">
            <v>816</v>
          </cell>
          <cell r="C5245">
            <v>7025</v>
          </cell>
          <cell r="D5245" t="str">
            <v>816-7025</v>
          </cell>
          <cell r="E5245">
            <v>44946</v>
          </cell>
          <cell r="F5245">
            <v>230550108000</v>
          </cell>
          <cell r="G5245" t="str">
            <v>PAGO GIRO DIRECT ENE2023</v>
          </cell>
          <cell r="H5245">
            <v>900717202</v>
          </cell>
          <cell r="I5245" t="str">
            <v>CENTRO INTEG DIAGN MEDICO IPS SAS</v>
          </cell>
          <cell r="J5245" t="str">
            <v>8037D82-</v>
          </cell>
          <cell r="K5245" t="str">
            <v>FV6502</v>
          </cell>
          <cell r="L5245" t="str">
            <v>FV6502</v>
          </cell>
          <cell r="M5245">
            <v>117698</v>
          </cell>
        </row>
        <row r="5246">
          <cell r="A5246" t="str">
            <v>900717202-FV6505</v>
          </cell>
          <cell r="B5246">
            <v>816</v>
          </cell>
          <cell r="C5246">
            <v>7025</v>
          </cell>
          <cell r="D5246" t="str">
            <v>816-7025</v>
          </cell>
          <cell r="E5246">
            <v>44946</v>
          </cell>
          <cell r="F5246">
            <v>230550108000</v>
          </cell>
          <cell r="G5246" t="str">
            <v>PAGO GIRO DIRECT ENE2023</v>
          </cell>
          <cell r="H5246">
            <v>900717202</v>
          </cell>
          <cell r="I5246" t="str">
            <v>CENTRO INTEG DIAGN MEDICO IPS SAS</v>
          </cell>
          <cell r="J5246" t="str">
            <v>8027D82-</v>
          </cell>
          <cell r="K5246" t="str">
            <v>FV6505</v>
          </cell>
          <cell r="L5246" t="str">
            <v>FV6505</v>
          </cell>
          <cell r="M5246">
            <v>117698</v>
          </cell>
        </row>
        <row r="5247">
          <cell r="A5247" t="str">
            <v>900717202-FV6511</v>
          </cell>
          <cell r="B5247">
            <v>816</v>
          </cell>
          <cell r="C5247">
            <v>7025</v>
          </cell>
          <cell r="D5247" t="str">
            <v>816-7025</v>
          </cell>
          <cell r="E5247">
            <v>44946</v>
          </cell>
          <cell r="F5247">
            <v>230550108000</v>
          </cell>
          <cell r="G5247" t="str">
            <v>PAGO GIRO DIRECT ENE2023</v>
          </cell>
          <cell r="H5247">
            <v>900717202</v>
          </cell>
          <cell r="I5247" t="str">
            <v>CENTRO INTEG DIAGN MEDICO IPS SAS</v>
          </cell>
          <cell r="J5247" t="str">
            <v>8027D82-</v>
          </cell>
          <cell r="K5247" t="str">
            <v>FV6511</v>
          </cell>
          <cell r="L5247" t="str">
            <v>FV6511</v>
          </cell>
          <cell r="M5247">
            <v>117698</v>
          </cell>
        </row>
        <row r="5248">
          <cell r="A5248" t="str">
            <v>900717202-FV6515</v>
          </cell>
          <cell r="B5248">
            <v>816</v>
          </cell>
          <cell r="C5248">
            <v>7025</v>
          </cell>
          <cell r="D5248" t="str">
            <v>816-7025</v>
          </cell>
          <cell r="E5248">
            <v>44946</v>
          </cell>
          <cell r="F5248">
            <v>230550108000</v>
          </cell>
          <cell r="G5248" t="str">
            <v>PAGO GIRO DIRECT ENE2023</v>
          </cell>
          <cell r="H5248">
            <v>900717202</v>
          </cell>
          <cell r="I5248" t="str">
            <v>CENTRO INTEG DIAGN MEDICO IPS SAS</v>
          </cell>
          <cell r="J5248" t="str">
            <v>8046D82-</v>
          </cell>
          <cell r="K5248" t="str">
            <v>FV6515</v>
          </cell>
          <cell r="L5248" t="str">
            <v>FV6515</v>
          </cell>
          <cell r="M5248">
            <v>117698</v>
          </cell>
        </row>
        <row r="5249">
          <cell r="A5249" t="str">
            <v>900717202-FV7021</v>
          </cell>
          <cell r="B5249">
            <v>816</v>
          </cell>
          <cell r="C5249">
            <v>7136</v>
          </cell>
          <cell r="D5249" t="str">
            <v>816-7136</v>
          </cell>
          <cell r="E5249">
            <v>44964</v>
          </cell>
          <cell r="F5249">
            <v>230550108000</v>
          </cell>
          <cell r="G5249" t="str">
            <v>PAGO GIRO DIRECT FEB2023</v>
          </cell>
          <cell r="H5249">
            <v>900717202</v>
          </cell>
          <cell r="I5249" t="str">
            <v>CENTRO INTEG DIAGN MEDICO IPS SAS</v>
          </cell>
          <cell r="J5249" t="str">
            <v>8037D82-</v>
          </cell>
          <cell r="K5249" t="str">
            <v>FV7021</v>
          </cell>
          <cell r="L5249" t="str">
            <v>FV7021</v>
          </cell>
          <cell r="M5249">
            <v>117698</v>
          </cell>
        </row>
        <row r="5250">
          <cell r="A5250" t="str">
            <v>900717202-FV7022</v>
          </cell>
          <cell r="B5250">
            <v>816</v>
          </cell>
          <cell r="C5250">
            <v>7136</v>
          </cell>
          <cell r="D5250" t="str">
            <v>816-7136</v>
          </cell>
          <cell r="E5250">
            <v>44964</v>
          </cell>
          <cell r="F5250">
            <v>230550108000</v>
          </cell>
          <cell r="G5250" t="str">
            <v>PAGO GIRO DIRECT FEB2023</v>
          </cell>
          <cell r="H5250">
            <v>900717202</v>
          </cell>
          <cell r="I5250" t="str">
            <v>CENTRO INTEG DIAGN MEDICO IPS SAS</v>
          </cell>
          <cell r="J5250" t="str">
            <v>8027D82-</v>
          </cell>
          <cell r="K5250" t="str">
            <v>FV7022</v>
          </cell>
          <cell r="L5250" t="str">
            <v>FV7022</v>
          </cell>
          <cell r="M5250">
            <v>117698</v>
          </cell>
        </row>
        <row r="5251">
          <cell r="A5251" t="str">
            <v>900717202-FV10442</v>
          </cell>
          <cell r="B5251">
            <v>816</v>
          </cell>
          <cell r="C5251">
            <v>7450</v>
          </cell>
          <cell r="D5251" t="str">
            <v>816-7450</v>
          </cell>
          <cell r="E5251">
            <v>45054</v>
          </cell>
          <cell r="F5251">
            <v>230550108000</v>
          </cell>
          <cell r="G5251" t="str">
            <v>PGO GIRO DIRECT MAYO/23</v>
          </cell>
          <cell r="H5251">
            <v>900717202</v>
          </cell>
          <cell r="I5251" t="str">
            <v>CENTRO INTEG DIAGN MEDICO IPS SAS</v>
          </cell>
          <cell r="J5251" t="str">
            <v>8027D82-</v>
          </cell>
          <cell r="K5251" t="str">
            <v>FV10442</v>
          </cell>
          <cell r="L5251" t="str">
            <v>FV10442</v>
          </cell>
          <cell r="M5251">
            <v>118634</v>
          </cell>
        </row>
        <row r="5252">
          <cell r="A5252" t="str">
            <v>900717202-FV10455</v>
          </cell>
          <cell r="B5252">
            <v>816</v>
          </cell>
          <cell r="C5252">
            <v>7450</v>
          </cell>
          <cell r="D5252" t="str">
            <v>816-7450</v>
          </cell>
          <cell r="E5252">
            <v>45054</v>
          </cell>
          <cell r="F5252">
            <v>230550108000</v>
          </cell>
          <cell r="G5252" t="str">
            <v>PGO GIRO DIRECT MAYO/23</v>
          </cell>
          <cell r="H5252">
            <v>900717202</v>
          </cell>
          <cell r="I5252" t="str">
            <v>CENTRO INTEG DIAGN MEDICO IPS SAS</v>
          </cell>
          <cell r="J5252" t="str">
            <v>8046D82-</v>
          </cell>
          <cell r="K5252" t="str">
            <v>FV10455</v>
          </cell>
          <cell r="L5252" t="str">
            <v>FV10455</v>
          </cell>
          <cell r="M5252">
            <v>118634</v>
          </cell>
        </row>
        <row r="5253">
          <cell r="A5253" t="str">
            <v>900717202-FV10465</v>
          </cell>
          <cell r="B5253">
            <v>816</v>
          </cell>
          <cell r="C5253">
            <v>7450</v>
          </cell>
          <cell r="D5253" t="str">
            <v>816-7450</v>
          </cell>
          <cell r="E5253">
            <v>45054</v>
          </cell>
          <cell r="F5253">
            <v>230550108000</v>
          </cell>
          <cell r="G5253" t="str">
            <v>PGO GIRO DIRECT MAYO/23</v>
          </cell>
          <cell r="H5253">
            <v>900717202</v>
          </cell>
          <cell r="I5253" t="str">
            <v>CENTRO INTEG DIAGN MEDICO IPS SAS</v>
          </cell>
          <cell r="J5253" t="str">
            <v>8046D82-</v>
          </cell>
          <cell r="K5253" t="str">
            <v>FV10465</v>
          </cell>
          <cell r="L5253" t="str">
            <v>FV10465</v>
          </cell>
          <cell r="M5253">
            <v>118634</v>
          </cell>
        </row>
        <row r="5254">
          <cell r="A5254" t="str">
            <v>900717202-FV10485</v>
          </cell>
          <cell r="B5254">
            <v>816</v>
          </cell>
          <cell r="C5254">
            <v>7450</v>
          </cell>
          <cell r="D5254" t="str">
            <v>816-7450</v>
          </cell>
          <cell r="E5254">
            <v>45054</v>
          </cell>
          <cell r="F5254">
            <v>230550108000</v>
          </cell>
          <cell r="G5254" t="str">
            <v>PGO GIRO DIRECT MAYO/23</v>
          </cell>
          <cell r="H5254">
            <v>900717202</v>
          </cell>
          <cell r="I5254" t="str">
            <v>CENTRO INTEG DIAGN MEDICO IPS SAS</v>
          </cell>
          <cell r="J5254" t="str">
            <v>8037D82-</v>
          </cell>
          <cell r="K5254" t="str">
            <v>FV10485</v>
          </cell>
          <cell r="L5254" t="str">
            <v>FV10485</v>
          </cell>
          <cell r="M5254">
            <v>118634</v>
          </cell>
        </row>
        <row r="5255">
          <cell r="A5255" t="str">
            <v>900717202-FV10488</v>
          </cell>
          <cell r="B5255">
            <v>816</v>
          </cell>
          <cell r="C5255">
            <v>7450</v>
          </cell>
          <cell r="D5255" t="str">
            <v>816-7450</v>
          </cell>
          <cell r="E5255">
            <v>45054</v>
          </cell>
          <cell r="F5255">
            <v>230550108000</v>
          </cell>
          <cell r="G5255" t="str">
            <v>PGO GIRO DIRECT MAYO/23</v>
          </cell>
          <cell r="H5255">
            <v>900717202</v>
          </cell>
          <cell r="I5255" t="str">
            <v>CENTRO INTEG DIAGN MEDICO IPS SAS</v>
          </cell>
          <cell r="J5255" t="str">
            <v>8037D82-</v>
          </cell>
          <cell r="K5255" t="str">
            <v>FV10488</v>
          </cell>
          <cell r="L5255" t="str">
            <v>FV10488</v>
          </cell>
          <cell r="M5255">
            <v>118634</v>
          </cell>
        </row>
        <row r="5256">
          <cell r="A5256" t="str">
            <v>900717202-FV10489</v>
          </cell>
          <cell r="B5256">
            <v>816</v>
          </cell>
          <cell r="C5256">
            <v>7450</v>
          </cell>
          <cell r="D5256" t="str">
            <v>816-7450</v>
          </cell>
          <cell r="E5256">
            <v>45054</v>
          </cell>
          <cell r="F5256">
            <v>230550108000</v>
          </cell>
          <cell r="G5256" t="str">
            <v>PGO GIRO DIRECT MAYO/23</v>
          </cell>
          <cell r="H5256">
            <v>900717202</v>
          </cell>
          <cell r="I5256" t="str">
            <v>CENTRO INTEG DIAGN MEDICO IPS SAS</v>
          </cell>
          <cell r="J5256" t="str">
            <v>8037D82-</v>
          </cell>
          <cell r="K5256" t="str">
            <v>FV10489</v>
          </cell>
          <cell r="L5256" t="str">
            <v>FV10489</v>
          </cell>
          <cell r="M5256">
            <v>118634</v>
          </cell>
        </row>
        <row r="5257">
          <cell r="A5257" t="str">
            <v>900717202-FV10502</v>
          </cell>
          <cell r="B5257">
            <v>816</v>
          </cell>
          <cell r="C5257">
            <v>7450</v>
          </cell>
          <cell r="D5257" t="str">
            <v>816-7450</v>
          </cell>
          <cell r="E5257">
            <v>45054</v>
          </cell>
          <cell r="F5257">
            <v>230550108000</v>
          </cell>
          <cell r="G5257" t="str">
            <v>PGO GIRO DIRECT MAYO/23</v>
          </cell>
          <cell r="H5257">
            <v>900717202</v>
          </cell>
          <cell r="I5257" t="str">
            <v>CENTRO INTEG DIAGN MEDICO IPS SAS</v>
          </cell>
          <cell r="J5257" t="str">
            <v>8046D82-</v>
          </cell>
          <cell r="K5257" t="str">
            <v>FV10502</v>
          </cell>
          <cell r="L5257" t="str">
            <v>FV10502</v>
          </cell>
          <cell r="M5257">
            <v>118634</v>
          </cell>
        </row>
        <row r="5258">
          <cell r="A5258" t="str">
            <v>900717202-FV10505</v>
          </cell>
          <cell r="B5258">
            <v>816</v>
          </cell>
          <cell r="C5258">
            <v>7450</v>
          </cell>
          <cell r="D5258" t="str">
            <v>816-7450</v>
          </cell>
          <cell r="E5258">
            <v>45054</v>
          </cell>
          <cell r="F5258">
            <v>230550108000</v>
          </cell>
          <cell r="G5258" t="str">
            <v>PGO GIRO DIRECT MAYO/23</v>
          </cell>
          <cell r="H5258">
            <v>900717202</v>
          </cell>
          <cell r="I5258" t="str">
            <v>CENTRO INTEG DIAGN MEDICO IPS SAS</v>
          </cell>
          <cell r="J5258" t="str">
            <v>8037D82-</v>
          </cell>
          <cell r="K5258" t="str">
            <v>FV10505</v>
          </cell>
          <cell r="L5258" t="str">
            <v>FV10505</v>
          </cell>
          <cell r="M5258">
            <v>118634</v>
          </cell>
        </row>
        <row r="5259">
          <cell r="A5259" t="str">
            <v>900717202-FV10507</v>
          </cell>
          <cell r="B5259">
            <v>816</v>
          </cell>
          <cell r="C5259">
            <v>7450</v>
          </cell>
          <cell r="D5259" t="str">
            <v>816-7450</v>
          </cell>
          <cell r="E5259">
            <v>45054</v>
          </cell>
          <cell r="F5259">
            <v>230550108000</v>
          </cell>
          <cell r="G5259" t="str">
            <v>PGO GIRO DIRECT MAYO/23</v>
          </cell>
          <cell r="H5259">
            <v>900717202</v>
          </cell>
          <cell r="I5259" t="str">
            <v>CENTRO INTEG DIAGN MEDICO IPS SAS</v>
          </cell>
          <cell r="J5259" t="str">
            <v>8037D82-</v>
          </cell>
          <cell r="K5259" t="str">
            <v>FV10507</v>
          </cell>
          <cell r="L5259" t="str">
            <v>FV10507</v>
          </cell>
          <cell r="M5259">
            <v>118634</v>
          </cell>
        </row>
        <row r="5260">
          <cell r="A5260" t="str">
            <v>900717202-FV10514</v>
          </cell>
          <cell r="B5260">
            <v>816</v>
          </cell>
          <cell r="C5260">
            <v>7450</v>
          </cell>
          <cell r="D5260" t="str">
            <v>816-7450</v>
          </cell>
          <cell r="E5260">
            <v>45054</v>
          </cell>
          <cell r="F5260">
            <v>230550108000</v>
          </cell>
          <cell r="G5260" t="str">
            <v>PGO GIRO DIRECT MAYO/23</v>
          </cell>
          <cell r="H5260">
            <v>900717202</v>
          </cell>
          <cell r="I5260" t="str">
            <v>CENTRO INTEG DIAGN MEDICO IPS SAS</v>
          </cell>
          <cell r="J5260" t="str">
            <v>8037D82-</v>
          </cell>
          <cell r="K5260" t="str">
            <v>FV10514</v>
          </cell>
          <cell r="L5260" t="str">
            <v>FV10514</v>
          </cell>
          <cell r="M5260">
            <v>118634</v>
          </cell>
        </row>
        <row r="5261">
          <cell r="A5261" t="str">
            <v>900717202-FV10515</v>
          </cell>
          <cell r="B5261">
            <v>816</v>
          </cell>
          <cell r="C5261">
            <v>7450</v>
          </cell>
          <cell r="D5261" t="str">
            <v>816-7450</v>
          </cell>
          <cell r="E5261">
            <v>45054</v>
          </cell>
          <cell r="F5261">
            <v>230550108000</v>
          </cell>
          <cell r="G5261" t="str">
            <v>PGO GIRO DIRECT MAYO/23</v>
          </cell>
          <cell r="H5261">
            <v>900717202</v>
          </cell>
          <cell r="I5261" t="str">
            <v>CENTRO INTEG DIAGN MEDICO IPS SAS</v>
          </cell>
          <cell r="J5261" t="str">
            <v>8037D82-</v>
          </cell>
          <cell r="K5261" t="str">
            <v>FV10515</v>
          </cell>
          <cell r="L5261" t="str">
            <v>FV10515</v>
          </cell>
          <cell r="M5261">
            <v>118634</v>
          </cell>
        </row>
        <row r="5262">
          <cell r="A5262" t="str">
            <v>900717202-FV11788</v>
          </cell>
          <cell r="B5262">
            <v>816</v>
          </cell>
          <cell r="C5262">
            <v>7544</v>
          </cell>
          <cell r="D5262" t="str">
            <v>816-7544</v>
          </cell>
          <cell r="E5262">
            <v>45084</v>
          </cell>
          <cell r="F5262">
            <v>230550108000</v>
          </cell>
          <cell r="G5262" t="str">
            <v>PGO GIRO DIRECT JUN/23</v>
          </cell>
          <cell r="H5262">
            <v>900717202</v>
          </cell>
          <cell r="I5262" t="str">
            <v>CENTRO INTEG DIAGN MEDICO IPS SAS</v>
          </cell>
          <cell r="J5262" t="str">
            <v>8027D82-</v>
          </cell>
          <cell r="K5262" t="str">
            <v>FV11788</v>
          </cell>
          <cell r="L5262" t="str">
            <v>FV11788</v>
          </cell>
          <cell r="M5262">
            <v>118634</v>
          </cell>
        </row>
        <row r="5263">
          <cell r="A5263" t="str">
            <v>900717202-FV11518</v>
          </cell>
          <cell r="B5263">
            <v>816</v>
          </cell>
          <cell r="C5263">
            <v>7544</v>
          </cell>
          <cell r="D5263" t="str">
            <v>816-7544</v>
          </cell>
          <cell r="E5263">
            <v>45084</v>
          </cell>
          <cell r="F5263">
            <v>230550108000</v>
          </cell>
          <cell r="G5263" t="str">
            <v>PGO GIRO DIRECT JUN/23</v>
          </cell>
          <cell r="H5263">
            <v>900717202</v>
          </cell>
          <cell r="I5263" t="str">
            <v>CENTRO INTEG DIAGN MEDICO IPS SAS</v>
          </cell>
          <cell r="J5263" t="str">
            <v>8037D82-</v>
          </cell>
          <cell r="K5263" t="str">
            <v>FV11518</v>
          </cell>
          <cell r="L5263" t="str">
            <v>FV11518</v>
          </cell>
          <cell r="M5263">
            <v>118634</v>
          </cell>
        </row>
        <row r="5264">
          <cell r="A5264" t="str">
            <v>900717202-FV11529</v>
          </cell>
          <cell r="B5264">
            <v>816</v>
          </cell>
          <cell r="C5264">
            <v>7544</v>
          </cell>
          <cell r="D5264" t="str">
            <v>816-7544</v>
          </cell>
          <cell r="E5264">
            <v>45084</v>
          </cell>
          <cell r="F5264">
            <v>230550108000</v>
          </cell>
          <cell r="G5264" t="str">
            <v>PGO GIRO DIRECT JUN/23</v>
          </cell>
          <cell r="H5264">
            <v>900717202</v>
          </cell>
          <cell r="I5264" t="str">
            <v>CENTRO INTEG DIAGN MEDICO IPS SAS</v>
          </cell>
          <cell r="J5264" t="str">
            <v>8037D82-</v>
          </cell>
          <cell r="K5264" t="str">
            <v>FV11529</v>
          </cell>
          <cell r="L5264" t="str">
            <v>FV11529</v>
          </cell>
          <cell r="M5264">
            <v>118634</v>
          </cell>
        </row>
        <row r="5265">
          <cell r="A5265" t="str">
            <v>900717202-FV11553</v>
          </cell>
          <cell r="B5265">
            <v>816</v>
          </cell>
          <cell r="C5265">
            <v>7544</v>
          </cell>
          <cell r="D5265" t="str">
            <v>816-7544</v>
          </cell>
          <cell r="E5265">
            <v>45084</v>
          </cell>
          <cell r="F5265">
            <v>230550108000</v>
          </cell>
          <cell r="G5265" t="str">
            <v>PGO GIRO DIRECT JUN/23</v>
          </cell>
          <cell r="H5265">
            <v>900717202</v>
          </cell>
          <cell r="I5265" t="str">
            <v>CENTRO INTEG DIAGN MEDICO IPS SAS</v>
          </cell>
          <cell r="J5265" t="str">
            <v>8027D82-</v>
          </cell>
          <cell r="K5265" t="str">
            <v>FV11553</v>
          </cell>
          <cell r="L5265" t="str">
            <v>FV11553</v>
          </cell>
          <cell r="M5265">
            <v>118634</v>
          </cell>
        </row>
        <row r="5266">
          <cell r="A5266" t="str">
            <v>900717202-FV11555</v>
          </cell>
          <cell r="B5266">
            <v>816</v>
          </cell>
          <cell r="C5266">
            <v>7544</v>
          </cell>
          <cell r="D5266" t="str">
            <v>816-7544</v>
          </cell>
          <cell r="E5266">
            <v>45084</v>
          </cell>
          <cell r="F5266">
            <v>230550108000</v>
          </cell>
          <cell r="G5266" t="str">
            <v>PGO GIRO DIRECT JUN/23</v>
          </cell>
          <cell r="H5266">
            <v>900717202</v>
          </cell>
          <cell r="I5266" t="str">
            <v>CENTRO INTEG DIAGN MEDICO IPS SAS</v>
          </cell>
          <cell r="J5266" t="str">
            <v>8027D82-</v>
          </cell>
          <cell r="K5266" t="str">
            <v>FV11555</v>
          </cell>
          <cell r="L5266" t="str">
            <v>FV11555</v>
          </cell>
          <cell r="M5266">
            <v>118634</v>
          </cell>
        </row>
        <row r="5267">
          <cell r="A5267" t="str">
            <v>900717202-FV11556</v>
          </cell>
          <cell r="B5267">
            <v>816</v>
          </cell>
          <cell r="C5267">
            <v>7544</v>
          </cell>
          <cell r="D5267" t="str">
            <v>816-7544</v>
          </cell>
          <cell r="E5267">
            <v>45084</v>
          </cell>
          <cell r="F5267">
            <v>230550108000</v>
          </cell>
          <cell r="G5267" t="str">
            <v>PGO GIRO DIRECT JUN/23</v>
          </cell>
          <cell r="H5267">
            <v>900717202</v>
          </cell>
          <cell r="I5267" t="str">
            <v>CENTRO INTEG DIAGN MEDICO IPS SAS</v>
          </cell>
          <cell r="J5267" t="str">
            <v>8027D82-</v>
          </cell>
          <cell r="K5267" t="str">
            <v>FV11556</v>
          </cell>
          <cell r="L5267" t="str">
            <v>FV11556</v>
          </cell>
          <cell r="M5267">
            <v>118634</v>
          </cell>
        </row>
        <row r="5268">
          <cell r="A5268" t="str">
            <v>900717202-FV11557</v>
          </cell>
          <cell r="B5268">
            <v>816</v>
          </cell>
          <cell r="C5268">
            <v>7544</v>
          </cell>
          <cell r="D5268" t="str">
            <v>816-7544</v>
          </cell>
          <cell r="E5268">
            <v>45084</v>
          </cell>
          <cell r="F5268">
            <v>230550108000</v>
          </cell>
          <cell r="G5268" t="str">
            <v>PGO GIRO DIRECT JUN/23</v>
          </cell>
          <cell r="H5268">
            <v>900717202</v>
          </cell>
          <cell r="I5268" t="str">
            <v>CENTRO INTEG DIAGN MEDICO IPS SAS</v>
          </cell>
          <cell r="J5268" t="str">
            <v>8027D82-</v>
          </cell>
          <cell r="K5268" t="str">
            <v>FV11557</v>
          </cell>
          <cell r="L5268" t="str">
            <v>FV11557</v>
          </cell>
          <cell r="M5268">
            <v>118634</v>
          </cell>
        </row>
        <row r="5269">
          <cell r="A5269" t="str">
            <v>900717202-FV11558</v>
          </cell>
          <cell r="B5269">
            <v>816</v>
          </cell>
          <cell r="C5269">
            <v>7544</v>
          </cell>
          <cell r="D5269" t="str">
            <v>816-7544</v>
          </cell>
          <cell r="E5269">
            <v>45084</v>
          </cell>
          <cell r="F5269">
            <v>230550108000</v>
          </cell>
          <cell r="G5269" t="str">
            <v>PGO GIRO DIRECT JUN/23</v>
          </cell>
          <cell r="H5269">
            <v>900717202</v>
          </cell>
          <cell r="I5269" t="str">
            <v>CENTRO INTEG DIAGN MEDICO IPS SAS</v>
          </cell>
          <cell r="J5269" t="str">
            <v>8027D82-</v>
          </cell>
          <cell r="K5269" t="str">
            <v>FV11558</v>
          </cell>
          <cell r="L5269" t="str">
            <v>FV11558</v>
          </cell>
          <cell r="M5269">
            <v>118634</v>
          </cell>
        </row>
        <row r="5270">
          <cell r="A5270" t="str">
            <v>900717202-FV11561</v>
          </cell>
          <cell r="B5270">
            <v>816</v>
          </cell>
          <cell r="C5270">
            <v>7544</v>
          </cell>
          <cell r="D5270" t="str">
            <v>816-7544</v>
          </cell>
          <cell r="E5270">
            <v>45084</v>
          </cell>
          <cell r="F5270">
            <v>230550108000</v>
          </cell>
          <cell r="G5270" t="str">
            <v>PGO GIRO DIRECT JUN/23</v>
          </cell>
          <cell r="H5270">
            <v>900717202</v>
          </cell>
          <cell r="I5270" t="str">
            <v>CENTRO INTEG DIAGN MEDICO IPS SAS</v>
          </cell>
          <cell r="J5270" t="str">
            <v>8027D82-</v>
          </cell>
          <cell r="K5270" t="str">
            <v>FV11561</v>
          </cell>
          <cell r="L5270" t="str">
            <v>FV11561</v>
          </cell>
          <cell r="M5270">
            <v>118634</v>
          </cell>
        </row>
        <row r="5271">
          <cell r="A5271" t="str">
            <v>900717202-FV11563</v>
          </cell>
          <cell r="B5271">
            <v>816</v>
          </cell>
          <cell r="C5271">
            <v>7544</v>
          </cell>
          <cell r="D5271" t="str">
            <v>816-7544</v>
          </cell>
          <cell r="E5271">
            <v>45084</v>
          </cell>
          <cell r="F5271">
            <v>230550108000</v>
          </cell>
          <cell r="G5271" t="str">
            <v>PGO GIRO DIRECT JUN/23</v>
          </cell>
          <cell r="H5271">
            <v>900717202</v>
          </cell>
          <cell r="I5271" t="str">
            <v>CENTRO INTEG DIAGN MEDICO IPS SAS</v>
          </cell>
          <cell r="J5271" t="str">
            <v>8027D82-</v>
          </cell>
          <cell r="K5271" t="str">
            <v>FV11563</v>
          </cell>
          <cell r="L5271" t="str">
            <v>FV11563</v>
          </cell>
          <cell r="M5271">
            <v>118634</v>
          </cell>
        </row>
        <row r="5272">
          <cell r="A5272" t="str">
            <v>900717202-FV11568</v>
          </cell>
          <cell r="B5272">
            <v>816</v>
          </cell>
          <cell r="C5272">
            <v>7544</v>
          </cell>
          <cell r="D5272" t="str">
            <v>816-7544</v>
          </cell>
          <cell r="E5272">
            <v>45084</v>
          </cell>
          <cell r="F5272">
            <v>230550108000</v>
          </cell>
          <cell r="G5272" t="str">
            <v>PGO GIRO DIRECT JUN/23</v>
          </cell>
          <cell r="H5272">
            <v>900717202</v>
          </cell>
          <cell r="I5272" t="str">
            <v>CENTRO INTEG DIAGN MEDICO IPS SAS</v>
          </cell>
          <cell r="J5272" t="str">
            <v>8027D82-</v>
          </cell>
          <cell r="K5272" t="str">
            <v>FV11568</v>
          </cell>
          <cell r="L5272" t="str">
            <v>FV11568</v>
          </cell>
          <cell r="M5272">
            <v>118634</v>
          </cell>
        </row>
        <row r="5273">
          <cell r="A5273" t="str">
            <v>900717202-FV11570</v>
          </cell>
          <cell r="B5273">
            <v>816</v>
          </cell>
          <cell r="C5273">
            <v>7544</v>
          </cell>
          <cell r="D5273" t="str">
            <v>816-7544</v>
          </cell>
          <cell r="E5273">
            <v>45084</v>
          </cell>
          <cell r="F5273">
            <v>230550108000</v>
          </cell>
          <cell r="G5273" t="str">
            <v>PGO GIRO DIRECT JUN/23</v>
          </cell>
          <cell r="H5273">
            <v>900717202</v>
          </cell>
          <cell r="I5273" t="str">
            <v>CENTRO INTEG DIAGN MEDICO IPS SAS</v>
          </cell>
          <cell r="J5273" t="str">
            <v>8027D82-</v>
          </cell>
          <cell r="K5273" t="str">
            <v>FV11570</v>
          </cell>
          <cell r="L5273" t="str">
            <v>FV11570</v>
          </cell>
          <cell r="M5273">
            <v>118634</v>
          </cell>
        </row>
        <row r="5274">
          <cell r="A5274" t="str">
            <v>900717202-FV11571</v>
          </cell>
          <cell r="B5274">
            <v>816</v>
          </cell>
          <cell r="C5274">
            <v>7544</v>
          </cell>
          <cell r="D5274" t="str">
            <v>816-7544</v>
          </cell>
          <cell r="E5274">
            <v>45084</v>
          </cell>
          <cell r="F5274">
            <v>230550108000</v>
          </cell>
          <cell r="G5274" t="str">
            <v>PGO GIRO DIRECT JUN/23</v>
          </cell>
          <cell r="H5274">
            <v>900717202</v>
          </cell>
          <cell r="I5274" t="str">
            <v>CENTRO INTEG DIAGN MEDICO IPS SAS</v>
          </cell>
          <cell r="J5274" t="str">
            <v>8027D82-</v>
          </cell>
          <cell r="K5274" t="str">
            <v>FV11571</v>
          </cell>
          <cell r="L5274" t="str">
            <v>FV11571</v>
          </cell>
          <cell r="M5274">
            <v>118634</v>
          </cell>
        </row>
        <row r="5275">
          <cell r="A5275" t="str">
            <v>900717202-FV11572</v>
          </cell>
          <cell r="B5275">
            <v>816</v>
          </cell>
          <cell r="C5275">
            <v>7544</v>
          </cell>
          <cell r="D5275" t="str">
            <v>816-7544</v>
          </cell>
          <cell r="E5275">
            <v>45084</v>
          </cell>
          <cell r="F5275">
            <v>230550108000</v>
          </cell>
          <cell r="G5275" t="str">
            <v>PGO GIRO DIRECT JUN/23</v>
          </cell>
          <cell r="H5275">
            <v>900717202</v>
          </cell>
          <cell r="I5275" t="str">
            <v>CENTRO INTEG DIAGN MEDICO IPS SAS</v>
          </cell>
          <cell r="J5275" t="str">
            <v>8027D82-</v>
          </cell>
          <cell r="K5275" t="str">
            <v>FV11572</v>
          </cell>
          <cell r="L5275" t="str">
            <v>FV11572</v>
          </cell>
          <cell r="M5275">
            <v>118634</v>
          </cell>
        </row>
        <row r="5276">
          <cell r="A5276" t="str">
            <v>900717202-FV11578</v>
          </cell>
          <cell r="B5276">
            <v>816</v>
          </cell>
          <cell r="C5276">
            <v>7544</v>
          </cell>
          <cell r="D5276" t="str">
            <v>816-7544</v>
          </cell>
          <cell r="E5276">
            <v>45084</v>
          </cell>
          <cell r="F5276">
            <v>230550108000</v>
          </cell>
          <cell r="G5276" t="str">
            <v>PGO GIRO DIRECT JUN/23</v>
          </cell>
          <cell r="H5276">
            <v>900717202</v>
          </cell>
          <cell r="I5276" t="str">
            <v>CENTRO INTEG DIAGN MEDICO IPS SAS</v>
          </cell>
          <cell r="J5276" t="str">
            <v>8027D82-</v>
          </cell>
          <cell r="K5276" t="str">
            <v>FV11578</v>
          </cell>
          <cell r="L5276" t="str">
            <v>FV11578</v>
          </cell>
          <cell r="M5276">
            <v>118634</v>
          </cell>
        </row>
        <row r="5277">
          <cell r="A5277" t="str">
            <v>900717202-FV11639</v>
          </cell>
          <cell r="B5277">
            <v>816</v>
          </cell>
          <cell r="C5277">
            <v>7544</v>
          </cell>
          <cell r="D5277" t="str">
            <v>816-7544</v>
          </cell>
          <cell r="E5277">
            <v>45084</v>
          </cell>
          <cell r="F5277">
            <v>230550108000</v>
          </cell>
          <cell r="G5277" t="str">
            <v>PGO GIRO DIRECT JUN/23</v>
          </cell>
          <cell r="H5277">
            <v>900717202</v>
          </cell>
          <cell r="I5277" t="str">
            <v>CENTRO INTEG DIAGN MEDICO IPS SAS</v>
          </cell>
          <cell r="J5277" t="str">
            <v>8027D82-</v>
          </cell>
          <cell r="K5277" t="str">
            <v>FV11639</v>
          </cell>
          <cell r="L5277" t="str">
            <v>FV11639</v>
          </cell>
          <cell r="M5277">
            <v>118634</v>
          </cell>
        </row>
        <row r="5278">
          <cell r="A5278" t="str">
            <v>900717202-FV11640</v>
          </cell>
          <cell r="B5278">
            <v>816</v>
          </cell>
          <cell r="C5278">
            <v>7544</v>
          </cell>
          <cell r="D5278" t="str">
            <v>816-7544</v>
          </cell>
          <cell r="E5278">
            <v>45084</v>
          </cell>
          <cell r="F5278">
            <v>230550108000</v>
          </cell>
          <cell r="G5278" t="str">
            <v>PGO GIRO DIRECT JUN/23</v>
          </cell>
          <cell r="H5278">
            <v>900717202</v>
          </cell>
          <cell r="I5278" t="str">
            <v>CENTRO INTEG DIAGN MEDICO IPS SAS</v>
          </cell>
          <cell r="J5278" t="str">
            <v>8027D82-</v>
          </cell>
          <cell r="K5278" t="str">
            <v>FV11640</v>
          </cell>
          <cell r="L5278" t="str">
            <v>FV11640</v>
          </cell>
          <cell r="M5278">
            <v>118634</v>
          </cell>
        </row>
        <row r="5279">
          <cell r="A5279" t="str">
            <v>900717202-FV11643</v>
          </cell>
          <cell r="B5279">
            <v>816</v>
          </cell>
          <cell r="C5279">
            <v>7544</v>
          </cell>
          <cell r="D5279" t="str">
            <v>816-7544</v>
          </cell>
          <cell r="E5279">
            <v>45084</v>
          </cell>
          <cell r="F5279">
            <v>230550108000</v>
          </cell>
          <cell r="G5279" t="str">
            <v>PGO GIRO DIRECT JUN/23</v>
          </cell>
          <cell r="H5279">
            <v>900717202</v>
          </cell>
          <cell r="I5279" t="str">
            <v>CENTRO INTEG DIAGN MEDICO IPS SAS</v>
          </cell>
          <cell r="J5279" t="str">
            <v>8027D82-</v>
          </cell>
          <cell r="K5279" t="str">
            <v>FV11643</v>
          </cell>
          <cell r="L5279" t="str">
            <v>FV11643</v>
          </cell>
          <cell r="M5279">
            <v>118634</v>
          </cell>
        </row>
        <row r="5280">
          <cell r="A5280" t="str">
            <v>900717202-FV11644</v>
          </cell>
          <cell r="B5280">
            <v>816</v>
          </cell>
          <cell r="C5280">
            <v>7544</v>
          </cell>
          <cell r="D5280" t="str">
            <v>816-7544</v>
          </cell>
          <cell r="E5280">
            <v>45084</v>
          </cell>
          <cell r="F5280">
            <v>230550108000</v>
          </cell>
          <cell r="G5280" t="str">
            <v>PGO GIRO DIRECT JUN/23</v>
          </cell>
          <cell r="H5280">
            <v>900717202</v>
          </cell>
          <cell r="I5280" t="str">
            <v>CENTRO INTEG DIAGN MEDICO IPS SAS</v>
          </cell>
          <cell r="J5280" t="str">
            <v>8027D82-</v>
          </cell>
          <cell r="K5280" t="str">
            <v>FV11644</v>
          </cell>
          <cell r="L5280" t="str">
            <v>FV11644</v>
          </cell>
          <cell r="M5280">
            <v>118634</v>
          </cell>
        </row>
        <row r="5281">
          <cell r="A5281" t="str">
            <v>900717202-FV11645</v>
          </cell>
          <cell r="B5281">
            <v>816</v>
          </cell>
          <cell r="C5281">
            <v>7544</v>
          </cell>
          <cell r="D5281" t="str">
            <v>816-7544</v>
          </cell>
          <cell r="E5281">
            <v>45084</v>
          </cell>
          <cell r="F5281">
            <v>230550108000</v>
          </cell>
          <cell r="G5281" t="str">
            <v>PGO GIRO DIRECT JUN/23</v>
          </cell>
          <cell r="H5281">
            <v>900717202</v>
          </cell>
          <cell r="I5281" t="str">
            <v>CENTRO INTEG DIAGN MEDICO IPS SAS</v>
          </cell>
          <cell r="J5281" t="str">
            <v>8027D82-</v>
          </cell>
          <cell r="K5281" t="str">
            <v>FV11645</v>
          </cell>
          <cell r="L5281" t="str">
            <v>FV11645</v>
          </cell>
          <cell r="M5281">
            <v>118634</v>
          </cell>
        </row>
        <row r="5282">
          <cell r="A5282" t="str">
            <v>900717202-FV11652</v>
          </cell>
          <cell r="B5282">
            <v>816</v>
          </cell>
          <cell r="C5282">
            <v>7544</v>
          </cell>
          <cell r="D5282" t="str">
            <v>816-7544</v>
          </cell>
          <cell r="E5282">
            <v>45084</v>
          </cell>
          <cell r="F5282">
            <v>230550108000</v>
          </cell>
          <cell r="G5282" t="str">
            <v>PGO GIRO DIRECT JUN/23</v>
          </cell>
          <cell r="H5282">
            <v>900717202</v>
          </cell>
          <cell r="I5282" t="str">
            <v>CENTRO INTEG DIAGN MEDICO IPS SAS</v>
          </cell>
          <cell r="J5282" t="str">
            <v>8027D82-</v>
          </cell>
          <cell r="K5282" t="str">
            <v>FV11652</v>
          </cell>
          <cell r="L5282" t="str">
            <v>FV11652</v>
          </cell>
          <cell r="M5282">
            <v>118634</v>
          </cell>
        </row>
        <row r="5283">
          <cell r="A5283" t="str">
            <v>900717202-FV11679</v>
          </cell>
          <cell r="B5283">
            <v>816</v>
          </cell>
          <cell r="C5283">
            <v>7544</v>
          </cell>
          <cell r="D5283" t="str">
            <v>816-7544</v>
          </cell>
          <cell r="E5283">
            <v>45084</v>
          </cell>
          <cell r="F5283">
            <v>230550108000</v>
          </cell>
          <cell r="G5283" t="str">
            <v>PGO GIRO DIRECT JUN/23</v>
          </cell>
          <cell r="H5283">
            <v>900717202</v>
          </cell>
          <cell r="I5283" t="str">
            <v>CENTRO INTEG DIAGN MEDICO IPS SAS</v>
          </cell>
          <cell r="J5283" t="str">
            <v>8037D82-</v>
          </cell>
          <cell r="K5283" t="str">
            <v>FV11679</v>
          </cell>
          <cell r="L5283" t="str">
            <v>FV11679</v>
          </cell>
          <cell r="M5283">
            <v>118634</v>
          </cell>
        </row>
        <row r="5284">
          <cell r="A5284" t="str">
            <v>900717202-FV11654</v>
          </cell>
          <cell r="B5284">
            <v>816</v>
          </cell>
          <cell r="C5284">
            <v>7544</v>
          </cell>
          <cell r="D5284" t="str">
            <v>816-7544</v>
          </cell>
          <cell r="E5284">
            <v>45084</v>
          </cell>
          <cell r="F5284">
            <v>230550108000</v>
          </cell>
          <cell r="G5284" t="str">
            <v>PGO GIRO DIRECT JUN/23</v>
          </cell>
          <cell r="H5284">
            <v>900717202</v>
          </cell>
          <cell r="I5284" t="str">
            <v>CENTRO INTEG DIAGN MEDICO IPS SAS</v>
          </cell>
          <cell r="J5284" t="str">
            <v>8027D82-</v>
          </cell>
          <cell r="K5284" t="str">
            <v>FV11654</v>
          </cell>
          <cell r="L5284" t="str">
            <v>FV11654</v>
          </cell>
          <cell r="M5284">
            <v>118634</v>
          </cell>
        </row>
        <row r="5285">
          <cell r="A5285" t="str">
            <v>900717202-FV11458</v>
          </cell>
          <cell r="B5285">
            <v>816</v>
          </cell>
          <cell r="C5285">
            <v>7544</v>
          </cell>
          <cell r="D5285" t="str">
            <v>816-7544</v>
          </cell>
          <cell r="E5285">
            <v>45084</v>
          </cell>
          <cell r="F5285">
            <v>230550108000</v>
          </cell>
          <cell r="G5285" t="str">
            <v>PGO GIRO DIRECT JUN/23</v>
          </cell>
          <cell r="H5285">
            <v>900717202</v>
          </cell>
          <cell r="I5285" t="str">
            <v>CENTRO INTEG DIAGN MEDICO IPS SAS</v>
          </cell>
          <cell r="J5285" t="str">
            <v>8037D82-</v>
          </cell>
          <cell r="K5285" t="str">
            <v>FV11458</v>
          </cell>
          <cell r="L5285" t="str">
            <v>FV11458</v>
          </cell>
          <cell r="M5285">
            <v>118634</v>
          </cell>
        </row>
        <row r="5286">
          <cell r="A5286" t="str">
            <v>900717202-FV11671</v>
          </cell>
          <cell r="B5286">
            <v>816</v>
          </cell>
          <cell r="C5286">
            <v>7544</v>
          </cell>
          <cell r="D5286" t="str">
            <v>816-7544</v>
          </cell>
          <cell r="E5286">
            <v>45084</v>
          </cell>
          <cell r="F5286">
            <v>230550108000</v>
          </cell>
          <cell r="G5286" t="str">
            <v>PGO GIRO DIRECT JUN/23</v>
          </cell>
          <cell r="H5286">
            <v>900717202</v>
          </cell>
          <cell r="I5286" t="str">
            <v>CENTRO INTEG DIAGN MEDICO IPS SAS</v>
          </cell>
          <cell r="J5286" t="str">
            <v>8027D82-</v>
          </cell>
          <cell r="K5286" t="str">
            <v>FV11671</v>
          </cell>
          <cell r="L5286" t="str">
            <v>FV11671</v>
          </cell>
          <cell r="M5286">
            <v>118634</v>
          </cell>
        </row>
        <row r="5287">
          <cell r="A5287" t="str">
            <v>900717202-FV11678</v>
          </cell>
          <cell r="B5287">
            <v>816</v>
          </cell>
          <cell r="C5287">
            <v>7544</v>
          </cell>
          <cell r="D5287" t="str">
            <v>816-7544</v>
          </cell>
          <cell r="E5287">
            <v>45084</v>
          </cell>
          <cell r="F5287">
            <v>230550108000</v>
          </cell>
          <cell r="G5287" t="str">
            <v>PGO GIRO DIRECT JUN/23</v>
          </cell>
          <cell r="H5287">
            <v>900717202</v>
          </cell>
          <cell r="I5287" t="str">
            <v>CENTRO INTEG DIAGN MEDICO IPS SAS</v>
          </cell>
          <cell r="J5287" t="str">
            <v>8027D82-</v>
          </cell>
          <cell r="K5287" t="str">
            <v>FV11678</v>
          </cell>
          <cell r="L5287" t="str">
            <v>FV11678</v>
          </cell>
          <cell r="M5287">
            <v>118634</v>
          </cell>
        </row>
        <row r="5288">
          <cell r="A5288" t="str">
            <v>900717202-FV10863</v>
          </cell>
          <cell r="B5288">
            <v>816</v>
          </cell>
          <cell r="C5288">
            <v>7544</v>
          </cell>
          <cell r="D5288" t="str">
            <v>816-7544</v>
          </cell>
          <cell r="E5288">
            <v>45084</v>
          </cell>
          <cell r="F5288">
            <v>230550108000</v>
          </cell>
          <cell r="G5288" t="str">
            <v>PGO GIRO DIRECT JUN/23</v>
          </cell>
          <cell r="H5288">
            <v>900717202</v>
          </cell>
          <cell r="I5288" t="str">
            <v>CENTRO INTEG DIAGN MEDICO IPS SAS</v>
          </cell>
          <cell r="J5288" t="str">
            <v>8053D82-</v>
          </cell>
          <cell r="K5288" t="str">
            <v>FV10863</v>
          </cell>
          <cell r="L5288" t="str">
            <v>FV10863</v>
          </cell>
          <cell r="M5288">
            <v>118634</v>
          </cell>
        </row>
        <row r="5289">
          <cell r="A5289" t="str">
            <v>900717202-FV10867</v>
          </cell>
          <cell r="B5289">
            <v>816</v>
          </cell>
          <cell r="C5289">
            <v>7544</v>
          </cell>
          <cell r="D5289" t="str">
            <v>816-7544</v>
          </cell>
          <cell r="E5289">
            <v>45084</v>
          </cell>
          <cell r="F5289">
            <v>230550108000</v>
          </cell>
          <cell r="G5289" t="str">
            <v>PGO GIRO DIRECT JUN/23</v>
          </cell>
          <cell r="H5289">
            <v>900717202</v>
          </cell>
          <cell r="I5289" t="str">
            <v>CENTRO INTEG DIAGN MEDICO IPS SAS</v>
          </cell>
          <cell r="J5289" t="str">
            <v>8037D82-</v>
          </cell>
          <cell r="K5289" t="str">
            <v>FV10867</v>
          </cell>
          <cell r="L5289" t="str">
            <v>FV10867</v>
          </cell>
          <cell r="M5289">
            <v>118634</v>
          </cell>
        </row>
        <row r="5290">
          <cell r="A5290" t="str">
            <v>900717202-FV10872</v>
          </cell>
          <cell r="B5290">
            <v>816</v>
          </cell>
          <cell r="C5290">
            <v>7544</v>
          </cell>
          <cell r="D5290" t="str">
            <v>816-7544</v>
          </cell>
          <cell r="E5290">
            <v>45084</v>
          </cell>
          <cell r="F5290">
            <v>230550108000</v>
          </cell>
          <cell r="G5290" t="str">
            <v>PGO GIRO DIRECT JUN/23</v>
          </cell>
          <cell r="H5290">
            <v>900717202</v>
          </cell>
          <cell r="I5290" t="str">
            <v>CENTRO INTEG DIAGN MEDICO IPS SAS</v>
          </cell>
          <cell r="J5290" t="str">
            <v>8037D82-</v>
          </cell>
          <cell r="K5290" t="str">
            <v>FV10872</v>
          </cell>
          <cell r="L5290" t="str">
            <v>FV10872</v>
          </cell>
          <cell r="M5290">
            <v>118634</v>
          </cell>
        </row>
        <row r="5291">
          <cell r="A5291" t="str">
            <v>900717202-FV10878</v>
          </cell>
          <cell r="B5291">
            <v>816</v>
          </cell>
          <cell r="C5291">
            <v>7544</v>
          </cell>
          <cell r="D5291" t="str">
            <v>816-7544</v>
          </cell>
          <cell r="E5291">
            <v>45084</v>
          </cell>
          <cell r="F5291">
            <v>230550108000</v>
          </cell>
          <cell r="G5291" t="str">
            <v>PGO GIRO DIRECT JUN/23</v>
          </cell>
          <cell r="H5291">
            <v>900717202</v>
          </cell>
          <cell r="I5291" t="str">
            <v>CENTRO INTEG DIAGN MEDICO IPS SAS</v>
          </cell>
          <cell r="J5291" t="str">
            <v>8037D82-</v>
          </cell>
          <cell r="K5291" t="str">
            <v>FV10878</v>
          </cell>
          <cell r="L5291" t="str">
            <v>FV10878</v>
          </cell>
          <cell r="M5291">
            <v>118634</v>
          </cell>
        </row>
        <row r="5292">
          <cell r="A5292" t="str">
            <v>900717202-FV10881</v>
          </cell>
          <cell r="B5292">
            <v>816</v>
          </cell>
          <cell r="C5292">
            <v>7544</v>
          </cell>
          <cell r="D5292" t="str">
            <v>816-7544</v>
          </cell>
          <cell r="E5292">
            <v>45084</v>
          </cell>
          <cell r="F5292">
            <v>230550108000</v>
          </cell>
          <cell r="G5292" t="str">
            <v>PGO GIRO DIRECT JUN/23</v>
          </cell>
          <cell r="H5292">
            <v>900717202</v>
          </cell>
          <cell r="I5292" t="str">
            <v>CENTRO INTEG DIAGN MEDICO IPS SAS</v>
          </cell>
          <cell r="J5292" t="str">
            <v>8046D82-</v>
          </cell>
          <cell r="K5292" t="str">
            <v>FV10881</v>
          </cell>
          <cell r="L5292" t="str">
            <v>FV10881</v>
          </cell>
          <cell r="M5292">
            <v>118634</v>
          </cell>
        </row>
        <row r="5293">
          <cell r="A5293" t="str">
            <v>900717202-FV10889</v>
          </cell>
          <cell r="B5293">
            <v>816</v>
          </cell>
          <cell r="C5293">
            <v>7544</v>
          </cell>
          <cell r="D5293" t="str">
            <v>816-7544</v>
          </cell>
          <cell r="E5293">
            <v>45084</v>
          </cell>
          <cell r="F5293">
            <v>230550108000</v>
          </cell>
          <cell r="G5293" t="str">
            <v>PGO GIRO DIRECT JUN/23</v>
          </cell>
          <cell r="H5293">
            <v>900717202</v>
          </cell>
          <cell r="I5293" t="str">
            <v>CENTRO INTEG DIAGN MEDICO IPS SAS</v>
          </cell>
          <cell r="J5293" t="str">
            <v>8027D82-</v>
          </cell>
          <cell r="K5293" t="str">
            <v>FV10889</v>
          </cell>
          <cell r="L5293" t="str">
            <v>FV10889</v>
          </cell>
          <cell r="M5293">
            <v>118634</v>
          </cell>
        </row>
        <row r="5294">
          <cell r="A5294" t="str">
            <v>900717202-FV11000</v>
          </cell>
          <cell r="B5294">
            <v>816</v>
          </cell>
          <cell r="C5294">
            <v>7544</v>
          </cell>
          <cell r="D5294" t="str">
            <v>816-7544</v>
          </cell>
          <cell r="E5294">
            <v>45084</v>
          </cell>
          <cell r="F5294">
            <v>230550108000</v>
          </cell>
          <cell r="G5294" t="str">
            <v>PGO GIRO DIRECT JUN/23</v>
          </cell>
          <cell r="H5294">
            <v>900717202</v>
          </cell>
          <cell r="I5294" t="str">
            <v>CENTRO INTEG DIAGN MEDICO IPS SAS</v>
          </cell>
          <cell r="J5294" t="str">
            <v>8037D82-</v>
          </cell>
          <cell r="K5294" t="str">
            <v>FV11000</v>
          </cell>
          <cell r="L5294" t="str">
            <v>FV11000</v>
          </cell>
          <cell r="M5294">
            <v>118634</v>
          </cell>
        </row>
        <row r="5295">
          <cell r="A5295" t="str">
            <v>900717202-FV11007</v>
          </cell>
          <cell r="B5295">
            <v>816</v>
          </cell>
          <cell r="C5295">
            <v>7544</v>
          </cell>
          <cell r="D5295" t="str">
            <v>816-7544</v>
          </cell>
          <cell r="E5295">
            <v>45084</v>
          </cell>
          <cell r="F5295">
            <v>230550108000</v>
          </cell>
          <cell r="G5295" t="str">
            <v>PGO GIRO DIRECT JUN/23</v>
          </cell>
          <cell r="H5295">
            <v>900717202</v>
          </cell>
          <cell r="I5295" t="str">
            <v>CENTRO INTEG DIAGN MEDICO IPS SAS</v>
          </cell>
          <cell r="J5295" t="str">
            <v>8037D82-</v>
          </cell>
          <cell r="K5295" t="str">
            <v>FV11007</v>
          </cell>
          <cell r="L5295" t="str">
            <v>FV11007</v>
          </cell>
          <cell r="M5295">
            <v>118634</v>
          </cell>
        </row>
        <row r="5296">
          <cell r="A5296" t="str">
            <v>900717202-FV11010</v>
          </cell>
          <cell r="B5296">
            <v>816</v>
          </cell>
          <cell r="C5296">
            <v>7544</v>
          </cell>
          <cell r="D5296" t="str">
            <v>816-7544</v>
          </cell>
          <cell r="E5296">
            <v>45084</v>
          </cell>
          <cell r="F5296">
            <v>230550108000</v>
          </cell>
          <cell r="G5296" t="str">
            <v>PGO GIRO DIRECT JUN/23</v>
          </cell>
          <cell r="H5296">
            <v>900717202</v>
          </cell>
          <cell r="I5296" t="str">
            <v>CENTRO INTEG DIAGN MEDICO IPS SAS</v>
          </cell>
          <cell r="J5296" t="str">
            <v>8037D82-</v>
          </cell>
          <cell r="K5296" t="str">
            <v>FV11010</v>
          </cell>
          <cell r="L5296" t="str">
            <v>FV11010</v>
          </cell>
          <cell r="M5296">
            <v>118634</v>
          </cell>
        </row>
        <row r="5297">
          <cell r="A5297" t="str">
            <v>900717202-FV11019</v>
          </cell>
          <cell r="B5297">
            <v>816</v>
          </cell>
          <cell r="C5297">
            <v>7544</v>
          </cell>
          <cell r="D5297" t="str">
            <v>816-7544</v>
          </cell>
          <cell r="E5297">
            <v>45084</v>
          </cell>
          <cell r="F5297">
            <v>230550108000</v>
          </cell>
          <cell r="G5297" t="str">
            <v>PGO GIRO DIRECT JUN/23</v>
          </cell>
          <cell r="H5297">
            <v>900717202</v>
          </cell>
          <cell r="I5297" t="str">
            <v>CENTRO INTEG DIAGN MEDICO IPS SAS</v>
          </cell>
          <cell r="J5297" t="str">
            <v>8037D82-</v>
          </cell>
          <cell r="K5297" t="str">
            <v>FV11019</v>
          </cell>
          <cell r="L5297" t="str">
            <v>FV11019</v>
          </cell>
          <cell r="M5297">
            <v>118634</v>
          </cell>
        </row>
        <row r="5298">
          <cell r="A5298" t="str">
            <v>900717202-FV11021</v>
          </cell>
          <cell r="B5298">
            <v>816</v>
          </cell>
          <cell r="C5298">
            <v>7544</v>
          </cell>
          <cell r="D5298" t="str">
            <v>816-7544</v>
          </cell>
          <cell r="E5298">
            <v>45084</v>
          </cell>
          <cell r="F5298">
            <v>230550108000</v>
          </cell>
          <cell r="G5298" t="str">
            <v>PGO GIRO DIRECT JUN/23</v>
          </cell>
          <cell r="H5298">
            <v>900717202</v>
          </cell>
          <cell r="I5298" t="str">
            <v>CENTRO INTEG DIAGN MEDICO IPS SAS</v>
          </cell>
          <cell r="J5298" t="str">
            <v>8037D82-</v>
          </cell>
          <cell r="K5298" t="str">
            <v>FV11021</v>
          </cell>
          <cell r="L5298" t="str">
            <v>FV11021</v>
          </cell>
          <cell r="M5298">
            <v>118634</v>
          </cell>
        </row>
        <row r="5299">
          <cell r="A5299" t="str">
            <v>900717202-FV11035</v>
          </cell>
          <cell r="B5299">
            <v>816</v>
          </cell>
          <cell r="C5299">
            <v>7544</v>
          </cell>
          <cell r="D5299" t="str">
            <v>816-7544</v>
          </cell>
          <cell r="E5299">
            <v>45084</v>
          </cell>
          <cell r="F5299">
            <v>230550108000</v>
          </cell>
          <cell r="G5299" t="str">
            <v>PGO GIRO DIRECT JUN/23</v>
          </cell>
          <cell r="H5299">
            <v>900717202</v>
          </cell>
          <cell r="I5299" t="str">
            <v>CENTRO INTEG DIAGN MEDICO IPS SAS</v>
          </cell>
          <cell r="J5299" t="str">
            <v>8046D82-</v>
          </cell>
          <cell r="K5299" t="str">
            <v>FV11035</v>
          </cell>
          <cell r="L5299" t="str">
            <v>FV11035</v>
          </cell>
          <cell r="M5299">
            <v>118634</v>
          </cell>
        </row>
        <row r="5300">
          <cell r="A5300" t="str">
            <v>900717202-FV11140</v>
          </cell>
          <cell r="B5300">
            <v>816</v>
          </cell>
          <cell r="C5300">
            <v>7544</v>
          </cell>
          <cell r="D5300" t="str">
            <v>816-7544</v>
          </cell>
          <cell r="E5300">
            <v>45084</v>
          </cell>
          <cell r="F5300">
            <v>230550108000</v>
          </cell>
          <cell r="G5300" t="str">
            <v>PGO GIRO DIRECT JUN/23</v>
          </cell>
          <cell r="H5300">
            <v>900717202</v>
          </cell>
          <cell r="I5300" t="str">
            <v>CENTRO INTEG DIAGN MEDICO IPS SAS</v>
          </cell>
          <cell r="J5300" t="str">
            <v>8037D82-</v>
          </cell>
          <cell r="K5300" t="str">
            <v>FV11140</v>
          </cell>
          <cell r="L5300" t="str">
            <v>FV11140</v>
          </cell>
          <cell r="M5300">
            <v>118634</v>
          </cell>
        </row>
        <row r="5301">
          <cell r="A5301" t="str">
            <v>900717202-FV11141</v>
          </cell>
          <cell r="B5301">
            <v>816</v>
          </cell>
          <cell r="C5301">
            <v>7544</v>
          </cell>
          <cell r="D5301" t="str">
            <v>816-7544</v>
          </cell>
          <cell r="E5301">
            <v>45084</v>
          </cell>
          <cell r="F5301">
            <v>230550108000</v>
          </cell>
          <cell r="G5301" t="str">
            <v>PGO GIRO DIRECT JUN/23</v>
          </cell>
          <cell r="H5301">
            <v>900717202</v>
          </cell>
          <cell r="I5301" t="str">
            <v>CENTRO INTEG DIAGN MEDICO IPS SAS</v>
          </cell>
          <cell r="J5301" t="str">
            <v>8037D82-</v>
          </cell>
          <cell r="K5301" t="str">
            <v>FV11141</v>
          </cell>
          <cell r="L5301" t="str">
            <v>FV11141</v>
          </cell>
          <cell r="M5301">
            <v>118634</v>
          </cell>
        </row>
        <row r="5302">
          <cell r="A5302" t="str">
            <v>900717202-FV11142</v>
          </cell>
          <cell r="B5302">
            <v>816</v>
          </cell>
          <cell r="C5302">
            <v>7544</v>
          </cell>
          <cell r="D5302" t="str">
            <v>816-7544</v>
          </cell>
          <cell r="E5302">
            <v>45084</v>
          </cell>
          <cell r="F5302">
            <v>230550108000</v>
          </cell>
          <cell r="G5302" t="str">
            <v>PGO GIRO DIRECT JUN/23</v>
          </cell>
          <cell r="H5302">
            <v>900717202</v>
          </cell>
          <cell r="I5302" t="str">
            <v>CENTRO INTEG DIAGN MEDICO IPS SAS</v>
          </cell>
          <cell r="J5302" t="str">
            <v>8037D82-</v>
          </cell>
          <cell r="K5302" t="str">
            <v>FV11142</v>
          </cell>
          <cell r="L5302" t="str">
            <v>FV11142</v>
          </cell>
          <cell r="M5302">
            <v>118634</v>
          </cell>
        </row>
        <row r="5303">
          <cell r="A5303" t="str">
            <v>900717202-FV11144</v>
          </cell>
          <cell r="B5303">
            <v>816</v>
          </cell>
          <cell r="C5303">
            <v>7544</v>
          </cell>
          <cell r="D5303" t="str">
            <v>816-7544</v>
          </cell>
          <cell r="E5303">
            <v>45084</v>
          </cell>
          <cell r="F5303">
            <v>230550108000</v>
          </cell>
          <cell r="G5303" t="str">
            <v>PGO GIRO DIRECT JUN/23</v>
          </cell>
          <cell r="H5303">
            <v>900717202</v>
          </cell>
          <cell r="I5303" t="str">
            <v>CENTRO INTEG DIAGN MEDICO IPS SAS</v>
          </cell>
          <cell r="J5303" t="str">
            <v>8027D82-</v>
          </cell>
          <cell r="K5303" t="str">
            <v>FV11144</v>
          </cell>
          <cell r="L5303" t="str">
            <v>FV11144</v>
          </cell>
          <cell r="M5303">
            <v>118634</v>
          </cell>
        </row>
        <row r="5304">
          <cell r="A5304" t="str">
            <v>900717202-FV11150</v>
          </cell>
          <cell r="B5304">
            <v>816</v>
          </cell>
          <cell r="C5304">
            <v>7544</v>
          </cell>
          <cell r="D5304" t="str">
            <v>816-7544</v>
          </cell>
          <cell r="E5304">
            <v>45084</v>
          </cell>
          <cell r="F5304">
            <v>230550108000</v>
          </cell>
          <cell r="G5304" t="str">
            <v>PGO GIRO DIRECT JUN/23</v>
          </cell>
          <cell r="H5304">
            <v>900717202</v>
          </cell>
          <cell r="I5304" t="str">
            <v>CENTRO INTEG DIAGN MEDICO IPS SAS</v>
          </cell>
          <cell r="J5304" t="str">
            <v>8027D82-</v>
          </cell>
          <cell r="K5304" t="str">
            <v>FV11150</v>
          </cell>
          <cell r="L5304" t="str">
            <v>FV11150</v>
          </cell>
          <cell r="M5304">
            <v>118634</v>
          </cell>
        </row>
        <row r="5305">
          <cell r="A5305" t="str">
            <v>900717202-FV11154</v>
          </cell>
          <cell r="B5305">
            <v>816</v>
          </cell>
          <cell r="C5305">
            <v>7544</v>
          </cell>
          <cell r="D5305" t="str">
            <v>816-7544</v>
          </cell>
          <cell r="E5305">
            <v>45084</v>
          </cell>
          <cell r="F5305">
            <v>230550108000</v>
          </cell>
          <cell r="G5305" t="str">
            <v>PGO GIRO DIRECT JUN/23</v>
          </cell>
          <cell r="H5305">
            <v>900717202</v>
          </cell>
          <cell r="I5305" t="str">
            <v>CENTRO INTEG DIAGN MEDICO IPS SAS</v>
          </cell>
          <cell r="J5305" t="str">
            <v>8037D82-</v>
          </cell>
          <cell r="K5305" t="str">
            <v>FV11154</v>
          </cell>
          <cell r="L5305" t="str">
            <v>FV11154</v>
          </cell>
          <cell r="M5305">
            <v>118634</v>
          </cell>
        </row>
        <row r="5306">
          <cell r="A5306" t="str">
            <v>900717202-FV11252</v>
          </cell>
          <cell r="B5306">
            <v>816</v>
          </cell>
          <cell r="C5306">
            <v>7544</v>
          </cell>
          <cell r="D5306" t="str">
            <v>816-7544</v>
          </cell>
          <cell r="E5306">
            <v>45084</v>
          </cell>
          <cell r="F5306">
            <v>230550108000</v>
          </cell>
          <cell r="G5306" t="str">
            <v>PGO GIRO DIRECT JUN/23</v>
          </cell>
          <cell r="H5306">
            <v>900717202</v>
          </cell>
          <cell r="I5306" t="str">
            <v>CENTRO INTEG DIAGN MEDICO IPS SAS</v>
          </cell>
          <cell r="J5306" t="str">
            <v>8046D82-</v>
          </cell>
          <cell r="K5306" t="str">
            <v>FV11252</v>
          </cell>
          <cell r="L5306" t="str">
            <v>FV11252</v>
          </cell>
          <cell r="M5306">
            <v>118634</v>
          </cell>
        </row>
        <row r="5307">
          <cell r="A5307" t="str">
            <v>900717202-FV11254</v>
          </cell>
          <cell r="B5307">
            <v>816</v>
          </cell>
          <cell r="C5307">
            <v>7544</v>
          </cell>
          <cell r="D5307" t="str">
            <v>816-7544</v>
          </cell>
          <cell r="E5307">
            <v>45084</v>
          </cell>
          <cell r="F5307">
            <v>230550108000</v>
          </cell>
          <cell r="G5307" t="str">
            <v>PGO GIRO DIRECT JUN/23</v>
          </cell>
          <cell r="H5307">
            <v>900717202</v>
          </cell>
          <cell r="I5307" t="str">
            <v>CENTRO INTEG DIAGN MEDICO IPS SAS</v>
          </cell>
          <cell r="J5307" t="str">
            <v>8037D82-</v>
          </cell>
          <cell r="K5307" t="str">
            <v>FV11254</v>
          </cell>
          <cell r="L5307" t="str">
            <v>FV11254</v>
          </cell>
          <cell r="M5307">
            <v>118634</v>
          </cell>
        </row>
        <row r="5308">
          <cell r="A5308" t="str">
            <v>900717202-FV11258</v>
          </cell>
          <cell r="B5308">
            <v>816</v>
          </cell>
          <cell r="C5308">
            <v>7544</v>
          </cell>
          <cell r="D5308" t="str">
            <v>816-7544</v>
          </cell>
          <cell r="E5308">
            <v>45084</v>
          </cell>
          <cell r="F5308">
            <v>230550108000</v>
          </cell>
          <cell r="G5308" t="str">
            <v>PGO GIRO DIRECT JUN/23</v>
          </cell>
          <cell r="H5308">
            <v>900717202</v>
          </cell>
          <cell r="I5308" t="str">
            <v>CENTRO INTEG DIAGN MEDICO IPS SAS</v>
          </cell>
          <cell r="J5308" t="str">
            <v>8037D82-</v>
          </cell>
          <cell r="K5308" t="str">
            <v>FV11258</v>
          </cell>
          <cell r="L5308" t="str">
            <v>FV11258</v>
          </cell>
          <cell r="M5308">
            <v>118634</v>
          </cell>
        </row>
        <row r="5309">
          <cell r="A5309" t="str">
            <v>900717202-FV11260</v>
          </cell>
          <cell r="B5309">
            <v>816</v>
          </cell>
          <cell r="C5309">
            <v>7544</v>
          </cell>
          <cell r="D5309" t="str">
            <v>816-7544</v>
          </cell>
          <cell r="E5309">
            <v>45084</v>
          </cell>
          <cell r="F5309">
            <v>230550108000</v>
          </cell>
          <cell r="G5309" t="str">
            <v>PGO GIRO DIRECT JUN/23</v>
          </cell>
          <cell r="H5309">
            <v>900717202</v>
          </cell>
          <cell r="I5309" t="str">
            <v>CENTRO INTEG DIAGN MEDICO IPS SAS</v>
          </cell>
          <cell r="J5309" t="str">
            <v>8037D82-</v>
          </cell>
          <cell r="K5309" t="str">
            <v>FV11260</v>
          </cell>
          <cell r="L5309" t="str">
            <v>FV11260</v>
          </cell>
          <cell r="M5309">
            <v>118634</v>
          </cell>
        </row>
        <row r="5310">
          <cell r="A5310" t="str">
            <v>900717202-FV11450</v>
          </cell>
          <cell r="B5310">
            <v>816</v>
          </cell>
          <cell r="C5310">
            <v>7544</v>
          </cell>
          <cell r="D5310" t="str">
            <v>816-7544</v>
          </cell>
          <cell r="E5310">
            <v>45084</v>
          </cell>
          <cell r="F5310">
            <v>230550108000</v>
          </cell>
          <cell r="G5310" t="str">
            <v>PGO GIRO DIRECT JUN/23</v>
          </cell>
          <cell r="H5310">
            <v>900717202</v>
          </cell>
          <cell r="I5310" t="str">
            <v>CENTRO INTEG DIAGN MEDICO IPS SAS</v>
          </cell>
          <cell r="J5310" t="str">
            <v>8046D82-</v>
          </cell>
          <cell r="K5310" t="str">
            <v>FV11450</v>
          </cell>
          <cell r="L5310" t="str">
            <v>FV11450</v>
          </cell>
          <cell r="M5310">
            <v>118634</v>
          </cell>
        </row>
        <row r="5311">
          <cell r="A5311" t="str">
            <v>900717202-FV11454</v>
          </cell>
          <cell r="B5311">
            <v>816</v>
          </cell>
          <cell r="C5311">
            <v>7544</v>
          </cell>
          <cell r="D5311" t="str">
            <v>816-7544</v>
          </cell>
          <cell r="E5311">
            <v>45084</v>
          </cell>
          <cell r="F5311">
            <v>230550108000</v>
          </cell>
          <cell r="G5311" t="str">
            <v>PGO GIRO DIRECT JUN/23</v>
          </cell>
          <cell r="H5311">
            <v>900717202</v>
          </cell>
          <cell r="I5311" t="str">
            <v>CENTRO INTEG DIAGN MEDICO IPS SAS</v>
          </cell>
          <cell r="J5311" t="str">
            <v>8027D82-</v>
          </cell>
          <cell r="K5311" t="str">
            <v>FV11454</v>
          </cell>
          <cell r="L5311" t="str">
            <v>FV11454</v>
          </cell>
          <cell r="M5311">
            <v>118634</v>
          </cell>
        </row>
        <row r="5312">
          <cell r="A5312" t="str">
            <v>900717202-FV11456</v>
          </cell>
          <cell r="B5312">
            <v>816</v>
          </cell>
          <cell r="C5312">
            <v>7544</v>
          </cell>
          <cell r="D5312" t="str">
            <v>816-7544</v>
          </cell>
          <cell r="E5312">
            <v>45084</v>
          </cell>
          <cell r="F5312">
            <v>230550108000</v>
          </cell>
          <cell r="G5312" t="str">
            <v>PGO GIRO DIRECT JUN/23</v>
          </cell>
          <cell r="H5312">
            <v>900717202</v>
          </cell>
          <cell r="I5312" t="str">
            <v>CENTRO INTEG DIAGN MEDICO IPS SAS</v>
          </cell>
          <cell r="J5312" t="str">
            <v>8037D82-</v>
          </cell>
          <cell r="K5312" t="str">
            <v>FV11456</v>
          </cell>
          <cell r="L5312" t="str">
            <v>FV11456</v>
          </cell>
          <cell r="M5312">
            <v>118634</v>
          </cell>
        </row>
        <row r="5313">
          <cell r="A5313" t="str">
            <v>900717202-FV12189</v>
          </cell>
          <cell r="B5313">
            <v>816</v>
          </cell>
          <cell r="C5313">
            <v>7642</v>
          </cell>
          <cell r="D5313" t="str">
            <v>816-7642</v>
          </cell>
          <cell r="E5313">
            <v>45117</v>
          </cell>
          <cell r="F5313">
            <v>230550108000</v>
          </cell>
          <cell r="G5313" t="str">
            <v>PGO GIRO DIRECT JUL/23</v>
          </cell>
          <cell r="H5313">
            <v>900717202</v>
          </cell>
          <cell r="I5313" t="str">
            <v>CENTRO INTEG DIAGN MEDICO IPS SAS</v>
          </cell>
          <cell r="J5313" t="str">
            <v>8027D82-</v>
          </cell>
          <cell r="K5313" t="str">
            <v>FV12189</v>
          </cell>
          <cell r="L5313" t="str">
            <v>FV12189</v>
          </cell>
          <cell r="M5313">
            <v>118634</v>
          </cell>
        </row>
        <row r="5314">
          <cell r="A5314" t="str">
            <v>900717202-FV12190</v>
          </cell>
          <cell r="B5314">
            <v>816</v>
          </cell>
          <cell r="C5314">
            <v>7642</v>
          </cell>
          <cell r="D5314" t="str">
            <v>816-7642</v>
          </cell>
          <cell r="E5314">
            <v>45117</v>
          </cell>
          <cell r="F5314">
            <v>230550108000</v>
          </cell>
          <cell r="G5314" t="str">
            <v>PGO GIRO DIRECT JUL/23</v>
          </cell>
          <cell r="H5314">
            <v>900717202</v>
          </cell>
          <cell r="I5314" t="str">
            <v>CENTRO INTEG DIAGN MEDICO IPS SAS</v>
          </cell>
          <cell r="J5314" t="str">
            <v>8037D82-</v>
          </cell>
          <cell r="K5314" t="str">
            <v>FV12190</v>
          </cell>
          <cell r="L5314" t="str">
            <v>FV12190</v>
          </cell>
          <cell r="M5314">
            <v>118634</v>
          </cell>
        </row>
        <row r="5315">
          <cell r="A5315" t="str">
            <v>900717202-FV12199</v>
          </cell>
          <cell r="B5315">
            <v>816</v>
          </cell>
          <cell r="C5315">
            <v>7642</v>
          </cell>
          <cell r="D5315" t="str">
            <v>816-7642</v>
          </cell>
          <cell r="E5315">
            <v>45117</v>
          </cell>
          <cell r="F5315">
            <v>230550108000</v>
          </cell>
          <cell r="G5315" t="str">
            <v>PGO GIRO DIRECT JUL/23</v>
          </cell>
          <cell r="H5315">
            <v>900717202</v>
          </cell>
          <cell r="I5315" t="str">
            <v>CENTRO INTEG DIAGN MEDICO IPS SAS</v>
          </cell>
          <cell r="J5315" t="str">
            <v>8027D82-</v>
          </cell>
          <cell r="K5315" t="str">
            <v>FV12199</v>
          </cell>
          <cell r="L5315" t="str">
            <v>FV12199</v>
          </cell>
          <cell r="M5315">
            <v>118634</v>
          </cell>
        </row>
        <row r="5316">
          <cell r="A5316" t="str">
            <v>900717202-FV12203</v>
          </cell>
          <cell r="B5316">
            <v>816</v>
          </cell>
          <cell r="C5316">
            <v>7642</v>
          </cell>
          <cell r="D5316" t="str">
            <v>816-7642</v>
          </cell>
          <cell r="E5316">
            <v>45117</v>
          </cell>
          <cell r="F5316">
            <v>230550108000</v>
          </cell>
          <cell r="G5316" t="str">
            <v>PGO GIRO DIRECT JUL/23</v>
          </cell>
          <cell r="H5316">
            <v>900717202</v>
          </cell>
          <cell r="I5316" t="str">
            <v>CENTRO INTEG DIAGN MEDICO IPS SAS</v>
          </cell>
          <cell r="J5316" t="str">
            <v>8053D82-</v>
          </cell>
          <cell r="K5316" t="str">
            <v>FV12203</v>
          </cell>
          <cell r="L5316" t="str">
            <v>FV12203</v>
          </cell>
          <cell r="M5316">
            <v>118634</v>
          </cell>
        </row>
        <row r="5317">
          <cell r="A5317" t="str">
            <v>900717202-FV12208</v>
          </cell>
          <cell r="B5317">
            <v>816</v>
          </cell>
          <cell r="C5317">
            <v>7642</v>
          </cell>
          <cell r="D5317" t="str">
            <v>816-7642</v>
          </cell>
          <cell r="E5317">
            <v>45117</v>
          </cell>
          <cell r="F5317">
            <v>230550108000</v>
          </cell>
          <cell r="G5317" t="str">
            <v>PGO GIRO DIRECT JUL/23</v>
          </cell>
          <cell r="H5317">
            <v>900717202</v>
          </cell>
          <cell r="I5317" t="str">
            <v>CENTRO INTEG DIAGN MEDICO IPS SAS</v>
          </cell>
          <cell r="J5317" t="str">
            <v>8037D82-</v>
          </cell>
          <cell r="K5317" t="str">
            <v>FV12208</v>
          </cell>
          <cell r="L5317" t="str">
            <v>FV12208</v>
          </cell>
          <cell r="M5317">
            <v>118634</v>
          </cell>
        </row>
        <row r="5318">
          <cell r="A5318" t="str">
            <v>900717202-FV12212</v>
          </cell>
          <cell r="B5318">
            <v>816</v>
          </cell>
          <cell r="C5318">
            <v>7642</v>
          </cell>
          <cell r="D5318" t="str">
            <v>816-7642</v>
          </cell>
          <cell r="E5318">
            <v>45117</v>
          </cell>
          <cell r="F5318">
            <v>230550108000</v>
          </cell>
          <cell r="G5318" t="str">
            <v>PGO GIRO DIRECT JUL/23</v>
          </cell>
          <cell r="H5318">
            <v>900717202</v>
          </cell>
          <cell r="I5318" t="str">
            <v>CENTRO INTEG DIAGN MEDICO IPS SAS</v>
          </cell>
          <cell r="J5318" t="str">
            <v>8037D82-</v>
          </cell>
          <cell r="K5318" t="str">
            <v>FV12212</v>
          </cell>
          <cell r="L5318" t="str">
            <v>FV12212</v>
          </cell>
          <cell r="M5318">
            <v>118634</v>
          </cell>
        </row>
        <row r="5319">
          <cell r="A5319" t="str">
            <v>900717202-FV12255</v>
          </cell>
          <cell r="B5319">
            <v>816</v>
          </cell>
          <cell r="C5319">
            <v>7642</v>
          </cell>
          <cell r="D5319" t="str">
            <v>816-7642</v>
          </cell>
          <cell r="E5319">
            <v>45117</v>
          </cell>
          <cell r="F5319">
            <v>230550108000</v>
          </cell>
          <cell r="G5319" t="str">
            <v>PGO GIRO DIRECT JUL/23</v>
          </cell>
          <cell r="H5319">
            <v>900717202</v>
          </cell>
          <cell r="I5319" t="str">
            <v>CENTRO INTEG DIAGN MEDICO IPS SAS</v>
          </cell>
          <cell r="J5319" t="str">
            <v>8027D82-</v>
          </cell>
          <cell r="K5319" t="str">
            <v>FV12255</v>
          </cell>
          <cell r="L5319" t="str">
            <v>FV12255</v>
          </cell>
          <cell r="M5319">
            <v>118634</v>
          </cell>
        </row>
        <row r="5320">
          <cell r="A5320" t="str">
            <v>900717202-FV12416</v>
          </cell>
          <cell r="B5320">
            <v>816</v>
          </cell>
          <cell r="C5320">
            <v>7642</v>
          </cell>
          <cell r="D5320" t="str">
            <v>816-7642</v>
          </cell>
          <cell r="E5320">
            <v>45117</v>
          </cell>
          <cell r="F5320">
            <v>230550108000</v>
          </cell>
          <cell r="G5320" t="str">
            <v>PGO GIRO DIRECT JUL/23</v>
          </cell>
          <cell r="H5320">
            <v>900717202</v>
          </cell>
          <cell r="I5320" t="str">
            <v>CENTRO INTEG DIAGN MEDICO IPS SAS</v>
          </cell>
          <cell r="J5320" t="str">
            <v>8037D82-</v>
          </cell>
          <cell r="K5320" t="str">
            <v>FV12416</v>
          </cell>
          <cell r="L5320" t="str">
            <v>FV12416</v>
          </cell>
          <cell r="M5320">
            <v>118634</v>
          </cell>
        </row>
        <row r="5321">
          <cell r="A5321" t="str">
            <v>900717202-FV12184</v>
          </cell>
          <cell r="B5321">
            <v>816</v>
          </cell>
          <cell r="C5321">
            <v>7642</v>
          </cell>
          <cell r="D5321" t="str">
            <v>816-7642</v>
          </cell>
          <cell r="E5321">
            <v>45117</v>
          </cell>
          <cell r="F5321">
            <v>230550108000</v>
          </cell>
          <cell r="G5321" t="str">
            <v>PGO GIRO DIRECT JUL/23</v>
          </cell>
          <cell r="H5321">
            <v>900717202</v>
          </cell>
          <cell r="I5321" t="str">
            <v>CENTRO INTEG DIAGN MEDICO IPS SAS</v>
          </cell>
          <cell r="J5321" t="str">
            <v>8037D82-</v>
          </cell>
          <cell r="K5321" t="str">
            <v>FV12184</v>
          </cell>
          <cell r="L5321" t="str">
            <v>FV12184</v>
          </cell>
          <cell r="M5321">
            <v>118634</v>
          </cell>
        </row>
        <row r="5322">
          <cell r="A5322" t="str">
            <v>900717202-FV12188</v>
          </cell>
          <cell r="B5322">
            <v>816</v>
          </cell>
          <cell r="C5322">
            <v>7642</v>
          </cell>
          <cell r="D5322" t="str">
            <v>816-7642</v>
          </cell>
          <cell r="E5322">
            <v>45117</v>
          </cell>
          <cell r="F5322">
            <v>230550108000</v>
          </cell>
          <cell r="G5322" t="str">
            <v>PGO GIRO DIRECT JUL/23</v>
          </cell>
          <cell r="H5322">
            <v>900717202</v>
          </cell>
          <cell r="I5322" t="str">
            <v>CENTRO INTEG DIAGN MEDICO IPS SAS</v>
          </cell>
          <cell r="J5322" t="str">
            <v>8037D82-</v>
          </cell>
          <cell r="K5322" t="str">
            <v>FV12188</v>
          </cell>
          <cell r="L5322" t="str">
            <v>FV12188</v>
          </cell>
          <cell r="M5322">
            <v>118634</v>
          </cell>
        </row>
        <row r="5323">
          <cell r="A5323" t="str">
            <v>900717202-FV13331</v>
          </cell>
          <cell r="B5323">
            <v>816</v>
          </cell>
          <cell r="C5323">
            <v>7642</v>
          </cell>
          <cell r="D5323" t="str">
            <v>816-7642</v>
          </cell>
          <cell r="E5323">
            <v>45117</v>
          </cell>
          <cell r="F5323">
            <v>230550108000</v>
          </cell>
          <cell r="G5323" t="str">
            <v>PGO GIRO DIRECT JUL/23</v>
          </cell>
          <cell r="H5323">
            <v>900717202</v>
          </cell>
          <cell r="I5323" t="str">
            <v>CENTRO INTEG DIAGN MEDICO IPS SAS</v>
          </cell>
          <cell r="J5323" t="str">
            <v>8021D82-</v>
          </cell>
          <cell r="K5323" t="str">
            <v>FV13331</v>
          </cell>
          <cell r="L5323" t="str">
            <v>FV13331</v>
          </cell>
          <cell r="M5323">
            <v>118634</v>
          </cell>
        </row>
        <row r="5324">
          <cell r="A5324" t="str">
            <v>900717202-FV12737</v>
          </cell>
          <cell r="B5324">
            <v>816</v>
          </cell>
          <cell r="C5324">
            <v>7642</v>
          </cell>
          <cell r="D5324" t="str">
            <v>816-7642</v>
          </cell>
          <cell r="E5324">
            <v>45117</v>
          </cell>
          <cell r="F5324">
            <v>230550108000</v>
          </cell>
          <cell r="G5324" t="str">
            <v>PGO GIRO DIRECT JUL/23</v>
          </cell>
          <cell r="H5324">
            <v>900717202</v>
          </cell>
          <cell r="I5324" t="str">
            <v>CENTRO INTEG DIAGN MEDICO IPS SAS</v>
          </cell>
          <cell r="J5324" t="str">
            <v>8037D82-</v>
          </cell>
          <cell r="K5324" t="str">
            <v>FV12737</v>
          </cell>
          <cell r="L5324" t="str">
            <v>FV12737</v>
          </cell>
          <cell r="M5324">
            <v>118634</v>
          </cell>
        </row>
        <row r="5325">
          <cell r="A5325" t="str">
            <v>900717202-FV12744</v>
          </cell>
          <cell r="B5325">
            <v>816</v>
          </cell>
          <cell r="C5325">
            <v>7642</v>
          </cell>
          <cell r="D5325" t="str">
            <v>816-7642</v>
          </cell>
          <cell r="E5325">
            <v>45117</v>
          </cell>
          <cell r="F5325">
            <v>230550108000</v>
          </cell>
          <cell r="G5325" t="str">
            <v>PGO GIRO DIRECT JUL/23</v>
          </cell>
          <cell r="H5325">
            <v>900717202</v>
          </cell>
          <cell r="I5325" t="str">
            <v>CENTRO INTEG DIAGN MEDICO IPS SAS</v>
          </cell>
          <cell r="J5325" t="str">
            <v>8037D82-</v>
          </cell>
          <cell r="K5325" t="str">
            <v>FV12744</v>
          </cell>
          <cell r="L5325" t="str">
            <v>FV12744</v>
          </cell>
          <cell r="M5325">
            <v>118634</v>
          </cell>
        </row>
        <row r="5326">
          <cell r="A5326" t="str">
            <v>900717202-FV12748</v>
          </cell>
          <cell r="B5326">
            <v>816</v>
          </cell>
          <cell r="C5326">
            <v>7642</v>
          </cell>
          <cell r="D5326" t="str">
            <v>816-7642</v>
          </cell>
          <cell r="E5326">
            <v>45117</v>
          </cell>
          <cell r="F5326">
            <v>230550108000</v>
          </cell>
          <cell r="G5326" t="str">
            <v>PGO GIRO DIRECT JUL/23</v>
          </cell>
          <cell r="H5326">
            <v>900717202</v>
          </cell>
          <cell r="I5326" t="str">
            <v>CENTRO INTEG DIAGN MEDICO IPS SAS</v>
          </cell>
          <cell r="J5326" t="str">
            <v>8037D82-</v>
          </cell>
          <cell r="K5326" t="str">
            <v>FV12748</v>
          </cell>
          <cell r="L5326" t="str">
            <v>FV12748</v>
          </cell>
          <cell r="M5326">
            <v>118634</v>
          </cell>
        </row>
        <row r="5327">
          <cell r="A5327" t="str">
            <v>900717202-FV12751</v>
          </cell>
          <cell r="B5327">
            <v>816</v>
          </cell>
          <cell r="C5327">
            <v>7642</v>
          </cell>
          <cell r="D5327" t="str">
            <v>816-7642</v>
          </cell>
          <cell r="E5327">
            <v>45117</v>
          </cell>
          <cell r="F5327">
            <v>230550108000</v>
          </cell>
          <cell r="G5327" t="str">
            <v>PGO GIRO DIRECT JUL/23</v>
          </cell>
          <cell r="H5327">
            <v>900717202</v>
          </cell>
          <cell r="I5327" t="str">
            <v>CENTRO INTEG DIAGN MEDICO IPS SAS</v>
          </cell>
          <cell r="J5327" t="str">
            <v>8037D82-</v>
          </cell>
          <cell r="K5327" t="str">
            <v>FV12751</v>
          </cell>
          <cell r="L5327" t="str">
            <v>FV12751</v>
          </cell>
          <cell r="M5327">
            <v>118634</v>
          </cell>
        </row>
        <row r="5328">
          <cell r="A5328" t="str">
            <v>900717202-FV12754</v>
          </cell>
          <cell r="B5328">
            <v>816</v>
          </cell>
          <cell r="C5328">
            <v>7642</v>
          </cell>
          <cell r="D5328" t="str">
            <v>816-7642</v>
          </cell>
          <cell r="E5328">
            <v>45117</v>
          </cell>
          <cell r="F5328">
            <v>230550108000</v>
          </cell>
          <cell r="G5328" t="str">
            <v>PGO GIRO DIRECT JUL/23</v>
          </cell>
          <cell r="H5328">
            <v>900717202</v>
          </cell>
          <cell r="I5328" t="str">
            <v>CENTRO INTEG DIAGN MEDICO IPS SAS</v>
          </cell>
          <cell r="J5328" t="str">
            <v>8037D82-</v>
          </cell>
          <cell r="K5328" t="str">
            <v>FV12754</v>
          </cell>
          <cell r="L5328" t="str">
            <v>FV12754</v>
          </cell>
          <cell r="M5328">
            <v>118634</v>
          </cell>
        </row>
        <row r="5329">
          <cell r="A5329" t="str">
            <v>900717202-FV13073</v>
          </cell>
          <cell r="B5329">
            <v>816</v>
          </cell>
          <cell r="C5329">
            <v>7642</v>
          </cell>
          <cell r="D5329" t="str">
            <v>816-7642</v>
          </cell>
          <cell r="E5329">
            <v>45117</v>
          </cell>
          <cell r="F5329">
            <v>230550108000</v>
          </cell>
          <cell r="G5329" t="str">
            <v>PGO GIRO DIRECT JUL/23</v>
          </cell>
          <cell r="H5329">
            <v>900717202</v>
          </cell>
          <cell r="I5329" t="str">
            <v>CENTRO INTEG DIAGN MEDICO IPS SAS</v>
          </cell>
          <cell r="J5329" t="str">
            <v>8046D82-</v>
          </cell>
          <cell r="K5329" t="str">
            <v>FV13073</v>
          </cell>
          <cell r="L5329" t="str">
            <v>FV13073</v>
          </cell>
          <cell r="M5329">
            <v>118634</v>
          </cell>
        </row>
        <row r="5330">
          <cell r="A5330" t="str">
            <v>900717202-FV13085</v>
          </cell>
          <cell r="B5330">
            <v>816</v>
          </cell>
          <cell r="C5330">
            <v>7642</v>
          </cell>
          <cell r="D5330" t="str">
            <v>816-7642</v>
          </cell>
          <cell r="E5330">
            <v>45117</v>
          </cell>
          <cell r="F5330">
            <v>230550108000</v>
          </cell>
          <cell r="G5330" t="str">
            <v>PGO GIRO DIRECT JUL/23</v>
          </cell>
          <cell r="H5330">
            <v>900717202</v>
          </cell>
          <cell r="I5330" t="str">
            <v>CENTRO INTEG DIAGN MEDICO IPS SAS</v>
          </cell>
          <cell r="J5330" t="str">
            <v>8037D82-</v>
          </cell>
          <cell r="K5330" t="str">
            <v>FV13085</v>
          </cell>
          <cell r="L5330" t="str">
            <v>FV13085</v>
          </cell>
          <cell r="M5330">
            <v>118634</v>
          </cell>
        </row>
        <row r="5331">
          <cell r="A5331" t="str">
            <v>900717202-FV13086</v>
          </cell>
          <cell r="B5331">
            <v>816</v>
          </cell>
          <cell r="C5331">
            <v>7642</v>
          </cell>
          <cell r="D5331" t="str">
            <v>816-7642</v>
          </cell>
          <cell r="E5331">
            <v>45117</v>
          </cell>
          <cell r="F5331">
            <v>230550108000</v>
          </cell>
          <cell r="G5331" t="str">
            <v>PGO GIRO DIRECT JUL/23</v>
          </cell>
          <cell r="H5331">
            <v>900717202</v>
          </cell>
          <cell r="I5331" t="str">
            <v>CENTRO INTEG DIAGN MEDICO IPS SAS</v>
          </cell>
          <cell r="J5331" t="str">
            <v>8026D82-</v>
          </cell>
          <cell r="K5331" t="str">
            <v>FV13086</v>
          </cell>
          <cell r="L5331" t="str">
            <v>FV13086</v>
          </cell>
          <cell r="M5331">
            <v>118634</v>
          </cell>
        </row>
        <row r="5332">
          <cell r="A5332" t="str">
            <v>900717202-FV13095</v>
          </cell>
          <cell r="B5332">
            <v>816</v>
          </cell>
          <cell r="C5332">
            <v>7642</v>
          </cell>
          <cell r="D5332" t="str">
            <v>816-7642</v>
          </cell>
          <cell r="E5332">
            <v>45117</v>
          </cell>
          <cell r="F5332">
            <v>230550108000</v>
          </cell>
          <cell r="G5332" t="str">
            <v>PGO GIRO DIRECT JUL/23</v>
          </cell>
          <cell r="H5332">
            <v>900717202</v>
          </cell>
          <cell r="I5332" t="str">
            <v>CENTRO INTEG DIAGN MEDICO IPS SAS</v>
          </cell>
          <cell r="J5332" t="str">
            <v>8037D82-</v>
          </cell>
          <cell r="K5332" t="str">
            <v>FV13095</v>
          </cell>
          <cell r="L5332" t="str">
            <v>FV13095</v>
          </cell>
          <cell r="M5332">
            <v>118634</v>
          </cell>
        </row>
        <row r="5333">
          <cell r="A5333" t="str">
            <v>900717202-FV13103</v>
          </cell>
          <cell r="B5333">
            <v>816</v>
          </cell>
          <cell r="C5333">
            <v>7642</v>
          </cell>
          <cell r="D5333" t="str">
            <v>816-7642</v>
          </cell>
          <cell r="E5333">
            <v>45117</v>
          </cell>
          <cell r="F5333">
            <v>230550108000</v>
          </cell>
          <cell r="G5333" t="str">
            <v>PGO GIRO DIRECT JUL/23</v>
          </cell>
          <cell r="H5333">
            <v>900717202</v>
          </cell>
          <cell r="I5333" t="str">
            <v>CENTRO INTEG DIAGN MEDICO IPS SAS</v>
          </cell>
          <cell r="J5333" t="str">
            <v>8027D82-</v>
          </cell>
          <cell r="K5333" t="str">
            <v>FV13103</v>
          </cell>
          <cell r="L5333" t="str">
            <v>FV13103</v>
          </cell>
          <cell r="M5333">
            <v>118634</v>
          </cell>
        </row>
        <row r="5334">
          <cell r="A5334" t="str">
            <v>900717202-FV13109</v>
          </cell>
          <cell r="B5334">
            <v>816</v>
          </cell>
          <cell r="C5334">
            <v>7642</v>
          </cell>
          <cell r="D5334" t="str">
            <v>816-7642</v>
          </cell>
          <cell r="E5334">
            <v>45117</v>
          </cell>
          <cell r="F5334">
            <v>230550108000</v>
          </cell>
          <cell r="G5334" t="str">
            <v>PGO GIRO DIRECT JUL/23</v>
          </cell>
          <cell r="H5334">
            <v>900717202</v>
          </cell>
          <cell r="I5334" t="str">
            <v>CENTRO INTEG DIAGN MEDICO IPS SAS</v>
          </cell>
          <cell r="J5334" t="str">
            <v>8037D82-</v>
          </cell>
          <cell r="K5334" t="str">
            <v>FV13109</v>
          </cell>
          <cell r="L5334" t="str">
            <v>FV13109</v>
          </cell>
          <cell r="M5334">
            <v>118634</v>
          </cell>
        </row>
        <row r="5335">
          <cell r="A5335" t="str">
            <v>900717202-FV13113</v>
          </cell>
          <cell r="B5335">
            <v>816</v>
          </cell>
          <cell r="C5335">
            <v>7642</v>
          </cell>
          <cell r="D5335" t="str">
            <v>816-7642</v>
          </cell>
          <cell r="E5335">
            <v>45117</v>
          </cell>
          <cell r="F5335">
            <v>230550108000</v>
          </cell>
          <cell r="G5335" t="str">
            <v>PGO GIRO DIRECT JUL/23</v>
          </cell>
          <cell r="H5335">
            <v>900717202</v>
          </cell>
          <cell r="I5335" t="str">
            <v>CENTRO INTEG DIAGN MEDICO IPS SAS</v>
          </cell>
          <cell r="J5335" t="str">
            <v>8037D82-</v>
          </cell>
          <cell r="K5335" t="str">
            <v>FV13113</v>
          </cell>
          <cell r="L5335" t="str">
            <v>FV13113</v>
          </cell>
          <cell r="M5335">
            <v>118634</v>
          </cell>
        </row>
        <row r="5336">
          <cell r="A5336" t="str">
            <v>900717202-FV13122</v>
          </cell>
          <cell r="B5336">
            <v>816</v>
          </cell>
          <cell r="C5336">
            <v>7642</v>
          </cell>
          <cell r="D5336" t="str">
            <v>816-7642</v>
          </cell>
          <cell r="E5336">
            <v>45117</v>
          </cell>
          <cell r="F5336">
            <v>230550108000</v>
          </cell>
          <cell r="G5336" t="str">
            <v>PGO GIRO DIRECT JUL/23</v>
          </cell>
          <cell r="H5336">
            <v>900717202</v>
          </cell>
          <cell r="I5336" t="str">
            <v>CENTRO INTEG DIAGN MEDICO IPS SAS</v>
          </cell>
          <cell r="J5336" t="str">
            <v>8037D82-</v>
          </cell>
          <cell r="K5336" t="str">
            <v>FV13122</v>
          </cell>
          <cell r="L5336" t="str">
            <v>FV13122</v>
          </cell>
          <cell r="M5336">
            <v>118634</v>
          </cell>
        </row>
        <row r="5337">
          <cell r="A5337" t="str">
            <v>900717202-FV13124</v>
          </cell>
          <cell r="B5337">
            <v>816</v>
          </cell>
          <cell r="C5337">
            <v>7642</v>
          </cell>
          <cell r="D5337" t="str">
            <v>816-7642</v>
          </cell>
          <cell r="E5337">
            <v>45117</v>
          </cell>
          <cell r="F5337">
            <v>230550108000</v>
          </cell>
          <cell r="G5337" t="str">
            <v>PGO GIRO DIRECT JUL/23</v>
          </cell>
          <cell r="H5337">
            <v>900717202</v>
          </cell>
          <cell r="I5337" t="str">
            <v>CENTRO INTEG DIAGN MEDICO IPS SAS</v>
          </cell>
          <cell r="J5337" t="str">
            <v>8046D82-</v>
          </cell>
          <cell r="K5337" t="str">
            <v>FV13124</v>
          </cell>
          <cell r="L5337" t="str">
            <v>FV13124</v>
          </cell>
          <cell r="M5337">
            <v>118634</v>
          </cell>
        </row>
        <row r="5338">
          <cell r="A5338" t="str">
            <v>900717202-FV13127</v>
          </cell>
          <cell r="B5338">
            <v>816</v>
          </cell>
          <cell r="C5338">
            <v>7642</v>
          </cell>
          <cell r="D5338" t="str">
            <v>816-7642</v>
          </cell>
          <cell r="E5338">
            <v>45117</v>
          </cell>
          <cell r="F5338">
            <v>230550108000</v>
          </cell>
          <cell r="G5338" t="str">
            <v>PGO GIRO DIRECT JUL/23</v>
          </cell>
          <cell r="H5338">
            <v>900717202</v>
          </cell>
          <cell r="I5338" t="str">
            <v>CENTRO INTEG DIAGN MEDICO IPS SAS</v>
          </cell>
          <cell r="J5338" t="str">
            <v>8037D82-</v>
          </cell>
          <cell r="K5338" t="str">
            <v>FV13127</v>
          </cell>
          <cell r="L5338" t="str">
            <v>FV13127</v>
          </cell>
          <cell r="M5338">
            <v>118634</v>
          </cell>
        </row>
        <row r="5339">
          <cell r="A5339" t="str">
            <v>900717202-FV13235</v>
          </cell>
          <cell r="B5339">
            <v>816</v>
          </cell>
          <cell r="C5339">
            <v>7642</v>
          </cell>
          <cell r="D5339" t="str">
            <v>816-7642</v>
          </cell>
          <cell r="E5339">
            <v>45117</v>
          </cell>
          <cell r="F5339">
            <v>230550108000</v>
          </cell>
          <cell r="G5339" t="str">
            <v>PGO GIRO DIRECT JUL/23</v>
          </cell>
          <cell r="H5339">
            <v>900717202</v>
          </cell>
          <cell r="I5339" t="str">
            <v>CENTRO INTEG DIAGN MEDICO IPS SAS</v>
          </cell>
          <cell r="J5339" t="str">
            <v>8046D82-</v>
          </cell>
          <cell r="K5339" t="str">
            <v>FV13235</v>
          </cell>
          <cell r="L5339" t="str">
            <v>FV13235</v>
          </cell>
          <cell r="M5339">
            <v>118634</v>
          </cell>
        </row>
        <row r="5340">
          <cell r="A5340" t="str">
            <v>900717202-FV13243</v>
          </cell>
          <cell r="B5340">
            <v>816</v>
          </cell>
          <cell r="C5340">
            <v>7642</v>
          </cell>
          <cell r="D5340" t="str">
            <v>816-7642</v>
          </cell>
          <cell r="E5340">
            <v>45117</v>
          </cell>
          <cell r="F5340">
            <v>230550108000</v>
          </cell>
          <cell r="G5340" t="str">
            <v>PGO GIRO DIRECT JUL/23</v>
          </cell>
          <cell r="H5340">
            <v>900717202</v>
          </cell>
          <cell r="I5340" t="str">
            <v>CENTRO INTEG DIAGN MEDICO IPS SAS</v>
          </cell>
          <cell r="J5340" t="str">
            <v>8037D82-</v>
          </cell>
          <cell r="K5340" t="str">
            <v>FV13243</v>
          </cell>
          <cell r="L5340" t="str">
            <v>FV13243</v>
          </cell>
          <cell r="M5340">
            <v>118634</v>
          </cell>
        </row>
        <row r="5341">
          <cell r="A5341" t="str">
            <v>900717202-FV13330</v>
          </cell>
          <cell r="B5341">
            <v>816</v>
          </cell>
          <cell r="C5341">
            <v>7642</v>
          </cell>
          <cell r="D5341" t="str">
            <v>816-7642</v>
          </cell>
          <cell r="E5341">
            <v>45117</v>
          </cell>
          <cell r="F5341">
            <v>230550108000</v>
          </cell>
          <cell r="G5341" t="str">
            <v>PGO GIRO DIRECT JUL/23</v>
          </cell>
          <cell r="H5341">
            <v>900717202</v>
          </cell>
          <cell r="I5341" t="str">
            <v>CENTRO INTEG DIAGN MEDICO IPS SAS</v>
          </cell>
          <cell r="J5341" t="str">
            <v>8053D82-</v>
          </cell>
          <cell r="K5341" t="str">
            <v>FV13330</v>
          </cell>
          <cell r="L5341" t="str">
            <v>FV13330</v>
          </cell>
          <cell r="M5341">
            <v>118634</v>
          </cell>
        </row>
        <row r="5342">
          <cell r="A5342" t="str">
            <v>900717202-FV13690</v>
          </cell>
          <cell r="B5342">
            <v>816</v>
          </cell>
          <cell r="C5342">
            <v>7745</v>
          </cell>
          <cell r="D5342" t="str">
            <v>816-7745</v>
          </cell>
          <cell r="E5342">
            <v>45146</v>
          </cell>
          <cell r="F5342">
            <v>230550108000</v>
          </cell>
          <cell r="G5342" t="str">
            <v>PGO GIRO DIRECT AGO/23</v>
          </cell>
          <cell r="H5342">
            <v>900717202</v>
          </cell>
          <cell r="I5342" t="str">
            <v>CENTRO INTEG DIAGN MEDICO IPS SAS</v>
          </cell>
          <cell r="J5342" t="str">
            <v>8032D82-</v>
          </cell>
          <cell r="K5342" t="str">
            <v>FV13690</v>
          </cell>
          <cell r="L5342" t="str">
            <v>FV13690</v>
          </cell>
          <cell r="M5342">
            <v>118634</v>
          </cell>
        </row>
        <row r="5343">
          <cell r="A5343" t="str">
            <v>900717202-FV13698</v>
          </cell>
          <cell r="B5343">
            <v>816</v>
          </cell>
          <cell r="C5343">
            <v>7745</v>
          </cell>
          <cell r="D5343" t="str">
            <v>816-7745</v>
          </cell>
          <cell r="E5343">
            <v>45146</v>
          </cell>
          <cell r="F5343">
            <v>230550108000</v>
          </cell>
          <cell r="G5343" t="str">
            <v>PGO GIRO DIRECT AGO/23</v>
          </cell>
          <cell r="H5343">
            <v>900717202</v>
          </cell>
          <cell r="I5343" t="str">
            <v>CENTRO INTEG DIAGN MEDICO IPS SAS</v>
          </cell>
          <cell r="J5343" t="str">
            <v>8032D82-</v>
          </cell>
          <cell r="K5343" t="str">
            <v>FV13698</v>
          </cell>
          <cell r="L5343" t="str">
            <v>FV13698</v>
          </cell>
          <cell r="M5343">
            <v>118634</v>
          </cell>
        </row>
        <row r="5344">
          <cell r="A5344" t="str">
            <v>900717202-FV13705</v>
          </cell>
          <cell r="B5344">
            <v>816</v>
          </cell>
          <cell r="C5344">
            <v>7745</v>
          </cell>
          <cell r="D5344" t="str">
            <v>816-7745</v>
          </cell>
          <cell r="E5344">
            <v>45146</v>
          </cell>
          <cell r="F5344">
            <v>230550108000</v>
          </cell>
          <cell r="G5344" t="str">
            <v>PGO GIRO DIRECT AGO/23</v>
          </cell>
          <cell r="H5344">
            <v>900717202</v>
          </cell>
          <cell r="I5344" t="str">
            <v>CENTRO INTEG DIAGN MEDICO IPS SAS</v>
          </cell>
          <cell r="J5344" t="str">
            <v>8021D82-</v>
          </cell>
          <cell r="K5344" t="str">
            <v>FV13705</v>
          </cell>
          <cell r="L5344" t="str">
            <v>FV13705</v>
          </cell>
          <cell r="M5344">
            <v>118634</v>
          </cell>
        </row>
        <row r="5345">
          <cell r="A5345" t="str">
            <v>900717202-FV13707</v>
          </cell>
          <cell r="B5345">
            <v>816</v>
          </cell>
          <cell r="C5345">
            <v>7745</v>
          </cell>
          <cell r="D5345" t="str">
            <v>816-7745</v>
          </cell>
          <cell r="E5345">
            <v>45146</v>
          </cell>
          <cell r="F5345">
            <v>230550108000</v>
          </cell>
          <cell r="G5345" t="str">
            <v>PGO GIRO DIRECT AGO/23</v>
          </cell>
          <cell r="H5345">
            <v>900717202</v>
          </cell>
          <cell r="I5345" t="str">
            <v>CENTRO INTEG DIAGN MEDICO IPS SAS</v>
          </cell>
          <cell r="J5345" t="str">
            <v>8031D82-</v>
          </cell>
          <cell r="K5345" t="str">
            <v>FV13707</v>
          </cell>
          <cell r="L5345" t="str">
            <v>FV13707</v>
          </cell>
          <cell r="M5345">
            <v>118634</v>
          </cell>
        </row>
        <row r="5346">
          <cell r="A5346" t="str">
            <v>900717202-FV13711</v>
          </cell>
          <cell r="B5346">
            <v>816</v>
          </cell>
          <cell r="C5346">
            <v>7745</v>
          </cell>
          <cell r="D5346" t="str">
            <v>816-7745</v>
          </cell>
          <cell r="E5346">
            <v>45146</v>
          </cell>
          <cell r="F5346">
            <v>230550108000</v>
          </cell>
          <cell r="G5346" t="str">
            <v>PGO GIRO DIRECT AGO/23</v>
          </cell>
          <cell r="H5346">
            <v>900717202</v>
          </cell>
          <cell r="I5346" t="str">
            <v>CENTRO INTEG DIAGN MEDICO IPS SAS</v>
          </cell>
          <cell r="J5346" t="str">
            <v>8055D82-</v>
          </cell>
          <cell r="K5346" t="str">
            <v>FV13711</v>
          </cell>
          <cell r="L5346" t="str">
            <v>FV13711</v>
          </cell>
          <cell r="M5346">
            <v>118634</v>
          </cell>
        </row>
        <row r="5347">
          <cell r="A5347" t="str">
            <v>900717202-FV13712</v>
          </cell>
          <cell r="B5347">
            <v>816</v>
          </cell>
          <cell r="C5347">
            <v>7745</v>
          </cell>
          <cell r="D5347" t="str">
            <v>816-7745</v>
          </cell>
          <cell r="E5347">
            <v>45146</v>
          </cell>
          <cell r="F5347">
            <v>230550108000</v>
          </cell>
          <cell r="G5347" t="str">
            <v>PGO GIRO DIRECT AGO/23</v>
          </cell>
          <cell r="H5347">
            <v>900717202</v>
          </cell>
          <cell r="I5347" t="str">
            <v>CENTRO INTEG DIAGN MEDICO IPS SAS</v>
          </cell>
          <cell r="J5347" t="str">
            <v>8053D82-</v>
          </cell>
          <cell r="K5347" t="str">
            <v>FV13712</v>
          </cell>
          <cell r="L5347" t="str">
            <v>FV13712</v>
          </cell>
          <cell r="M5347">
            <v>118634</v>
          </cell>
        </row>
        <row r="5348">
          <cell r="A5348" t="str">
            <v>900717202-FV13721</v>
          </cell>
          <cell r="B5348">
            <v>816</v>
          </cell>
          <cell r="C5348">
            <v>7745</v>
          </cell>
          <cell r="D5348" t="str">
            <v>816-7745</v>
          </cell>
          <cell r="E5348">
            <v>45146</v>
          </cell>
          <cell r="F5348">
            <v>230550108000</v>
          </cell>
          <cell r="G5348" t="str">
            <v>PGO GIRO DIRECT AGO/23</v>
          </cell>
          <cell r="H5348">
            <v>900717202</v>
          </cell>
          <cell r="I5348" t="str">
            <v>CENTRO INTEG DIAGN MEDICO IPS SAS</v>
          </cell>
          <cell r="J5348" t="str">
            <v>8037D82-</v>
          </cell>
          <cell r="K5348" t="str">
            <v>FV13721</v>
          </cell>
          <cell r="L5348" t="str">
            <v>FV13721</v>
          </cell>
          <cell r="M5348">
            <v>118634</v>
          </cell>
        </row>
        <row r="5349">
          <cell r="A5349" t="str">
            <v>900717202-FV13730</v>
          </cell>
          <cell r="B5349">
            <v>816</v>
          </cell>
          <cell r="C5349">
            <v>7745</v>
          </cell>
          <cell r="D5349" t="str">
            <v>816-7745</v>
          </cell>
          <cell r="E5349">
            <v>45146</v>
          </cell>
          <cell r="F5349">
            <v>230550108000</v>
          </cell>
          <cell r="G5349" t="str">
            <v>PGO GIRO DIRECT AGO/23</v>
          </cell>
          <cell r="H5349">
            <v>900717202</v>
          </cell>
          <cell r="I5349" t="str">
            <v>CENTRO INTEG DIAGN MEDICO IPS SAS</v>
          </cell>
          <cell r="J5349" t="str">
            <v>8046D82-</v>
          </cell>
          <cell r="K5349" t="str">
            <v>FV13730</v>
          </cell>
          <cell r="L5349" t="str">
            <v>FV13730</v>
          </cell>
          <cell r="M5349">
            <v>118634</v>
          </cell>
        </row>
        <row r="5350">
          <cell r="A5350" t="str">
            <v>900717202-FV13741</v>
          </cell>
          <cell r="B5350">
            <v>816</v>
          </cell>
          <cell r="C5350">
            <v>7745</v>
          </cell>
          <cell r="D5350" t="str">
            <v>816-7745</v>
          </cell>
          <cell r="E5350">
            <v>45146</v>
          </cell>
          <cell r="F5350">
            <v>230550108000</v>
          </cell>
          <cell r="G5350" t="str">
            <v>PGO GIRO DIRECT AGO/23</v>
          </cell>
          <cell r="H5350">
            <v>900717202</v>
          </cell>
          <cell r="I5350" t="str">
            <v>CENTRO INTEG DIAGN MEDICO IPS SAS</v>
          </cell>
          <cell r="J5350" t="str">
            <v>8037D82-</v>
          </cell>
          <cell r="K5350" t="str">
            <v>FV13741</v>
          </cell>
          <cell r="L5350" t="str">
            <v>FV13741</v>
          </cell>
          <cell r="M5350">
            <v>118634</v>
          </cell>
        </row>
        <row r="5351">
          <cell r="A5351" t="str">
            <v>900717202-FV13746</v>
          </cell>
          <cell r="B5351">
            <v>816</v>
          </cell>
          <cell r="C5351">
            <v>7745</v>
          </cell>
          <cell r="D5351" t="str">
            <v>816-7745</v>
          </cell>
          <cell r="E5351">
            <v>45146</v>
          </cell>
          <cell r="F5351">
            <v>230550108000</v>
          </cell>
          <cell r="G5351" t="str">
            <v>PGO GIRO DIRECT AGO/23</v>
          </cell>
          <cell r="H5351">
            <v>900717202</v>
          </cell>
          <cell r="I5351" t="str">
            <v>CENTRO INTEG DIAGN MEDICO IPS SAS</v>
          </cell>
          <cell r="J5351" t="str">
            <v>8027D82-</v>
          </cell>
          <cell r="K5351" t="str">
            <v>FV13746</v>
          </cell>
          <cell r="L5351" t="str">
            <v>FV13746</v>
          </cell>
          <cell r="M5351">
            <v>118634</v>
          </cell>
        </row>
        <row r="5352">
          <cell r="A5352" t="str">
            <v>900717202-FV13747</v>
          </cell>
          <cell r="B5352">
            <v>816</v>
          </cell>
          <cell r="C5352">
            <v>7745</v>
          </cell>
          <cell r="D5352" t="str">
            <v>816-7745</v>
          </cell>
          <cell r="E5352">
            <v>45146</v>
          </cell>
          <cell r="F5352">
            <v>230550108000</v>
          </cell>
          <cell r="G5352" t="str">
            <v>PGO GIRO DIRECT AGO/23</v>
          </cell>
          <cell r="H5352">
            <v>900717202</v>
          </cell>
          <cell r="I5352" t="str">
            <v>CENTRO INTEG DIAGN MEDICO IPS SAS</v>
          </cell>
          <cell r="J5352" t="str">
            <v>8046D82-</v>
          </cell>
          <cell r="K5352" t="str">
            <v>FV13747</v>
          </cell>
          <cell r="L5352" t="str">
            <v>FV13747</v>
          </cell>
          <cell r="M5352">
            <v>118634</v>
          </cell>
        </row>
        <row r="5353">
          <cell r="A5353" t="str">
            <v>900717202-FV13753</v>
          </cell>
          <cell r="B5353">
            <v>816</v>
          </cell>
          <cell r="C5353">
            <v>7745</v>
          </cell>
          <cell r="D5353" t="str">
            <v>816-7745</v>
          </cell>
          <cell r="E5353">
            <v>45146</v>
          </cell>
          <cell r="F5353">
            <v>230550108000</v>
          </cell>
          <cell r="G5353" t="str">
            <v>PGO GIRO DIRECT AGO/23</v>
          </cell>
          <cell r="H5353">
            <v>900717202</v>
          </cell>
          <cell r="I5353" t="str">
            <v>CENTRO INTEG DIAGN MEDICO IPS SAS</v>
          </cell>
          <cell r="J5353" t="str">
            <v>8046D82-</v>
          </cell>
          <cell r="K5353" t="str">
            <v>FV13753</v>
          </cell>
          <cell r="L5353" t="str">
            <v>FV13753</v>
          </cell>
          <cell r="M5353">
            <v>118634</v>
          </cell>
        </row>
        <row r="5354">
          <cell r="A5354" t="str">
            <v>900717202-FV13854</v>
          </cell>
          <cell r="B5354">
            <v>816</v>
          </cell>
          <cell r="C5354">
            <v>7745</v>
          </cell>
          <cell r="D5354" t="str">
            <v>816-7745</v>
          </cell>
          <cell r="E5354">
            <v>45146</v>
          </cell>
          <cell r="F5354">
            <v>230550108000</v>
          </cell>
          <cell r="G5354" t="str">
            <v>PGO GIRO DIRECT AGO/23</v>
          </cell>
          <cell r="H5354">
            <v>900717202</v>
          </cell>
          <cell r="I5354" t="str">
            <v>CENTRO INTEG DIAGN MEDICO IPS SAS</v>
          </cell>
          <cell r="J5354" t="str">
            <v>8027D82-</v>
          </cell>
          <cell r="K5354" t="str">
            <v>FV13854</v>
          </cell>
          <cell r="L5354" t="str">
            <v>FV13854</v>
          </cell>
          <cell r="M5354">
            <v>118634</v>
          </cell>
        </row>
        <row r="5355">
          <cell r="A5355" t="str">
            <v>900717202-FV13856</v>
          </cell>
          <cell r="B5355">
            <v>816</v>
          </cell>
          <cell r="C5355">
            <v>7745</v>
          </cell>
          <cell r="D5355" t="str">
            <v>816-7745</v>
          </cell>
          <cell r="E5355">
            <v>45146</v>
          </cell>
          <cell r="F5355">
            <v>230550108000</v>
          </cell>
          <cell r="G5355" t="str">
            <v>PGO GIRO DIRECT AGO/23</v>
          </cell>
          <cell r="H5355">
            <v>900717202</v>
          </cell>
          <cell r="I5355" t="str">
            <v>CENTRO INTEG DIAGN MEDICO IPS SAS</v>
          </cell>
          <cell r="J5355" t="str">
            <v>8037D82-</v>
          </cell>
          <cell r="K5355" t="str">
            <v>FV13856</v>
          </cell>
          <cell r="L5355" t="str">
            <v>FV13856</v>
          </cell>
          <cell r="M5355">
            <v>118634</v>
          </cell>
        </row>
        <row r="5356">
          <cell r="A5356" t="str">
            <v>900717202-FV13858</v>
          </cell>
          <cell r="B5356">
            <v>816</v>
          </cell>
          <cell r="C5356">
            <v>7745</v>
          </cell>
          <cell r="D5356" t="str">
            <v>816-7745</v>
          </cell>
          <cell r="E5356">
            <v>45146</v>
          </cell>
          <cell r="F5356">
            <v>230550108000</v>
          </cell>
          <cell r="G5356" t="str">
            <v>PGO GIRO DIRECT AGO/23</v>
          </cell>
          <cell r="H5356">
            <v>900717202</v>
          </cell>
          <cell r="I5356" t="str">
            <v>CENTRO INTEG DIAGN MEDICO IPS SAS</v>
          </cell>
          <cell r="J5356" t="str">
            <v>8027D82-</v>
          </cell>
          <cell r="K5356" t="str">
            <v>FV13858</v>
          </cell>
          <cell r="L5356" t="str">
            <v>FV13858</v>
          </cell>
          <cell r="M5356">
            <v>118634</v>
          </cell>
        </row>
        <row r="5357">
          <cell r="A5357" t="str">
            <v>900717202-FV13860</v>
          </cell>
          <cell r="B5357">
            <v>816</v>
          </cell>
          <cell r="C5357">
            <v>7745</v>
          </cell>
          <cell r="D5357" t="str">
            <v>816-7745</v>
          </cell>
          <cell r="E5357">
            <v>45146</v>
          </cell>
          <cell r="F5357">
            <v>230550108000</v>
          </cell>
          <cell r="G5357" t="str">
            <v>PGO GIRO DIRECT AGO/23</v>
          </cell>
          <cell r="H5357">
            <v>900717202</v>
          </cell>
          <cell r="I5357" t="str">
            <v>CENTRO INTEG DIAGN MEDICO IPS SAS</v>
          </cell>
          <cell r="J5357" t="str">
            <v>8046D82-</v>
          </cell>
          <cell r="K5357" t="str">
            <v>FV13860</v>
          </cell>
          <cell r="L5357" t="str">
            <v>FV13860</v>
          </cell>
          <cell r="M5357">
            <v>118634</v>
          </cell>
        </row>
        <row r="5358">
          <cell r="A5358" t="str">
            <v>900717202-FV13863</v>
          </cell>
          <cell r="B5358">
            <v>816</v>
          </cell>
          <cell r="C5358">
            <v>7745</v>
          </cell>
          <cell r="D5358" t="str">
            <v>816-7745</v>
          </cell>
          <cell r="E5358">
            <v>45146</v>
          </cell>
          <cell r="F5358">
            <v>230550108000</v>
          </cell>
          <cell r="G5358" t="str">
            <v>PGO GIRO DIRECT AGO/23</v>
          </cell>
          <cell r="H5358">
            <v>900717202</v>
          </cell>
          <cell r="I5358" t="str">
            <v>CENTRO INTEG DIAGN MEDICO IPS SAS</v>
          </cell>
          <cell r="J5358" t="str">
            <v>8037D82-</v>
          </cell>
          <cell r="K5358" t="str">
            <v>FV13863</v>
          </cell>
          <cell r="L5358" t="str">
            <v>FV13863</v>
          </cell>
          <cell r="M5358">
            <v>118634</v>
          </cell>
        </row>
        <row r="5359">
          <cell r="A5359" t="str">
            <v>900717202-FV14885</v>
          </cell>
          <cell r="B5359">
            <v>816</v>
          </cell>
          <cell r="C5359">
            <v>7745</v>
          </cell>
          <cell r="D5359" t="str">
            <v>816-7745</v>
          </cell>
          <cell r="E5359">
            <v>45146</v>
          </cell>
          <cell r="F5359">
            <v>230550108000</v>
          </cell>
          <cell r="G5359" t="str">
            <v>PGO GIRO DIRECT AGO/23</v>
          </cell>
          <cell r="H5359">
            <v>900717202</v>
          </cell>
          <cell r="I5359" t="str">
            <v>CENTRO INTEG DIAGN MEDICO IPS SAS</v>
          </cell>
          <cell r="J5359" t="str">
            <v>8031D82-</v>
          </cell>
          <cell r="K5359" t="str">
            <v>FV14885</v>
          </cell>
          <cell r="L5359" t="str">
            <v>FV14885</v>
          </cell>
          <cell r="M5359">
            <v>118634</v>
          </cell>
        </row>
        <row r="5360">
          <cell r="A5360" t="str">
            <v>900717202-FV14117</v>
          </cell>
          <cell r="B5360">
            <v>816</v>
          </cell>
          <cell r="C5360">
            <v>7745</v>
          </cell>
          <cell r="D5360" t="str">
            <v>816-7745</v>
          </cell>
          <cell r="E5360">
            <v>45146</v>
          </cell>
          <cell r="F5360">
            <v>230550108000</v>
          </cell>
          <cell r="G5360" t="str">
            <v>PGO GIRO DIRECT AGO/23</v>
          </cell>
          <cell r="H5360">
            <v>900717202</v>
          </cell>
          <cell r="I5360" t="str">
            <v>CENTRO INTEG DIAGN MEDICO IPS SAS</v>
          </cell>
          <cell r="J5360" t="str">
            <v>8027D82-</v>
          </cell>
          <cell r="K5360" t="str">
            <v>FV14117</v>
          </cell>
          <cell r="L5360" t="str">
            <v>FV14117</v>
          </cell>
          <cell r="M5360">
            <v>118634</v>
          </cell>
        </row>
        <row r="5361">
          <cell r="A5361" t="str">
            <v>900717202-FV14126</v>
          </cell>
          <cell r="B5361">
            <v>816</v>
          </cell>
          <cell r="C5361">
            <v>7745</v>
          </cell>
          <cell r="D5361" t="str">
            <v>816-7745</v>
          </cell>
          <cell r="E5361">
            <v>45146</v>
          </cell>
          <cell r="F5361">
            <v>230550108000</v>
          </cell>
          <cell r="G5361" t="str">
            <v>PGO GIRO DIRECT AGO/23</v>
          </cell>
          <cell r="H5361">
            <v>900717202</v>
          </cell>
          <cell r="I5361" t="str">
            <v>CENTRO INTEG DIAGN MEDICO IPS SAS</v>
          </cell>
          <cell r="J5361" t="str">
            <v>8037D82-</v>
          </cell>
          <cell r="K5361" t="str">
            <v>FV14126</v>
          </cell>
          <cell r="L5361" t="str">
            <v>FV14126</v>
          </cell>
          <cell r="M5361">
            <v>118634</v>
          </cell>
        </row>
        <row r="5362">
          <cell r="A5362" t="str">
            <v>900717202-FV14472</v>
          </cell>
          <cell r="B5362">
            <v>816</v>
          </cell>
          <cell r="C5362">
            <v>7745</v>
          </cell>
          <cell r="D5362" t="str">
            <v>816-7745</v>
          </cell>
          <cell r="E5362">
            <v>45146</v>
          </cell>
          <cell r="F5362">
            <v>230550108000</v>
          </cell>
          <cell r="G5362" t="str">
            <v>PGO GIRO DIRECT AGO/23</v>
          </cell>
          <cell r="H5362">
            <v>900717202</v>
          </cell>
          <cell r="I5362" t="str">
            <v>CENTRO INTEG DIAGN MEDICO IPS SAS</v>
          </cell>
          <cell r="J5362" t="str">
            <v>8037D82-</v>
          </cell>
          <cell r="K5362" t="str">
            <v>FV14472</v>
          </cell>
          <cell r="L5362" t="str">
            <v>FV14472</v>
          </cell>
          <cell r="M5362">
            <v>118634</v>
          </cell>
        </row>
        <row r="5363">
          <cell r="A5363" t="str">
            <v>900717202-FV14478</v>
          </cell>
          <cell r="B5363">
            <v>816</v>
          </cell>
          <cell r="C5363">
            <v>7745</v>
          </cell>
          <cell r="D5363" t="str">
            <v>816-7745</v>
          </cell>
          <cell r="E5363">
            <v>45146</v>
          </cell>
          <cell r="F5363">
            <v>230550108000</v>
          </cell>
          <cell r="G5363" t="str">
            <v>PGO GIRO DIRECT AGO/23</v>
          </cell>
          <cell r="H5363">
            <v>900717202</v>
          </cell>
          <cell r="I5363" t="str">
            <v>CENTRO INTEG DIAGN MEDICO IPS SAS</v>
          </cell>
          <cell r="J5363" t="str">
            <v>8037D82-</v>
          </cell>
          <cell r="K5363" t="str">
            <v>FV14478</v>
          </cell>
          <cell r="L5363" t="str">
            <v>FV14478</v>
          </cell>
          <cell r="M5363">
            <v>118634</v>
          </cell>
        </row>
        <row r="5364">
          <cell r="A5364" t="str">
            <v>900717202-FV14481</v>
          </cell>
          <cell r="B5364">
            <v>816</v>
          </cell>
          <cell r="C5364">
            <v>7745</v>
          </cell>
          <cell r="D5364" t="str">
            <v>816-7745</v>
          </cell>
          <cell r="E5364">
            <v>45146</v>
          </cell>
          <cell r="F5364">
            <v>230550108000</v>
          </cell>
          <cell r="G5364" t="str">
            <v>PGO GIRO DIRECT AGO/23</v>
          </cell>
          <cell r="H5364">
            <v>900717202</v>
          </cell>
          <cell r="I5364" t="str">
            <v>CENTRO INTEG DIAGN MEDICO IPS SAS</v>
          </cell>
          <cell r="J5364" t="str">
            <v>8037D82-</v>
          </cell>
          <cell r="K5364" t="str">
            <v>FV14481</v>
          </cell>
          <cell r="L5364" t="str">
            <v>FV14481</v>
          </cell>
          <cell r="M5364">
            <v>118634</v>
          </cell>
        </row>
        <row r="5365">
          <cell r="A5365" t="str">
            <v>900717202-FV14530</v>
          </cell>
          <cell r="B5365">
            <v>816</v>
          </cell>
          <cell r="C5365">
            <v>7745</v>
          </cell>
          <cell r="D5365" t="str">
            <v>816-7745</v>
          </cell>
          <cell r="E5365">
            <v>45146</v>
          </cell>
          <cell r="F5365">
            <v>230550108000</v>
          </cell>
          <cell r="G5365" t="str">
            <v>PGO GIRO DIRECT AGO/23</v>
          </cell>
          <cell r="H5365">
            <v>900717202</v>
          </cell>
          <cell r="I5365" t="str">
            <v>CENTRO INTEG DIAGN MEDICO IPS SAS</v>
          </cell>
          <cell r="J5365" t="str">
            <v>8037D82-</v>
          </cell>
          <cell r="K5365" t="str">
            <v>FV14530</v>
          </cell>
          <cell r="L5365" t="str">
            <v>FV14530</v>
          </cell>
          <cell r="M5365">
            <v>118634</v>
          </cell>
        </row>
        <row r="5366">
          <cell r="A5366" t="str">
            <v>900717202-FV14537</v>
          </cell>
          <cell r="B5366">
            <v>816</v>
          </cell>
          <cell r="C5366">
            <v>7745</v>
          </cell>
          <cell r="D5366" t="str">
            <v>816-7745</v>
          </cell>
          <cell r="E5366">
            <v>45146</v>
          </cell>
          <cell r="F5366">
            <v>230550108000</v>
          </cell>
          <cell r="G5366" t="str">
            <v>PGO GIRO DIRECT AGO/23</v>
          </cell>
          <cell r="H5366">
            <v>900717202</v>
          </cell>
          <cell r="I5366" t="str">
            <v>CENTRO INTEG DIAGN MEDICO IPS SAS</v>
          </cell>
          <cell r="J5366" t="str">
            <v>8037D82-</v>
          </cell>
          <cell r="K5366" t="str">
            <v>FV14537</v>
          </cell>
          <cell r="L5366" t="str">
            <v>FV14537</v>
          </cell>
          <cell r="M5366">
            <v>118634</v>
          </cell>
        </row>
        <row r="5367">
          <cell r="A5367" t="str">
            <v>900717202-FV14835</v>
          </cell>
          <cell r="B5367">
            <v>816</v>
          </cell>
          <cell r="C5367">
            <v>7745</v>
          </cell>
          <cell r="D5367" t="str">
            <v>816-7745</v>
          </cell>
          <cell r="E5367">
            <v>45146</v>
          </cell>
          <cell r="F5367">
            <v>230550108000</v>
          </cell>
          <cell r="G5367" t="str">
            <v>PGO GIRO DIRECT AGO/23</v>
          </cell>
          <cell r="H5367">
            <v>900717202</v>
          </cell>
          <cell r="I5367" t="str">
            <v>CENTRO INTEG DIAGN MEDICO IPS SAS</v>
          </cell>
          <cell r="J5367" t="str">
            <v>8037D82-</v>
          </cell>
          <cell r="K5367" t="str">
            <v>FV14835</v>
          </cell>
          <cell r="L5367" t="str">
            <v>FV14835</v>
          </cell>
          <cell r="M5367">
            <v>118634</v>
          </cell>
        </row>
        <row r="5368">
          <cell r="A5368" t="str">
            <v>900717202-FV14838</v>
          </cell>
          <cell r="B5368">
            <v>816</v>
          </cell>
          <cell r="C5368">
            <v>7745</v>
          </cell>
          <cell r="D5368" t="str">
            <v>816-7745</v>
          </cell>
          <cell r="E5368">
            <v>45146</v>
          </cell>
          <cell r="F5368">
            <v>230550108000</v>
          </cell>
          <cell r="G5368" t="str">
            <v>PGO GIRO DIRECT AGO/23</v>
          </cell>
          <cell r="H5368">
            <v>900717202</v>
          </cell>
          <cell r="I5368" t="str">
            <v>CENTRO INTEG DIAGN MEDICO IPS SAS</v>
          </cell>
          <cell r="J5368" t="str">
            <v>8037D82-</v>
          </cell>
          <cell r="K5368" t="str">
            <v>FV14838</v>
          </cell>
          <cell r="L5368" t="str">
            <v>FV14838</v>
          </cell>
          <cell r="M5368">
            <v>118634</v>
          </cell>
        </row>
        <row r="5369">
          <cell r="A5369" t="str">
            <v>900717202-FV14839</v>
          </cell>
          <cell r="B5369">
            <v>816</v>
          </cell>
          <cell r="C5369">
            <v>7745</v>
          </cell>
          <cell r="D5369" t="str">
            <v>816-7745</v>
          </cell>
          <cell r="E5369">
            <v>45146</v>
          </cell>
          <cell r="F5369">
            <v>230550108000</v>
          </cell>
          <cell r="G5369" t="str">
            <v>PGO GIRO DIRECT AGO/23</v>
          </cell>
          <cell r="H5369">
            <v>900717202</v>
          </cell>
          <cell r="I5369" t="str">
            <v>CENTRO INTEG DIAGN MEDICO IPS SAS</v>
          </cell>
          <cell r="J5369" t="str">
            <v>8037D82-</v>
          </cell>
          <cell r="K5369" t="str">
            <v>FV14839</v>
          </cell>
          <cell r="L5369" t="str">
            <v>FV14839</v>
          </cell>
          <cell r="M5369">
            <v>118634</v>
          </cell>
        </row>
        <row r="5370">
          <cell r="A5370" t="str">
            <v>900717202-FV14847</v>
          </cell>
          <cell r="B5370">
            <v>816</v>
          </cell>
          <cell r="C5370">
            <v>7745</v>
          </cell>
          <cell r="D5370" t="str">
            <v>816-7745</v>
          </cell>
          <cell r="E5370">
            <v>45146</v>
          </cell>
          <cell r="F5370">
            <v>230550108000</v>
          </cell>
          <cell r="G5370" t="str">
            <v>PGO GIRO DIRECT AGO/23</v>
          </cell>
          <cell r="H5370">
            <v>900717202</v>
          </cell>
          <cell r="I5370" t="str">
            <v>CENTRO INTEG DIAGN MEDICO IPS SAS</v>
          </cell>
          <cell r="J5370" t="str">
            <v>8046D82-</v>
          </cell>
          <cell r="K5370" t="str">
            <v>FV14847</v>
          </cell>
          <cell r="L5370" t="str">
            <v>FV14847</v>
          </cell>
          <cell r="M5370">
            <v>118634</v>
          </cell>
        </row>
        <row r="5371">
          <cell r="A5371" t="str">
            <v>900717202-FV14878</v>
          </cell>
          <cell r="B5371">
            <v>816</v>
          </cell>
          <cell r="C5371">
            <v>7745</v>
          </cell>
          <cell r="D5371" t="str">
            <v>816-7745</v>
          </cell>
          <cell r="E5371">
            <v>45146</v>
          </cell>
          <cell r="F5371">
            <v>230550108000</v>
          </cell>
          <cell r="G5371" t="str">
            <v>PGO GIRO DIRECT AGO/23</v>
          </cell>
          <cell r="H5371">
            <v>900717202</v>
          </cell>
          <cell r="I5371" t="str">
            <v>CENTRO INTEG DIAGN MEDICO IPS SAS</v>
          </cell>
          <cell r="J5371" t="str">
            <v>8055D82-</v>
          </cell>
          <cell r="K5371" t="str">
            <v>FV14878</v>
          </cell>
          <cell r="L5371" t="str">
            <v>FV14878</v>
          </cell>
          <cell r="M5371">
            <v>118634</v>
          </cell>
        </row>
        <row r="5372">
          <cell r="A5372" t="str">
            <v>900717202-FV14881</v>
          </cell>
          <cell r="B5372">
            <v>816</v>
          </cell>
          <cell r="C5372">
            <v>7745</v>
          </cell>
          <cell r="D5372" t="str">
            <v>816-7745</v>
          </cell>
          <cell r="E5372">
            <v>45146</v>
          </cell>
          <cell r="F5372">
            <v>230550108000</v>
          </cell>
          <cell r="G5372" t="str">
            <v>PGO GIRO DIRECT AGO/23</v>
          </cell>
          <cell r="H5372">
            <v>900717202</v>
          </cell>
          <cell r="I5372" t="str">
            <v>CENTRO INTEG DIAGN MEDICO IPS SAS</v>
          </cell>
          <cell r="J5372" t="str">
            <v>8053D82-</v>
          </cell>
          <cell r="K5372" t="str">
            <v>FV14881</v>
          </cell>
          <cell r="L5372" t="str">
            <v>FV14881</v>
          </cell>
          <cell r="M5372">
            <v>118634</v>
          </cell>
        </row>
        <row r="5373">
          <cell r="A5373" t="str">
            <v>900717202-FV14882</v>
          </cell>
          <cell r="B5373">
            <v>816</v>
          </cell>
          <cell r="C5373">
            <v>7745</v>
          </cell>
          <cell r="D5373" t="str">
            <v>816-7745</v>
          </cell>
          <cell r="E5373">
            <v>45146</v>
          </cell>
          <cell r="F5373">
            <v>230550108000</v>
          </cell>
          <cell r="G5373" t="str">
            <v>PGO GIRO DIRECT AGO/23</v>
          </cell>
          <cell r="H5373">
            <v>900717202</v>
          </cell>
          <cell r="I5373" t="str">
            <v>CENTRO INTEG DIAGN MEDICO IPS SAS</v>
          </cell>
          <cell r="J5373" t="str">
            <v>8037D82-</v>
          </cell>
          <cell r="K5373" t="str">
            <v>FV14882</v>
          </cell>
          <cell r="L5373" t="str">
            <v>FV14882</v>
          </cell>
          <cell r="M5373">
            <v>118634</v>
          </cell>
        </row>
        <row r="5374">
          <cell r="A5374" t="str">
            <v>900717202-FV14884</v>
          </cell>
          <cell r="B5374">
            <v>816</v>
          </cell>
          <cell r="C5374">
            <v>7745</v>
          </cell>
          <cell r="D5374" t="str">
            <v>816-7745</v>
          </cell>
          <cell r="E5374">
            <v>45146</v>
          </cell>
          <cell r="F5374">
            <v>230550108000</v>
          </cell>
          <cell r="G5374" t="str">
            <v>PGO GIRO DIRECT AGO/23</v>
          </cell>
          <cell r="H5374">
            <v>900717202</v>
          </cell>
          <cell r="I5374" t="str">
            <v>CENTRO INTEG DIAGN MEDICO IPS SAS</v>
          </cell>
          <cell r="J5374" t="str">
            <v>8053D82-</v>
          </cell>
          <cell r="K5374" t="str">
            <v>FV14884</v>
          </cell>
          <cell r="L5374" t="str">
            <v>FV14884</v>
          </cell>
          <cell r="M5374">
            <v>118634</v>
          </cell>
        </row>
        <row r="5375">
          <cell r="A5375" t="str">
            <v>900717202-FV15134</v>
          </cell>
          <cell r="B5375">
            <v>816</v>
          </cell>
          <cell r="C5375">
            <v>7850</v>
          </cell>
          <cell r="D5375" t="str">
            <v>816-7850</v>
          </cell>
          <cell r="E5375">
            <v>45176</v>
          </cell>
          <cell r="F5375">
            <v>230550108000</v>
          </cell>
          <cell r="G5375" t="str">
            <v>PGO GIRO DIRECT SEPT/23</v>
          </cell>
          <cell r="H5375">
            <v>900717202</v>
          </cell>
          <cell r="I5375" t="str">
            <v>CENTRO INTEG DIAGN MEDICO IPS SAS</v>
          </cell>
          <cell r="J5375" t="str">
            <v>8021D82-</v>
          </cell>
          <cell r="K5375" t="str">
            <v>FV15134</v>
          </cell>
          <cell r="L5375" t="str">
            <v>FV15134</v>
          </cell>
          <cell r="M5375">
            <v>118634</v>
          </cell>
        </row>
        <row r="5376">
          <cell r="A5376" t="str">
            <v>900717202-FV15141</v>
          </cell>
          <cell r="B5376">
            <v>816</v>
          </cell>
          <cell r="C5376">
            <v>7850</v>
          </cell>
          <cell r="D5376" t="str">
            <v>816-7850</v>
          </cell>
          <cell r="E5376">
            <v>45176</v>
          </cell>
          <cell r="F5376">
            <v>230550108000</v>
          </cell>
          <cell r="G5376" t="str">
            <v>PGO GIRO DIRECT SEPT/23</v>
          </cell>
          <cell r="H5376">
            <v>900717202</v>
          </cell>
          <cell r="I5376" t="str">
            <v>CENTRO INTEG DIAGN MEDICO IPS SAS</v>
          </cell>
          <cell r="J5376" t="str">
            <v>8027D82-</v>
          </cell>
          <cell r="K5376" t="str">
            <v>FV15141</v>
          </cell>
          <cell r="L5376" t="str">
            <v>FV15141</v>
          </cell>
          <cell r="M5376">
            <v>118634</v>
          </cell>
        </row>
        <row r="5377">
          <cell r="A5377" t="str">
            <v>900717202-FV15293</v>
          </cell>
          <cell r="B5377">
            <v>816</v>
          </cell>
          <cell r="C5377">
            <v>7850</v>
          </cell>
          <cell r="D5377" t="str">
            <v>816-7850</v>
          </cell>
          <cell r="E5377">
            <v>45176</v>
          </cell>
          <cell r="F5377">
            <v>230550108000</v>
          </cell>
          <cell r="G5377" t="str">
            <v>PGO GIRO DIRECT SEPT/23</v>
          </cell>
          <cell r="H5377">
            <v>900717202</v>
          </cell>
          <cell r="I5377" t="str">
            <v>CENTRO INTEG DIAGN MEDICO IPS SAS</v>
          </cell>
          <cell r="J5377" t="str">
            <v>8026D82-</v>
          </cell>
          <cell r="K5377" t="str">
            <v>FV15293</v>
          </cell>
          <cell r="L5377" t="str">
            <v>FV15293</v>
          </cell>
          <cell r="M5377">
            <v>118634</v>
          </cell>
        </row>
        <row r="5378">
          <cell r="A5378" t="str">
            <v>900717202-FV15298</v>
          </cell>
          <cell r="B5378">
            <v>816</v>
          </cell>
          <cell r="C5378">
            <v>7850</v>
          </cell>
          <cell r="D5378" t="str">
            <v>816-7850</v>
          </cell>
          <cell r="E5378">
            <v>45176</v>
          </cell>
          <cell r="F5378">
            <v>230550108000</v>
          </cell>
          <cell r="G5378" t="str">
            <v>PGO GIRO DIRECT SEPT/23</v>
          </cell>
          <cell r="H5378">
            <v>900717202</v>
          </cell>
          <cell r="I5378" t="str">
            <v>CENTRO INTEG DIAGN MEDICO IPS SAS</v>
          </cell>
          <cell r="J5378" t="str">
            <v>8037D82-</v>
          </cell>
          <cell r="K5378" t="str">
            <v>FV15298</v>
          </cell>
          <cell r="L5378" t="str">
            <v>FV15298</v>
          </cell>
          <cell r="M5378">
            <v>118634</v>
          </cell>
        </row>
        <row r="5379">
          <cell r="A5379" t="str">
            <v>900717202-FV15304</v>
          </cell>
          <cell r="B5379">
            <v>816</v>
          </cell>
          <cell r="C5379">
            <v>7850</v>
          </cell>
          <cell r="D5379" t="str">
            <v>816-7850</v>
          </cell>
          <cell r="E5379">
            <v>45176</v>
          </cell>
          <cell r="F5379">
            <v>230550108000</v>
          </cell>
          <cell r="G5379" t="str">
            <v>PGO GIRO DIRECT SEPT/23</v>
          </cell>
          <cell r="H5379">
            <v>900717202</v>
          </cell>
          <cell r="I5379" t="str">
            <v>CENTRO INTEG DIAGN MEDICO IPS SAS</v>
          </cell>
          <cell r="J5379" t="str">
            <v>8037D82-</v>
          </cell>
          <cell r="K5379" t="str">
            <v>FV15304</v>
          </cell>
          <cell r="L5379" t="str">
            <v>FV15304</v>
          </cell>
          <cell r="M5379">
            <v>118634</v>
          </cell>
        </row>
        <row r="5380">
          <cell r="A5380" t="str">
            <v>900717202-FV15305</v>
          </cell>
          <cell r="B5380">
            <v>816</v>
          </cell>
          <cell r="C5380">
            <v>7850</v>
          </cell>
          <cell r="D5380" t="str">
            <v>816-7850</v>
          </cell>
          <cell r="E5380">
            <v>45176</v>
          </cell>
          <cell r="F5380">
            <v>230550108000</v>
          </cell>
          <cell r="G5380" t="str">
            <v>PGO GIRO DIRECT SEPT/23</v>
          </cell>
          <cell r="H5380">
            <v>900717202</v>
          </cell>
          <cell r="I5380" t="str">
            <v>CENTRO INTEG DIAGN MEDICO IPS SAS</v>
          </cell>
          <cell r="J5380" t="str">
            <v>8037D82-</v>
          </cell>
          <cell r="K5380" t="str">
            <v>FV15305</v>
          </cell>
          <cell r="L5380" t="str">
            <v>FV15305</v>
          </cell>
          <cell r="M5380">
            <v>118634</v>
          </cell>
        </row>
        <row r="5381">
          <cell r="A5381" t="str">
            <v>900717202-FV15309</v>
          </cell>
          <cell r="B5381">
            <v>816</v>
          </cell>
          <cell r="C5381">
            <v>7850</v>
          </cell>
          <cell r="D5381" t="str">
            <v>816-7850</v>
          </cell>
          <cell r="E5381">
            <v>45176</v>
          </cell>
          <cell r="F5381">
            <v>230550108000</v>
          </cell>
          <cell r="G5381" t="str">
            <v>PGO GIRO DIRECT SEPT/23</v>
          </cell>
          <cell r="H5381">
            <v>900717202</v>
          </cell>
          <cell r="I5381" t="str">
            <v>CENTRO INTEG DIAGN MEDICO IPS SAS</v>
          </cell>
          <cell r="J5381" t="str">
            <v>8037D82-</v>
          </cell>
          <cell r="K5381" t="str">
            <v>FV15309</v>
          </cell>
          <cell r="L5381" t="str">
            <v>FV15309</v>
          </cell>
          <cell r="M5381">
            <v>118634</v>
          </cell>
        </row>
        <row r="5382">
          <cell r="A5382" t="str">
            <v>900717202-FV15317</v>
          </cell>
          <cell r="B5382">
            <v>816</v>
          </cell>
          <cell r="C5382">
            <v>7850</v>
          </cell>
          <cell r="D5382" t="str">
            <v>816-7850</v>
          </cell>
          <cell r="E5382">
            <v>45176</v>
          </cell>
          <cell r="F5382">
            <v>230550108000</v>
          </cell>
          <cell r="G5382" t="str">
            <v>PGO GIRO DIRECT SEPT/23</v>
          </cell>
          <cell r="H5382">
            <v>900717202</v>
          </cell>
          <cell r="I5382" t="str">
            <v>CENTRO INTEG DIAGN MEDICO IPS SAS</v>
          </cell>
          <cell r="J5382" t="str">
            <v>8027D82-</v>
          </cell>
          <cell r="K5382" t="str">
            <v>FV15317</v>
          </cell>
          <cell r="L5382" t="str">
            <v>FV15317</v>
          </cell>
          <cell r="M5382">
            <v>118634</v>
          </cell>
        </row>
        <row r="5383">
          <cell r="A5383" t="str">
            <v>900717202-FV15324</v>
          </cell>
          <cell r="B5383">
            <v>816</v>
          </cell>
          <cell r="C5383">
            <v>7850</v>
          </cell>
          <cell r="D5383" t="str">
            <v>816-7850</v>
          </cell>
          <cell r="E5383">
            <v>45176</v>
          </cell>
          <cell r="F5383">
            <v>230550108000</v>
          </cell>
          <cell r="G5383" t="str">
            <v>PGO GIRO DIRECT SEPT/23</v>
          </cell>
          <cell r="H5383">
            <v>900717202</v>
          </cell>
          <cell r="I5383" t="str">
            <v>CENTRO INTEG DIAGN MEDICO IPS SAS</v>
          </cell>
          <cell r="J5383" t="str">
            <v>8037D82-</v>
          </cell>
          <cell r="K5383" t="str">
            <v>FV15324</v>
          </cell>
          <cell r="L5383" t="str">
            <v>FV15324</v>
          </cell>
          <cell r="M5383">
            <v>118634</v>
          </cell>
        </row>
        <row r="5384">
          <cell r="A5384" t="str">
            <v>900717202-FV15441</v>
          </cell>
          <cell r="B5384">
            <v>816</v>
          </cell>
          <cell r="C5384">
            <v>7850</v>
          </cell>
          <cell r="D5384" t="str">
            <v>816-7850</v>
          </cell>
          <cell r="E5384">
            <v>45176</v>
          </cell>
          <cell r="F5384">
            <v>230550108000</v>
          </cell>
          <cell r="G5384" t="str">
            <v>PGO GIRO DIRECT SEPT/23</v>
          </cell>
          <cell r="H5384">
            <v>900717202</v>
          </cell>
          <cell r="I5384" t="str">
            <v>CENTRO INTEG DIAGN MEDICO IPS SAS</v>
          </cell>
          <cell r="J5384" t="str">
            <v>8046D82-</v>
          </cell>
          <cell r="K5384" t="str">
            <v>FV15441</v>
          </cell>
          <cell r="L5384" t="str">
            <v>FV15441</v>
          </cell>
          <cell r="M5384">
            <v>118634</v>
          </cell>
        </row>
        <row r="5385">
          <cell r="A5385" t="str">
            <v>900717202-FV15444</v>
          </cell>
          <cell r="B5385">
            <v>816</v>
          </cell>
          <cell r="C5385">
            <v>7850</v>
          </cell>
          <cell r="D5385" t="str">
            <v>816-7850</v>
          </cell>
          <cell r="E5385">
            <v>45176</v>
          </cell>
          <cell r="F5385">
            <v>230550108000</v>
          </cell>
          <cell r="G5385" t="str">
            <v>PGO GIRO DIRECT SEPT/23</v>
          </cell>
          <cell r="H5385">
            <v>900717202</v>
          </cell>
          <cell r="I5385" t="str">
            <v>CENTRO INTEG DIAGN MEDICO IPS SAS</v>
          </cell>
          <cell r="J5385" t="str">
            <v>8037D82-</v>
          </cell>
          <cell r="K5385" t="str">
            <v>FV15444</v>
          </cell>
          <cell r="L5385" t="str">
            <v>FV15444</v>
          </cell>
          <cell r="M5385">
            <v>118634</v>
          </cell>
        </row>
        <row r="5386">
          <cell r="A5386" t="str">
            <v>900717202-FV15446</v>
          </cell>
          <cell r="B5386">
            <v>816</v>
          </cell>
          <cell r="C5386">
            <v>7850</v>
          </cell>
          <cell r="D5386" t="str">
            <v>816-7850</v>
          </cell>
          <cell r="E5386">
            <v>45176</v>
          </cell>
          <cell r="F5386">
            <v>230550108000</v>
          </cell>
          <cell r="G5386" t="str">
            <v>PGO GIRO DIRECT SEPT/23</v>
          </cell>
          <cell r="H5386">
            <v>900717202</v>
          </cell>
          <cell r="I5386" t="str">
            <v>CENTRO INTEG DIAGN MEDICO IPS SAS</v>
          </cell>
          <cell r="J5386" t="str">
            <v>8037D82-</v>
          </cell>
          <cell r="K5386" t="str">
            <v>FV15446</v>
          </cell>
          <cell r="L5386" t="str">
            <v>FV15446</v>
          </cell>
          <cell r="M5386">
            <v>118634</v>
          </cell>
        </row>
        <row r="5387">
          <cell r="A5387" t="str">
            <v>900717202-FV16087</v>
          </cell>
          <cell r="B5387">
            <v>816</v>
          </cell>
          <cell r="C5387">
            <v>7850</v>
          </cell>
          <cell r="D5387" t="str">
            <v>816-7850</v>
          </cell>
          <cell r="E5387">
            <v>45176</v>
          </cell>
          <cell r="F5387">
            <v>230550108000</v>
          </cell>
          <cell r="G5387" t="str">
            <v>PGO GIRO DIRECT SEPT/23</v>
          </cell>
          <cell r="H5387">
            <v>900717202</v>
          </cell>
          <cell r="I5387" t="str">
            <v>CENTRO INTEG DIAGN MEDICO IPS SAS</v>
          </cell>
          <cell r="J5387" t="str">
            <v>8037D82-</v>
          </cell>
          <cell r="K5387" t="str">
            <v>FV16087</v>
          </cell>
          <cell r="L5387" t="str">
            <v>FV16087</v>
          </cell>
          <cell r="M5387">
            <v>118634</v>
          </cell>
        </row>
        <row r="5388">
          <cell r="A5388" t="str">
            <v>900717202-FV15603</v>
          </cell>
          <cell r="B5388">
            <v>816</v>
          </cell>
          <cell r="C5388">
            <v>7850</v>
          </cell>
          <cell r="D5388" t="str">
            <v>816-7850</v>
          </cell>
          <cell r="E5388">
            <v>45176</v>
          </cell>
          <cell r="F5388">
            <v>230550108000</v>
          </cell>
          <cell r="G5388" t="str">
            <v>PGO GIRO DIRECT SEPT/23</v>
          </cell>
          <cell r="H5388">
            <v>900717202</v>
          </cell>
          <cell r="I5388" t="str">
            <v>CENTRO INTEG DIAGN MEDICO IPS SAS</v>
          </cell>
          <cell r="J5388" t="str">
            <v>8037D82-</v>
          </cell>
          <cell r="K5388" t="str">
            <v>FV15603</v>
          </cell>
          <cell r="L5388" t="str">
            <v>FV15603</v>
          </cell>
          <cell r="M5388">
            <v>118634</v>
          </cell>
        </row>
        <row r="5389">
          <cell r="A5389" t="str">
            <v>900717202-FV15605</v>
          </cell>
          <cell r="B5389">
            <v>816</v>
          </cell>
          <cell r="C5389">
            <v>7850</v>
          </cell>
          <cell r="D5389" t="str">
            <v>816-7850</v>
          </cell>
          <cell r="E5389">
            <v>45176</v>
          </cell>
          <cell r="F5389">
            <v>230550108000</v>
          </cell>
          <cell r="G5389" t="str">
            <v>PGO GIRO DIRECT SEPT/23</v>
          </cell>
          <cell r="H5389">
            <v>900717202</v>
          </cell>
          <cell r="I5389" t="str">
            <v>CENTRO INTEG DIAGN MEDICO IPS SAS</v>
          </cell>
          <cell r="J5389" t="str">
            <v>8037D82-</v>
          </cell>
          <cell r="K5389" t="str">
            <v>FV15605</v>
          </cell>
          <cell r="L5389" t="str">
            <v>FV15605</v>
          </cell>
          <cell r="M5389">
            <v>118634</v>
          </cell>
        </row>
        <row r="5390">
          <cell r="A5390" t="str">
            <v>900717202-FV15624</v>
          </cell>
          <cell r="B5390">
            <v>816</v>
          </cell>
          <cell r="C5390">
            <v>7850</v>
          </cell>
          <cell r="D5390" t="str">
            <v>816-7850</v>
          </cell>
          <cell r="E5390">
            <v>45176</v>
          </cell>
          <cell r="F5390">
            <v>230550108000</v>
          </cell>
          <cell r="G5390" t="str">
            <v>PGO GIRO DIRECT SEPT/23</v>
          </cell>
          <cell r="H5390">
            <v>900717202</v>
          </cell>
          <cell r="I5390" t="str">
            <v>CENTRO INTEG DIAGN MEDICO IPS SAS</v>
          </cell>
          <cell r="J5390" t="str">
            <v>8046D82-</v>
          </cell>
          <cell r="K5390" t="str">
            <v>FV15624</v>
          </cell>
          <cell r="L5390" t="str">
            <v>FV15624</v>
          </cell>
          <cell r="M5390">
            <v>118634</v>
          </cell>
        </row>
        <row r="5391">
          <cell r="A5391" t="str">
            <v>900717202-FV15626</v>
          </cell>
          <cell r="B5391">
            <v>816</v>
          </cell>
          <cell r="C5391">
            <v>7850</v>
          </cell>
          <cell r="D5391" t="str">
            <v>816-7850</v>
          </cell>
          <cell r="E5391">
            <v>45176</v>
          </cell>
          <cell r="F5391">
            <v>230550108000</v>
          </cell>
          <cell r="G5391" t="str">
            <v>PGO GIRO DIRECT SEPT/23</v>
          </cell>
          <cell r="H5391">
            <v>900717202</v>
          </cell>
          <cell r="I5391" t="str">
            <v>CENTRO INTEG DIAGN MEDICO IPS SAS</v>
          </cell>
          <cell r="J5391" t="str">
            <v>8037D82-</v>
          </cell>
          <cell r="K5391" t="str">
            <v>FV15626</v>
          </cell>
          <cell r="L5391" t="str">
            <v>FV15626</v>
          </cell>
          <cell r="M5391">
            <v>118634</v>
          </cell>
        </row>
        <row r="5392">
          <cell r="A5392" t="str">
            <v>900717202-FV15627</v>
          </cell>
          <cell r="B5392">
            <v>816</v>
          </cell>
          <cell r="C5392">
            <v>7850</v>
          </cell>
          <cell r="D5392" t="str">
            <v>816-7850</v>
          </cell>
          <cell r="E5392">
            <v>45176</v>
          </cell>
          <cell r="F5392">
            <v>230550108000</v>
          </cell>
          <cell r="G5392" t="str">
            <v>PGO GIRO DIRECT SEPT/23</v>
          </cell>
          <cell r="H5392">
            <v>900717202</v>
          </cell>
          <cell r="I5392" t="str">
            <v>CENTRO INTEG DIAGN MEDICO IPS SAS</v>
          </cell>
          <cell r="J5392" t="str">
            <v>8037D82-</v>
          </cell>
          <cell r="K5392" t="str">
            <v>FV15627</v>
          </cell>
          <cell r="L5392" t="str">
            <v>FV15627</v>
          </cell>
          <cell r="M5392">
            <v>118634</v>
          </cell>
        </row>
        <row r="5393">
          <cell r="A5393" t="str">
            <v>900717202-FV15659</v>
          </cell>
          <cell r="B5393">
            <v>816</v>
          </cell>
          <cell r="C5393">
            <v>7850</v>
          </cell>
          <cell r="D5393" t="str">
            <v>816-7850</v>
          </cell>
          <cell r="E5393">
            <v>45176</v>
          </cell>
          <cell r="F5393">
            <v>230550108000</v>
          </cell>
          <cell r="G5393" t="str">
            <v>PGO GIRO DIRECT SEPT/23</v>
          </cell>
          <cell r="H5393">
            <v>900717202</v>
          </cell>
          <cell r="I5393" t="str">
            <v>CENTRO INTEG DIAGN MEDICO IPS SAS</v>
          </cell>
          <cell r="J5393" t="str">
            <v>8037D82-</v>
          </cell>
          <cell r="K5393" t="str">
            <v>FV15659</v>
          </cell>
          <cell r="L5393" t="str">
            <v>FV15659</v>
          </cell>
          <cell r="M5393">
            <v>118634</v>
          </cell>
        </row>
        <row r="5394">
          <cell r="A5394" t="str">
            <v>900717202-FV15706</v>
          </cell>
          <cell r="B5394">
            <v>816</v>
          </cell>
          <cell r="C5394">
            <v>7850</v>
          </cell>
          <cell r="D5394" t="str">
            <v>816-7850</v>
          </cell>
          <cell r="E5394">
            <v>45176</v>
          </cell>
          <cell r="F5394">
            <v>230550108000</v>
          </cell>
          <cell r="G5394" t="str">
            <v>PGO GIRO DIRECT SEPT/23</v>
          </cell>
          <cell r="H5394">
            <v>900717202</v>
          </cell>
          <cell r="I5394" t="str">
            <v>CENTRO INTEG DIAGN MEDICO IPS SAS</v>
          </cell>
          <cell r="J5394" t="str">
            <v>8027D82-</v>
          </cell>
          <cell r="K5394" t="str">
            <v>FV15706</v>
          </cell>
          <cell r="L5394" t="str">
            <v>FV15706</v>
          </cell>
          <cell r="M5394">
            <v>118634</v>
          </cell>
        </row>
        <row r="5395">
          <cell r="A5395" t="str">
            <v>900717202-FV15707</v>
          </cell>
          <cell r="B5395">
            <v>816</v>
          </cell>
          <cell r="C5395">
            <v>7850</v>
          </cell>
          <cell r="D5395" t="str">
            <v>816-7850</v>
          </cell>
          <cell r="E5395">
            <v>45176</v>
          </cell>
          <cell r="F5395">
            <v>230550108000</v>
          </cell>
          <cell r="G5395" t="str">
            <v>PGO GIRO DIRECT SEPT/23</v>
          </cell>
          <cell r="H5395">
            <v>900717202</v>
          </cell>
          <cell r="I5395" t="str">
            <v>CENTRO INTEG DIAGN MEDICO IPS SAS</v>
          </cell>
          <cell r="J5395" t="str">
            <v>8027D82-</v>
          </cell>
          <cell r="K5395" t="str">
            <v>FV15707</v>
          </cell>
          <cell r="L5395" t="str">
            <v>FV15707</v>
          </cell>
          <cell r="M5395">
            <v>118634</v>
          </cell>
        </row>
        <row r="5396">
          <cell r="A5396" t="str">
            <v>900717202-FV15708</v>
          </cell>
          <cell r="B5396">
            <v>816</v>
          </cell>
          <cell r="C5396">
            <v>7850</v>
          </cell>
          <cell r="D5396" t="str">
            <v>816-7850</v>
          </cell>
          <cell r="E5396">
            <v>45176</v>
          </cell>
          <cell r="F5396">
            <v>230550108000</v>
          </cell>
          <cell r="G5396" t="str">
            <v>PGO GIRO DIRECT SEPT/23</v>
          </cell>
          <cell r="H5396">
            <v>900717202</v>
          </cell>
          <cell r="I5396" t="str">
            <v>CENTRO INTEG DIAGN MEDICO IPS SAS</v>
          </cell>
          <cell r="J5396" t="str">
            <v>8046D82-</v>
          </cell>
          <cell r="K5396" t="str">
            <v>FV15708</v>
          </cell>
          <cell r="L5396" t="str">
            <v>FV15708</v>
          </cell>
          <cell r="M5396">
            <v>118634</v>
          </cell>
        </row>
        <row r="5397">
          <cell r="A5397" t="str">
            <v>900717202-FV15711</v>
          </cell>
          <cell r="B5397">
            <v>816</v>
          </cell>
          <cell r="C5397">
            <v>7850</v>
          </cell>
          <cell r="D5397" t="str">
            <v>816-7850</v>
          </cell>
          <cell r="E5397">
            <v>45176</v>
          </cell>
          <cell r="F5397">
            <v>230550108000</v>
          </cell>
          <cell r="G5397" t="str">
            <v>PGO GIRO DIRECT SEPT/23</v>
          </cell>
          <cell r="H5397">
            <v>900717202</v>
          </cell>
          <cell r="I5397" t="str">
            <v>CENTRO INTEG DIAGN MEDICO IPS SAS</v>
          </cell>
          <cell r="J5397" t="str">
            <v>8046D82-</v>
          </cell>
          <cell r="K5397" t="str">
            <v>FV15711</v>
          </cell>
          <cell r="L5397" t="str">
            <v>FV15711</v>
          </cell>
          <cell r="M5397">
            <v>118634</v>
          </cell>
        </row>
        <row r="5398">
          <cell r="A5398" t="str">
            <v>900717202-FV15714</v>
          </cell>
          <cell r="B5398">
            <v>816</v>
          </cell>
          <cell r="C5398">
            <v>7850</v>
          </cell>
          <cell r="D5398" t="str">
            <v>816-7850</v>
          </cell>
          <cell r="E5398">
            <v>45176</v>
          </cell>
          <cell r="F5398">
            <v>230550108000</v>
          </cell>
          <cell r="G5398" t="str">
            <v>PGO GIRO DIRECT SEPT/23</v>
          </cell>
          <cell r="H5398">
            <v>900717202</v>
          </cell>
          <cell r="I5398" t="str">
            <v>CENTRO INTEG DIAGN MEDICO IPS SAS</v>
          </cell>
          <cell r="J5398" t="str">
            <v>8037D82-</v>
          </cell>
          <cell r="K5398" t="str">
            <v>FV15714</v>
          </cell>
          <cell r="L5398" t="str">
            <v>FV15714</v>
          </cell>
          <cell r="M5398">
            <v>118634</v>
          </cell>
        </row>
        <row r="5399">
          <cell r="A5399" t="str">
            <v>900717202-FV15787</v>
          </cell>
          <cell r="B5399">
            <v>816</v>
          </cell>
          <cell r="C5399">
            <v>7850</v>
          </cell>
          <cell r="D5399" t="str">
            <v>816-7850</v>
          </cell>
          <cell r="E5399">
            <v>45176</v>
          </cell>
          <cell r="F5399">
            <v>230550108000</v>
          </cell>
          <cell r="G5399" t="str">
            <v>PGO GIRO DIRECT SEPT/23</v>
          </cell>
          <cell r="H5399">
            <v>900717202</v>
          </cell>
          <cell r="I5399" t="str">
            <v>CENTRO INTEG DIAGN MEDICO IPS SAS</v>
          </cell>
          <cell r="J5399" t="str">
            <v>8037D82-</v>
          </cell>
          <cell r="K5399" t="str">
            <v>FV15787</v>
          </cell>
          <cell r="L5399" t="str">
            <v>FV15787</v>
          </cell>
          <cell r="M5399">
            <v>118634</v>
          </cell>
        </row>
        <row r="5400">
          <cell r="A5400" t="str">
            <v>900717202-FV15794</v>
          </cell>
          <cell r="B5400">
            <v>816</v>
          </cell>
          <cell r="C5400">
            <v>7850</v>
          </cell>
          <cell r="D5400" t="str">
            <v>816-7850</v>
          </cell>
          <cell r="E5400">
            <v>45176</v>
          </cell>
          <cell r="F5400">
            <v>230550108000</v>
          </cell>
          <cell r="G5400" t="str">
            <v>PGO GIRO DIRECT SEPT/23</v>
          </cell>
          <cell r="H5400">
            <v>900717202</v>
          </cell>
          <cell r="I5400" t="str">
            <v>CENTRO INTEG DIAGN MEDICO IPS SAS</v>
          </cell>
          <cell r="J5400" t="str">
            <v>8037D82-</v>
          </cell>
          <cell r="K5400" t="str">
            <v>FV15794</v>
          </cell>
          <cell r="L5400" t="str">
            <v>FV15794</v>
          </cell>
          <cell r="M5400">
            <v>118634</v>
          </cell>
        </row>
        <row r="5401">
          <cell r="A5401" t="str">
            <v>900717202-FV15799</v>
          </cell>
          <cell r="B5401">
            <v>816</v>
          </cell>
          <cell r="C5401">
            <v>7850</v>
          </cell>
          <cell r="D5401" t="str">
            <v>816-7850</v>
          </cell>
          <cell r="E5401">
            <v>45176</v>
          </cell>
          <cell r="F5401">
            <v>230550108000</v>
          </cell>
          <cell r="G5401" t="str">
            <v>PGO GIRO DIRECT SEPT/23</v>
          </cell>
          <cell r="H5401">
            <v>900717202</v>
          </cell>
          <cell r="I5401" t="str">
            <v>CENTRO INTEG DIAGN MEDICO IPS SAS</v>
          </cell>
          <cell r="J5401" t="str">
            <v>8037D82-</v>
          </cell>
          <cell r="K5401" t="str">
            <v>FV15799</v>
          </cell>
          <cell r="L5401" t="str">
            <v>FV15799</v>
          </cell>
          <cell r="M5401">
            <v>118634</v>
          </cell>
        </row>
        <row r="5402">
          <cell r="A5402" t="str">
            <v>900717202-FV15804</v>
          </cell>
          <cell r="B5402">
            <v>816</v>
          </cell>
          <cell r="C5402">
            <v>7850</v>
          </cell>
          <cell r="D5402" t="str">
            <v>816-7850</v>
          </cell>
          <cell r="E5402">
            <v>45176</v>
          </cell>
          <cell r="F5402">
            <v>230550108000</v>
          </cell>
          <cell r="G5402" t="str">
            <v>PGO GIRO DIRECT SEPT/23</v>
          </cell>
          <cell r="H5402">
            <v>900717202</v>
          </cell>
          <cell r="I5402" t="str">
            <v>CENTRO INTEG DIAGN MEDICO IPS SAS</v>
          </cell>
          <cell r="J5402" t="str">
            <v>8037D82-</v>
          </cell>
          <cell r="K5402" t="str">
            <v>FV15804</v>
          </cell>
          <cell r="L5402" t="str">
            <v>FV15804</v>
          </cell>
          <cell r="M5402">
            <v>118634</v>
          </cell>
        </row>
        <row r="5403">
          <cell r="A5403" t="str">
            <v>900717202-FV15806</v>
          </cell>
          <cell r="B5403">
            <v>816</v>
          </cell>
          <cell r="C5403">
            <v>7850</v>
          </cell>
          <cell r="D5403" t="str">
            <v>816-7850</v>
          </cell>
          <cell r="E5403">
            <v>45176</v>
          </cell>
          <cell r="F5403">
            <v>230550108000</v>
          </cell>
          <cell r="G5403" t="str">
            <v>PGO GIRO DIRECT SEPT/23</v>
          </cell>
          <cell r="H5403">
            <v>900717202</v>
          </cell>
          <cell r="I5403" t="str">
            <v>CENTRO INTEG DIAGN MEDICO IPS SAS</v>
          </cell>
          <cell r="J5403" t="str">
            <v>8037D82-</v>
          </cell>
          <cell r="K5403" t="str">
            <v>FV15806</v>
          </cell>
          <cell r="L5403" t="str">
            <v>FV15806</v>
          </cell>
          <cell r="M5403">
            <v>118634</v>
          </cell>
        </row>
        <row r="5404">
          <cell r="A5404" t="str">
            <v>900717202-FV15808</v>
          </cell>
          <cell r="B5404">
            <v>816</v>
          </cell>
          <cell r="C5404">
            <v>7850</v>
          </cell>
          <cell r="D5404" t="str">
            <v>816-7850</v>
          </cell>
          <cell r="E5404">
            <v>45176</v>
          </cell>
          <cell r="F5404">
            <v>230550108000</v>
          </cell>
          <cell r="G5404" t="str">
            <v>PGO GIRO DIRECT SEPT/23</v>
          </cell>
          <cell r="H5404">
            <v>900717202</v>
          </cell>
          <cell r="I5404" t="str">
            <v>CENTRO INTEG DIAGN MEDICO IPS SAS</v>
          </cell>
          <cell r="J5404" t="str">
            <v>8037D82-</v>
          </cell>
          <cell r="K5404" t="str">
            <v>FV15808</v>
          </cell>
          <cell r="L5404" t="str">
            <v>FV15808</v>
          </cell>
          <cell r="M5404">
            <v>118634</v>
          </cell>
        </row>
        <row r="5405">
          <cell r="A5405" t="str">
            <v>900717202-FV15811</v>
          </cell>
          <cell r="B5405">
            <v>816</v>
          </cell>
          <cell r="C5405">
            <v>7850</v>
          </cell>
          <cell r="D5405" t="str">
            <v>816-7850</v>
          </cell>
          <cell r="E5405">
            <v>45176</v>
          </cell>
          <cell r="F5405">
            <v>230550108000</v>
          </cell>
          <cell r="G5405" t="str">
            <v>PGO GIRO DIRECT SEPT/23</v>
          </cell>
          <cell r="H5405">
            <v>900717202</v>
          </cell>
          <cell r="I5405" t="str">
            <v>CENTRO INTEG DIAGN MEDICO IPS SAS</v>
          </cell>
          <cell r="J5405" t="str">
            <v>8037D82-</v>
          </cell>
          <cell r="K5405" t="str">
            <v>FV15811</v>
          </cell>
          <cell r="L5405" t="str">
            <v>FV15811</v>
          </cell>
          <cell r="M5405">
            <v>118634</v>
          </cell>
        </row>
        <row r="5406">
          <cell r="A5406" t="str">
            <v>900717202-FV15877</v>
          </cell>
          <cell r="B5406">
            <v>816</v>
          </cell>
          <cell r="C5406">
            <v>7850</v>
          </cell>
          <cell r="D5406" t="str">
            <v>816-7850</v>
          </cell>
          <cell r="E5406">
            <v>45176</v>
          </cell>
          <cell r="F5406">
            <v>230550108000</v>
          </cell>
          <cell r="G5406" t="str">
            <v>PGO GIRO DIRECT SEPT/23</v>
          </cell>
          <cell r="H5406">
            <v>900717202</v>
          </cell>
          <cell r="I5406" t="str">
            <v>CENTRO INTEG DIAGN MEDICO IPS SAS</v>
          </cell>
          <cell r="J5406" t="str">
            <v>8046D82-</v>
          </cell>
          <cell r="K5406" t="str">
            <v>FV15877</v>
          </cell>
          <cell r="L5406" t="str">
            <v>FV15877</v>
          </cell>
          <cell r="M5406">
            <v>118634</v>
          </cell>
        </row>
        <row r="5407">
          <cell r="A5407" t="str">
            <v>900717202-FV15955</v>
          </cell>
          <cell r="B5407">
            <v>816</v>
          </cell>
          <cell r="C5407">
            <v>7850</v>
          </cell>
          <cell r="D5407" t="str">
            <v>816-7850</v>
          </cell>
          <cell r="E5407">
            <v>45176</v>
          </cell>
          <cell r="F5407">
            <v>230550108000</v>
          </cell>
          <cell r="G5407" t="str">
            <v>PGO GIRO DIRECT SEPT/23</v>
          </cell>
          <cell r="H5407">
            <v>900717202</v>
          </cell>
          <cell r="I5407" t="str">
            <v>CENTRO INTEG DIAGN MEDICO IPS SAS</v>
          </cell>
          <cell r="J5407" t="str">
            <v>8037D82-</v>
          </cell>
          <cell r="K5407" t="str">
            <v>FV15955</v>
          </cell>
          <cell r="L5407" t="str">
            <v>FV15955</v>
          </cell>
          <cell r="M5407">
            <v>118634</v>
          </cell>
        </row>
        <row r="5408">
          <cell r="A5408" t="str">
            <v>900717202-FV15958</v>
          </cell>
          <cell r="B5408">
            <v>816</v>
          </cell>
          <cell r="C5408">
            <v>7850</v>
          </cell>
          <cell r="D5408" t="str">
            <v>816-7850</v>
          </cell>
          <cell r="E5408">
            <v>45176</v>
          </cell>
          <cell r="F5408">
            <v>230550108000</v>
          </cell>
          <cell r="G5408" t="str">
            <v>PGO GIRO DIRECT SEPT/23</v>
          </cell>
          <cell r="H5408">
            <v>900717202</v>
          </cell>
          <cell r="I5408" t="str">
            <v>CENTRO INTEG DIAGN MEDICO IPS SAS</v>
          </cell>
          <cell r="J5408" t="str">
            <v>8037D82-</v>
          </cell>
          <cell r="K5408" t="str">
            <v>FV15958</v>
          </cell>
          <cell r="L5408" t="str">
            <v>FV15958</v>
          </cell>
          <cell r="M5408">
            <v>118634</v>
          </cell>
        </row>
        <row r="5409">
          <cell r="A5409" t="str">
            <v>900717202-FV15960</v>
          </cell>
          <cell r="B5409">
            <v>816</v>
          </cell>
          <cell r="C5409">
            <v>7850</v>
          </cell>
          <cell r="D5409" t="str">
            <v>816-7850</v>
          </cell>
          <cell r="E5409">
            <v>45176</v>
          </cell>
          <cell r="F5409">
            <v>230550108000</v>
          </cell>
          <cell r="G5409" t="str">
            <v>PGO GIRO DIRECT SEPT/23</v>
          </cell>
          <cell r="H5409">
            <v>900717202</v>
          </cell>
          <cell r="I5409" t="str">
            <v>CENTRO INTEG DIAGN MEDICO IPS SAS</v>
          </cell>
          <cell r="J5409" t="str">
            <v>8046D82-</v>
          </cell>
          <cell r="K5409" t="str">
            <v>FV15960</v>
          </cell>
          <cell r="L5409" t="str">
            <v>FV15960</v>
          </cell>
          <cell r="M5409">
            <v>118634</v>
          </cell>
        </row>
        <row r="5410">
          <cell r="A5410" t="str">
            <v>900717202-FV16369</v>
          </cell>
          <cell r="B5410">
            <v>816</v>
          </cell>
          <cell r="C5410">
            <v>7957</v>
          </cell>
          <cell r="D5410" t="str">
            <v>816-7957</v>
          </cell>
          <cell r="E5410">
            <v>45208</v>
          </cell>
          <cell r="F5410">
            <v>230550108000</v>
          </cell>
          <cell r="G5410" t="str">
            <v>PGO GIRO DRIECT OCT/23</v>
          </cell>
          <cell r="H5410">
            <v>900717202</v>
          </cell>
          <cell r="I5410" t="str">
            <v>CENTRO INTEG DIAGN MEDICO IPS SAS</v>
          </cell>
          <cell r="J5410" t="str">
            <v>8037D82-</v>
          </cell>
          <cell r="K5410" t="str">
            <v>FV16369</v>
          </cell>
          <cell r="L5410" t="str">
            <v>FV16369</v>
          </cell>
          <cell r="M5410">
            <v>118634</v>
          </cell>
        </row>
        <row r="5411">
          <cell r="A5411" t="str">
            <v>900717202-FV16379</v>
          </cell>
          <cell r="B5411">
            <v>816</v>
          </cell>
          <cell r="C5411">
            <v>7957</v>
          </cell>
          <cell r="D5411" t="str">
            <v>816-7957</v>
          </cell>
          <cell r="E5411">
            <v>45208</v>
          </cell>
          <cell r="F5411">
            <v>230550108000</v>
          </cell>
          <cell r="G5411" t="str">
            <v>PGO GIRO DRIECT OCT/23</v>
          </cell>
          <cell r="H5411">
            <v>900717202</v>
          </cell>
          <cell r="I5411" t="str">
            <v>CENTRO INTEG DIAGN MEDICO IPS SAS</v>
          </cell>
          <cell r="J5411" t="str">
            <v>8037D82-</v>
          </cell>
          <cell r="K5411" t="str">
            <v>FV16379</v>
          </cell>
          <cell r="L5411" t="str">
            <v>FV16379</v>
          </cell>
          <cell r="M5411">
            <v>118634</v>
          </cell>
        </row>
        <row r="5412">
          <cell r="A5412" t="str">
            <v>900717202-FV16381</v>
          </cell>
          <cell r="B5412">
            <v>816</v>
          </cell>
          <cell r="C5412">
            <v>7957</v>
          </cell>
          <cell r="D5412" t="str">
            <v>816-7957</v>
          </cell>
          <cell r="E5412">
            <v>45208</v>
          </cell>
          <cell r="F5412">
            <v>230550108000</v>
          </cell>
          <cell r="G5412" t="str">
            <v>PGO GIRO DRIECT OCT/23</v>
          </cell>
          <cell r="H5412">
            <v>900717202</v>
          </cell>
          <cell r="I5412" t="str">
            <v>CENTRO INTEG DIAGN MEDICO IPS SAS</v>
          </cell>
          <cell r="J5412" t="str">
            <v>8037D82-</v>
          </cell>
          <cell r="K5412" t="str">
            <v>FV16381</v>
          </cell>
          <cell r="L5412" t="str">
            <v>FV16381</v>
          </cell>
          <cell r="M5412">
            <v>118634</v>
          </cell>
        </row>
        <row r="5413">
          <cell r="A5413" t="str">
            <v>900717202-FV16382</v>
          </cell>
          <cell r="B5413">
            <v>816</v>
          </cell>
          <cell r="C5413">
            <v>7957</v>
          </cell>
          <cell r="D5413" t="str">
            <v>816-7957</v>
          </cell>
          <cell r="E5413">
            <v>45208</v>
          </cell>
          <cell r="F5413">
            <v>230550108000</v>
          </cell>
          <cell r="G5413" t="str">
            <v>PGO GIRO DRIECT OCT/23</v>
          </cell>
          <cell r="H5413">
            <v>900717202</v>
          </cell>
          <cell r="I5413" t="str">
            <v>CENTRO INTEG DIAGN MEDICO IPS SAS</v>
          </cell>
          <cell r="J5413" t="str">
            <v>8027D82-</v>
          </cell>
          <cell r="K5413" t="str">
            <v>FV16382</v>
          </cell>
          <cell r="L5413" t="str">
            <v>FV16382</v>
          </cell>
          <cell r="M5413">
            <v>118634</v>
          </cell>
        </row>
        <row r="5414">
          <cell r="A5414" t="str">
            <v>900717202-FV16389</v>
          </cell>
          <cell r="B5414">
            <v>816</v>
          </cell>
          <cell r="C5414">
            <v>7957</v>
          </cell>
          <cell r="D5414" t="str">
            <v>816-7957</v>
          </cell>
          <cell r="E5414">
            <v>45208</v>
          </cell>
          <cell r="F5414">
            <v>230550108000</v>
          </cell>
          <cell r="G5414" t="str">
            <v>PGO GIRO DRIECT OCT/23</v>
          </cell>
          <cell r="H5414">
            <v>900717202</v>
          </cell>
          <cell r="I5414" t="str">
            <v>CENTRO INTEG DIAGN MEDICO IPS SAS</v>
          </cell>
          <cell r="J5414" t="str">
            <v>8046D82-</v>
          </cell>
          <cell r="K5414" t="str">
            <v>FV16389</v>
          </cell>
          <cell r="L5414" t="str">
            <v>FV16389</v>
          </cell>
          <cell r="M5414">
            <v>118634</v>
          </cell>
        </row>
        <row r="5415">
          <cell r="A5415" t="str">
            <v>900717202-FV16391</v>
          </cell>
          <cell r="B5415">
            <v>816</v>
          </cell>
          <cell r="C5415">
            <v>7957</v>
          </cell>
          <cell r="D5415" t="str">
            <v>816-7957</v>
          </cell>
          <cell r="E5415">
            <v>45208</v>
          </cell>
          <cell r="F5415">
            <v>230550108000</v>
          </cell>
          <cell r="G5415" t="str">
            <v>PGO GIRO DRIECT OCT/23</v>
          </cell>
          <cell r="H5415">
            <v>900717202</v>
          </cell>
          <cell r="I5415" t="str">
            <v>CENTRO INTEG DIAGN MEDICO IPS SAS</v>
          </cell>
          <cell r="J5415" t="str">
            <v>8037D82-</v>
          </cell>
          <cell r="K5415" t="str">
            <v>FV16391</v>
          </cell>
          <cell r="L5415" t="str">
            <v>FV16391</v>
          </cell>
          <cell r="M5415">
            <v>118634</v>
          </cell>
        </row>
        <row r="5416">
          <cell r="A5416" t="str">
            <v>900717202-FV16399</v>
          </cell>
          <cell r="B5416">
            <v>816</v>
          </cell>
          <cell r="C5416">
            <v>7957</v>
          </cell>
          <cell r="D5416" t="str">
            <v>816-7957</v>
          </cell>
          <cell r="E5416">
            <v>45208</v>
          </cell>
          <cell r="F5416">
            <v>230550108000</v>
          </cell>
          <cell r="G5416" t="str">
            <v>PGO GIRO DRIECT OCT/23</v>
          </cell>
          <cell r="H5416">
            <v>900717202</v>
          </cell>
          <cell r="I5416" t="str">
            <v>CENTRO INTEG DIAGN MEDICO IPS SAS</v>
          </cell>
          <cell r="J5416" t="str">
            <v>8037D82-</v>
          </cell>
          <cell r="K5416" t="str">
            <v>FV16399</v>
          </cell>
          <cell r="L5416" t="str">
            <v>FV16399</v>
          </cell>
          <cell r="M5416">
            <v>118634</v>
          </cell>
        </row>
        <row r="5417">
          <cell r="A5417" t="str">
            <v>900717202-FV16405</v>
          </cell>
          <cell r="B5417">
            <v>816</v>
          </cell>
          <cell r="C5417">
            <v>7957</v>
          </cell>
          <cell r="D5417" t="str">
            <v>816-7957</v>
          </cell>
          <cell r="E5417">
            <v>45208</v>
          </cell>
          <cell r="F5417">
            <v>230550108000</v>
          </cell>
          <cell r="G5417" t="str">
            <v>PGO GIRO DRIECT OCT/23</v>
          </cell>
          <cell r="H5417">
            <v>900717202</v>
          </cell>
          <cell r="I5417" t="str">
            <v>CENTRO INTEG DIAGN MEDICO IPS SAS</v>
          </cell>
          <cell r="J5417" t="str">
            <v>8027D82-</v>
          </cell>
          <cell r="K5417" t="str">
            <v>FV16405</v>
          </cell>
          <cell r="L5417" t="str">
            <v>FV16405</v>
          </cell>
          <cell r="M5417">
            <v>118634</v>
          </cell>
        </row>
        <row r="5418">
          <cell r="A5418" t="str">
            <v>900717202-FV16567</v>
          </cell>
          <cell r="B5418">
            <v>816</v>
          </cell>
          <cell r="C5418">
            <v>7957</v>
          </cell>
          <cell r="D5418" t="str">
            <v>816-7957</v>
          </cell>
          <cell r="E5418">
            <v>45208</v>
          </cell>
          <cell r="F5418">
            <v>230550108000</v>
          </cell>
          <cell r="G5418" t="str">
            <v>PGO GIRO DRIECT OCT/23</v>
          </cell>
          <cell r="H5418">
            <v>900717202</v>
          </cell>
          <cell r="I5418" t="str">
            <v>CENTRO INTEG DIAGN MEDICO IPS SAS</v>
          </cell>
          <cell r="J5418" t="str">
            <v>8037D82-</v>
          </cell>
          <cell r="K5418" t="str">
            <v>FV16567</v>
          </cell>
          <cell r="L5418" t="str">
            <v>FV16567</v>
          </cell>
          <cell r="M5418">
            <v>118634</v>
          </cell>
        </row>
        <row r="5419">
          <cell r="A5419" t="str">
            <v>900717202-FV16568</v>
          </cell>
          <cell r="B5419">
            <v>816</v>
          </cell>
          <cell r="C5419">
            <v>7957</v>
          </cell>
          <cell r="D5419" t="str">
            <v>816-7957</v>
          </cell>
          <cell r="E5419">
            <v>45208</v>
          </cell>
          <cell r="F5419">
            <v>230550108000</v>
          </cell>
          <cell r="G5419" t="str">
            <v>PGO GIRO DRIECT OCT/23</v>
          </cell>
          <cell r="H5419">
            <v>900717202</v>
          </cell>
          <cell r="I5419" t="str">
            <v>CENTRO INTEG DIAGN MEDICO IPS SAS</v>
          </cell>
          <cell r="J5419" t="str">
            <v>8037D82-</v>
          </cell>
          <cell r="K5419" t="str">
            <v>FV16568</v>
          </cell>
          <cell r="L5419" t="str">
            <v>FV16568</v>
          </cell>
          <cell r="M5419">
            <v>118634</v>
          </cell>
        </row>
        <row r="5420">
          <cell r="A5420" t="str">
            <v>900717202-FV16581</v>
          </cell>
          <cell r="B5420">
            <v>816</v>
          </cell>
          <cell r="C5420">
            <v>7957</v>
          </cell>
          <cell r="D5420" t="str">
            <v>816-7957</v>
          </cell>
          <cell r="E5420">
            <v>45208</v>
          </cell>
          <cell r="F5420">
            <v>230550108000</v>
          </cell>
          <cell r="G5420" t="str">
            <v>PGO GIRO DRIECT OCT/23</v>
          </cell>
          <cell r="H5420">
            <v>900717202</v>
          </cell>
          <cell r="I5420" t="str">
            <v>CENTRO INTEG DIAGN MEDICO IPS SAS</v>
          </cell>
          <cell r="J5420" t="str">
            <v>8027D82-</v>
          </cell>
          <cell r="K5420" t="str">
            <v>FV16581</v>
          </cell>
          <cell r="L5420" t="str">
            <v>FV16581</v>
          </cell>
          <cell r="M5420">
            <v>118634</v>
          </cell>
        </row>
        <row r="5421">
          <cell r="A5421" t="str">
            <v>900717202-FV16599</v>
          </cell>
          <cell r="B5421">
            <v>816</v>
          </cell>
          <cell r="C5421">
            <v>7957</v>
          </cell>
          <cell r="D5421" t="str">
            <v>816-7957</v>
          </cell>
          <cell r="E5421">
            <v>45208</v>
          </cell>
          <cell r="F5421">
            <v>230550108000</v>
          </cell>
          <cell r="G5421" t="str">
            <v>PGO GIRO DRIECT OCT/23</v>
          </cell>
          <cell r="H5421">
            <v>900717202</v>
          </cell>
          <cell r="I5421" t="str">
            <v>CENTRO INTEG DIAGN MEDICO IPS SAS</v>
          </cell>
          <cell r="J5421" t="str">
            <v>8037D82-</v>
          </cell>
          <cell r="K5421" t="str">
            <v>FV16599</v>
          </cell>
          <cell r="L5421" t="str">
            <v>FV16599</v>
          </cell>
          <cell r="M5421">
            <v>118634</v>
          </cell>
        </row>
        <row r="5422">
          <cell r="A5422" t="str">
            <v>900717202-FV16602</v>
          </cell>
          <cell r="B5422">
            <v>816</v>
          </cell>
          <cell r="C5422">
            <v>7957</v>
          </cell>
          <cell r="D5422" t="str">
            <v>816-7957</v>
          </cell>
          <cell r="E5422">
            <v>45208</v>
          </cell>
          <cell r="F5422">
            <v>230550108000</v>
          </cell>
          <cell r="G5422" t="str">
            <v>PGO GIRO DRIECT OCT/23</v>
          </cell>
          <cell r="H5422">
            <v>900717202</v>
          </cell>
          <cell r="I5422" t="str">
            <v>CENTRO INTEG DIAGN MEDICO IPS SAS</v>
          </cell>
          <cell r="J5422" t="str">
            <v>8046D82-</v>
          </cell>
          <cell r="K5422" t="str">
            <v>FV16602</v>
          </cell>
          <cell r="L5422" t="str">
            <v>FV16602</v>
          </cell>
          <cell r="M5422">
            <v>118634</v>
          </cell>
        </row>
        <row r="5423">
          <cell r="A5423" t="str">
            <v>900717202-FV16618</v>
          </cell>
          <cell r="B5423">
            <v>816</v>
          </cell>
          <cell r="C5423">
            <v>7957</v>
          </cell>
          <cell r="D5423" t="str">
            <v>816-7957</v>
          </cell>
          <cell r="E5423">
            <v>45208</v>
          </cell>
          <cell r="F5423">
            <v>230550108000</v>
          </cell>
          <cell r="G5423" t="str">
            <v>PGO GIRO DRIECT OCT/23</v>
          </cell>
          <cell r="H5423">
            <v>900717202</v>
          </cell>
          <cell r="I5423" t="str">
            <v>CENTRO INTEG DIAGN MEDICO IPS SAS</v>
          </cell>
          <cell r="J5423" t="str">
            <v>8037D82-</v>
          </cell>
          <cell r="K5423" t="str">
            <v>FV16618</v>
          </cell>
          <cell r="L5423" t="str">
            <v>FV16618</v>
          </cell>
          <cell r="M5423">
            <v>118634</v>
          </cell>
        </row>
        <row r="5424">
          <cell r="A5424" t="str">
            <v>900717202-FV16620</v>
          </cell>
          <cell r="B5424">
            <v>816</v>
          </cell>
          <cell r="C5424">
            <v>7957</v>
          </cell>
          <cell r="D5424" t="str">
            <v>816-7957</v>
          </cell>
          <cell r="E5424">
            <v>45208</v>
          </cell>
          <cell r="F5424">
            <v>230550108000</v>
          </cell>
          <cell r="G5424" t="str">
            <v>PGO GIRO DRIECT OCT/23</v>
          </cell>
          <cell r="H5424">
            <v>900717202</v>
          </cell>
          <cell r="I5424" t="str">
            <v>CENTRO INTEG DIAGN MEDICO IPS SAS</v>
          </cell>
          <cell r="J5424" t="str">
            <v>8037D82-</v>
          </cell>
          <cell r="K5424" t="str">
            <v>FV16620</v>
          </cell>
          <cell r="L5424" t="str">
            <v>FV16620</v>
          </cell>
          <cell r="M5424">
            <v>118634</v>
          </cell>
        </row>
        <row r="5425">
          <cell r="A5425" t="str">
            <v>900717202-FV16716</v>
          </cell>
          <cell r="B5425">
            <v>816</v>
          </cell>
          <cell r="C5425">
            <v>7957</v>
          </cell>
          <cell r="D5425" t="str">
            <v>816-7957</v>
          </cell>
          <cell r="E5425">
            <v>45208</v>
          </cell>
          <cell r="F5425">
            <v>230550108000</v>
          </cell>
          <cell r="G5425" t="str">
            <v>PGO GIRO DRIECT OCT/23</v>
          </cell>
          <cell r="H5425">
            <v>900717202</v>
          </cell>
          <cell r="I5425" t="str">
            <v>CENTRO INTEG DIAGN MEDICO IPS SAS</v>
          </cell>
          <cell r="J5425" t="str">
            <v>8037D82-</v>
          </cell>
          <cell r="K5425" t="str">
            <v>FV16716</v>
          </cell>
          <cell r="L5425" t="str">
            <v>FV16716</v>
          </cell>
          <cell r="M5425">
            <v>118634</v>
          </cell>
        </row>
        <row r="5426">
          <cell r="A5426" t="str">
            <v>900717202-FV16724</v>
          </cell>
          <cell r="B5426">
            <v>816</v>
          </cell>
          <cell r="C5426">
            <v>7957</v>
          </cell>
          <cell r="D5426" t="str">
            <v>816-7957</v>
          </cell>
          <cell r="E5426">
            <v>45208</v>
          </cell>
          <cell r="F5426">
            <v>230550108000</v>
          </cell>
          <cell r="G5426" t="str">
            <v>PGO GIRO DRIECT OCT/23</v>
          </cell>
          <cell r="H5426">
            <v>900717202</v>
          </cell>
          <cell r="I5426" t="str">
            <v>CENTRO INTEG DIAGN MEDICO IPS SAS</v>
          </cell>
          <cell r="J5426" t="str">
            <v>8027D82-</v>
          </cell>
          <cell r="K5426" t="str">
            <v>FV16724</v>
          </cell>
          <cell r="L5426" t="str">
            <v>FV16724</v>
          </cell>
          <cell r="M5426">
            <v>118634</v>
          </cell>
        </row>
        <row r="5427">
          <cell r="A5427" t="str">
            <v>900717202-FV16727</v>
          </cell>
          <cell r="B5427">
            <v>816</v>
          </cell>
          <cell r="C5427">
            <v>7957</v>
          </cell>
          <cell r="D5427" t="str">
            <v>816-7957</v>
          </cell>
          <cell r="E5427">
            <v>45208</v>
          </cell>
          <cell r="F5427">
            <v>230550108000</v>
          </cell>
          <cell r="G5427" t="str">
            <v>PGO GIRO DRIECT OCT/23</v>
          </cell>
          <cell r="H5427">
            <v>900717202</v>
          </cell>
          <cell r="I5427" t="str">
            <v>CENTRO INTEG DIAGN MEDICO IPS SAS</v>
          </cell>
          <cell r="J5427" t="str">
            <v>8027D82-</v>
          </cell>
          <cell r="K5427" t="str">
            <v>FV16727</v>
          </cell>
          <cell r="L5427" t="str">
            <v>FV16727</v>
          </cell>
          <cell r="M5427">
            <v>118634</v>
          </cell>
        </row>
        <row r="5428">
          <cell r="A5428" t="str">
            <v>900717202-FV16857</v>
          </cell>
          <cell r="B5428">
            <v>816</v>
          </cell>
          <cell r="C5428">
            <v>7957</v>
          </cell>
          <cell r="D5428" t="str">
            <v>816-7957</v>
          </cell>
          <cell r="E5428">
            <v>45208</v>
          </cell>
          <cell r="F5428">
            <v>230550108000</v>
          </cell>
          <cell r="G5428" t="str">
            <v>PGO GIRO DRIECT OCT/23</v>
          </cell>
          <cell r="H5428">
            <v>900717202</v>
          </cell>
          <cell r="I5428" t="str">
            <v>CENTRO INTEG DIAGN MEDICO IPS SAS</v>
          </cell>
          <cell r="J5428" t="str">
            <v>8037D82-</v>
          </cell>
          <cell r="K5428" t="str">
            <v>FV16857</v>
          </cell>
          <cell r="L5428" t="str">
            <v>FV16857</v>
          </cell>
          <cell r="M5428">
            <v>118634</v>
          </cell>
        </row>
        <row r="5429">
          <cell r="A5429" t="str">
            <v>900717202-FV16864</v>
          </cell>
          <cell r="B5429">
            <v>816</v>
          </cell>
          <cell r="C5429">
            <v>7957</v>
          </cell>
          <cell r="D5429" t="str">
            <v>816-7957</v>
          </cell>
          <cell r="E5429">
            <v>45208</v>
          </cell>
          <cell r="F5429">
            <v>230550108000</v>
          </cell>
          <cell r="G5429" t="str">
            <v>PGO GIRO DRIECT OCT/23</v>
          </cell>
          <cell r="H5429">
            <v>900717202</v>
          </cell>
          <cell r="I5429" t="str">
            <v>CENTRO INTEG DIAGN MEDICO IPS SAS</v>
          </cell>
          <cell r="J5429" t="str">
            <v>8037D82-</v>
          </cell>
          <cell r="K5429" t="str">
            <v>FV16864</v>
          </cell>
          <cell r="L5429" t="str">
            <v>FV16864</v>
          </cell>
          <cell r="M5429">
            <v>118634</v>
          </cell>
        </row>
        <row r="5430">
          <cell r="A5430" t="str">
            <v>900717202-FV16876</v>
          </cell>
          <cell r="B5430">
            <v>816</v>
          </cell>
          <cell r="C5430">
            <v>7957</v>
          </cell>
          <cell r="D5430" t="str">
            <v>816-7957</v>
          </cell>
          <cell r="E5430">
            <v>45208</v>
          </cell>
          <cell r="F5430">
            <v>230550108000</v>
          </cell>
          <cell r="G5430" t="str">
            <v>PGO GIRO DRIECT OCT/23</v>
          </cell>
          <cell r="H5430">
            <v>900717202</v>
          </cell>
          <cell r="I5430" t="str">
            <v>CENTRO INTEG DIAGN MEDICO IPS SAS</v>
          </cell>
          <cell r="J5430" t="str">
            <v>8037D82-</v>
          </cell>
          <cell r="K5430" t="str">
            <v>FV16876</v>
          </cell>
          <cell r="L5430" t="str">
            <v>FV16876</v>
          </cell>
          <cell r="M5430">
            <v>118634</v>
          </cell>
        </row>
        <row r="5431">
          <cell r="A5431" t="str">
            <v>900717202-FV16886</v>
          </cell>
          <cell r="B5431">
            <v>816</v>
          </cell>
          <cell r="C5431">
            <v>7957</v>
          </cell>
          <cell r="D5431" t="str">
            <v>816-7957</v>
          </cell>
          <cell r="E5431">
            <v>45208</v>
          </cell>
          <cell r="F5431">
            <v>230550108000</v>
          </cell>
          <cell r="G5431" t="str">
            <v>PGO GIRO DRIECT OCT/23</v>
          </cell>
          <cell r="H5431">
            <v>900717202</v>
          </cell>
          <cell r="I5431" t="str">
            <v>CENTRO INTEG DIAGN MEDICO IPS SAS</v>
          </cell>
          <cell r="J5431" t="str">
            <v>8037D82-</v>
          </cell>
          <cell r="K5431" t="str">
            <v>FV16886</v>
          </cell>
          <cell r="L5431" t="str">
            <v>FV16886</v>
          </cell>
          <cell r="M5431">
            <v>118634</v>
          </cell>
        </row>
        <row r="5432">
          <cell r="A5432" t="str">
            <v>900717202-FV16891</v>
          </cell>
          <cell r="B5432">
            <v>816</v>
          </cell>
          <cell r="C5432">
            <v>7957</v>
          </cell>
          <cell r="D5432" t="str">
            <v>816-7957</v>
          </cell>
          <cell r="E5432">
            <v>45208</v>
          </cell>
          <cell r="F5432">
            <v>230550108000</v>
          </cell>
          <cell r="G5432" t="str">
            <v>PGO GIRO DRIECT OCT/23</v>
          </cell>
          <cell r="H5432">
            <v>900717202</v>
          </cell>
          <cell r="I5432" t="str">
            <v>CENTRO INTEG DIAGN MEDICO IPS SAS</v>
          </cell>
          <cell r="J5432" t="str">
            <v>8037D82-</v>
          </cell>
          <cell r="K5432" t="str">
            <v>FV16891</v>
          </cell>
          <cell r="L5432" t="str">
            <v>FV16891</v>
          </cell>
          <cell r="M5432">
            <v>118634</v>
          </cell>
        </row>
        <row r="5433">
          <cell r="A5433" t="str">
            <v>900717202-FV16937</v>
          </cell>
          <cell r="B5433">
            <v>816</v>
          </cell>
          <cell r="C5433">
            <v>7957</v>
          </cell>
          <cell r="D5433" t="str">
            <v>816-7957</v>
          </cell>
          <cell r="E5433">
            <v>45208</v>
          </cell>
          <cell r="F5433">
            <v>230550108000</v>
          </cell>
          <cell r="G5433" t="str">
            <v>PGO GIRO DRIECT OCT/23</v>
          </cell>
          <cell r="H5433">
            <v>900717202</v>
          </cell>
          <cell r="I5433" t="str">
            <v>CENTRO INTEG DIAGN MEDICO IPS SAS</v>
          </cell>
          <cell r="J5433" t="str">
            <v>8046D82-</v>
          </cell>
          <cell r="K5433" t="str">
            <v>FV16937</v>
          </cell>
          <cell r="L5433" t="str">
            <v>FV16937</v>
          </cell>
          <cell r="M5433">
            <v>118634</v>
          </cell>
        </row>
        <row r="5434">
          <cell r="A5434" t="str">
            <v>900717202-FV16941</v>
          </cell>
          <cell r="B5434">
            <v>816</v>
          </cell>
          <cell r="C5434">
            <v>7957</v>
          </cell>
          <cell r="D5434" t="str">
            <v>816-7957</v>
          </cell>
          <cell r="E5434">
            <v>45208</v>
          </cell>
          <cell r="F5434">
            <v>230550108000</v>
          </cell>
          <cell r="G5434" t="str">
            <v>PGO GIRO DRIECT OCT/23</v>
          </cell>
          <cell r="H5434">
            <v>900717202</v>
          </cell>
          <cell r="I5434" t="str">
            <v>CENTRO INTEG DIAGN MEDICO IPS SAS</v>
          </cell>
          <cell r="J5434" t="str">
            <v>8037D82-</v>
          </cell>
          <cell r="K5434" t="str">
            <v>FV16941</v>
          </cell>
          <cell r="L5434" t="str">
            <v>FV16941</v>
          </cell>
          <cell r="M5434">
            <v>118634</v>
          </cell>
        </row>
        <row r="5435">
          <cell r="A5435" t="str">
            <v>900717202-FV16944</v>
          </cell>
          <cell r="B5435">
            <v>816</v>
          </cell>
          <cell r="C5435">
            <v>7957</v>
          </cell>
          <cell r="D5435" t="str">
            <v>816-7957</v>
          </cell>
          <cell r="E5435">
            <v>45208</v>
          </cell>
          <cell r="F5435">
            <v>230550108000</v>
          </cell>
          <cell r="G5435" t="str">
            <v>PGO GIRO DRIECT OCT/23</v>
          </cell>
          <cell r="H5435">
            <v>900717202</v>
          </cell>
          <cell r="I5435" t="str">
            <v>CENTRO INTEG DIAGN MEDICO IPS SAS</v>
          </cell>
          <cell r="J5435" t="str">
            <v>8027D82-</v>
          </cell>
          <cell r="K5435" t="str">
            <v>FV16944</v>
          </cell>
          <cell r="L5435" t="str">
            <v>FV16944</v>
          </cell>
          <cell r="M5435">
            <v>118634</v>
          </cell>
        </row>
        <row r="5436">
          <cell r="A5436" t="str">
            <v>900717202-FV16951</v>
          </cell>
          <cell r="B5436">
            <v>816</v>
          </cell>
          <cell r="C5436">
            <v>7957</v>
          </cell>
          <cell r="D5436" t="str">
            <v>816-7957</v>
          </cell>
          <cell r="E5436">
            <v>45208</v>
          </cell>
          <cell r="F5436">
            <v>230550108000</v>
          </cell>
          <cell r="G5436" t="str">
            <v>PGO GIRO DRIECT OCT/23</v>
          </cell>
          <cell r="H5436">
            <v>900717202</v>
          </cell>
          <cell r="I5436" t="str">
            <v>CENTRO INTEG DIAGN MEDICO IPS SAS</v>
          </cell>
          <cell r="J5436" t="str">
            <v>8027D82-</v>
          </cell>
          <cell r="K5436" t="str">
            <v>FV16951</v>
          </cell>
          <cell r="L5436" t="str">
            <v>FV16951</v>
          </cell>
          <cell r="M5436">
            <v>118634</v>
          </cell>
        </row>
        <row r="5437">
          <cell r="A5437" t="str">
            <v>900717202-FV17037</v>
          </cell>
          <cell r="B5437">
            <v>816</v>
          </cell>
          <cell r="C5437">
            <v>7957</v>
          </cell>
          <cell r="D5437" t="str">
            <v>816-7957</v>
          </cell>
          <cell r="E5437">
            <v>45208</v>
          </cell>
          <cell r="F5437">
            <v>230550108000</v>
          </cell>
          <cell r="G5437" t="str">
            <v>PGO GIRO DRIECT OCT/23</v>
          </cell>
          <cell r="H5437">
            <v>900717202</v>
          </cell>
          <cell r="I5437" t="str">
            <v>CENTRO INTEG DIAGN MEDICO IPS SAS</v>
          </cell>
          <cell r="J5437" t="str">
            <v>8037D82-</v>
          </cell>
          <cell r="K5437" t="str">
            <v>FV17037</v>
          </cell>
          <cell r="L5437" t="str">
            <v>FV17037</v>
          </cell>
          <cell r="M5437">
            <v>118634</v>
          </cell>
        </row>
        <row r="5438">
          <cell r="A5438" t="str">
            <v>900717202-FV17048</v>
          </cell>
          <cell r="B5438">
            <v>816</v>
          </cell>
          <cell r="C5438">
            <v>7957</v>
          </cell>
          <cell r="D5438" t="str">
            <v>816-7957</v>
          </cell>
          <cell r="E5438">
            <v>45208</v>
          </cell>
          <cell r="F5438">
            <v>230550108000</v>
          </cell>
          <cell r="G5438" t="str">
            <v>PGO GIRO DRIECT OCT/23</v>
          </cell>
          <cell r="H5438">
            <v>900717202</v>
          </cell>
          <cell r="I5438" t="str">
            <v>CENTRO INTEG DIAGN MEDICO IPS SAS</v>
          </cell>
          <cell r="J5438" t="str">
            <v>8027D82-</v>
          </cell>
          <cell r="K5438" t="str">
            <v>FV17048</v>
          </cell>
          <cell r="L5438" t="str">
            <v>FV17048</v>
          </cell>
          <cell r="M5438">
            <v>118634</v>
          </cell>
        </row>
        <row r="5439">
          <cell r="A5439" t="str">
            <v>900717202-FV17341</v>
          </cell>
          <cell r="B5439">
            <v>816</v>
          </cell>
          <cell r="C5439">
            <v>8064</v>
          </cell>
          <cell r="D5439" t="str">
            <v>816-8064</v>
          </cell>
          <cell r="E5439">
            <v>45238</v>
          </cell>
          <cell r="F5439">
            <v>230550108000</v>
          </cell>
          <cell r="G5439" t="str">
            <v>PGO GIRO DIRECTO NOV/2023</v>
          </cell>
          <cell r="H5439">
            <v>900717202</v>
          </cell>
          <cell r="I5439" t="str">
            <v>CENTRO INTEG DIAGN MEDICO IPS SAS</v>
          </cell>
          <cell r="J5439" t="str">
            <v>8037D82-</v>
          </cell>
          <cell r="K5439" t="str">
            <v>FV17341</v>
          </cell>
          <cell r="L5439" t="str">
            <v>FV17341</v>
          </cell>
          <cell r="M5439">
            <v>118634</v>
          </cell>
        </row>
        <row r="5440">
          <cell r="A5440" t="str">
            <v>900717202-FV17342</v>
          </cell>
          <cell r="B5440">
            <v>816</v>
          </cell>
          <cell r="C5440">
            <v>8064</v>
          </cell>
          <cell r="D5440" t="str">
            <v>816-8064</v>
          </cell>
          <cell r="E5440">
            <v>45238</v>
          </cell>
          <cell r="F5440">
            <v>230550108000</v>
          </cell>
          <cell r="G5440" t="str">
            <v>PGO GIRO DIRECTO NOV/2023</v>
          </cell>
          <cell r="H5440">
            <v>900717202</v>
          </cell>
          <cell r="I5440" t="str">
            <v>CENTRO INTEG DIAGN MEDICO IPS SAS</v>
          </cell>
          <cell r="J5440" t="str">
            <v>8037D82-</v>
          </cell>
          <cell r="K5440" t="str">
            <v>FV17342</v>
          </cell>
          <cell r="L5440" t="str">
            <v>FV17342</v>
          </cell>
          <cell r="M5440">
            <v>118634</v>
          </cell>
        </row>
        <row r="5441">
          <cell r="A5441" t="str">
            <v>900717202-FV17345</v>
          </cell>
          <cell r="B5441">
            <v>816</v>
          </cell>
          <cell r="C5441">
            <v>8064</v>
          </cell>
          <cell r="D5441" t="str">
            <v>816-8064</v>
          </cell>
          <cell r="E5441">
            <v>45238</v>
          </cell>
          <cell r="F5441">
            <v>230550108000</v>
          </cell>
          <cell r="G5441" t="str">
            <v>PGO GIRO DIRECTO NOV/2023</v>
          </cell>
          <cell r="H5441">
            <v>900717202</v>
          </cell>
          <cell r="I5441" t="str">
            <v>CENTRO INTEG DIAGN MEDICO IPS SAS</v>
          </cell>
          <cell r="J5441" t="str">
            <v>8037D82-</v>
          </cell>
          <cell r="K5441" t="str">
            <v>FV17345</v>
          </cell>
          <cell r="L5441" t="str">
            <v>FV17345</v>
          </cell>
          <cell r="M5441">
            <v>118634</v>
          </cell>
        </row>
        <row r="5442">
          <cell r="A5442" t="str">
            <v>900717202-FV17357</v>
          </cell>
          <cell r="B5442">
            <v>816</v>
          </cell>
          <cell r="C5442">
            <v>8064</v>
          </cell>
          <cell r="D5442" t="str">
            <v>816-8064</v>
          </cell>
          <cell r="E5442">
            <v>45238</v>
          </cell>
          <cell r="F5442">
            <v>230550108000</v>
          </cell>
          <cell r="G5442" t="str">
            <v>PGO GIRO DIRECTO NOV/2023</v>
          </cell>
          <cell r="H5442">
            <v>900717202</v>
          </cell>
          <cell r="I5442" t="str">
            <v>CENTRO INTEG DIAGN MEDICO IPS SAS</v>
          </cell>
          <cell r="J5442" t="str">
            <v>8037D82-</v>
          </cell>
          <cell r="K5442" t="str">
            <v>FV17357</v>
          </cell>
          <cell r="L5442" t="str">
            <v>FV17357</v>
          </cell>
          <cell r="M5442">
            <v>118634</v>
          </cell>
        </row>
        <row r="5443">
          <cell r="A5443" t="str">
            <v>900717202-FV17359</v>
          </cell>
          <cell r="B5443">
            <v>816</v>
          </cell>
          <cell r="C5443">
            <v>8064</v>
          </cell>
          <cell r="D5443" t="str">
            <v>816-8064</v>
          </cell>
          <cell r="E5443">
            <v>45238</v>
          </cell>
          <cell r="F5443">
            <v>230550108000</v>
          </cell>
          <cell r="G5443" t="str">
            <v>PGO GIRO DIRECTO NOV/2023</v>
          </cell>
          <cell r="H5443">
            <v>900717202</v>
          </cell>
          <cell r="I5443" t="str">
            <v>CENTRO INTEG DIAGN MEDICO IPS SAS</v>
          </cell>
          <cell r="J5443" t="str">
            <v>8037D82-</v>
          </cell>
          <cell r="K5443" t="str">
            <v>FV17359</v>
          </cell>
          <cell r="L5443" t="str">
            <v>FV17359</v>
          </cell>
          <cell r="M5443">
            <v>118634</v>
          </cell>
        </row>
        <row r="5444">
          <cell r="A5444" t="str">
            <v>900717202-FV17364</v>
          </cell>
          <cell r="B5444">
            <v>816</v>
          </cell>
          <cell r="C5444">
            <v>8064</v>
          </cell>
          <cell r="D5444" t="str">
            <v>816-8064</v>
          </cell>
          <cell r="E5444">
            <v>45238</v>
          </cell>
          <cell r="F5444">
            <v>230550108000</v>
          </cell>
          <cell r="G5444" t="str">
            <v>PGO GIRO DIRECTO NOV/2023</v>
          </cell>
          <cell r="H5444">
            <v>900717202</v>
          </cell>
          <cell r="I5444" t="str">
            <v>CENTRO INTEG DIAGN MEDICO IPS SAS</v>
          </cell>
          <cell r="J5444" t="str">
            <v>8037D82-</v>
          </cell>
          <cell r="K5444" t="str">
            <v>FV17364</v>
          </cell>
          <cell r="L5444" t="str">
            <v>FV17364</v>
          </cell>
          <cell r="M5444">
            <v>118634</v>
          </cell>
        </row>
        <row r="5445">
          <cell r="A5445" t="str">
            <v>900717202-FV17367</v>
          </cell>
          <cell r="B5445">
            <v>816</v>
          </cell>
          <cell r="C5445">
            <v>8064</v>
          </cell>
          <cell r="D5445" t="str">
            <v>816-8064</v>
          </cell>
          <cell r="E5445">
            <v>45238</v>
          </cell>
          <cell r="F5445">
            <v>230550108000</v>
          </cell>
          <cell r="G5445" t="str">
            <v>PGO GIRO DIRECTO NOV/2023</v>
          </cell>
          <cell r="H5445">
            <v>900717202</v>
          </cell>
          <cell r="I5445" t="str">
            <v>CENTRO INTEG DIAGN MEDICO IPS SAS</v>
          </cell>
          <cell r="J5445" t="str">
            <v>8037D82-</v>
          </cell>
          <cell r="K5445" t="str">
            <v>FV17367</v>
          </cell>
          <cell r="L5445" t="str">
            <v>FV17367</v>
          </cell>
          <cell r="M5445">
            <v>118634</v>
          </cell>
        </row>
        <row r="5446">
          <cell r="A5446" t="str">
            <v>900717202-FV17392</v>
          </cell>
          <cell r="B5446">
            <v>816</v>
          </cell>
          <cell r="C5446">
            <v>8064</v>
          </cell>
          <cell r="D5446" t="str">
            <v>816-8064</v>
          </cell>
          <cell r="E5446">
            <v>45238</v>
          </cell>
          <cell r="F5446">
            <v>230550108000</v>
          </cell>
          <cell r="G5446" t="str">
            <v>PGO GIRO DIRECTO NOV/2023</v>
          </cell>
          <cell r="H5446">
            <v>900717202</v>
          </cell>
          <cell r="I5446" t="str">
            <v>CENTRO INTEG DIAGN MEDICO IPS SAS</v>
          </cell>
          <cell r="J5446" t="str">
            <v>8037D82-</v>
          </cell>
          <cell r="K5446" t="str">
            <v>FV17392</v>
          </cell>
          <cell r="L5446" t="str">
            <v>FV17392</v>
          </cell>
          <cell r="M5446">
            <v>118634</v>
          </cell>
        </row>
        <row r="5447">
          <cell r="A5447" t="str">
            <v>900717202-FV17396</v>
          </cell>
          <cell r="B5447">
            <v>816</v>
          </cell>
          <cell r="C5447">
            <v>8064</v>
          </cell>
          <cell r="D5447" t="str">
            <v>816-8064</v>
          </cell>
          <cell r="E5447">
            <v>45238</v>
          </cell>
          <cell r="F5447">
            <v>230550108000</v>
          </cell>
          <cell r="G5447" t="str">
            <v>PGO GIRO DIRECTO NOV/2023</v>
          </cell>
          <cell r="H5447">
            <v>900717202</v>
          </cell>
          <cell r="I5447" t="str">
            <v>CENTRO INTEG DIAGN MEDICO IPS SAS</v>
          </cell>
          <cell r="J5447" t="str">
            <v>8046D82-</v>
          </cell>
          <cell r="K5447" t="str">
            <v>FV17396</v>
          </cell>
          <cell r="L5447" t="str">
            <v>FV17396</v>
          </cell>
          <cell r="M5447">
            <v>118634</v>
          </cell>
        </row>
        <row r="5448">
          <cell r="A5448" t="str">
            <v>900717202-FV17398</v>
          </cell>
          <cell r="B5448">
            <v>816</v>
          </cell>
          <cell r="C5448">
            <v>8064</v>
          </cell>
          <cell r="D5448" t="str">
            <v>816-8064</v>
          </cell>
          <cell r="E5448">
            <v>45238</v>
          </cell>
          <cell r="F5448">
            <v>230550108000</v>
          </cell>
          <cell r="G5448" t="str">
            <v>PGO GIRO DIRECTO NOV/2023</v>
          </cell>
          <cell r="H5448">
            <v>900717202</v>
          </cell>
          <cell r="I5448" t="str">
            <v>CENTRO INTEG DIAGN MEDICO IPS SAS</v>
          </cell>
          <cell r="J5448" t="str">
            <v>8037D82-</v>
          </cell>
          <cell r="K5448" t="str">
            <v>FV17398</v>
          </cell>
          <cell r="L5448" t="str">
            <v>FV17398</v>
          </cell>
          <cell r="M5448">
            <v>118634</v>
          </cell>
        </row>
        <row r="5449">
          <cell r="A5449" t="str">
            <v>900717202-FV17401</v>
          </cell>
          <cell r="B5449">
            <v>816</v>
          </cell>
          <cell r="C5449">
            <v>8064</v>
          </cell>
          <cell r="D5449" t="str">
            <v>816-8064</v>
          </cell>
          <cell r="E5449">
            <v>45238</v>
          </cell>
          <cell r="F5449">
            <v>230550108000</v>
          </cell>
          <cell r="G5449" t="str">
            <v>PGO GIRO DIRECTO NOV/2023</v>
          </cell>
          <cell r="H5449">
            <v>900717202</v>
          </cell>
          <cell r="I5449" t="str">
            <v>CENTRO INTEG DIAGN MEDICO IPS SAS</v>
          </cell>
          <cell r="J5449" t="str">
            <v>8037D82-</v>
          </cell>
          <cell r="K5449" t="str">
            <v>FV17401</v>
          </cell>
          <cell r="L5449" t="str">
            <v>FV17401</v>
          </cell>
          <cell r="M5449">
            <v>118634</v>
          </cell>
        </row>
        <row r="5450">
          <cell r="A5450" t="str">
            <v>900717202-FV17993</v>
          </cell>
          <cell r="B5450">
            <v>816</v>
          </cell>
          <cell r="C5450">
            <v>8064</v>
          </cell>
          <cell r="D5450" t="str">
            <v>816-8064</v>
          </cell>
          <cell r="E5450">
            <v>45238</v>
          </cell>
          <cell r="F5450">
            <v>230550108000</v>
          </cell>
          <cell r="G5450" t="str">
            <v>PGO GIRO DIRECTO NOV/2023</v>
          </cell>
          <cell r="H5450">
            <v>900717202</v>
          </cell>
          <cell r="I5450" t="str">
            <v>CENTRO INTEG DIAGN MEDICO IPS SAS</v>
          </cell>
          <cell r="J5450" t="str">
            <v>8037D82-</v>
          </cell>
          <cell r="K5450" t="str">
            <v>FV17993</v>
          </cell>
          <cell r="L5450" t="str">
            <v>FV17993</v>
          </cell>
          <cell r="M5450">
            <v>118634</v>
          </cell>
        </row>
        <row r="5451">
          <cell r="A5451" t="str">
            <v>900717202-FV17994</v>
          </cell>
          <cell r="B5451">
            <v>816</v>
          </cell>
          <cell r="C5451">
            <v>8064</v>
          </cell>
          <cell r="D5451" t="str">
            <v>816-8064</v>
          </cell>
          <cell r="E5451">
            <v>45238</v>
          </cell>
          <cell r="F5451">
            <v>230550108000</v>
          </cell>
          <cell r="G5451" t="str">
            <v>PGO GIRO DIRECTO NOV/2023</v>
          </cell>
          <cell r="H5451">
            <v>900717202</v>
          </cell>
          <cell r="I5451" t="str">
            <v>CENTRO INTEG DIAGN MEDICO IPS SAS</v>
          </cell>
          <cell r="J5451" t="str">
            <v>8027D82-</v>
          </cell>
          <cell r="K5451" t="str">
            <v>FV17994</v>
          </cell>
          <cell r="L5451" t="str">
            <v>FV17994</v>
          </cell>
          <cell r="M5451">
            <v>118634</v>
          </cell>
        </row>
        <row r="5452">
          <cell r="A5452" t="str">
            <v>900717202-FV17997</v>
          </cell>
          <cell r="B5452">
            <v>816</v>
          </cell>
          <cell r="C5452">
            <v>8064</v>
          </cell>
          <cell r="D5452" t="str">
            <v>816-8064</v>
          </cell>
          <cell r="E5452">
            <v>45238</v>
          </cell>
          <cell r="F5452">
            <v>230550108000</v>
          </cell>
          <cell r="G5452" t="str">
            <v>PGO GIRO DIRECTO NOV/2023</v>
          </cell>
          <cell r="H5452">
            <v>900717202</v>
          </cell>
          <cell r="I5452" t="str">
            <v>CENTRO INTEG DIAGN MEDICO IPS SAS</v>
          </cell>
          <cell r="J5452" t="str">
            <v>8046D82-</v>
          </cell>
          <cell r="K5452" t="str">
            <v>FV17997</v>
          </cell>
          <cell r="L5452" t="str">
            <v>FV17997</v>
          </cell>
          <cell r="M5452">
            <v>118634</v>
          </cell>
        </row>
        <row r="5453">
          <cell r="A5453" t="str">
            <v>900717202-FV17998</v>
          </cell>
          <cell r="B5453">
            <v>816</v>
          </cell>
          <cell r="C5453">
            <v>8064</v>
          </cell>
          <cell r="D5453" t="str">
            <v>816-8064</v>
          </cell>
          <cell r="E5453">
            <v>45238</v>
          </cell>
          <cell r="F5453">
            <v>230550108000</v>
          </cell>
          <cell r="G5453" t="str">
            <v>PGO GIRO DIRECTO NOV/2023</v>
          </cell>
          <cell r="H5453">
            <v>900717202</v>
          </cell>
          <cell r="I5453" t="str">
            <v>CENTRO INTEG DIAGN MEDICO IPS SAS</v>
          </cell>
          <cell r="J5453" t="str">
            <v>8037D82-</v>
          </cell>
          <cell r="K5453" t="str">
            <v>FV17998</v>
          </cell>
          <cell r="L5453" t="str">
            <v>FV17998</v>
          </cell>
          <cell r="M5453">
            <v>118634</v>
          </cell>
        </row>
        <row r="5454">
          <cell r="A5454" t="str">
            <v>900717202-FV17999</v>
          </cell>
          <cell r="B5454">
            <v>816</v>
          </cell>
          <cell r="C5454">
            <v>8064</v>
          </cell>
          <cell r="D5454" t="str">
            <v>816-8064</v>
          </cell>
          <cell r="E5454">
            <v>45238</v>
          </cell>
          <cell r="F5454">
            <v>230550108000</v>
          </cell>
          <cell r="G5454" t="str">
            <v>PGO GIRO DIRECTO NOV/2023</v>
          </cell>
          <cell r="H5454">
            <v>900717202</v>
          </cell>
          <cell r="I5454" t="str">
            <v>CENTRO INTEG DIAGN MEDICO IPS SAS</v>
          </cell>
          <cell r="J5454" t="str">
            <v>8037D82-</v>
          </cell>
          <cell r="K5454" t="str">
            <v>FV17999</v>
          </cell>
          <cell r="L5454" t="str">
            <v>FV17999</v>
          </cell>
          <cell r="M5454">
            <v>118634</v>
          </cell>
        </row>
        <row r="5455">
          <cell r="A5455" t="str">
            <v>900717202-FV18009</v>
          </cell>
          <cell r="B5455">
            <v>816</v>
          </cell>
          <cell r="C5455">
            <v>8064</v>
          </cell>
          <cell r="D5455" t="str">
            <v>816-8064</v>
          </cell>
          <cell r="E5455">
            <v>45238</v>
          </cell>
          <cell r="F5455">
            <v>230550108000</v>
          </cell>
          <cell r="G5455" t="str">
            <v>PGO GIRO DIRECTO NOV/2023</v>
          </cell>
          <cell r="H5455">
            <v>900717202</v>
          </cell>
          <cell r="I5455" t="str">
            <v>CENTRO INTEG DIAGN MEDICO IPS SAS</v>
          </cell>
          <cell r="J5455" t="str">
            <v>8037D82-</v>
          </cell>
          <cell r="K5455" t="str">
            <v>FV18009</v>
          </cell>
          <cell r="L5455" t="str">
            <v>FV18009</v>
          </cell>
          <cell r="M5455">
            <v>118634</v>
          </cell>
        </row>
        <row r="5456">
          <cell r="A5456" t="str">
            <v>900717202-FV18014</v>
          </cell>
          <cell r="B5456">
            <v>816</v>
          </cell>
          <cell r="C5456">
            <v>8064</v>
          </cell>
          <cell r="D5456" t="str">
            <v>816-8064</v>
          </cell>
          <cell r="E5456">
            <v>45238</v>
          </cell>
          <cell r="F5456">
            <v>230550108000</v>
          </cell>
          <cell r="G5456" t="str">
            <v>PGO GIRO DIRECTO NOV/2023</v>
          </cell>
          <cell r="H5456">
            <v>900717202</v>
          </cell>
          <cell r="I5456" t="str">
            <v>CENTRO INTEG DIAGN MEDICO IPS SAS</v>
          </cell>
          <cell r="J5456" t="str">
            <v>8037D82-</v>
          </cell>
          <cell r="K5456" t="str">
            <v>FV18014</v>
          </cell>
          <cell r="L5456" t="str">
            <v>FV18014</v>
          </cell>
          <cell r="M5456">
            <v>118634</v>
          </cell>
        </row>
        <row r="5457">
          <cell r="A5457" t="str">
            <v>900717202-FV18019</v>
          </cell>
          <cell r="B5457">
            <v>816</v>
          </cell>
          <cell r="C5457">
            <v>8064</v>
          </cell>
          <cell r="D5457" t="str">
            <v>816-8064</v>
          </cell>
          <cell r="E5457">
            <v>45238</v>
          </cell>
          <cell r="F5457">
            <v>230550108000</v>
          </cell>
          <cell r="G5457" t="str">
            <v>PGO GIRO DIRECTO NOV/2023</v>
          </cell>
          <cell r="H5457">
            <v>900717202</v>
          </cell>
          <cell r="I5457" t="str">
            <v>CENTRO INTEG DIAGN MEDICO IPS SAS</v>
          </cell>
          <cell r="J5457" t="str">
            <v>8037D82-</v>
          </cell>
          <cell r="K5457" t="str">
            <v>FV18019</v>
          </cell>
          <cell r="L5457" t="str">
            <v>FV18019</v>
          </cell>
          <cell r="M5457">
            <v>118634</v>
          </cell>
        </row>
        <row r="5458">
          <cell r="A5458" t="str">
            <v>900717202-FV18424</v>
          </cell>
          <cell r="B5458">
            <v>816</v>
          </cell>
          <cell r="C5458">
            <v>8064</v>
          </cell>
          <cell r="D5458" t="str">
            <v>816-8064</v>
          </cell>
          <cell r="E5458">
            <v>45238</v>
          </cell>
          <cell r="F5458">
            <v>230550108000</v>
          </cell>
          <cell r="G5458" t="str">
            <v>PGO GIRO DIRECTO NOV/2023</v>
          </cell>
          <cell r="H5458">
            <v>900717202</v>
          </cell>
          <cell r="I5458" t="str">
            <v>CENTRO INTEG DIAGN MEDICO IPS SAS</v>
          </cell>
          <cell r="J5458" t="str">
            <v>8037D82-</v>
          </cell>
          <cell r="K5458" t="str">
            <v>FV18424</v>
          </cell>
          <cell r="L5458" t="str">
            <v>FV18424</v>
          </cell>
          <cell r="M5458">
            <v>118634</v>
          </cell>
        </row>
        <row r="5459">
          <cell r="A5459" t="str">
            <v>900717202-FV7440</v>
          </cell>
          <cell r="B5459">
            <v>816</v>
          </cell>
          <cell r="C5459">
            <v>7345</v>
          </cell>
          <cell r="D5459" t="str">
            <v>816-7345</v>
          </cell>
          <cell r="E5459">
            <v>45027</v>
          </cell>
          <cell r="F5459">
            <v>230550108000</v>
          </cell>
          <cell r="G5459" t="str">
            <v>PAG.GIRO DIRECT.ABR/23</v>
          </cell>
          <cell r="H5459">
            <v>900717202</v>
          </cell>
          <cell r="I5459" t="str">
            <v>CENTRO INTEG DIAGN MEDICO IPS SAS</v>
          </cell>
          <cell r="J5459" t="str">
            <v>8046D82-</v>
          </cell>
          <cell r="K5459" t="str">
            <v>FV7440</v>
          </cell>
          <cell r="L5459" t="str">
            <v>FV7440</v>
          </cell>
          <cell r="M5459">
            <v>123534</v>
          </cell>
        </row>
        <row r="5460">
          <cell r="A5460" t="str">
            <v>900717202-FV7443</v>
          </cell>
          <cell r="B5460">
            <v>816</v>
          </cell>
          <cell r="C5460">
            <v>7345</v>
          </cell>
          <cell r="D5460" t="str">
            <v>816-7345</v>
          </cell>
          <cell r="E5460">
            <v>45027</v>
          </cell>
          <cell r="F5460">
            <v>230550108000</v>
          </cell>
          <cell r="G5460" t="str">
            <v>PAG.GIRO DIRECT.ABR/23</v>
          </cell>
          <cell r="H5460">
            <v>900717202</v>
          </cell>
          <cell r="I5460" t="str">
            <v>CENTRO INTEG DIAGN MEDICO IPS SAS</v>
          </cell>
          <cell r="J5460" t="str">
            <v>8046D82-</v>
          </cell>
          <cell r="K5460" t="str">
            <v>FV7443</v>
          </cell>
          <cell r="L5460" t="str">
            <v>FV7443</v>
          </cell>
          <cell r="M5460">
            <v>123534</v>
          </cell>
        </row>
        <row r="5461">
          <cell r="A5461" t="str">
            <v>900717202-FV7793</v>
          </cell>
          <cell r="B5461">
            <v>816</v>
          </cell>
          <cell r="C5461">
            <v>7345</v>
          </cell>
          <cell r="D5461" t="str">
            <v>816-7345</v>
          </cell>
          <cell r="E5461">
            <v>45027</v>
          </cell>
          <cell r="F5461">
            <v>230550108000</v>
          </cell>
          <cell r="G5461" t="str">
            <v>PAG.GIRO DIRECT.ABR/23</v>
          </cell>
          <cell r="H5461">
            <v>900717202</v>
          </cell>
          <cell r="I5461" t="str">
            <v>CENTRO INTEG DIAGN MEDICO IPS SAS</v>
          </cell>
          <cell r="J5461" t="str">
            <v>8046D82-</v>
          </cell>
          <cell r="K5461" t="str">
            <v>FV7793</v>
          </cell>
          <cell r="L5461" t="str">
            <v>FV7793</v>
          </cell>
          <cell r="M5461">
            <v>123534</v>
          </cell>
        </row>
        <row r="5462">
          <cell r="A5462" t="str">
            <v>900717202-FV7797</v>
          </cell>
          <cell r="B5462">
            <v>816</v>
          </cell>
          <cell r="C5462">
            <v>7345</v>
          </cell>
          <cell r="D5462" t="str">
            <v>816-7345</v>
          </cell>
          <cell r="E5462">
            <v>45027</v>
          </cell>
          <cell r="F5462">
            <v>230550108000</v>
          </cell>
          <cell r="G5462" t="str">
            <v>PAG.GIRO DIRECT.ABR/23</v>
          </cell>
          <cell r="H5462">
            <v>900717202</v>
          </cell>
          <cell r="I5462" t="str">
            <v>CENTRO INTEG DIAGN MEDICO IPS SAS</v>
          </cell>
          <cell r="J5462" t="str">
            <v>8046D82-</v>
          </cell>
          <cell r="K5462" t="str">
            <v>FV7797</v>
          </cell>
          <cell r="L5462" t="str">
            <v>FV7797</v>
          </cell>
          <cell r="M5462">
            <v>123534</v>
          </cell>
        </row>
        <row r="5463">
          <cell r="A5463" t="str">
            <v>900717202-FV7895</v>
          </cell>
          <cell r="B5463">
            <v>816</v>
          </cell>
          <cell r="C5463">
            <v>7345</v>
          </cell>
          <cell r="D5463" t="str">
            <v>816-7345</v>
          </cell>
          <cell r="E5463">
            <v>45027</v>
          </cell>
          <cell r="F5463">
            <v>230550108000</v>
          </cell>
          <cell r="G5463" t="str">
            <v>PAG.GIRO DIRECT.ABR/23</v>
          </cell>
          <cell r="H5463">
            <v>900717202</v>
          </cell>
          <cell r="I5463" t="str">
            <v>CENTRO INTEG DIAGN MEDICO IPS SAS</v>
          </cell>
          <cell r="J5463" t="str">
            <v>8046D82-</v>
          </cell>
          <cell r="K5463" t="str">
            <v>FV7895</v>
          </cell>
          <cell r="L5463" t="str">
            <v>FV7895</v>
          </cell>
          <cell r="M5463">
            <v>123534</v>
          </cell>
        </row>
        <row r="5464">
          <cell r="A5464" t="str">
            <v>900717202-FV7896</v>
          </cell>
          <cell r="B5464">
            <v>816</v>
          </cell>
          <cell r="C5464">
            <v>7345</v>
          </cell>
          <cell r="D5464" t="str">
            <v>816-7345</v>
          </cell>
          <cell r="E5464">
            <v>45027</v>
          </cell>
          <cell r="F5464">
            <v>230550108000</v>
          </cell>
          <cell r="G5464" t="str">
            <v>PAG.GIRO DIRECT.ABR/23</v>
          </cell>
          <cell r="H5464">
            <v>900717202</v>
          </cell>
          <cell r="I5464" t="str">
            <v>CENTRO INTEG DIAGN MEDICO IPS SAS</v>
          </cell>
          <cell r="J5464" t="str">
            <v>8046D82-</v>
          </cell>
          <cell r="K5464" t="str">
            <v>FV7896</v>
          </cell>
          <cell r="L5464" t="str">
            <v>FV7896</v>
          </cell>
          <cell r="M5464">
            <v>123534</v>
          </cell>
        </row>
        <row r="5465">
          <cell r="A5465" t="str">
            <v>900717202-FV7900</v>
          </cell>
          <cell r="B5465">
            <v>816</v>
          </cell>
          <cell r="C5465">
            <v>7345</v>
          </cell>
          <cell r="D5465" t="str">
            <v>816-7345</v>
          </cell>
          <cell r="E5465">
            <v>45027</v>
          </cell>
          <cell r="F5465">
            <v>230550108000</v>
          </cell>
          <cell r="G5465" t="str">
            <v>PAG.GIRO DIRECT.ABR/23</v>
          </cell>
          <cell r="H5465">
            <v>900717202</v>
          </cell>
          <cell r="I5465" t="str">
            <v>CENTRO INTEG DIAGN MEDICO IPS SAS</v>
          </cell>
          <cell r="J5465" t="str">
            <v>8046D82-</v>
          </cell>
          <cell r="K5465" t="str">
            <v>FV7900</v>
          </cell>
          <cell r="L5465" t="str">
            <v>FV7900</v>
          </cell>
          <cell r="M5465">
            <v>123534</v>
          </cell>
        </row>
        <row r="5466">
          <cell r="A5466" t="str">
            <v>900717202-FV7916</v>
          </cell>
          <cell r="B5466">
            <v>816</v>
          </cell>
          <cell r="C5466">
            <v>7345</v>
          </cell>
          <cell r="D5466" t="str">
            <v>816-7345</v>
          </cell>
          <cell r="E5466">
            <v>45027</v>
          </cell>
          <cell r="F5466">
            <v>230550108000</v>
          </cell>
          <cell r="G5466" t="str">
            <v>PAG.GIRO DIRECT.ABR/23</v>
          </cell>
          <cell r="H5466">
            <v>900717202</v>
          </cell>
          <cell r="I5466" t="str">
            <v>CENTRO INTEG DIAGN MEDICO IPS SAS</v>
          </cell>
          <cell r="J5466" t="str">
            <v>8044D82-</v>
          </cell>
          <cell r="K5466" t="str">
            <v>FV7916</v>
          </cell>
          <cell r="L5466" t="str">
            <v>FV7916</v>
          </cell>
          <cell r="M5466">
            <v>123534</v>
          </cell>
        </row>
        <row r="5467">
          <cell r="A5467" t="str">
            <v>900717202-FV7918</v>
          </cell>
          <cell r="B5467">
            <v>816</v>
          </cell>
          <cell r="C5467">
            <v>7345</v>
          </cell>
          <cell r="D5467" t="str">
            <v>816-7345</v>
          </cell>
          <cell r="E5467">
            <v>45027</v>
          </cell>
          <cell r="F5467">
            <v>230550108000</v>
          </cell>
          <cell r="G5467" t="str">
            <v>PAG.GIRO DIRECT.ABR/23</v>
          </cell>
          <cell r="H5467">
            <v>900717202</v>
          </cell>
          <cell r="I5467" t="str">
            <v>CENTRO INTEG DIAGN MEDICO IPS SAS</v>
          </cell>
          <cell r="J5467" t="str">
            <v>8044D82-</v>
          </cell>
          <cell r="K5467" t="str">
            <v>FV7918</v>
          </cell>
          <cell r="L5467" t="str">
            <v>FV7918</v>
          </cell>
          <cell r="M5467">
            <v>123534</v>
          </cell>
        </row>
        <row r="5468">
          <cell r="A5468" t="str">
            <v>900717202-FV7940</v>
          </cell>
          <cell r="B5468">
            <v>816</v>
          </cell>
          <cell r="C5468">
            <v>7345</v>
          </cell>
          <cell r="D5468" t="str">
            <v>816-7345</v>
          </cell>
          <cell r="E5468">
            <v>45027</v>
          </cell>
          <cell r="F5468">
            <v>230550108000</v>
          </cell>
          <cell r="G5468" t="str">
            <v>PAG.GIRO DIRECT.ABR/23</v>
          </cell>
          <cell r="H5468">
            <v>900717202</v>
          </cell>
          <cell r="I5468" t="str">
            <v>CENTRO INTEG DIAGN MEDICO IPS SAS</v>
          </cell>
          <cell r="J5468" t="str">
            <v>8044D82-</v>
          </cell>
          <cell r="K5468" t="str">
            <v>FV7940</v>
          </cell>
          <cell r="L5468" t="str">
            <v>FV7940</v>
          </cell>
          <cell r="M5468">
            <v>123534</v>
          </cell>
        </row>
        <row r="5469">
          <cell r="A5469" t="str">
            <v>900717202-FV7942</v>
          </cell>
          <cell r="B5469">
            <v>816</v>
          </cell>
          <cell r="C5469">
            <v>7345</v>
          </cell>
          <cell r="D5469" t="str">
            <v>816-7345</v>
          </cell>
          <cell r="E5469">
            <v>45027</v>
          </cell>
          <cell r="F5469">
            <v>230550108000</v>
          </cell>
          <cell r="G5469" t="str">
            <v>PAG.GIRO DIRECT.ABR/23</v>
          </cell>
          <cell r="H5469">
            <v>900717202</v>
          </cell>
          <cell r="I5469" t="str">
            <v>CENTRO INTEG DIAGN MEDICO IPS SAS</v>
          </cell>
          <cell r="J5469" t="str">
            <v>8044D82-</v>
          </cell>
          <cell r="K5469" t="str">
            <v>FV7942</v>
          </cell>
          <cell r="L5469" t="str">
            <v>FV7942</v>
          </cell>
          <cell r="M5469">
            <v>123534</v>
          </cell>
        </row>
        <row r="5470">
          <cell r="A5470" t="str">
            <v>900717202-FV7943</v>
          </cell>
          <cell r="B5470">
            <v>816</v>
          </cell>
          <cell r="C5470">
            <v>7345</v>
          </cell>
          <cell r="D5470" t="str">
            <v>816-7345</v>
          </cell>
          <cell r="E5470">
            <v>45027</v>
          </cell>
          <cell r="F5470">
            <v>230550108000</v>
          </cell>
          <cell r="G5470" t="str">
            <v>PAG.GIRO DIRECT.ABR/23</v>
          </cell>
          <cell r="H5470">
            <v>900717202</v>
          </cell>
          <cell r="I5470" t="str">
            <v>CENTRO INTEG DIAGN MEDICO IPS SAS</v>
          </cell>
          <cell r="J5470" t="str">
            <v>8044D82-</v>
          </cell>
          <cell r="K5470" t="str">
            <v>FV7943</v>
          </cell>
          <cell r="L5470" t="str">
            <v>FV7943</v>
          </cell>
          <cell r="M5470">
            <v>123534</v>
          </cell>
        </row>
        <row r="5471">
          <cell r="A5471" t="str">
            <v>900717202-FV7944</v>
          </cell>
          <cell r="B5471">
            <v>816</v>
          </cell>
          <cell r="C5471">
            <v>7345</v>
          </cell>
          <cell r="D5471" t="str">
            <v>816-7345</v>
          </cell>
          <cell r="E5471">
            <v>45027</v>
          </cell>
          <cell r="F5471">
            <v>230550108000</v>
          </cell>
          <cell r="G5471" t="str">
            <v>PAG.GIRO DIRECT.ABR/23</v>
          </cell>
          <cell r="H5471">
            <v>900717202</v>
          </cell>
          <cell r="I5471" t="str">
            <v>CENTRO INTEG DIAGN MEDICO IPS SAS</v>
          </cell>
          <cell r="J5471" t="str">
            <v>8044D82-</v>
          </cell>
          <cell r="K5471" t="str">
            <v>FV7944</v>
          </cell>
          <cell r="L5471" t="str">
            <v>FV7944</v>
          </cell>
          <cell r="M5471">
            <v>123534</v>
          </cell>
        </row>
        <row r="5472">
          <cell r="A5472" t="str">
            <v>900717202-FV7945</v>
          </cell>
          <cell r="B5472">
            <v>816</v>
          </cell>
          <cell r="C5472">
            <v>7345</v>
          </cell>
          <cell r="D5472" t="str">
            <v>816-7345</v>
          </cell>
          <cell r="E5472">
            <v>45027</v>
          </cell>
          <cell r="F5472">
            <v>230550108000</v>
          </cell>
          <cell r="G5472" t="str">
            <v>PAG.GIRO DIRECT.ABR/23</v>
          </cell>
          <cell r="H5472">
            <v>900717202</v>
          </cell>
          <cell r="I5472" t="str">
            <v>CENTRO INTEG DIAGN MEDICO IPS SAS</v>
          </cell>
          <cell r="J5472" t="str">
            <v>8044D82-</v>
          </cell>
          <cell r="K5472" t="str">
            <v>FV7945</v>
          </cell>
          <cell r="L5472" t="str">
            <v>FV7945</v>
          </cell>
          <cell r="M5472">
            <v>123534</v>
          </cell>
        </row>
        <row r="5473">
          <cell r="A5473" t="str">
            <v>900717202-FV7947</v>
          </cell>
          <cell r="B5473">
            <v>816</v>
          </cell>
          <cell r="C5473">
            <v>7345</v>
          </cell>
          <cell r="D5473" t="str">
            <v>816-7345</v>
          </cell>
          <cell r="E5473">
            <v>45027</v>
          </cell>
          <cell r="F5473">
            <v>230550108000</v>
          </cell>
          <cell r="G5473" t="str">
            <v>PAG.GIRO DIRECT.ABR/23</v>
          </cell>
          <cell r="H5473">
            <v>900717202</v>
          </cell>
          <cell r="I5473" t="str">
            <v>CENTRO INTEG DIAGN MEDICO IPS SAS</v>
          </cell>
          <cell r="J5473" t="str">
            <v>8044D82-</v>
          </cell>
          <cell r="K5473" t="str">
            <v>FV7947</v>
          </cell>
          <cell r="L5473" t="str">
            <v>FV7947</v>
          </cell>
          <cell r="M5473">
            <v>123534</v>
          </cell>
        </row>
        <row r="5474">
          <cell r="A5474" t="str">
            <v>900717202-FV7950</v>
          </cell>
          <cell r="B5474">
            <v>816</v>
          </cell>
          <cell r="C5474">
            <v>7345</v>
          </cell>
          <cell r="D5474" t="str">
            <v>816-7345</v>
          </cell>
          <cell r="E5474">
            <v>45027</v>
          </cell>
          <cell r="F5474">
            <v>230550108000</v>
          </cell>
          <cell r="G5474" t="str">
            <v>PAG.GIRO DIRECT.ABR/23</v>
          </cell>
          <cell r="H5474">
            <v>900717202</v>
          </cell>
          <cell r="I5474" t="str">
            <v>CENTRO INTEG DIAGN MEDICO IPS SAS</v>
          </cell>
          <cell r="J5474" t="str">
            <v>8044D82-</v>
          </cell>
          <cell r="K5474" t="str">
            <v>FV7950</v>
          </cell>
          <cell r="L5474" t="str">
            <v>FV7950</v>
          </cell>
          <cell r="M5474">
            <v>123534</v>
          </cell>
        </row>
        <row r="5475">
          <cell r="A5475" t="str">
            <v>900717202-FV7951</v>
          </cell>
          <cell r="B5475">
            <v>816</v>
          </cell>
          <cell r="C5475">
            <v>7345</v>
          </cell>
          <cell r="D5475" t="str">
            <v>816-7345</v>
          </cell>
          <cell r="E5475">
            <v>45027</v>
          </cell>
          <cell r="F5475">
            <v>230550108000</v>
          </cell>
          <cell r="G5475" t="str">
            <v>PAG.GIRO DIRECT.ABR/23</v>
          </cell>
          <cell r="H5475">
            <v>900717202</v>
          </cell>
          <cell r="I5475" t="str">
            <v>CENTRO INTEG DIAGN MEDICO IPS SAS</v>
          </cell>
          <cell r="J5475" t="str">
            <v>8044D82-</v>
          </cell>
          <cell r="K5475" t="str">
            <v>FV7951</v>
          </cell>
          <cell r="L5475" t="str">
            <v>FV7951</v>
          </cell>
          <cell r="M5475">
            <v>123534</v>
          </cell>
        </row>
        <row r="5476">
          <cell r="A5476" t="str">
            <v>900717202-FV7952</v>
          </cell>
          <cell r="B5476">
            <v>816</v>
          </cell>
          <cell r="C5476">
            <v>7345</v>
          </cell>
          <cell r="D5476" t="str">
            <v>816-7345</v>
          </cell>
          <cell r="E5476">
            <v>45027</v>
          </cell>
          <cell r="F5476">
            <v>230550108000</v>
          </cell>
          <cell r="G5476" t="str">
            <v>PAG.GIRO DIRECT.ABR/23</v>
          </cell>
          <cell r="H5476">
            <v>900717202</v>
          </cell>
          <cell r="I5476" t="str">
            <v>CENTRO INTEG DIAGN MEDICO IPS SAS</v>
          </cell>
          <cell r="J5476" t="str">
            <v>8044D82-</v>
          </cell>
          <cell r="K5476" t="str">
            <v>FV7952</v>
          </cell>
          <cell r="L5476" t="str">
            <v>FV7952</v>
          </cell>
          <cell r="M5476">
            <v>123534</v>
          </cell>
        </row>
        <row r="5477">
          <cell r="A5477" t="str">
            <v>900717202-FV8229</v>
          </cell>
          <cell r="B5477">
            <v>816</v>
          </cell>
          <cell r="C5477">
            <v>7345</v>
          </cell>
          <cell r="D5477" t="str">
            <v>816-7345</v>
          </cell>
          <cell r="E5477">
            <v>45027</v>
          </cell>
          <cell r="F5477">
            <v>230550108000</v>
          </cell>
          <cell r="G5477" t="str">
            <v>PAG.GIRO DIRECT.ABR/23</v>
          </cell>
          <cell r="H5477">
            <v>900717202</v>
          </cell>
          <cell r="I5477" t="str">
            <v>CENTRO INTEG DIAGN MEDICO IPS SAS</v>
          </cell>
          <cell r="J5477" t="str">
            <v>8055D82-</v>
          </cell>
          <cell r="K5477" t="str">
            <v>FV8229</v>
          </cell>
          <cell r="L5477" t="str">
            <v>FV8229</v>
          </cell>
          <cell r="M5477">
            <v>123534</v>
          </cell>
        </row>
        <row r="5478">
          <cell r="A5478" t="str">
            <v>900717202-FV8332</v>
          </cell>
          <cell r="B5478">
            <v>816</v>
          </cell>
          <cell r="C5478">
            <v>7345</v>
          </cell>
          <cell r="D5478" t="str">
            <v>816-7345</v>
          </cell>
          <cell r="E5478">
            <v>45027</v>
          </cell>
          <cell r="F5478">
            <v>230550108000</v>
          </cell>
          <cell r="G5478" t="str">
            <v>PAG.GIRO DIRECT.ABR/23</v>
          </cell>
          <cell r="H5478">
            <v>900717202</v>
          </cell>
          <cell r="I5478" t="str">
            <v>CENTRO INTEG DIAGN MEDICO IPS SAS</v>
          </cell>
          <cell r="J5478" t="str">
            <v>8055D82-</v>
          </cell>
          <cell r="K5478" t="str">
            <v>FV8332</v>
          </cell>
          <cell r="L5478" t="str">
            <v>FV8332</v>
          </cell>
          <cell r="M5478">
            <v>123534</v>
          </cell>
        </row>
        <row r="5479">
          <cell r="A5479" t="str">
            <v>900717202-FV8338</v>
          </cell>
          <cell r="B5479">
            <v>816</v>
          </cell>
          <cell r="C5479">
            <v>7345</v>
          </cell>
          <cell r="D5479" t="str">
            <v>816-7345</v>
          </cell>
          <cell r="E5479">
            <v>45027</v>
          </cell>
          <cell r="F5479">
            <v>230550108000</v>
          </cell>
          <cell r="G5479" t="str">
            <v>PAG.GIRO DIRECT.ABR/23</v>
          </cell>
          <cell r="H5479">
            <v>900717202</v>
          </cell>
          <cell r="I5479" t="str">
            <v>CENTRO INTEG DIAGN MEDICO IPS SAS</v>
          </cell>
          <cell r="J5479" t="str">
            <v>8031D82-</v>
          </cell>
          <cell r="K5479" t="str">
            <v>FV8338</v>
          </cell>
          <cell r="L5479" t="str">
            <v>FV8338</v>
          </cell>
          <cell r="M5479">
            <v>123534</v>
          </cell>
        </row>
        <row r="5480">
          <cell r="A5480" t="str">
            <v>900717202-FV8470</v>
          </cell>
          <cell r="B5480">
            <v>816</v>
          </cell>
          <cell r="C5480">
            <v>7345</v>
          </cell>
          <cell r="D5480" t="str">
            <v>816-7345</v>
          </cell>
          <cell r="E5480">
            <v>45027</v>
          </cell>
          <cell r="F5480">
            <v>230550108000</v>
          </cell>
          <cell r="G5480" t="str">
            <v>PAG.GIRO DIRECT.ABR/23</v>
          </cell>
          <cell r="H5480">
            <v>900717202</v>
          </cell>
          <cell r="I5480" t="str">
            <v>CENTRO INTEG DIAGN MEDICO IPS SAS</v>
          </cell>
          <cell r="J5480" t="str">
            <v>8037D82-</v>
          </cell>
          <cell r="K5480" t="str">
            <v>FV8470</v>
          </cell>
          <cell r="L5480" t="str">
            <v>FV8470</v>
          </cell>
          <cell r="M5480">
            <v>123534</v>
          </cell>
        </row>
        <row r="5481">
          <cell r="A5481" t="str">
            <v>900717202-FV8482</v>
          </cell>
          <cell r="B5481">
            <v>816</v>
          </cell>
          <cell r="C5481">
            <v>7345</v>
          </cell>
          <cell r="D5481" t="str">
            <v>816-7345</v>
          </cell>
          <cell r="E5481">
            <v>45027</v>
          </cell>
          <cell r="F5481">
            <v>230550108000</v>
          </cell>
          <cell r="G5481" t="str">
            <v>PAG.GIRO DIRECT.ABR/23</v>
          </cell>
          <cell r="H5481">
            <v>900717202</v>
          </cell>
          <cell r="I5481" t="str">
            <v>CENTRO INTEG DIAGN MEDICO IPS SAS</v>
          </cell>
          <cell r="J5481" t="str">
            <v>8053D82-</v>
          </cell>
          <cell r="K5481" t="str">
            <v>FV8482</v>
          </cell>
          <cell r="L5481" t="str">
            <v>FV8482</v>
          </cell>
          <cell r="M5481">
            <v>123534</v>
          </cell>
        </row>
        <row r="5482">
          <cell r="A5482" t="str">
            <v>900717202-FV8493</v>
          </cell>
          <cell r="B5482">
            <v>816</v>
          </cell>
          <cell r="C5482">
            <v>7345</v>
          </cell>
          <cell r="D5482" t="str">
            <v>816-7345</v>
          </cell>
          <cell r="E5482">
            <v>45027</v>
          </cell>
          <cell r="F5482">
            <v>230550108000</v>
          </cell>
          <cell r="G5482" t="str">
            <v>PAG.GIRO DIRECT.ABR/23</v>
          </cell>
          <cell r="H5482">
            <v>900717202</v>
          </cell>
          <cell r="I5482" t="str">
            <v>CENTRO INTEG DIAGN MEDICO IPS SAS</v>
          </cell>
          <cell r="J5482" t="str">
            <v>8037D82-</v>
          </cell>
          <cell r="K5482" t="str">
            <v>FV8493</v>
          </cell>
          <cell r="L5482" t="str">
            <v>FV8493</v>
          </cell>
          <cell r="M5482">
            <v>123534</v>
          </cell>
        </row>
        <row r="5483">
          <cell r="A5483" t="str">
            <v>900717202-FV8500</v>
          </cell>
          <cell r="B5483">
            <v>816</v>
          </cell>
          <cell r="C5483">
            <v>7345</v>
          </cell>
          <cell r="D5483" t="str">
            <v>816-7345</v>
          </cell>
          <cell r="E5483">
            <v>45027</v>
          </cell>
          <cell r="F5483">
            <v>230550108000</v>
          </cell>
          <cell r="G5483" t="str">
            <v>PAG.GIRO DIRECT.ABR/23</v>
          </cell>
          <cell r="H5483">
            <v>900717202</v>
          </cell>
          <cell r="I5483" t="str">
            <v>CENTRO INTEG DIAGN MEDICO IPS SAS</v>
          </cell>
          <cell r="J5483" t="str">
            <v>8037D82-</v>
          </cell>
          <cell r="K5483" t="str">
            <v>FV8500</v>
          </cell>
          <cell r="L5483" t="str">
            <v>FV8500</v>
          </cell>
          <cell r="M5483">
            <v>123534</v>
          </cell>
        </row>
        <row r="5484">
          <cell r="A5484" t="str">
            <v>900717202-FV8502</v>
          </cell>
          <cell r="B5484">
            <v>816</v>
          </cell>
          <cell r="C5484">
            <v>7345</v>
          </cell>
          <cell r="D5484" t="str">
            <v>816-7345</v>
          </cell>
          <cell r="E5484">
            <v>45027</v>
          </cell>
          <cell r="F5484">
            <v>230550108000</v>
          </cell>
          <cell r="G5484" t="str">
            <v>PAG.GIRO DIRECT.ABR/23</v>
          </cell>
          <cell r="H5484">
            <v>900717202</v>
          </cell>
          <cell r="I5484" t="str">
            <v>CENTRO INTEG DIAGN MEDICO IPS SAS</v>
          </cell>
          <cell r="J5484" t="str">
            <v>8037D82-</v>
          </cell>
          <cell r="K5484" t="str">
            <v>FV8502</v>
          </cell>
          <cell r="L5484" t="str">
            <v>FV8502</v>
          </cell>
          <cell r="M5484">
            <v>123534</v>
          </cell>
        </row>
        <row r="5485">
          <cell r="A5485" t="str">
            <v>900717202-FV8503</v>
          </cell>
          <cell r="B5485">
            <v>816</v>
          </cell>
          <cell r="C5485">
            <v>7345</v>
          </cell>
          <cell r="D5485" t="str">
            <v>816-7345</v>
          </cell>
          <cell r="E5485">
            <v>45027</v>
          </cell>
          <cell r="F5485">
            <v>230550108000</v>
          </cell>
          <cell r="G5485" t="str">
            <v>PAG.GIRO DIRECT.ABR/23</v>
          </cell>
          <cell r="H5485">
            <v>900717202</v>
          </cell>
          <cell r="I5485" t="str">
            <v>CENTRO INTEG DIAGN MEDICO IPS SAS</v>
          </cell>
          <cell r="J5485" t="str">
            <v>8037D82-</v>
          </cell>
          <cell r="K5485" t="str">
            <v>FV8503</v>
          </cell>
          <cell r="L5485" t="str">
            <v>FV8503</v>
          </cell>
          <cell r="M5485">
            <v>123534</v>
          </cell>
        </row>
        <row r="5486">
          <cell r="A5486" t="str">
            <v>900717202-FV8507</v>
          </cell>
          <cell r="B5486">
            <v>816</v>
          </cell>
          <cell r="C5486">
            <v>7345</v>
          </cell>
          <cell r="D5486" t="str">
            <v>816-7345</v>
          </cell>
          <cell r="E5486">
            <v>45027</v>
          </cell>
          <cell r="F5486">
            <v>230550108000</v>
          </cell>
          <cell r="G5486" t="str">
            <v>PAG.GIRO DIRECT.ABR/23</v>
          </cell>
          <cell r="H5486">
            <v>900717202</v>
          </cell>
          <cell r="I5486" t="str">
            <v>CENTRO INTEG DIAGN MEDICO IPS SAS</v>
          </cell>
          <cell r="J5486" t="str">
            <v>8046D82-</v>
          </cell>
          <cell r="K5486" t="str">
            <v>FV8507</v>
          </cell>
          <cell r="L5486" t="str">
            <v>FV8507</v>
          </cell>
          <cell r="M5486">
            <v>123534</v>
          </cell>
        </row>
        <row r="5487">
          <cell r="A5487" t="str">
            <v>900717202-FV8511</v>
          </cell>
          <cell r="B5487">
            <v>816</v>
          </cell>
          <cell r="C5487">
            <v>7345</v>
          </cell>
          <cell r="D5487" t="str">
            <v>816-7345</v>
          </cell>
          <cell r="E5487">
            <v>45027</v>
          </cell>
          <cell r="F5487">
            <v>230550108000</v>
          </cell>
          <cell r="G5487" t="str">
            <v>PAG.GIRO DIRECT.ABR/23</v>
          </cell>
          <cell r="H5487">
            <v>900717202</v>
          </cell>
          <cell r="I5487" t="str">
            <v>CENTRO INTEG DIAGN MEDICO IPS SAS</v>
          </cell>
          <cell r="J5487" t="str">
            <v>8037D82-</v>
          </cell>
          <cell r="K5487" t="str">
            <v>FV8511</v>
          </cell>
          <cell r="L5487" t="str">
            <v>FV8511</v>
          </cell>
          <cell r="M5487">
            <v>123534</v>
          </cell>
        </row>
        <row r="5488">
          <cell r="A5488" t="str">
            <v>900717202-FV8527</v>
          </cell>
          <cell r="B5488">
            <v>816</v>
          </cell>
          <cell r="C5488">
            <v>7345</v>
          </cell>
          <cell r="D5488" t="str">
            <v>816-7345</v>
          </cell>
          <cell r="E5488">
            <v>45027</v>
          </cell>
          <cell r="F5488">
            <v>230550108000</v>
          </cell>
          <cell r="G5488" t="str">
            <v>PAG.GIRO DIRECT.ABR/23</v>
          </cell>
          <cell r="H5488">
            <v>900717202</v>
          </cell>
          <cell r="I5488" t="str">
            <v>CENTRO INTEG DIAGN MEDICO IPS SAS</v>
          </cell>
          <cell r="J5488" t="str">
            <v>8037D82-</v>
          </cell>
          <cell r="K5488" t="str">
            <v>FV8527</v>
          </cell>
          <cell r="L5488" t="str">
            <v>FV8527</v>
          </cell>
          <cell r="M5488">
            <v>123534</v>
          </cell>
        </row>
        <row r="5489">
          <cell r="A5489" t="str">
            <v>900717202-FV8531</v>
          </cell>
          <cell r="B5489">
            <v>816</v>
          </cell>
          <cell r="C5489">
            <v>7345</v>
          </cell>
          <cell r="D5489" t="str">
            <v>816-7345</v>
          </cell>
          <cell r="E5489">
            <v>45027</v>
          </cell>
          <cell r="F5489">
            <v>230550108000</v>
          </cell>
          <cell r="G5489" t="str">
            <v>PAG.GIRO DIRECT.ABR/23</v>
          </cell>
          <cell r="H5489">
            <v>900717202</v>
          </cell>
          <cell r="I5489" t="str">
            <v>CENTRO INTEG DIAGN MEDICO IPS SAS</v>
          </cell>
          <cell r="J5489" t="str">
            <v>8027D82-</v>
          </cell>
          <cell r="K5489" t="str">
            <v>FV8531</v>
          </cell>
          <cell r="L5489" t="str">
            <v>FV8531</v>
          </cell>
          <cell r="M5489">
            <v>123534</v>
          </cell>
        </row>
        <row r="5490">
          <cell r="A5490" t="str">
            <v>900717202-FV8533</v>
          </cell>
          <cell r="B5490">
            <v>816</v>
          </cell>
          <cell r="C5490">
            <v>7345</v>
          </cell>
          <cell r="D5490" t="str">
            <v>816-7345</v>
          </cell>
          <cell r="E5490">
            <v>45027</v>
          </cell>
          <cell r="F5490">
            <v>230550108000</v>
          </cell>
          <cell r="G5490" t="str">
            <v>PAG.GIRO DIRECT.ABR/23</v>
          </cell>
          <cell r="H5490">
            <v>900717202</v>
          </cell>
          <cell r="I5490" t="str">
            <v>CENTRO INTEG DIAGN MEDICO IPS SAS</v>
          </cell>
          <cell r="J5490" t="str">
            <v>8037D82-</v>
          </cell>
          <cell r="K5490" t="str">
            <v>FV8533</v>
          </cell>
          <cell r="L5490" t="str">
            <v>FV8533</v>
          </cell>
          <cell r="M5490">
            <v>123534</v>
          </cell>
        </row>
        <row r="5491">
          <cell r="A5491" t="str">
            <v>900717202-FV8536</v>
          </cell>
          <cell r="B5491">
            <v>816</v>
          </cell>
          <cell r="C5491">
            <v>7345</v>
          </cell>
          <cell r="D5491" t="str">
            <v>816-7345</v>
          </cell>
          <cell r="E5491">
            <v>45027</v>
          </cell>
          <cell r="F5491">
            <v>230550108000</v>
          </cell>
          <cell r="G5491" t="str">
            <v>PAG.GIRO DIRECT.ABR/23</v>
          </cell>
          <cell r="H5491">
            <v>900717202</v>
          </cell>
          <cell r="I5491" t="str">
            <v>CENTRO INTEG DIAGN MEDICO IPS SAS</v>
          </cell>
          <cell r="J5491" t="str">
            <v>8037D82-</v>
          </cell>
          <cell r="K5491" t="str">
            <v>FV8536</v>
          </cell>
          <cell r="L5491" t="str">
            <v>FV8536</v>
          </cell>
          <cell r="M5491">
            <v>123534</v>
          </cell>
        </row>
        <row r="5492">
          <cell r="A5492" t="str">
            <v>900717202-FV8538</v>
          </cell>
          <cell r="B5492">
            <v>816</v>
          </cell>
          <cell r="C5492">
            <v>7345</v>
          </cell>
          <cell r="D5492" t="str">
            <v>816-7345</v>
          </cell>
          <cell r="E5492">
            <v>45027</v>
          </cell>
          <cell r="F5492">
            <v>230550108000</v>
          </cell>
          <cell r="G5492" t="str">
            <v>PAG.GIRO DIRECT.ABR/23</v>
          </cell>
          <cell r="H5492">
            <v>900717202</v>
          </cell>
          <cell r="I5492" t="str">
            <v>CENTRO INTEG DIAGN MEDICO IPS SAS</v>
          </cell>
          <cell r="J5492" t="str">
            <v>8037D82-</v>
          </cell>
          <cell r="K5492" t="str">
            <v>FV8538</v>
          </cell>
          <cell r="L5492" t="str">
            <v>FV8538</v>
          </cell>
          <cell r="M5492">
            <v>123534</v>
          </cell>
        </row>
        <row r="5493">
          <cell r="A5493" t="str">
            <v>900717202-FV8551</v>
          </cell>
          <cell r="B5493">
            <v>816</v>
          </cell>
          <cell r="C5493">
            <v>7345</v>
          </cell>
          <cell r="D5493" t="str">
            <v>816-7345</v>
          </cell>
          <cell r="E5493">
            <v>45027</v>
          </cell>
          <cell r="F5493">
            <v>230550108000</v>
          </cell>
          <cell r="G5493" t="str">
            <v>PAG.GIRO DIRECT.ABR/23</v>
          </cell>
          <cell r="H5493">
            <v>900717202</v>
          </cell>
          <cell r="I5493" t="str">
            <v>CENTRO INTEG DIAGN MEDICO IPS SAS</v>
          </cell>
          <cell r="J5493" t="str">
            <v>8037D82-</v>
          </cell>
          <cell r="K5493" t="str">
            <v>FV8551</v>
          </cell>
          <cell r="L5493" t="str">
            <v>FV8551</v>
          </cell>
          <cell r="M5493">
            <v>123534</v>
          </cell>
        </row>
        <row r="5494">
          <cell r="A5494" t="str">
            <v>900717202-FV8557</v>
          </cell>
          <cell r="B5494">
            <v>816</v>
          </cell>
          <cell r="C5494">
            <v>7345</v>
          </cell>
          <cell r="D5494" t="str">
            <v>816-7345</v>
          </cell>
          <cell r="E5494">
            <v>45027</v>
          </cell>
          <cell r="F5494">
            <v>230550108000</v>
          </cell>
          <cell r="G5494" t="str">
            <v>PAG.GIRO DIRECT.ABR/23</v>
          </cell>
          <cell r="H5494">
            <v>900717202</v>
          </cell>
          <cell r="I5494" t="str">
            <v>CENTRO INTEG DIAGN MEDICO IPS SAS</v>
          </cell>
          <cell r="J5494" t="str">
            <v>8037D82-</v>
          </cell>
          <cell r="K5494" t="str">
            <v>FV8557</v>
          </cell>
          <cell r="L5494" t="str">
            <v>FV8557</v>
          </cell>
          <cell r="M5494">
            <v>123534</v>
          </cell>
        </row>
        <row r="5495">
          <cell r="A5495" t="str">
            <v>900717202-FV10238</v>
          </cell>
          <cell r="B5495">
            <v>816</v>
          </cell>
          <cell r="C5495">
            <v>7450</v>
          </cell>
          <cell r="D5495" t="str">
            <v>816-7450</v>
          </cell>
          <cell r="E5495">
            <v>45054</v>
          </cell>
          <cell r="F5495">
            <v>230550108000</v>
          </cell>
          <cell r="G5495" t="str">
            <v>PGO GIRO DIRECT MAYO/23</v>
          </cell>
          <cell r="H5495">
            <v>900717202</v>
          </cell>
          <cell r="I5495" t="str">
            <v>CENTRO INTEG DIAGN MEDICO IPS SAS</v>
          </cell>
          <cell r="J5495" t="str">
            <v>8027D82-</v>
          </cell>
          <cell r="K5495" t="str">
            <v>FV10238</v>
          </cell>
          <cell r="L5495" t="str">
            <v>FV10238</v>
          </cell>
          <cell r="M5495">
            <v>123534</v>
          </cell>
        </row>
        <row r="5496">
          <cell r="A5496" t="str">
            <v>900717202-FV10239</v>
          </cell>
          <cell r="B5496">
            <v>816</v>
          </cell>
          <cell r="C5496">
            <v>7450</v>
          </cell>
          <cell r="D5496" t="str">
            <v>816-7450</v>
          </cell>
          <cell r="E5496">
            <v>45054</v>
          </cell>
          <cell r="F5496">
            <v>230550108000</v>
          </cell>
          <cell r="G5496" t="str">
            <v>PGO GIRO DIRECT MAYO/23</v>
          </cell>
          <cell r="H5496">
            <v>900717202</v>
          </cell>
          <cell r="I5496" t="str">
            <v>CENTRO INTEG DIAGN MEDICO IPS SAS</v>
          </cell>
          <cell r="J5496" t="str">
            <v>8027D82-</v>
          </cell>
          <cell r="K5496" t="str">
            <v>FV10239</v>
          </cell>
          <cell r="L5496" t="str">
            <v>FV10239</v>
          </cell>
          <cell r="M5496">
            <v>123534</v>
          </cell>
        </row>
        <row r="5497">
          <cell r="A5497" t="str">
            <v>900717202-FV10241</v>
          </cell>
          <cell r="B5497">
            <v>816</v>
          </cell>
          <cell r="C5497">
            <v>7450</v>
          </cell>
          <cell r="D5497" t="str">
            <v>816-7450</v>
          </cell>
          <cell r="E5497">
            <v>45054</v>
          </cell>
          <cell r="F5497">
            <v>230550108000</v>
          </cell>
          <cell r="G5497" t="str">
            <v>PGO GIRO DIRECT MAYO/23</v>
          </cell>
          <cell r="H5497">
            <v>900717202</v>
          </cell>
          <cell r="I5497" t="str">
            <v>CENTRO INTEG DIAGN MEDICO IPS SAS</v>
          </cell>
          <cell r="J5497" t="str">
            <v>8027D82-</v>
          </cell>
          <cell r="K5497" t="str">
            <v>FV10241</v>
          </cell>
          <cell r="L5497" t="str">
            <v>FV10241</v>
          </cell>
          <cell r="M5497">
            <v>123534</v>
          </cell>
        </row>
        <row r="5498">
          <cell r="A5498" t="str">
            <v>900717202-FV10244</v>
          </cell>
          <cell r="B5498">
            <v>816</v>
          </cell>
          <cell r="C5498">
            <v>7450</v>
          </cell>
          <cell r="D5498" t="str">
            <v>816-7450</v>
          </cell>
          <cell r="E5498">
            <v>45054</v>
          </cell>
          <cell r="F5498">
            <v>230550108000</v>
          </cell>
          <cell r="G5498" t="str">
            <v>PGO GIRO DIRECT MAYO/23</v>
          </cell>
          <cell r="H5498">
            <v>900717202</v>
          </cell>
          <cell r="I5498" t="str">
            <v>CENTRO INTEG DIAGN MEDICO IPS SAS</v>
          </cell>
          <cell r="J5498" t="str">
            <v>8027D82-</v>
          </cell>
          <cell r="K5498" t="str">
            <v>FV10244</v>
          </cell>
          <cell r="L5498" t="str">
            <v>FV10244</v>
          </cell>
          <cell r="M5498">
            <v>123534</v>
          </cell>
        </row>
        <row r="5499">
          <cell r="A5499" t="str">
            <v>900717202-FV10251</v>
          </cell>
          <cell r="B5499">
            <v>816</v>
          </cell>
          <cell r="C5499">
            <v>7450</v>
          </cell>
          <cell r="D5499" t="str">
            <v>816-7450</v>
          </cell>
          <cell r="E5499">
            <v>45054</v>
          </cell>
          <cell r="F5499">
            <v>230550108000</v>
          </cell>
          <cell r="G5499" t="str">
            <v>PGO GIRO DIRECT MAYO/23</v>
          </cell>
          <cell r="H5499">
            <v>900717202</v>
          </cell>
          <cell r="I5499" t="str">
            <v>CENTRO INTEG DIAGN MEDICO IPS SAS</v>
          </cell>
          <cell r="J5499" t="str">
            <v>8027D82-</v>
          </cell>
          <cell r="K5499" t="str">
            <v>FV10251</v>
          </cell>
          <cell r="L5499" t="str">
            <v>FV10251</v>
          </cell>
          <cell r="M5499">
            <v>123534</v>
          </cell>
        </row>
        <row r="5500">
          <cell r="A5500" t="str">
            <v>900717202-FV10252</v>
          </cell>
          <cell r="B5500">
            <v>816</v>
          </cell>
          <cell r="C5500">
            <v>7450</v>
          </cell>
          <cell r="D5500" t="str">
            <v>816-7450</v>
          </cell>
          <cell r="E5500">
            <v>45054</v>
          </cell>
          <cell r="F5500">
            <v>230550108000</v>
          </cell>
          <cell r="G5500" t="str">
            <v>PGO GIRO DIRECT MAYO/23</v>
          </cell>
          <cell r="H5500">
            <v>900717202</v>
          </cell>
          <cell r="I5500" t="str">
            <v>CENTRO INTEG DIAGN MEDICO IPS SAS</v>
          </cell>
          <cell r="J5500" t="str">
            <v>8027D82-</v>
          </cell>
          <cell r="K5500" t="str">
            <v>FV10252</v>
          </cell>
          <cell r="L5500" t="str">
            <v>FV10252</v>
          </cell>
          <cell r="M5500">
            <v>123534</v>
          </cell>
        </row>
        <row r="5501">
          <cell r="A5501" t="str">
            <v>900717202-FV10253</v>
          </cell>
          <cell r="B5501">
            <v>816</v>
          </cell>
          <cell r="C5501">
            <v>7450</v>
          </cell>
          <cell r="D5501" t="str">
            <v>816-7450</v>
          </cell>
          <cell r="E5501">
            <v>45054</v>
          </cell>
          <cell r="F5501">
            <v>230550108000</v>
          </cell>
          <cell r="G5501" t="str">
            <v>PGO GIRO DIRECT MAYO/23</v>
          </cell>
          <cell r="H5501">
            <v>900717202</v>
          </cell>
          <cell r="I5501" t="str">
            <v>CENTRO INTEG DIAGN MEDICO IPS SAS</v>
          </cell>
          <cell r="J5501" t="str">
            <v>8027D82-</v>
          </cell>
          <cell r="K5501" t="str">
            <v>FV10253</v>
          </cell>
          <cell r="L5501" t="str">
            <v>FV10253</v>
          </cell>
          <cell r="M5501">
            <v>123534</v>
          </cell>
        </row>
        <row r="5502">
          <cell r="A5502" t="str">
            <v>900717202-FV10307</v>
          </cell>
          <cell r="B5502">
            <v>816</v>
          </cell>
          <cell r="C5502">
            <v>7450</v>
          </cell>
          <cell r="D5502" t="str">
            <v>816-7450</v>
          </cell>
          <cell r="E5502">
            <v>45054</v>
          </cell>
          <cell r="F5502">
            <v>230550108000</v>
          </cell>
          <cell r="G5502" t="str">
            <v>PGO GIRO DIRECT MAYO/23</v>
          </cell>
          <cell r="H5502">
            <v>900717202</v>
          </cell>
          <cell r="I5502" t="str">
            <v>CENTRO INTEG DIAGN MEDICO IPS SAS</v>
          </cell>
          <cell r="J5502" t="str">
            <v>8027D82-</v>
          </cell>
          <cell r="K5502" t="str">
            <v>FV10307</v>
          </cell>
          <cell r="L5502" t="str">
            <v>FV10307</v>
          </cell>
          <cell r="M5502">
            <v>123534</v>
          </cell>
        </row>
        <row r="5503">
          <cell r="A5503" t="str">
            <v>900717202-FV10308</v>
          </cell>
          <cell r="B5503">
            <v>816</v>
          </cell>
          <cell r="C5503">
            <v>7450</v>
          </cell>
          <cell r="D5503" t="str">
            <v>816-7450</v>
          </cell>
          <cell r="E5503">
            <v>45054</v>
          </cell>
          <cell r="F5503">
            <v>230550108000</v>
          </cell>
          <cell r="G5503" t="str">
            <v>PGO GIRO DIRECT MAYO/23</v>
          </cell>
          <cell r="H5503">
            <v>900717202</v>
          </cell>
          <cell r="I5503" t="str">
            <v>CENTRO INTEG DIAGN MEDICO IPS SAS</v>
          </cell>
          <cell r="J5503" t="str">
            <v>8027D82-</v>
          </cell>
          <cell r="K5503" t="str">
            <v>FV10308</v>
          </cell>
          <cell r="L5503" t="str">
            <v>FV10308</v>
          </cell>
          <cell r="M5503">
            <v>123534</v>
          </cell>
        </row>
        <row r="5504">
          <cell r="A5504" t="str">
            <v>900717202-FV10309</v>
          </cell>
          <cell r="B5504">
            <v>816</v>
          </cell>
          <cell r="C5504">
            <v>7450</v>
          </cell>
          <cell r="D5504" t="str">
            <v>816-7450</v>
          </cell>
          <cell r="E5504">
            <v>45054</v>
          </cell>
          <cell r="F5504">
            <v>230550108000</v>
          </cell>
          <cell r="G5504" t="str">
            <v>PGO GIRO DIRECT MAYO/23</v>
          </cell>
          <cell r="H5504">
            <v>900717202</v>
          </cell>
          <cell r="I5504" t="str">
            <v>CENTRO INTEG DIAGN MEDICO IPS SAS</v>
          </cell>
          <cell r="J5504" t="str">
            <v>8027D82-</v>
          </cell>
          <cell r="K5504" t="str">
            <v>FV10309</v>
          </cell>
          <cell r="L5504" t="str">
            <v>FV10309</v>
          </cell>
          <cell r="M5504">
            <v>123534</v>
          </cell>
        </row>
        <row r="5505">
          <cell r="A5505" t="str">
            <v>900717202-FV10310</v>
          </cell>
          <cell r="B5505">
            <v>816</v>
          </cell>
          <cell r="C5505">
            <v>7450</v>
          </cell>
          <cell r="D5505" t="str">
            <v>816-7450</v>
          </cell>
          <cell r="E5505">
            <v>45054</v>
          </cell>
          <cell r="F5505">
            <v>230550108000</v>
          </cell>
          <cell r="G5505" t="str">
            <v>PGO GIRO DIRECT MAYO/23</v>
          </cell>
          <cell r="H5505">
            <v>900717202</v>
          </cell>
          <cell r="I5505" t="str">
            <v>CENTRO INTEG DIAGN MEDICO IPS SAS</v>
          </cell>
          <cell r="J5505" t="str">
            <v>8027D82-</v>
          </cell>
          <cell r="K5505" t="str">
            <v>FV10310</v>
          </cell>
          <cell r="L5505" t="str">
            <v>FV10310</v>
          </cell>
          <cell r="M5505">
            <v>123534</v>
          </cell>
        </row>
        <row r="5506">
          <cell r="A5506" t="str">
            <v>900717202-FV10311</v>
          </cell>
          <cell r="B5506">
            <v>816</v>
          </cell>
          <cell r="C5506">
            <v>7450</v>
          </cell>
          <cell r="D5506" t="str">
            <v>816-7450</v>
          </cell>
          <cell r="E5506">
            <v>45054</v>
          </cell>
          <cell r="F5506">
            <v>230550108000</v>
          </cell>
          <cell r="G5506" t="str">
            <v>PGO GIRO DIRECT MAYO/23</v>
          </cell>
          <cell r="H5506">
            <v>900717202</v>
          </cell>
          <cell r="I5506" t="str">
            <v>CENTRO INTEG DIAGN MEDICO IPS SAS</v>
          </cell>
          <cell r="J5506" t="str">
            <v>8027D82-</v>
          </cell>
          <cell r="K5506" t="str">
            <v>FV10311</v>
          </cell>
          <cell r="L5506" t="str">
            <v>FV10311</v>
          </cell>
          <cell r="M5506">
            <v>123534</v>
          </cell>
        </row>
        <row r="5507">
          <cell r="A5507" t="str">
            <v>900717202-FV10315</v>
          </cell>
          <cell r="B5507">
            <v>816</v>
          </cell>
          <cell r="C5507">
            <v>7450</v>
          </cell>
          <cell r="D5507" t="str">
            <v>816-7450</v>
          </cell>
          <cell r="E5507">
            <v>45054</v>
          </cell>
          <cell r="F5507">
            <v>230550108000</v>
          </cell>
          <cell r="G5507" t="str">
            <v>PGO GIRO DIRECT MAYO/23</v>
          </cell>
          <cell r="H5507">
            <v>900717202</v>
          </cell>
          <cell r="I5507" t="str">
            <v>CENTRO INTEG DIAGN MEDICO IPS SAS</v>
          </cell>
          <cell r="J5507" t="str">
            <v>8027D82-</v>
          </cell>
          <cell r="K5507" t="str">
            <v>FV10315</v>
          </cell>
          <cell r="L5507" t="str">
            <v>FV10315</v>
          </cell>
          <cell r="M5507">
            <v>123534</v>
          </cell>
        </row>
        <row r="5508">
          <cell r="A5508" t="str">
            <v>900717202-FV10340</v>
          </cell>
          <cell r="B5508">
            <v>816</v>
          </cell>
          <cell r="C5508">
            <v>7450</v>
          </cell>
          <cell r="D5508" t="str">
            <v>816-7450</v>
          </cell>
          <cell r="E5508">
            <v>45054</v>
          </cell>
          <cell r="F5508">
            <v>230550108000</v>
          </cell>
          <cell r="G5508" t="str">
            <v>PGO GIRO DIRECT MAYO/23</v>
          </cell>
          <cell r="H5508">
            <v>900717202</v>
          </cell>
          <cell r="I5508" t="str">
            <v>CENTRO INTEG DIAGN MEDICO IPS SAS</v>
          </cell>
          <cell r="J5508" t="str">
            <v>8027D82-</v>
          </cell>
          <cell r="K5508" t="str">
            <v>FV10340</v>
          </cell>
          <cell r="L5508" t="str">
            <v>FV10340</v>
          </cell>
          <cell r="M5508">
            <v>123534</v>
          </cell>
        </row>
        <row r="5509">
          <cell r="A5509" t="str">
            <v>900717202-FV10353</v>
          </cell>
          <cell r="B5509">
            <v>816</v>
          </cell>
          <cell r="C5509">
            <v>7450</v>
          </cell>
          <cell r="D5509" t="str">
            <v>816-7450</v>
          </cell>
          <cell r="E5509">
            <v>45054</v>
          </cell>
          <cell r="F5509">
            <v>230550108000</v>
          </cell>
          <cell r="G5509" t="str">
            <v>PGO GIRO DIRECT MAYO/23</v>
          </cell>
          <cell r="H5509">
            <v>900717202</v>
          </cell>
          <cell r="I5509" t="str">
            <v>CENTRO INTEG DIAGN MEDICO IPS SAS</v>
          </cell>
          <cell r="J5509" t="str">
            <v>8046D82-</v>
          </cell>
          <cell r="K5509" t="str">
            <v>FV10353</v>
          </cell>
          <cell r="L5509" t="str">
            <v>FV10353</v>
          </cell>
          <cell r="M5509">
            <v>123534</v>
          </cell>
        </row>
        <row r="5510">
          <cell r="A5510" t="str">
            <v>900717202-FV10357</v>
          </cell>
          <cell r="B5510">
            <v>816</v>
          </cell>
          <cell r="C5510">
            <v>7450</v>
          </cell>
          <cell r="D5510" t="str">
            <v>816-7450</v>
          </cell>
          <cell r="E5510">
            <v>45054</v>
          </cell>
          <cell r="F5510">
            <v>230550108000</v>
          </cell>
          <cell r="G5510" t="str">
            <v>PGO GIRO DIRECT MAYO/23</v>
          </cell>
          <cell r="H5510">
            <v>900717202</v>
          </cell>
          <cell r="I5510" t="str">
            <v>CENTRO INTEG DIAGN MEDICO IPS SAS</v>
          </cell>
          <cell r="J5510" t="str">
            <v>8046D82-</v>
          </cell>
          <cell r="K5510" t="str">
            <v>FV10357</v>
          </cell>
          <cell r="L5510" t="str">
            <v>FV10357</v>
          </cell>
          <cell r="M5510">
            <v>123534</v>
          </cell>
        </row>
        <row r="5511">
          <cell r="A5511" t="str">
            <v>900717202-FV10360</v>
          </cell>
          <cell r="B5511">
            <v>816</v>
          </cell>
          <cell r="C5511">
            <v>7450</v>
          </cell>
          <cell r="D5511" t="str">
            <v>816-7450</v>
          </cell>
          <cell r="E5511">
            <v>45054</v>
          </cell>
          <cell r="F5511">
            <v>230550108000</v>
          </cell>
          <cell r="G5511" t="str">
            <v>PGO GIRO DIRECT MAYO/23</v>
          </cell>
          <cell r="H5511">
            <v>900717202</v>
          </cell>
          <cell r="I5511" t="str">
            <v>CENTRO INTEG DIAGN MEDICO IPS SAS</v>
          </cell>
          <cell r="J5511" t="str">
            <v>8046D82-</v>
          </cell>
          <cell r="K5511" t="str">
            <v>FV10360</v>
          </cell>
          <cell r="L5511" t="str">
            <v>FV10360</v>
          </cell>
          <cell r="M5511">
            <v>123534</v>
          </cell>
        </row>
        <row r="5512">
          <cell r="A5512" t="str">
            <v>900717202-FV10365</v>
          </cell>
          <cell r="B5512">
            <v>816</v>
          </cell>
          <cell r="C5512">
            <v>7450</v>
          </cell>
          <cell r="D5512" t="str">
            <v>816-7450</v>
          </cell>
          <cell r="E5512">
            <v>45054</v>
          </cell>
          <cell r="F5512">
            <v>230550108000</v>
          </cell>
          <cell r="G5512" t="str">
            <v>PGO GIRO DIRECT MAYO/23</v>
          </cell>
          <cell r="H5512">
            <v>900717202</v>
          </cell>
          <cell r="I5512" t="str">
            <v>CENTRO INTEG DIAGN MEDICO IPS SAS</v>
          </cell>
          <cell r="J5512" t="str">
            <v>8046D82-</v>
          </cell>
          <cell r="K5512" t="str">
            <v>FV10365</v>
          </cell>
          <cell r="L5512" t="str">
            <v>FV10365</v>
          </cell>
          <cell r="M5512">
            <v>123534</v>
          </cell>
        </row>
        <row r="5513">
          <cell r="A5513" t="str">
            <v>900717202-FV10366</v>
          </cell>
          <cell r="B5513">
            <v>816</v>
          </cell>
          <cell r="C5513">
            <v>7450</v>
          </cell>
          <cell r="D5513" t="str">
            <v>816-7450</v>
          </cell>
          <cell r="E5513">
            <v>45054</v>
          </cell>
          <cell r="F5513">
            <v>230550108000</v>
          </cell>
          <cell r="G5513" t="str">
            <v>PGO GIRO DIRECT MAYO/23</v>
          </cell>
          <cell r="H5513">
            <v>900717202</v>
          </cell>
          <cell r="I5513" t="str">
            <v>CENTRO INTEG DIAGN MEDICO IPS SAS</v>
          </cell>
          <cell r="J5513" t="str">
            <v>8046D82-</v>
          </cell>
          <cell r="K5513" t="str">
            <v>FV10366</v>
          </cell>
          <cell r="L5513" t="str">
            <v>FV10366</v>
          </cell>
          <cell r="M5513">
            <v>123534</v>
          </cell>
        </row>
        <row r="5514">
          <cell r="A5514" t="str">
            <v>900717202-FV10367</v>
          </cell>
          <cell r="B5514">
            <v>816</v>
          </cell>
          <cell r="C5514">
            <v>7450</v>
          </cell>
          <cell r="D5514" t="str">
            <v>816-7450</v>
          </cell>
          <cell r="E5514">
            <v>45054</v>
          </cell>
          <cell r="F5514">
            <v>230550108000</v>
          </cell>
          <cell r="G5514" t="str">
            <v>PGO GIRO DIRECT MAYO/23</v>
          </cell>
          <cell r="H5514">
            <v>900717202</v>
          </cell>
          <cell r="I5514" t="str">
            <v>CENTRO INTEG DIAGN MEDICO IPS SAS</v>
          </cell>
          <cell r="J5514" t="str">
            <v>8046D82-</v>
          </cell>
          <cell r="K5514" t="str">
            <v>FV10367</v>
          </cell>
          <cell r="L5514" t="str">
            <v>FV10367</v>
          </cell>
          <cell r="M5514">
            <v>123534</v>
          </cell>
        </row>
        <row r="5515">
          <cell r="A5515" t="str">
            <v>900717202-FV10368</v>
          </cell>
          <cell r="B5515">
            <v>816</v>
          </cell>
          <cell r="C5515">
            <v>7450</v>
          </cell>
          <cell r="D5515" t="str">
            <v>816-7450</v>
          </cell>
          <cell r="E5515">
            <v>45054</v>
          </cell>
          <cell r="F5515">
            <v>230550108000</v>
          </cell>
          <cell r="G5515" t="str">
            <v>PGO GIRO DIRECT MAYO/23</v>
          </cell>
          <cell r="H5515">
            <v>900717202</v>
          </cell>
          <cell r="I5515" t="str">
            <v>CENTRO INTEG DIAGN MEDICO IPS SAS</v>
          </cell>
          <cell r="J5515" t="str">
            <v>8046D82-</v>
          </cell>
          <cell r="K5515" t="str">
            <v>FV10368</v>
          </cell>
          <cell r="L5515" t="str">
            <v>FV10368</v>
          </cell>
          <cell r="M5515">
            <v>123534</v>
          </cell>
        </row>
        <row r="5516">
          <cell r="A5516" t="str">
            <v>900717202-FV10370</v>
          </cell>
          <cell r="B5516">
            <v>816</v>
          </cell>
          <cell r="C5516">
            <v>7450</v>
          </cell>
          <cell r="D5516" t="str">
            <v>816-7450</v>
          </cell>
          <cell r="E5516">
            <v>45054</v>
          </cell>
          <cell r="F5516">
            <v>230550108000</v>
          </cell>
          <cell r="G5516" t="str">
            <v>PGO GIRO DIRECT MAYO/23</v>
          </cell>
          <cell r="H5516">
            <v>900717202</v>
          </cell>
          <cell r="I5516" t="str">
            <v>CENTRO INTEG DIAGN MEDICO IPS SAS</v>
          </cell>
          <cell r="J5516" t="str">
            <v>8046D82-</v>
          </cell>
          <cell r="K5516" t="str">
            <v>FV10370</v>
          </cell>
          <cell r="L5516" t="str">
            <v>FV10370</v>
          </cell>
          <cell r="M5516">
            <v>123534</v>
          </cell>
        </row>
        <row r="5517">
          <cell r="A5517" t="str">
            <v>900717202-FV10469</v>
          </cell>
          <cell r="B5517">
            <v>816</v>
          </cell>
          <cell r="C5517">
            <v>7450</v>
          </cell>
          <cell r="D5517" t="str">
            <v>816-7450</v>
          </cell>
          <cell r="E5517">
            <v>45054</v>
          </cell>
          <cell r="F5517">
            <v>230550108000</v>
          </cell>
          <cell r="G5517" t="str">
            <v>PGO GIRO DIRECT MAYO/23</v>
          </cell>
          <cell r="H5517">
            <v>900717202</v>
          </cell>
          <cell r="I5517" t="str">
            <v>CENTRO INTEG DIAGN MEDICO IPS SAS</v>
          </cell>
          <cell r="J5517" t="str">
            <v>8027D82-</v>
          </cell>
          <cell r="K5517" t="str">
            <v>FV10469</v>
          </cell>
          <cell r="L5517" t="str">
            <v>FV10469</v>
          </cell>
          <cell r="M5517">
            <v>123534</v>
          </cell>
        </row>
        <row r="5518">
          <cell r="A5518" t="str">
            <v>900717202-FV10237</v>
          </cell>
          <cell r="B5518">
            <v>816</v>
          </cell>
          <cell r="C5518">
            <v>7450</v>
          </cell>
          <cell r="D5518" t="str">
            <v>816-7450</v>
          </cell>
          <cell r="E5518">
            <v>45054</v>
          </cell>
          <cell r="F5518">
            <v>230550108000</v>
          </cell>
          <cell r="G5518" t="str">
            <v>PGO GIRO DIRECT MAYO/23</v>
          </cell>
          <cell r="H5518">
            <v>900717202</v>
          </cell>
          <cell r="I5518" t="str">
            <v>CENTRO INTEG DIAGN MEDICO IPS SAS</v>
          </cell>
          <cell r="J5518" t="str">
            <v>8027D82-</v>
          </cell>
          <cell r="K5518" t="str">
            <v>FV10237</v>
          </cell>
          <cell r="L5518" t="str">
            <v>FV10237</v>
          </cell>
          <cell r="M5518">
            <v>123534</v>
          </cell>
        </row>
        <row r="5519">
          <cell r="A5519" t="str">
            <v>900717202-FV12379</v>
          </cell>
          <cell r="B5519">
            <v>816</v>
          </cell>
          <cell r="C5519">
            <v>7642</v>
          </cell>
          <cell r="D5519" t="str">
            <v>816-7642</v>
          </cell>
          <cell r="E5519">
            <v>45117</v>
          </cell>
          <cell r="F5519">
            <v>230550108000</v>
          </cell>
          <cell r="G5519" t="str">
            <v>PGO GIRO DIRECT JUL/23</v>
          </cell>
          <cell r="H5519">
            <v>900717202</v>
          </cell>
          <cell r="I5519" t="str">
            <v>CENTRO INTEG DIAGN MEDICO IPS SAS</v>
          </cell>
          <cell r="J5519" t="str">
            <v>8046D82-</v>
          </cell>
          <cell r="K5519" t="str">
            <v>FV12379</v>
          </cell>
          <cell r="L5519" t="str">
            <v>FV12379</v>
          </cell>
          <cell r="M5519">
            <v>123534</v>
          </cell>
        </row>
        <row r="5520">
          <cell r="A5520" t="str">
            <v>900717202-FV12381</v>
          </cell>
          <cell r="B5520">
            <v>816</v>
          </cell>
          <cell r="C5520">
            <v>7642</v>
          </cell>
          <cell r="D5520" t="str">
            <v>816-7642</v>
          </cell>
          <cell r="E5520">
            <v>45117</v>
          </cell>
          <cell r="F5520">
            <v>230550108000</v>
          </cell>
          <cell r="G5520" t="str">
            <v>PGO GIRO DIRECT JUL/23</v>
          </cell>
          <cell r="H5520">
            <v>900717202</v>
          </cell>
          <cell r="I5520" t="str">
            <v>CENTRO INTEG DIAGN MEDICO IPS SAS</v>
          </cell>
          <cell r="J5520" t="str">
            <v>8046D82-</v>
          </cell>
          <cell r="K5520" t="str">
            <v>FV12381</v>
          </cell>
          <cell r="L5520" t="str">
            <v>FV12381</v>
          </cell>
          <cell r="M5520">
            <v>123534</v>
          </cell>
        </row>
        <row r="5521">
          <cell r="A5521" t="str">
            <v>900717202-FV12382</v>
          </cell>
          <cell r="B5521">
            <v>816</v>
          </cell>
          <cell r="C5521">
            <v>7642</v>
          </cell>
          <cell r="D5521" t="str">
            <v>816-7642</v>
          </cell>
          <cell r="E5521">
            <v>45117</v>
          </cell>
          <cell r="F5521">
            <v>230550108000</v>
          </cell>
          <cell r="G5521" t="str">
            <v>PGO GIRO DIRECT JUL/23</v>
          </cell>
          <cell r="H5521">
            <v>900717202</v>
          </cell>
          <cell r="I5521" t="str">
            <v>CENTRO INTEG DIAGN MEDICO IPS SAS</v>
          </cell>
          <cell r="J5521" t="str">
            <v>8046D82-</v>
          </cell>
          <cell r="K5521" t="str">
            <v>FV12382</v>
          </cell>
          <cell r="L5521" t="str">
            <v>FV12382</v>
          </cell>
          <cell r="M5521">
            <v>123534</v>
          </cell>
        </row>
        <row r="5522">
          <cell r="A5522" t="str">
            <v>900717202-FV12383</v>
          </cell>
          <cell r="B5522">
            <v>816</v>
          </cell>
          <cell r="C5522">
            <v>7642</v>
          </cell>
          <cell r="D5522" t="str">
            <v>816-7642</v>
          </cell>
          <cell r="E5522">
            <v>45117</v>
          </cell>
          <cell r="F5522">
            <v>230550108000</v>
          </cell>
          <cell r="G5522" t="str">
            <v>PGO GIRO DIRECT JUL/23</v>
          </cell>
          <cell r="H5522">
            <v>900717202</v>
          </cell>
          <cell r="I5522" t="str">
            <v>CENTRO INTEG DIAGN MEDICO IPS SAS</v>
          </cell>
          <cell r="J5522" t="str">
            <v>8046D82-</v>
          </cell>
          <cell r="K5522" t="str">
            <v>FV12383</v>
          </cell>
          <cell r="L5522" t="str">
            <v>FV12383</v>
          </cell>
          <cell r="M5522">
            <v>123534</v>
          </cell>
        </row>
        <row r="5523">
          <cell r="A5523" t="str">
            <v>900717202-FV12384</v>
          </cell>
          <cell r="B5523">
            <v>816</v>
          </cell>
          <cell r="C5523">
            <v>7642</v>
          </cell>
          <cell r="D5523" t="str">
            <v>816-7642</v>
          </cell>
          <cell r="E5523">
            <v>45117</v>
          </cell>
          <cell r="F5523">
            <v>230550108000</v>
          </cell>
          <cell r="G5523" t="str">
            <v>PGO GIRO DIRECT JUL/23</v>
          </cell>
          <cell r="H5523">
            <v>900717202</v>
          </cell>
          <cell r="I5523" t="str">
            <v>CENTRO INTEG DIAGN MEDICO IPS SAS</v>
          </cell>
          <cell r="J5523" t="str">
            <v>8046D82-</v>
          </cell>
          <cell r="K5523" t="str">
            <v>FV12384</v>
          </cell>
          <cell r="L5523" t="str">
            <v>FV12384</v>
          </cell>
          <cell r="M5523">
            <v>123534</v>
          </cell>
        </row>
        <row r="5524">
          <cell r="A5524" t="str">
            <v>900717202-FV12392</v>
          </cell>
          <cell r="B5524">
            <v>816</v>
          </cell>
          <cell r="C5524">
            <v>7642</v>
          </cell>
          <cell r="D5524" t="str">
            <v>816-7642</v>
          </cell>
          <cell r="E5524">
            <v>45117</v>
          </cell>
          <cell r="F5524">
            <v>230550108000</v>
          </cell>
          <cell r="G5524" t="str">
            <v>PGO GIRO DIRECT JUL/23</v>
          </cell>
          <cell r="H5524">
            <v>900717202</v>
          </cell>
          <cell r="I5524" t="str">
            <v>CENTRO INTEG DIAGN MEDICO IPS SAS</v>
          </cell>
          <cell r="J5524" t="str">
            <v>8046D82-</v>
          </cell>
          <cell r="K5524" t="str">
            <v>FV12392</v>
          </cell>
          <cell r="L5524" t="str">
            <v>FV12392</v>
          </cell>
          <cell r="M5524">
            <v>123534</v>
          </cell>
        </row>
        <row r="5525">
          <cell r="A5525" t="str">
            <v>900717202-FV12395</v>
          </cell>
          <cell r="B5525">
            <v>816</v>
          </cell>
          <cell r="C5525">
            <v>7642</v>
          </cell>
          <cell r="D5525" t="str">
            <v>816-7642</v>
          </cell>
          <cell r="E5525">
            <v>45117</v>
          </cell>
          <cell r="F5525">
            <v>230550108000</v>
          </cell>
          <cell r="G5525" t="str">
            <v>PGO GIRO DIRECT JUL/23</v>
          </cell>
          <cell r="H5525">
            <v>900717202</v>
          </cell>
          <cell r="I5525" t="str">
            <v>CENTRO INTEG DIAGN MEDICO IPS SAS</v>
          </cell>
          <cell r="J5525" t="str">
            <v>8046D82-</v>
          </cell>
          <cell r="K5525" t="str">
            <v>FV12395</v>
          </cell>
          <cell r="L5525" t="str">
            <v>FV12395</v>
          </cell>
          <cell r="M5525">
            <v>123534</v>
          </cell>
        </row>
        <row r="5526">
          <cell r="A5526" t="str">
            <v>900717202-FV12411</v>
          </cell>
          <cell r="B5526">
            <v>816</v>
          </cell>
          <cell r="C5526">
            <v>7642</v>
          </cell>
          <cell r="D5526" t="str">
            <v>816-7642</v>
          </cell>
          <cell r="E5526">
            <v>45117</v>
          </cell>
          <cell r="F5526">
            <v>230550108000</v>
          </cell>
          <cell r="G5526" t="str">
            <v>PGO GIRO DIRECT JUL/23</v>
          </cell>
          <cell r="H5526">
            <v>900717202</v>
          </cell>
          <cell r="I5526" t="str">
            <v>CENTRO INTEG DIAGN MEDICO IPS SAS</v>
          </cell>
          <cell r="J5526" t="str">
            <v>8046D82-</v>
          </cell>
          <cell r="K5526" t="str">
            <v>FV12411</v>
          </cell>
          <cell r="L5526" t="str">
            <v>FV12411</v>
          </cell>
          <cell r="M5526">
            <v>123534</v>
          </cell>
        </row>
        <row r="5527">
          <cell r="A5527" t="str">
            <v>900717202-FV12442</v>
          </cell>
          <cell r="B5527">
            <v>816</v>
          </cell>
          <cell r="C5527">
            <v>7642</v>
          </cell>
          <cell r="D5527" t="str">
            <v>816-7642</v>
          </cell>
          <cell r="E5527">
            <v>45117</v>
          </cell>
          <cell r="F5527">
            <v>230550108000</v>
          </cell>
          <cell r="G5527" t="str">
            <v>PGO GIRO DIRECT JUL/23</v>
          </cell>
          <cell r="H5527">
            <v>900717202</v>
          </cell>
          <cell r="I5527" t="str">
            <v>CENTRO INTEG DIAGN MEDICO IPS SAS</v>
          </cell>
          <cell r="J5527" t="str">
            <v>8027D82-</v>
          </cell>
          <cell r="K5527" t="str">
            <v>FV12442</v>
          </cell>
          <cell r="L5527" t="str">
            <v>FV12442</v>
          </cell>
          <cell r="M5527">
            <v>123534</v>
          </cell>
        </row>
        <row r="5528">
          <cell r="A5528" t="str">
            <v>900717202-FV12448</v>
          </cell>
          <cell r="B5528">
            <v>816</v>
          </cell>
          <cell r="C5528">
            <v>7642</v>
          </cell>
          <cell r="D5528" t="str">
            <v>816-7642</v>
          </cell>
          <cell r="E5528">
            <v>45117</v>
          </cell>
          <cell r="F5528">
            <v>230550108000</v>
          </cell>
          <cell r="G5528" t="str">
            <v>PGO GIRO DIRECT JUL/23</v>
          </cell>
          <cell r="H5528">
            <v>900717202</v>
          </cell>
          <cell r="I5528" t="str">
            <v>CENTRO INTEG DIAGN MEDICO IPS SAS</v>
          </cell>
          <cell r="J5528" t="str">
            <v>8027D82-</v>
          </cell>
          <cell r="K5528" t="str">
            <v>FV12448</v>
          </cell>
          <cell r="L5528" t="str">
            <v>FV12448</v>
          </cell>
          <cell r="M5528">
            <v>123534</v>
          </cell>
        </row>
        <row r="5529">
          <cell r="A5529" t="str">
            <v>900717202-FV12452</v>
          </cell>
          <cell r="B5529">
            <v>816</v>
          </cell>
          <cell r="C5529">
            <v>7642</v>
          </cell>
          <cell r="D5529" t="str">
            <v>816-7642</v>
          </cell>
          <cell r="E5529">
            <v>45117</v>
          </cell>
          <cell r="F5529">
            <v>230550108000</v>
          </cell>
          <cell r="G5529" t="str">
            <v>PGO GIRO DIRECT JUL/23</v>
          </cell>
          <cell r="H5529">
            <v>900717202</v>
          </cell>
          <cell r="I5529" t="str">
            <v>CENTRO INTEG DIAGN MEDICO IPS SAS</v>
          </cell>
          <cell r="J5529" t="str">
            <v>8026D82-</v>
          </cell>
          <cell r="K5529" t="str">
            <v>FV12452</v>
          </cell>
          <cell r="L5529" t="str">
            <v>FV12452</v>
          </cell>
          <cell r="M5529">
            <v>123534</v>
          </cell>
        </row>
        <row r="5530">
          <cell r="A5530" t="str">
            <v>900717202-FV12455</v>
          </cell>
          <cell r="B5530">
            <v>816</v>
          </cell>
          <cell r="C5530">
            <v>7642</v>
          </cell>
          <cell r="D5530" t="str">
            <v>816-7642</v>
          </cell>
          <cell r="E5530">
            <v>45117</v>
          </cell>
          <cell r="F5530">
            <v>230550108000</v>
          </cell>
          <cell r="G5530" t="str">
            <v>PGO GIRO DIRECT JUL/23</v>
          </cell>
          <cell r="H5530">
            <v>900717202</v>
          </cell>
          <cell r="I5530" t="str">
            <v>CENTRO INTEG DIAGN MEDICO IPS SAS</v>
          </cell>
          <cell r="J5530" t="str">
            <v>8027D82-</v>
          </cell>
          <cell r="K5530" t="str">
            <v>FV12455</v>
          </cell>
          <cell r="L5530" t="str">
            <v>FV12455</v>
          </cell>
          <cell r="M5530">
            <v>123534</v>
          </cell>
        </row>
        <row r="5531">
          <cell r="A5531" t="str">
            <v>900717202-FV12462</v>
          </cell>
          <cell r="B5531">
            <v>816</v>
          </cell>
          <cell r="C5531">
            <v>7642</v>
          </cell>
          <cell r="D5531" t="str">
            <v>816-7642</v>
          </cell>
          <cell r="E5531">
            <v>45117</v>
          </cell>
          <cell r="F5531">
            <v>230550108000</v>
          </cell>
          <cell r="G5531" t="str">
            <v>PGO GIRO DIRECT JUL/23</v>
          </cell>
          <cell r="H5531">
            <v>900717202</v>
          </cell>
          <cell r="I5531" t="str">
            <v>CENTRO INTEG DIAGN MEDICO IPS SAS</v>
          </cell>
          <cell r="J5531" t="str">
            <v>8027D82-</v>
          </cell>
          <cell r="K5531" t="str">
            <v>FV12462</v>
          </cell>
          <cell r="L5531" t="str">
            <v>FV12462</v>
          </cell>
          <cell r="M5531">
            <v>123534</v>
          </cell>
        </row>
        <row r="5532">
          <cell r="A5532" t="str">
            <v>900717202-FV12463</v>
          </cell>
          <cell r="B5532">
            <v>816</v>
          </cell>
          <cell r="C5532">
            <v>7642</v>
          </cell>
          <cell r="D5532" t="str">
            <v>816-7642</v>
          </cell>
          <cell r="E5532">
            <v>45117</v>
          </cell>
          <cell r="F5532">
            <v>230550108000</v>
          </cell>
          <cell r="G5532" t="str">
            <v>PGO GIRO DIRECT JUL/23</v>
          </cell>
          <cell r="H5532">
            <v>900717202</v>
          </cell>
          <cell r="I5532" t="str">
            <v>CENTRO INTEG DIAGN MEDICO IPS SAS</v>
          </cell>
          <cell r="J5532" t="str">
            <v>8027D82-</v>
          </cell>
          <cell r="K5532" t="str">
            <v>FV12463</v>
          </cell>
          <cell r="L5532" t="str">
            <v>FV12463</v>
          </cell>
          <cell r="M5532">
            <v>123534</v>
          </cell>
        </row>
        <row r="5533">
          <cell r="A5533" t="str">
            <v>900717202-FV12465</v>
          </cell>
          <cell r="B5533">
            <v>816</v>
          </cell>
          <cell r="C5533">
            <v>7642</v>
          </cell>
          <cell r="D5533" t="str">
            <v>816-7642</v>
          </cell>
          <cell r="E5533">
            <v>45117</v>
          </cell>
          <cell r="F5533">
            <v>230550108000</v>
          </cell>
          <cell r="G5533" t="str">
            <v>PGO GIRO DIRECT JUL/23</v>
          </cell>
          <cell r="H5533">
            <v>900717202</v>
          </cell>
          <cell r="I5533" t="str">
            <v>CENTRO INTEG DIAGN MEDICO IPS SAS</v>
          </cell>
          <cell r="J5533" t="str">
            <v>8027D82-</v>
          </cell>
          <cell r="K5533" t="str">
            <v>FV12465</v>
          </cell>
          <cell r="L5533" t="str">
            <v>FV12465</v>
          </cell>
          <cell r="M5533">
            <v>123534</v>
          </cell>
        </row>
        <row r="5534">
          <cell r="A5534" t="str">
            <v>900717202-FV12468</v>
          </cell>
          <cell r="B5534">
            <v>816</v>
          </cell>
          <cell r="C5534">
            <v>7642</v>
          </cell>
          <cell r="D5534" t="str">
            <v>816-7642</v>
          </cell>
          <cell r="E5534">
            <v>45117</v>
          </cell>
          <cell r="F5534">
            <v>230550108000</v>
          </cell>
          <cell r="G5534" t="str">
            <v>PGO GIRO DIRECT JUL/23</v>
          </cell>
          <cell r="H5534">
            <v>900717202</v>
          </cell>
          <cell r="I5534" t="str">
            <v>CENTRO INTEG DIAGN MEDICO IPS SAS</v>
          </cell>
          <cell r="J5534" t="str">
            <v>8027D82-</v>
          </cell>
          <cell r="K5534" t="str">
            <v>FV12468</v>
          </cell>
          <cell r="L5534" t="str">
            <v>FV12468</v>
          </cell>
          <cell r="M5534">
            <v>123534</v>
          </cell>
        </row>
        <row r="5535">
          <cell r="A5535" t="str">
            <v>900717202-FV12471</v>
          </cell>
          <cell r="B5535">
            <v>816</v>
          </cell>
          <cell r="C5535">
            <v>7642</v>
          </cell>
          <cell r="D5535" t="str">
            <v>816-7642</v>
          </cell>
          <cell r="E5535">
            <v>45117</v>
          </cell>
          <cell r="F5535">
            <v>230550108000</v>
          </cell>
          <cell r="G5535" t="str">
            <v>PGO GIRO DIRECT JUL/23</v>
          </cell>
          <cell r="H5535">
            <v>900717202</v>
          </cell>
          <cell r="I5535" t="str">
            <v>CENTRO INTEG DIAGN MEDICO IPS SAS</v>
          </cell>
          <cell r="J5535" t="str">
            <v>8027D82-</v>
          </cell>
          <cell r="K5535" t="str">
            <v>FV12471</v>
          </cell>
          <cell r="L5535" t="str">
            <v>FV12471</v>
          </cell>
          <cell r="M5535">
            <v>123534</v>
          </cell>
        </row>
        <row r="5536">
          <cell r="A5536" t="str">
            <v>900717202-FV12476</v>
          </cell>
          <cell r="B5536">
            <v>816</v>
          </cell>
          <cell r="C5536">
            <v>7642</v>
          </cell>
          <cell r="D5536" t="str">
            <v>816-7642</v>
          </cell>
          <cell r="E5536">
            <v>45117</v>
          </cell>
          <cell r="F5536">
            <v>230550108000</v>
          </cell>
          <cell r="G5536" t="str">
            <v>PGO GIRO DIRECT JUL/23</v>
          </cell>
          <cell r="H5536">
            <v>900717202</v>
          </cell>
          <cell r="I5536" t="str">
            <v>CENTRO INTEG DIAGN MEDICO IPS SAS</v>
          </cell>
          <cell r="J5536" t="str">
            <v>8027D82-</v>
          </cell>
          <cell r="K5536" t="str">
            <v>FV12476</v>
          </cell>
          <cell r="L5536" t="str">
            <v>FV12476</v>
          </cell>
          <cell r="M5536">
            <v>123534</v>
          </cell>
        </row>
        <row r="5537">
          <cell r="A5537" t="str">
            <v>900717202-FV12479</v>
          </cell>
          <cell r="B5537">
            <v>816</v>
          </cell>
          <cell r="C5537">
            <v>7642</v>
          </cell>
          <cell r="D5537" t="str">
            <v>816-7642</v>
          </cell>
          <cell r="E5537">
            <v>45117</v>
          </cell>
          <cell r="F5537">
            <v>230550108000</v>
          </cell>
          <cell r="G5537" t="str">
            <v>PGO GIRO DIRECT JUL/23</v>
          </cell>
          <cell r="H5537">
            <v>900717202</v>
          </cell>
          <cell r="I5537" t="str">
            <v>CENTRO INTEG DIAGN MEDICO IPS SAS</v>
          </cell>
          <cell r="J5537" t="str">
            <v>8021D82-</v>
          </cell>
          <cell r="K5537" t="str">
            <v>FV12479</v>
          </cell>
          <cell r="L5537" t="str">
            <v>FV12479</v>
          </cell>
          <cell r="M5537">
            <v>123534</v>
          </cell>
        </row>
        <row r="5538">
          <cell r="A5538" t="str">
            <v>900717202-FV12481</v>
          </cell>
          <cell r="B5538">
            <v>816</v>
          </cell>
          <cell r="C5538">
            <v>7642</v>
          </cell>
          <cell r="D5538" t="str">
            <v>816-7642</v>
          </cell>
          <cell r="E5538">
            <v>45117</v>
          </cell>
          <cell r="F5538">
            <v>230550108000</v>
          </cell>
          <cell r="G5538" t="str">
            <v>PGO GIRO DIRECT JUL/23</v>
          </cell>
          <cell r="H5538">
            <v>900717202</v>
          </cell>
          <cell r="I5538" t="str">
            <v>CENTRO INTEG DIAGN MEDICO IPS SAS</v>
          </cell>
          <cell r="J5538" t="str">
            <v>8027D82-</v>
          </cell>
          <cell r="K5538" t="str">
            <v>FV12481</v>
          </cell>
          <cell r="L5538" t="str">
            <v>FV12481</v>
          </cell>
          <cell r="M5538">
            <v>123534</v>
          </cell>
        </row>
        <row r="5539">
          <cell r="A5539" t="str">
            <v>900717202-FV12485</v>
          </cell>
          <cell r="B5539">
            <v>816</v>
          </cell>
          <cell r="C5539">
            <v>7642</v>
          </cell>
          <cell r="D5539" t="str">
            <v>816-7642</v>
          </cell>
          <cell r="E5539">
            <v>45117</v>
          </cell>
          <cell r="F5539">
            <v>230550108000</v>
          </cell>
          <cell r="G5539" t="str">
            <v>PGO GIRO DIRECT JUL/23</v>
          </cell>
          <cell r="H5539">
            <v>900717202</v>
          </cell>
          <cell r="I5539" t="str">
            <v>CENTRO INTEG DIAGN MEDICO IPS SAS</v>
          </cell>
          <cell r="J5539" t="str">
            <v>8027D82-</v>
          </cell>
          <cell r="K5539" t="str">
            <v>FV12485</v>
          </cell>
          <cell r="L5539" t="str">
            <v>FV12485</v>
          </cell>
          <cell r="M5539">
            <v>123534</v>
          </cell>
        </row>
        <row r="5540">
          <cell r="A5540" t="str">
            <v>900717202-FV12488</v>
          </cell>
          <cell r="B5540">
            <v>816</v>
          </cell>
          <cell r="C5540">
            <v>7642</v>
          </cell>
          <cell r="D5540" t="str">
            <v>816-7642</v>
          </cell>
          <cell r="E5540">
            <v>45117</v>
          </cell>
          <cell r="F5540">
            <v>230550108000</v>
          </cell>
          <cell r="G5540" t="str">
            <v>PGO GIRO DIRECT JUL/23</v>
          </cell>
          <cell r="H5540">
            <v>900717202</v>
          </cell>
          <cell r="I5540" t="str">
            <v>CENTRO INTEG DIAGN MEDICO IPS SAS</v>
          </cell>
          <cell r="J5540" t="str">
            <v>8027D82-</v>
          </cell>
          <cell r="K5540" t="str">
            <v>FV12488</v>
          </cell>
          <cell r="L5540" t="str">
            <v>FV12488</v>
          </cell>
          <cell r="M5540">
            <v>123534</v>
          </cell>
        </row>
        <row r="5541">
          <cell r="A5541" t="str">
            <v>900717202-FV12491</v>
          </cell>
          <cell r="B5541">
            <v>816</v>
          </cell>
          <cell r="C5541">
            <v>7642</v>
          </cell>
          <cell r="D5541" t="str">
            <v>816-7642</v>
          </cell>
          <cell r="E5541">
            <v>45117</v>
          </cell>
          <cell r="F5541">
            <v>230550108000</v>
          </cell>
          <cell r="G5541" t="str">
            <v>PGO GIRO DIRECT JUL/23</v>
          </cell>
          <cell r="H5541">
            <v>900717202</v>
          </cell>
          <cell r="I5541" t="str">
            <v>CENTRO INTEG DIAGN MEDICO IPS SAS</v>
          </cell>
          <cell r="J5541" t="str">
            <v>8027D82-</v>
          </cell>
          <cell r="K5541" t="str">
            <v>FV12491</v>
          </cell>
          <cell r="L5541" t="str">
            <v>FV12491</v>
          </cell>
          <cell r="M5541">
            <v>123534</v>
          </cell>
        </row>
        <row r="5542">
          <cell r="A5542" t="str">
            <v>900717202-FV12494</v>
          </cell>
          <cell r="B5542">
            <v>816</v>
          </cell>
          <cell r="C5542">
            <v>7642</v>
          </cell>
          <cell r="D5542" t="str">
            <v>816-7642</v>
          </cell>
          <cell r="E5542">
            <v>45117</v>
          </cell>
          <cell r="F5542">
            <v>230550108000</v>
          </cell>
          <cell r="G5542" t="str">
            <v>PGO GIRO DIRECT JUL/23</v>
          </cell>
          <cell r="H5542">
            <v>900717202</v>
          </cell>
          <cell r="I5542" t="str">
            <v>CENTRO INTEG DIAGN MEDICO IPS SAS</v>
          </cell>
          <cell r="J5542" t="str">
            <v>8027D82-</v>
          </cell>
          <cell r="K5542" t="str">
            <v>FV12494</v>
          </cell>
          <cell r="L5542" t="str">
            <v>FV12494</v>
          </cell>
          <cell r="M5542">
            <v>123534</v>
          </cell>
        </row>
        <row r="5543">
          <cell r="A5543" t="str">
            <v>900717202-FV12497</v>
          </cell>
          <cell r="B5543">
            <v>816</v>
          </cell>
          <cell r="C5543">
            <v>7642</v>
          </cell>
          <cell r="D5543" t="str">
            <v>816-7642</v>
          </cell>
          <cell r="E5543">
            <v>45117</v>
          </cell>
          <cell r="F5543">
            <v>230550108000</v>
          </cell>
          <cell r="G5543" t="str">
            <v>PGO GIRO DIRECT JUL/23</v>
          </cell>
          <cell r="H5543">
            <v>900717202</v>
          </cell>
          <cell r="I5543" t="str">
            <v>CENTRO INTEG DIAGN MEDICO IPS SAS</v>
          </cell>
          <cell r="J5543" t="str">
            <v>8027D82-</v>
          </cell>
          <cell r="K5543" t="str">
            <v>FV12497</v>
          </cell>
          <cell r="L5543" t="str">
            <v>FV12497</v>
          </cell>
          <cell r="M5543">
            <v>123534</v>
          </cell>
        </row>
        <row r="5544">
          <cell r="A5544" t="str">
            <v>900717202-FV12498</v>
          </cell>
          <cell r="B5544">
            <v>816</v>
          </cell>
          <cell r="C5544">
            <v>7642</v>
          </cell>
          <cell r="D5544" t="str">
            <v>816-7642</v>
          </cell>
          <cell r="E5544">
            <v>45117</v>
          </cell>
          <cell r="F5544">
            <v>230550108000</v>
          </cell>
          <cell r="G5544" t="str">
            <v>PGO GIRO DIRECT JUL/23</v>
          </cell>
          <cell r="H5544">
            <v>900717202</v>
          </cell>
          <cell r="I5544" t="str">
            <v>CENTRO INTEG DIAGN MEDICO IPS SAS</v>
          </cell>
          <cell r="J5544" t="str">
            <v>8027D82-</v>
          </cell>
          <cell r="K5544" t="str">
            <v>FV12498</v>
          </cell>
          <cell r="L5544" t="str">
            <v>FV12498</v>
          </cell>
          <cell r="M5544">
            <v>123534</v>
          </cell>
        </row>
        <row r="5545">
          <cell r="A5545" t="str">
            <v>900717202-FV12499</v>
          </cell>
          <cell r="B5545">
            <v>816</v>
          </cell>
          <cell r="C5545">
            <v>7642</v>
          </cell>
          <cell r="D5545" t="str">
            <v>816-7642</v>
          </cell>
          <cell r="E5545">
            <v>45117</v>
          </cell>
          <cell r="F5545">
            <v>230550108000</v>
          </cell>
          <cell r="G5545" t="str">
            <v>PGO GIRO DIRECT JUL/23</v>
          </cell>
          <cell r="H5545">
            <v>900717202</v>
          </cell>
          <cell r="I5545" t="str">
            <v>CENTRO INTEG DIAGN MEDICO IPS SAS</v>
          </cell>
          <cell r="J5545" t="str">
            <v>8027D82-</v>
          </cell>
          <cell r="K5545" t="str">
            <v>FV12499</v>
          </cell>
          <cell r="L5545" t="str">
            <v>FV12499</v>
          </cell>
          <cell r="M5545">
            <v>123534</v>
          </cell>
        </row>
        <row r="5546">
          <cell r="A5546" t="str">
            <v>900717202-FV12504</v>
          </cell>
          <cell r="B5546">
            <v>816</v>
          </cell>
          <cell r="C5546">
            <v>7642</v>
          </cell>
          <cell r="D5546" t="str">
            <v>816-7642</v>
          </cell>
          <cell r="E5546">
            <v>45117</v>
          </cell>
          <cell r="F5546">
            <v>230550108000</v>
          </cell>
          <cell r="G5546" t="str">
            <v>PGO GIRO DIRECT JUL/23</v>
          </cell>
          <cell r="H5546">
            <v>900717202</v>
          </cell>
          <cell r="I5546" t="str">
            <v>CENTRO INTEG DIAGN MEDICO IPS SAS</v>
          </cell>
          <cell r="J5546" t="str">
            <v>8027D82-</v>
          </cell>
          <cell r="K5546" t="str">
            <v>FV12504</v>
          </cell>
          <cell r="L5546" t="str">
            <v>FV12504</v>
          </cell>
          <cell r="M5546">
            <v>123534</v>
          </cell>
        </row>
        <row r="5547">
          <cell r="A5547" t="str">
            <v>900717202-FV12505</v>
          </cell>
          <cell r="B5547">
            <v>816</v>
          </cell>
          <cell r="C5547">
            <v>7642</v>
          </cell>
          <cell r="D5547" t="str">
            <v>816-7642</v>
          </cell>
          <cell r="E5547">
            <v>45117</v>
          </cell>
          <cell r="F5547">
            <v>230550108000</v>
          </cell>
          <cell r="G5547" t="str">
            <v>PGO GIRO DIRECT JUL/23</v>
          </cell>
          <cell r="H5547">
            <v>900717202</v>
          </cell>
          <cell r="I5547" t="str">
            <v>CENTRO INTEG DIAGN MEDICO IPS SAS</v>
          </cell>
          <cell r="J5547" t="str">
            <v>8027D82-</v>
          </cell>
          <cell r="K5547" t="str">
            <v>FV12505</v>
          </cell>
          <cell r="L5547" t="str">
            <v>FV12505</v>
          </cell>
          <cell r="M5547">
            <v>123534</v>
          </cell>
        </row>
        <row r="5548">
          <cell r="A5548" t="str">
            <v>900717202-FV12507</v>
          </cell>
          <cell r="B5548">
            <v>816</v>
          </cell>
          <cell r="C5548">
            <v>7642</v>
          </cell>
          <cell r="D5548" t="str">
            <v>816-7642</v>
          </cell>
          <cell r="E5548">
            <v>45117</v>
          </cell>
          <cell r="F5548">
            <v>230550108000</v>
          </cell>
          <cell r="G5548" t="str">
            <v>PGO GIRO DIRECT JUL/23</v>
          </cell>
          <cell r="H5548">
            <v>900717202</v>
          </cell>
          <cell r="I5548" t="str">
            <v>CENTRO INTEG DIAGN MEDICO IPS SAS</v>
          </cell>
          <cell r="J5548" t="str">
            <v>8027D82-</v>
          </cell>
          <cell r="K5548" t="str">
            <v>FV12507</v>
          </cell>
          <cell r="L5548" t="str">
            <v>FV12507</v>
          </cell>
          <cell r="M5548">
            <v>123534</v>
          </cell>
        </row>
        <row r="5549">
          <cell r="A5549" t="str">
            <v>900717202-FV12565</v>
          </cell>
          <cell r="B5549">
            <v>816</v>
          </cell>
          <cell r="C5549">
            <v>7642</v>
          </cell>
          <cell r="D5549" t="str">
            <v>816-7642</v>
          </cell>
          <cell r="E5549">
            <v>45117</v>
          </cell>
          <cell r="F5549">
            <v>230550108000</v>
          </cell>
          <cell r="G5549" t="str">
            <v>PGO GIRO DIRECT JUL/23</v>
          </cell>
          <cell r="H5549">
            <v>900717202</v>
          </cell>
          <cell r="I5549" t="str">
            <v>CENTRO INTEG DIAGN MEDICO IPS SAS</v>
          </cell>
          <cell r="J5549" t="str">
            <v>8027D82-</v>
          </cell>
          <cell r="K5549" t="str">
            <v>FV12565</v>
          </cell>
          <cell r="L5549" t="str">
            <v>FV12565</v>
          </cell>
          <cell r="M5549">
            <v>123534</v>
          </cell>
        </row>
        <row r="5550">
          <cell r="A5550" t="str">
            <v>900717202-FV12566</v>
          </cell>
          <cell r="B5550">
            <v>816</v>
          </cell>
          <cell r="C5550">
            <v>7642</v>
          </cell>
          <cell r="D5550" t="str">
            <v>816-7642</v>
          </cell>
          <cell r="E5550">
            <v>45117</v>
          </cell>
          <cell r="F5550">
            <v>230550108000</v>
          </cell>
          <cell r="G5550" t="str">
            <v>PGO GIRO DIRECT JUL/23</v>
          </cell>
          <cell r="H5550">
            <v>900717202</v>
          </cell>
          <cell r="I5550" t="str">
            <v>CENTRO INTEG DIAGN MEDICO IPS SAS</v>
          </cell>
          <cell r="J5550" t="str">
            <v>8027D82-</v>
          </cell>
          <cell r="K5550" t="str">
            <v>FV12566</v>
          </cell>
          <cell r="L5550" t="str">
            <v>FV12566</v>
          </cell>
          <cell r="M5550">
            <v>123534</v>
          </cell>
        </row>
        <row r="5551">
          <cell r="A5551" t="str">
            <v>900717202-FV12568</v>
          </cell>
          <cell r="B5551">
            <v>816</v>
          </cell>
          <cell r="C5551">
            <v>7642</v>
          </cell>
          <cell r="D5551" t="str">
            <v>816-7642</v>
          </cell>
          <cell r="E5551">
            <v>45117</v>
          </cell>
          <cell r="F5551">
            <v>230550108000</v>
          </cell>
          <cell r="G5551" t="str">
            <v>PGO GIRO DIRECT JUL/23</v>
          </cell>
          <cell r="H5551">
            <v>900717202</v>
          </cell>
          <cell r="I5551" t="str">
            <v>CENTRO INTEG DIAGN MEDICO IPS SAS</v>
          </cell>
          <cell r="J5551" t="str">
            <v>8027D82-</v>
          </cell>
          <cell r="K5551" t="str">
            <v>FV12568</v>
          </cell>
          <cell r="L5551" t="str">
            <v>FV12568</v>
          </cell>
          <cell r="M5551">
            <v>123534</v>
          </cell>
        </row>
        <row r="5552">
          <cell r="A5552" t="str">
            <v>900717202-FV12574</v>
          </cell>
          <cell r="B5552">
            <v>816</v>
          </cell>
          <cell r="C5552">
            <v>7642</v>
          </cell>
          <cell r="D5552" t="str">
            <v>816-7642</v>
          </cell>
          <cell r="E5552">
            <v>45117</v>
          </cell>
          <cell r="F5552">
            <v>230550108000</v>
          </cell>
          <cell r="G5552" t="str">
            <v>PGO GIRO DIRECT JUL/23</v>
          </cell>
          <cell r="H5552">
            <v>900717202</v>
          </cell>
          <cell r="I5552" t="str">
            <v>CENTRO INTEG DIAGN MEDICO IPS SAS</v>
          </cell>
          <cell r="J5552" t="str">
            <v>8027D82-</v>
          </cell>
          <cell r="K5552" t="str">
            <v>FV12574</v>
          </cell>
          <cell r="L5552" t="str">
            <v>FV12574</v>
          </cell>
          <cell r="M5552">
            <v>123534</v>
          </cell>
        </row>
        <row r="5553">
          <cell r="A5553" t="str">
            <v>900717202-FV12581</v>
          </cell>
          <cell r="B5553">
            <v>816</v>
          </cell>
          <cell r="C5553">
            <v>7642</v>
          </cell>
          <cell r="D5553" t="str">
            <v>816-7642</v>
          </cell>
          <cell r="E5553">
            <v>45117</v>
          </cell>
          <cell r="F5553">
            <v>230550108000</v>
          </cell>
          <cell r="G5553" t="str">
            <v>PGO GIRO DIRECT JUL/23</v>
          </cell>
          <cell r="H5553">
            <v>900717202</v>
          </cell>
          <cell r="I5553" t="str">
            <v>CENTRO INTEG DIAGN MEDICO IPS SAS</v>
          </cell>
          <cell r="J5553" t="str">
            <v>8021D82-</v>
          </cell>
          <cell r="K5553" t="str">
            <v>FV12581</v>
          </cell>
          <cell r="L5553" t="str">
            <v>FV12581</v>
          </cell>
          <cell r="M5553">
            <v>123534</v>
          </cell>
        </row>
        <row r="5554">
          <cell r="A5554" t="str">
            <v>900717202-FV12819</v>
          </cell>
          <cell r="B5554">
            <v>816</v>
          </cell>
          <cell r="C5554">
            <v>7642</v>
          </cell>
          <cell r="D5554" t="str">
            <v>816-7642</v>
          </cell>
          <cell r="E5554">
            <v>45117</v>
          </cell>
          <cell r="F5554">
            <v>230550108000</v>
          </cell>
          <cell r="G5554" t="str">
            <v>PGO GIRO DIRECT JUL/23</v>
          </cell>
          <cell r="H5554">
            <v>900717202</v>
          </cell>
          <cell r="I5554" t="str">
            <v>CENTRO INTEG DIAGN MEDICO IPS SAS</v>
          </cell>
          <cell r="J5554" t="str">
            <v>8027D82-</v>
          </cell>
          <cell r="K5554" t="str">
            <v>FV12819</v>
          </cell>
          <cell r="L5554" t="str">
            <v>FV12819</v>
          </cell>
          <cell r="M5554">
            <v>123534</v>
          </cell>
        </row>
        <row r="5555">
          <cell r="A5555" t="str">
            <v>900717202-FV13466</v>
          </cell>
          <cell r="B5555">
            <v>816</v>
          </cell>
          <cell r="C5555">
            <v>7745</v>
          </cell>
          <cell r="D5555" t="str">
            <v>816-7745</v>
          </cell>
          <cell r="E5555">
            <v>45146</v>
          </cell>
          <cell r="F5555">
            <v>230550108000</v>
          </cell>
          <cell r="G5555" t="str">
            <v>PGO GIRO DIRECT AGO/23</v>
          </cell>
          <cell r="H5555">
            <v>900717202</v>
          </cell>
          <cell r="I5555" t="str">
            <v>CENTRO INTEG DIAGN MEDICO IPS SAS</v>
          </cell>
          <cell r="J5555" t="str">
            <v>8053D82-</v>
          </cell>
          <cell r="K5555" t="str">
            <v>FV13466</v>
          </cell>
          <cell r="L5555" t="str">
            <v>FV13466</v>
          </cell>
          <cell r="M5555">
            <v>123534</v>
          </cell>
        </row>
        <row r="5556">
          <cell r="A5556" t="str">
            <v>900717202-FV13788</v>
          </cell>
          <cell r="B5556">
            <v>816</v>
          </cell>
          <cell r="C5556">
            <v>7745</v>
          </cell>
          <cell r="D5556" t="str">
            <v>816-7745</v>
          </cell>
          <cell r="E5556">
            <v>45146</v>
          </cell>
          <cell r="F5556">
            <v>230550108000</v>
          </cell>
          <cell r="G5556" t="str">
            <v>PGO GIRO DIRECT AGO/23</v>
          </cell>
          <cell r="H5556">
            <v>900717202</v>
          </cell>
          <cell r="I5556" t="str">
            <v>CENTRO INTEG DIAGN MEDICO IPS SAS</v>
          </cell>
          <cell r="J5556" t="str">
            <v>8032D82-</v>
          </cell>
          <cell r="K5556" t="str">
            <v>FV13788</v>
          </cell>
          <cell r="L5556" t="str">
            <v>FV13788</v>
          </cell>
          <cell r="M5556">
            <v>123534</v>
          </cell>
        </row>
        <row r="5557">
          <cell r="A5557" t="str">
            <v>900717202-FV13793</v>
          </cell>
          <cell r="B5557">
            <v>816</v>
          </cell>
          <cell r="C5557">
            <v>7745</v>
          </cell>
          <cell r="D5557" t="str">
            <v>816-7745</v>
          </cell>
          <cell r="E5557">
            <v>45146</v>
          </cell>
          <cell r="F5557">
            <v>230550108000</v>
          </cell>
          <cell r="G5557" t="str">
            <v>PGO GIRO DIRECT AGO/23</v>
          </cell>
          <cell r="H5557">
            <v>900717202</v>
          </cell>
          <cell r="I5557" t="str">
            <v>CENTRO INTEG DIAGN MEDICO IPS SAS</v>
          </cell>
          <cell r="J5557" t="str">
            <v>8032D82-</v>
          </cell>
          <cell r="K5557" t="str">
            <v>FV13793</v>
          </cell>
          <cell r="L5557" t="str">
            <v>FV13793</v>
          </cell>
          <cell r="M5557">
            <v>123534</v>
          </cell>
        </row>
        <row r="5558">
          <cell r="A5558" t="str">
            <v>900717202-FV13864</v>
          </cell>
          <cell r="B5558">
            <v>816</v>
          </cell>
          <cell r="C5558">
            <v>7745</v>
          </cell>
          <cell r="D5558" t="str">
            <v>816-7745</v>
          </cell>
          <cell r="E5558">
            <v>45146</v>
          </cell>
          <cell r="F5558">
            <v>230550108000</v>
          </cell>
          <cell r="G5558" t="str">
            <v>PGO GIRO DIRECT AGO/23</v>
          </cell>
          <cell r="H5558">
            <v>900717202</v>
          </cell>
          <cell r="I5558" t="str">
            <v>CENTRO INTEG DIAGN MEDICO IPS SAS</v>
          </cell>
          <cell r="J5558" t="str">
            <v>8021D82-</v>
          </cell>
          <cell r="K5558" t="str">
            <v>FV13864</v>
          </cell>
          <cell r="L5558" t="str">
            <v>FV13864</v>
          </cell>
          <cell r="M5558">
            <v>123534</v>
          </cell>
        </row>
        <row r="5559">
          <cell r="A5559" t="str">
            <v>900717202-FV13866</v>
          </cell>
          <cell r="B5559">
            <v>816</v>
          </cell>
          <cell r="C5559">
            <v>7745</v>
          </cell>
          <cell r="D5559" t="str">
            <v>816-7745</v>
          </cell>
          <cell r="E5559">
            <v>45146</v>
          </cell>
          <cell r="F5559">
            <v>230550108000</v>
          </cell>
          <cell r="G5559" t="str">
            <v>PGO GIRO DIRECT AGO/23</v>
          </cell>
          <cell r="H5559">
            <v>900717202</v>
          </cell>
          <cell r="I5559" t="str">
            <v>CENTRO INTEG DIAGN MEDICO IPS SAS</v>
          </cell>
          <cell r="J5559" t="str">
            <v>8021D82-</v>
          </cell>
          <cell r="K5559" t="str">
            <v>FV13866</v>
          </cell>
          <cell r="L5559" t="str">
            <v>FV13866</v>
          </cell>
          <cell r="M5559">
            <v>123534</v>
          </cell>
        </row>
        <row r="5560">
          <cell r="A5560" t="str">
            <v>900717202-FV13870</v>
          </cell>
          <cell r="B5560">
            <v>816</v>
          </cell>
          <cell r="C5560">
            <v>7745</v>
          </cell>
          <cell r="D5560" t="str">
            <v>816-7745</v>
          </cell>
          <cell r="E5560">
            <v>45146</v>
          </cell>
          <cell r="F5560">
            <v>230550108000</v>
          </cell>
          <cell r="G5560" t="str">
            <v>PGO GIRO DIRECT AGO/23</v>
          </cell>
          <cell r="H5560">
            <v>900717202</v>
          </cell>
          <cell r="I5560" t="str">
            <v>CENTRO INTEG DIAGN MEDICO IPS SAS</v>
          </cell>
          <cell r="J5560" t="str">
            <v>8053D82-</v>
          </cell>
          <cell r="K5560" t="str">
            <v>FV13870</v>
          </cell>
          <cell r="L5560" t="str">
            <v>FV13870</v>
          </cell>
          <cell r="M5560">
            <v>123534</v>
          </cell>
        </row>
        <row r="5561">
          <cell r="A5561" t="str">
            <v>900717202-FV13871</v>
          </cell>
          <cell r="B5561">
            <v>816</v>
          </cell>
          <cell r="C5561">
            <v>7745</v>
          </cell>
          <cell r="D5561" t="str">
            <v>816-7745</v>
          </cell>
          <cell r="E5561">
            <v>45146</v>
          </cell>
          <cell r="F5561">
            <v>230550108000</v>
          </cell>
          <cell r="G5561" t="str">
            <v>PGO GIRO DIRECT AGO/23</v>
          </cell>
          <cell r="H5561">
            <v>900717202</v>
          </cell>
          <cell r="I5561" t="str">
            <v>CENTRO INTEG DIAGN MEDICO IPS SAS</v>
          </cell>
          <cell r="J5561" t="str">
            <v>8021D82-</v>
          </cell>
          <cell r="K5561" t="str">
            <v>FV13871</v>
          </cell>
          <cell r="L5561" t="str">
            <v>FV13871</v>
          </cell>
          <cell r="M5561">
            <v>123534</v>
          </cell>
        </row>
        <row r="5562">
          <cell r="A5562" t="str">
            <v>900717202-FV13873</v>
          </cell>
          <cell r="B5562">
            <v>816</v>
          </cell>
          <cell r="C5562">
            <v>7745</v>
          </cell>
          <cell r="D5562" t="str">
            <v>816-7745</v>
          </cell>
          <cell r="E5562">
            <v>45146</v>
          </cell>
          <cell r="F5562">
            <v>230550108000</v>
          </cell>
          <cell r="G5562" t="str">
            <v>PGO GIRO DIRECT AGO/23</v>
          </cell>
          <cell r="H5562">
            <v>900717202</v>
          </cell>
          <cell r="I5562" t="str">
            <v>CENTRO INTEG DIAGN MEDICO IPS SAS</v>
          </cell>
          <cell r="J5562" t="str">
            <v>8053D82-</v>
          </cell>
          <cell r="K5562" t="str">
            <v>FV13873</v>
          </cell>
          <cell r="L5562" t="str">
            <v>FV13873</v>
          </cell>
          <cell r="M5562">
            <v>123534</v>
          </cell>
        </row>
        <row r="5563">
          <cell r="A5563" t="str">
            <v>900717202-FV13874</v>
          </cell>
          <cell r="B5563">
            <v>816</v>
          </cell>
          <cell r="C5563">
            <v>7745</v>
          </cell>
          <cell r="D5563" t="str">
            <v>816-7745</v>
          </cell>
          <cell r="E5563">
            <v>45146</v>
          </cell>
          <cell r="F5563">
            <v>230550108000</v>
          </cell>
          <cell r="G5563" t="str">
            <v>PGO GIRO DIRECT AGO/23</v>
          </cell>
          <cell r="H5563">
            <v>900717202</v>
          </cell>
          <cell r="I5563" t="str">
            <v>CENTRO INTEG DIAGN MEDICO IPS SAS</v>
          </cell>
          <cell r="J5563" t="str">
            <v>8021D82-</v>
          </cell>
          <cell r="K5563" t="str">
            <v>FV13874</v>
          </cell>
          <cell r="L5563" t="str">
            <v>FV13874</v>
          </cell>
          <cell r="M5563">
            <v>123534</v>
          </cell>
        </row>
        <row r="5564">
          <cell r="A5564" t="str">
            <v>900717202-FV13882</v>
          </cell>
          <cell r="B5564">
            <v>816</v>
          </cell>
          <cell r="C5564">
            <v>7745</v>
          </cell>
          <cell r="D5564" t="str">
            <v>816-7745</v>
          </cell>
          <cell r="E5564">
            <v>45146</v>
          </cell>
          <cell r="F5564">
            <v>230550108000</v>
          </cell>
          <cell r="G5564" t="str">
            <v>PGO GIRO DIRECT AGO/23</v>
          </cell>
          <cell r="H5564">
            <v>900717202</v>
          </cell>
          <cell r="I5564" t="str">
            <v>CENTRO INTEG DIAGN MEDICO IPS SAS</v>
          </cell>
          <cell r="J5564" t="str">
            <v>8053D82-</v>
          </cell>
          <cell r="K5564" t="str">
            <v>FV13882</v>
          </cell>
          <cell r="L5564" t="str">
            <v>FV13882</v>
          </cell>
          <cell r="M5564">
            <v>123534</v>
          </cell>
        </row>
        <row r="5565">
          <cell r="A5565" t="str">
            <v>900717202-FV13883</v>
          </cell>
          <cell r="B5565">
            <v>816</v>
          </cell>
          <cell r="C5565">
            <v>7745</v>
          </cell>
          <cell r="D5565" t="str">
            <v>816-7745</v>
          </cell>
          <cell r="E5565">
            <v>45146</v>
          </cell>
          <cell r="F5565">
            <v>230550108000</v>
          </cell>
          <cell r="G5565" t="str">
            <v>PGO GIRO DIRECT AGO/23</v>
          </cell>
          <cell r="H5565">
            <v>900717202</v>
          </cell>
          <cell r="I5565" t="str">
            <v>CENTRO INTEG DIAGN MEDICO IPS SAS</v>
          </cell>
          <cell r="J5565" t="str">
            <v>8053D82-</v>
          </cell>
          <cell r="K5565" t="str">
            <v>FV13883</v>
          </cell>
          <cell r="L5565" t="str">
            <v>FV13883</v>
          </cell>
          <cell r="M5565">
            <v>123534</v>
          </cell>
        </row>
        <row r="5566">
          <cell r="A5566" t="str">
            <v>900717202-FV13894</v>
          </cell>
          <cell r="B5566">
            <v>816</v>
          </cell>
          <cell r="C5566">
            <v>7745</v>
          </cell>
          <cell r="D5566" t="str">
            <v>816-7745</v>
          </cell>
          <cell r="E5566">
            <v>45146</v>
          </cell>
          <cell r="F5566">
            <v>230550108000</v>
          </cell>
          <cell r="G5566" t="str">
            <v>PGO GIRO DIRECT AGO/23</v>
          </cell>
          <cell r="H5566">
            <v>900717202</v>
          </cell>
          <cell r="I5566" t="str">
            <v>CENTRO INTEG DIAGN MEDICO IPS SAS</v>
          </cell>
          <cell r="J5566" t="str">
            <v>8021D82-</v>
          </cell>
          <cell r="K5566" t="str">
            <v>FV13894</v>
          </cell>
          <cell r="L5566" t="str">
            <v>FV13894</v>
          </cell>
          <cell r="M5566">
            <v>123534</v>
          </cell>
        </row>
        <row r="5567">
          <cell r="A5567" t="str">
            <v>900717202-FV13895</v>
          </cell>
          <cell r="B5567">
            <v>816</v>
          </cell>
          <cell r="C5567">
            <v>7745</v>
          </cell>
          <cell r="D5567" t="str">
            <v>816-7745</v>
          </cell>
          <cell r="E5567">
            <v>45146</v>
          </cell>
          <cell r="F5567">
            <v>230550108000</v>
          </cell>
          <cell r="G5567" t="str">
            <v>PGO GIRO DIRECT AGO/23</v>
          </cell>
          <cell r="H5567">
            <v>900717202</v>
          </cell>
          <cell r="I5567" t="str">
            <v>CENTRO INTEG DIAGN MEDICO IPS SAS</v>
          </cell>
          <cell r="J5567" t="str">
            <v>8053D82-</v>
          </cell>
          <cell r="K5567" t="str">
            <v>FV13895</v>
          </cell>
          <cell r="L5567" t="str">
            <v>FV13895</v>
          </cell>
          <cell r="M5567">
            <v>123534</v>
          </cell>
        </row>
        <row r="5568">
          <cell r="A5568" t="str">
            <v>900717202-FV13896</v>
          </cell>
          <cell r="B5568">
            <v>816</v>
          </cell>
          <cell r="C5568">
            <v>7745</v>
          </cell>
          <cell r="D5568" t="str">
            <v>816-7745</v>
          </cell>
          <cell r="E5568">
            <v>45146</v>
          </cell>
          <cell r="F5568">
            <v>230550108000</v>
          </cell>
          <cell r="G5568" t="str">
            <v>PGO GIRO DIRECT AGO/23</v>
          </cell>
          <cell r="H5568">
            <v>900717202</v>
          </cell>
          <cell r="I5568" t="str">
            <v>CENTRO INTEG DIAGN MEDICO IPS SAS</v>
          </cell>
          <cell r="J5568" t="str">
            <v>8021D82-</v>
          </cell>
          <cell r="K5568" t="str">
            <v>FV13896</v>
          </cell>
          <cell r="L5568" t="str">
            <v>FV13896</v>
          </cell>
          <cell r="M5568">
            <v>123534</v>
          </cell>
        </row>
        <row r="5569">
          <cell r="A5569" t="str">
            <v>900717202-FV13897</v>
          </cell>
          <cell r="B5569">
            <v>816</v>
          </cell>
          <cell r="C5569">
            <v>7745</v>
          </cell>
          <cell r="D5569" t="str">
            <v>816-7745</v>
          </cell>
          <cell r="E5569">
            <v>45146</v>
          </cell>
          <cell r="F5569">
            <v>230550108000</v>
          </cell>
          <cell r="G5569" t="str">
            <v>PGO GIRO DIRECT AGO/23</v>
          </cell>
          <cell r="H5569">
            <v>900717202</v>
          </cell>
          <cell r="I5569" t="str">
            <v>CENTRO INTEG DIAGN MEDICO IPS SAS</v>
          </cell>
          <cell r="J5569" t="str">
            <v>8053D82-</v>
          </cell>
          <cell r="K5569" t="str">
            <v>FV13897</v>
          </cell>
          <cell r="L5569" t="str">
            <v>FV13897</v>
          </cell>
          <cell r="M5569">
            <v>123534</v>
          </cell>
        </row>
        <row r="5570">
          <cell r="A5570" t="str">
            <v>900717202-FV13906</v>
          </cell>
          <cell r="B5570">
            <v>816</v>
          </cell>
          <cell r="C5570">
            <v>7745</v>
          </cell>
          <cell r="D5570" t="str">
            <v>816-7745</v>
          </cell>
          <cell r="E5570">
            <v>45146</v>
          </cell>
          <cell r="F5570">
            <v>230550108000</v>
          </cell>
          <cell r="G5570" t="str">
            <v>PGO GIRO DIRECT AGO/23</v>
          </cell>
          <cell r="H5570">
            <v>900717202</v>
          </cell>
          <cell r="I5570" t="str">
            <v>CENTRO INTEG DIAGN MEDICO IPS SAS</v>
          </cell>
          <cell r="J5570" t="str">
            <v>8053D82-</v>
          </cell>
          <cell r="K5570" t="str">
            <v>FV13906</v>
          </cell>
          <cell r="L5570" t="str">
            <v>FV13906</v>
          </cell>
          <cell r="M5570">
            <v>123534</v>
          </cell>
        </row>
        <row r="5571">
          <cell r="A5571" t="str">
            <v>900717202-FV13910</v>
          </cell>
          <cell r="B5571">
            <v>816</v>
          </cell>
          <cell r="C5571">
            <v>7745</v>
          </cell>
          <cell r="D5571" t="str">
            <v>816-7745</v>
          </cell>
          <cell r="E5571">
            <v>45146</v>
          </cell>
          <cell r="F5571">
            <v>230550108000</v>
          </cell>
          <cell r="G5571" t="str">
            <v>PGO GIRO DIRECT AGO/23</v>
          </cell>
          <cell r="H5571">
            <v>900717202</v>
          </cell>
          <cell r="I5571" t="str">
            <v>CENTRO INTEG DIAGN MEDICO IPS SAS</v>
          </cell>
          <cell r="J5571" t="str">
            <v>8053D82-</v>
          </cell>
          <cell r="K5571" t="str">
            <v>FV13910</v>
          </cell>
          <cell r="L5571" t="str">
            <v>FV13910</v>
          </cell>
          <cell r="M5571">
            <v>123534</v>
          </cell>
        </row>
        <row r="5572">
          <cell r="A5572" t="str">
            <v>900717202-FV13915</v>
          </cell>
          <cell r="B5572">
            <v>816</v>
          </cell>
          <cell r="C5572">
            <v>7745</v>
          </cell>
          <cell r="D5572" t="str">
            <v>816-7745</v>
          </cell>
          <cell r="E5572">
            <v>45146</v>
          </cell>
          <cell r="F5572">
            <v>230550108000</v>
          </cell>
          <cell r="G5572" t="str">
            <v>PGO GIRO DIRECT AGO/23</v>
          </cell>
          <cell r="H5572">
            <v>900717202</v>
          </cell>
          <cell r="I5572" t="str">
            <v>CENTRO INTEG DIAGN MEDICO IPS SAS</v>
          </cell>
          <cell r="J5572" t="str">
            <v>8053D82-</v>
          </cell>
          <cell r="K5572" t="str">
            <v>FV13915</v>
          </cell>
          <cell r="L5572" t="str">
            <v>FV13915</v>
          </cell>
          <cell r="M5572">
            <v>123534</v>
          </cell>
        </row>
        <row r="5573">
          <cell r="A5573" t="str">
            <v>900717202-FV13919</v>
          </cell>
          <cell r="B5573">
            <v>816</v>
          </cell>
          <cell r="C5573">
            <v>7745</v>
          </cell>
          <cell r="D5573" t="str">
            <v>816-7745</v>
          </cell>
          <cell r="E5573">
            <v>45146</v>
          </cell>
          <cell r="F5573">
            <v>230550108000</v>
          </cell>
          <cell r="G5573" t="str">
            <v>PGO GIRO DIRECT AGO/23</v>
          </cell>
          <cell r="H5573">
            <v>900717202</v>
          </cell>
          <cell r="I5573" t="str">
            <v>CENTRO INTEG DIAGN MEDICO IPS SAS</v>
          </cell>
          <cell r="J5573" t="str">
            <v>8053D82-</v>
          </cell>
          <cell r="K5573" t="str">
            <v>FV13919</v>
          </cell>
          <cell r="L5573" t="str">
            <v>FV13919</v>
          </cell>
          <cell r="M5573">
            <v>123534</v>
          </cell>
        </row>
        <row r="5574">
          <cell r="A5574" t="str">
            <v>900717202-FV13924</v>
          </cell>
          <cell r="B5574">
            <v>816</v>
          </cell>
          <cell r="C5574">
            <v>7745</v>
          </cell>
          <cell r="D5574" t="str">
            <v>816-7745</v>
          </cell>
          <cell r="E5574">
            <v>45146</v>
          </cell>
          <cell r="F5574">
            <v>230550108000</v>
          </cell>
          <cell r="G5574" t="str">
            <v>PGO GIRO DIRECT AGO/23</v>
          </cell>
          <cell r="H5574">
            <v>900717202</v>
          </cell>
          <cell r="I5574" t="str">
            <v>CENTRO INTEG DIAGN MEDICO IPS SAS</v>
          </cell>
          <cell r="J5574" t="str">
            <v>8021D82-</v>
          </cell>
          <cell r="K5574" t="str">
            <v>FV13924</v>
          </cell>
          <cell r="L5574" t="str">
            <v>FV13924</v>
          </cell>
          <cell r="M5574">
            <v>123534</v>
          </cell>
        </row>
        <row r="5575">
          <cell r="A5575" t="str">
            <v>900717202-FV13927</v>
          </cell>
          <cell r="B5575">
            <v>816</v>
          </cell>
          <cell r="C5575">
            <v>7745</v>
          </cell>
          <cell r="D5575" t="str">
            <v>816-7745</v>
          </cell>
          <cell r="E5575">
            <v>45146</v>
          </cell>
          <cell r="F5575">
            <v>230550108000</v>
          </cell>
          <cell r="G5575" t="str">
            <v>PGO GIRO DIRECT AGO/23</v>
          </cell>
          <cell r="H5575">
            <v>900717202</v>
          </cell>
          <cell r="I5575" t="str">
            <v>CENTRO INTEG DIAGN MEDICO IPS SAS</v>
          </cell>
          <cell r="J5575" t="str">
            <v>8053D82-</v>
          </cell>
          <cell r="K5575" t="str">
            <v>FV13927</v>
          </cell>
          <cell r="L5575" t="str">
            <v>FV13927</v>
          </cell>
          <cell r="M5575">
            <v>123534</v>
          </cell>
        </row>
        <row r="5576">
          <cell r="A5576" t="str">
            <v>900717202-FV13934</v>
          </cell>
          <cell r="B5576">
            <v>816</v>
          </cell>
          <cell r="C5576">
            <v>7745</v>
          </cell>
          <cell r="D5576" t="str">
            <v>816-7745</v>
          </cell>
          <cell r="E5576">
            <v>45146</v>
          </cell>
          <cell r="F5576">
            <v>230550108000</v>
          </cell>
          <cell r="G5576" t="str">
            <v>PGO GIRO DIRECT AGO/23</v>
          </cell>
          <cell r="H5576">
            <v>900717202</v>
          </cell>
          <cell r="I5576" t="str">
            <v>CENTRO INTEG DIAGN MEDICO IPS SAS</v>
          </cell>
          <cell r="J5576" t="str">
            <v>8053D82-</v>
          </cell>
          <cell r="K5576" t="str">
            <v>FV13934</v>
          </cell>
          <cell r="L5576" t="str">
            <v>FV13934</v>
          </cell>
          <cell r="M5576">
            <v>123534</v>
          </cell>
        </row>
        <row r="5577">
          <cell r="A5577" t="str">
            <v>900717202-FV13936</v>
          </cell>
          <cell r="B5577">
            <v>816</v>
          </cell>
          <cell r="C5577">
            <v>7745</v>
          </cell>
          <cell r="D5577" t="str">
            <v>816-7745</v>
          </cell>
          <cell r="E5577">
            <v>45146</v>
          </cell>
          <cell r="F5577">
            <v>230550108000</v>
          </cell>
          <cell r="G5577" t="str">
            <v>PGO GIRO DIRECT AGO/23</v>
          </cell>
          <cell r="H5577">
            <v>900717202</v>
          </cell>
          <cell r="I5577" t="str">
            <v>CENTRO INTEG DIAGN MEDICO IPS SAS</v>
          </cell>
          <cell r="J5577" t="str">
            <v>8053D82-</v>
          </cell>
          <cell r="K5577" t="str">
            <v>FV13936</v>
          </cell>
          <cell r="L5577" t="str">
            <v>FV13936</v>
          </cell>
          <cell r="M5577">
            <v>123534</v>
          </cell>
        </row>
        <row r="5578">
          <cell r="A5578" t="str">
            <v>900717202-FV13937</v>
          </cell>
          <cell r="B5578">
            <v>816</v>
          </cell>
          <cell r="C5578">
            <v>7745</v>
          </cell>
          <cell r="D5578" t="str">
            <v>816-7745</v>
          </cell>
          <cell r="E5578">
            <v>45146</v>
          </cell>
          <cell r="F5578">
            <v>230550108000</v>
          </cell>
          <cell r="G5578" t="str">
            <v>PGO GIRO DIRECT AGO/23</v>
          </cell>
          <cell r="H5578">
            <v>900717202</v>
          </cell>
          <cell r="I5578" t="str">
            <v>CENTRO INTEG DIAGN MEDICO IPS SAS</v>
          </cell>
          <cell r="J5578" t="str">
            <v>8021D82-</v>
          </cell>
          <cell r="K5578" t="str">
            <v>FV13937</v>
          </cell>
          <cell r="L5578" t="str">
            <v>FV13937</v>
          </cell>
          <cell r="M5578">
            <v>123534</v>
          </cell>
        </row>
        <row r="5579">
          <cell r="A5579" t="str">
            <v>900717202-FV13940</v>
          </cell>
          <cell r="B5579">
            <v>816</v>
          </cell>
          <cell r="C5579">
            <v>7745</v>
          </cell>
          <cell r="D5579" t="str">
            <v>816-7745</v>
          </cell>
          <cell r="E5579">
            <v>45146</v>
          </cell>
          <cell r="F5579">
            <v>230550108000</v>
          </cell>
          <cell r="G5579" t="str">
            <v>PGO GIRO DIRECT AGO/23</v>
          </cell>
          <cell r="H5579">
            <v>900717202</v>
          </cell>
          <cell r="I5579" t="str">
            <v>CENTRO INTEG DIAGN MEDICO IPS SAS</v>
          </cell>
          <cell r="J5579" t="str">
            <v>8053D82-</v>
          </cell>
          <cell r="K5579" t="str">
            <v>FV13940</v>
          </cell>
          <cell r="L5579" t="str">
            <v>FV13940</v>
          </cell>
          <cell r="M5579">
            <v>123534</v>
          </cell>
        </row>
        <row r="5580">
          <cell r="A5580" t="str">
            <v>900717202-FV13943</v>
          </cell>
          <cell r="B5580">
            <v>816</v>
          </cell>
          <cell r="C5580">
            <v>7745</v>
          </cell>
          <cell r="D5580" t="str">
            <v>816-7745</v>
          </cell>
          <cell r="E5580">
            <v>45146</v>
          </cell>
          <cell r="F5580">
            <v>230550108000</v>
          </cell>
          <cell r="G5580" t="str">
            <v>PGO GIRO DIRECT AGO/23</v>
          </cell>
          <cell r="H5580">
            <v>900717202</v>
          </cell>
          <cell r="I5580" t="str">
            <v>CENTRO INTEG DIAGN MEDICO IPS SAS</v>
          </cell>
          <cell r="J5580" t="str">
            <v>8053D82-</v>
          </cell>
          <cell r="K5580" t="str">
            <v>FV13943</v>
          </cell>
          <cell r="L5580" t="str">
            <v>FV13943</v>
          </cell>
          <cell r="M5580">
            <v>123534</v>
          </cell>
        </row>
        <row r="5581">
          <cell r="A5581" t="str">
            <v>900717202-FV13948</v>
          </cell>
          <cell r="B5581">
            <v>816</v>
          </cell>
          <cell r="C5581">
            <v>7745</v>
          </cell>
          <cell r="D5581" t="str">
            <v>816-7745</v>
          </cell>
          <cell r="E5581">
            <v>45146</v>
          </cell>
          <cell r="F5581">
            <v>230550108000</v>
          </cell>
          <cell r="G5581" t="str">
            <v>PGO GIRO DIRECT AGO/23</v>
          </cell>
          <cell r="H5581">
            <v>900717202</v>
          </cell>
          <cell r="I5581" t="str">
            <v>CENTRO INTEG DIAGN MEDICO IPS SAS</v>
          </cell>
          <cell r="J5581" t="str">
            <v>8021D82-</v>
          </cell>
          <cell r="K5581" t="str">
            <v>FV13948</v>
          </cell>
          <cell r="L5581" t="str">
            <v>FV13948</v>
          </cell>
          <cell r="M5581">
            <v>123534</v>
          </cell>
        </row>
        <row r="5582">
          <cell r="A5582" t="str">
            <v>900717202-FV13949</v>
          </cell>
          <cell r="B5582">
            <v>816</v>
          </cell>
          <cell r="C5582">
            <v>7745</v>
          </cell>
          <cell r="D5582" t="str">
            <v>816-7745</v>
          </cell>
          <cell r="E5582">
            <v>45146</v>
          </cell>
          <cell r="F5582">
            <v>230550108000</v>
          </cell>
          <cell r="G5582" t="str">
            <v>PGO GIRO DIRECT AGO/23</v>
          </cell>
          <cell r="H5582">
            <v>900717202</v>
          </cell>
          <cell r="I5582" t="str">
            <v>CENTRO INTEG DIAGN MEDICO IPS SAS</v>
          </cell>
          <cell r="J5582" t="str">
            <v>8053D82-</v>
          </cell>
          <cell r="K5582" t="str">
            <v>FV13949</v>
          </cell>
          <cell r="L5582" t="str">
            <v>FV13949</v>
          </cell>
          <cell r="M5582">
            <v>123534</v>
          </cell>
        </row>
        <row r="5583">
          <cell r="A5583" t="str">
            <v>900717202-FV13950</v>
          </cell>
          <cell r="B5583">
            <v>816</v>
          </cell>
          <cell r="C5583">
            <v>7745</v>
          </cell>
          <cell r="D5583" t="str">
            <v>816-7745</v>
          </cell>
          <cell r="E5583">
            <v>45146</v>
          </cell>
          <cell r="F5583">
            <v>230550108000</v>
          </cell>
          <cell r="G5583" t="str">
            <v>PGO GIRO DIRECT AGO/23</v>
          </cell>
          <cell r="H5583">
            <v>900717202</v>
          </cell>
          <cell r="I5583" t="str">
            <v>CENTRO INTEG DIAGN MEDICO IPS SAS</v>
          </cell>
          <cell r="J5583" t="str">
            <v>8053D82-</v>
          </cell>
          <cell r="K5583" t="str">
            <v>FV13950</v>
          </cell>
          <cell r="L5583" t="str">
            <v>FV13950</v>
          </cell>
          <cell r="M5583">
            <v>123534</v>
          </cell>
        </row>
        <row r="5584">
          <cell r="A5584" t="str">
            <v>900717202-FV13953</v>
          </cell>
          <cell r="B5584">
            <v>816</v>
          </cell>
          <cell r="C5584">
            <v>7745</v>
          </cell>
          <cell r="D5584" t="str">
            <v>816-7745</v>
          </cell>
          <cell r="E5584">
            <v>45146</v>
          </cell>
          <cell r="F5584">
            <v>230550108000</v>
          </cell>
          <cell r="G5584" t="str">
            <v>PGO GIRO DIRECT AGO/23</v>
          </cell>
          <cell r="H5584">
            <v>900717202</v>
          </cell>
          <cell r="I5584" t="str">
            <v>CENTRO INTEG DIAGN MEDICO IPS SAS</v>
          </cell>
          <cell r="J5584" t="str">
            <v>8021D82-</v>
          </cell>
          <cell r="K5584" t="str">
            <v>FV13953</v>
          </cell>
          <cell r="L5584" t="str">
            <v>FV13953</v>
          </cell>
          <cell r="M5584">
            <v>123534</v>
          </cell>
        </row>
        <row r="5585">
          <cell r="A5585" t="str">
            <v>900717202-FV13954</v>
          </cell>
          <cell r="B5585">
            <v>816</v>
          </cell>
          <cell r="C5585">
            <v>7745</v>
          </cell>
          <cell r="D5585" t="str">
            <v>816-7745</v>
          </cell>
          <cell r="E5585">
            <v>45146</v>
          </cell>
          <cell r="F5585">
            <v>230550108000</v>
          </cell>
          <cell r="G5585" t="str">
            <v>PGO GIRO DIRECT AGO/23</v>
          </cell>
          <cell r="H5585">
            <v>900717202</v>
          </cell>
          <cell r="I5585" t="str">
            <v>CENTRO INTEG DIAGN MEDICO IPS SAS</v>
          </cell>
          <cell r="J5585" t="str">
            <v>8021D82-</v>
          </cell>
          <cell r="K5585" t="str">
            <v>FV13954</v>
          </cell>
          <cell r="L5585" t="str">
            <v>FV13954</v>
          </cell>
          <cell r="M5585">
            <v>123534</v>
          </cell>
        </row>
        <row r="5586">
          <cell r="A5586" t="str">
            <v>900717202-FV13955</v>
          </cell>
          <cell r="B5586">
            <v>816</v>
          </cell>
          <cell r="C5586">
            <v>7745</v>
          </cell>
          <cell r="D5586" t="str">
            <v>816-7745</v>
          </cell>
          <cell r="E5586">
            <v>45146</v>
          </cell>
          <cell r="F5586">
            <v>230550108000</v>
          </cell>
          <cell r="G5586" t="str">
            <v>PGO GIRO DIRECT AGO/23</v>
          </cell>
          <cell r="H5586">
            <v>900717202</v>
          </cell>
          <cell r="I5586" t="str">
            <v>CENTRO INTEG DIAGN MEDICO IPS SAS</v>
          </cell>
          <cell r="J5586" t="str">
            <v>8053D82-</v>
          </cell>
          <cell r="K5586" t="str">
            <v>FV13955</v>
          </cell>
          <cell r="L5586" t="str">
            <v>FV13955</v>
          </cell>
          <cell r="M5586">
            <v>123534</v>
          </cell>
        </row>
        <row r="5587">
          <cell r="A5587" t="str">
            <v>900717202-FV13956</v>
          </cell>
          <cell r="B5587">
            <v>816</v>
          </cell>
          <cell r="C5587">
            <v>7745</v>
          </cell>
          <cell r="D5587" t="str">
            <v>816-7745</v>
          </cell>
          <cell r="E5587">
            <v>45146</v>
          </cell>
          <cell r="F5587">
            <v>230550108000</v>
          </cell>
          <cell r="G5587" t="str">
            <v>PGO GIRO DIRECT AGO/23</v>
          </cell>
          <cell r="H5587">
            <v>900717202</v>
          </cell>
          <cell r="I5587" t="str">
            <v>CENTRO INTEG DIAGN MEDICO IPS SAS</v>
          </cell>
          <cell r="J5587" t="str">
            <v>8053D82-</v>
          </cell>
          <cell r="K5587" t="str">
            <v>FV13956</v>
          </cell>
          <cell r="L5587" t="str">
            <v>FV13956</v>
          </cell>
          <cell r="M5587">
            <v>123534</v>
          </cell>
        </row>
        <row r="5588">
          <cell r="A5588" t="str">
            <v>900717202-FV13957</v>
          </cell>
          <cell r="B5588">
            <v>816</v>
          </cell>
          <cell r="C5588">
            <v>7745</v>
          </cell>
          <cell r="D5588" t="str">
            <v>816-7745</v>
          </cell>
          <cell r="E5588">
            <v>45146</v>
          </cell>
          <cell r="F5588">
            <v>230550108000</v>
          </cell>
          <cell r="G5588" t="str">
            <v>PGO GIRO DIRECT AGO/23</v>
          </cell>
          <cell r="H5588">
            <v>900717202</v>
          </cell>
          <cell r="I5588" t="str">
            <v>CENTRO INTEG DIAGN MEDICO IPS SAS</v>
          </cell>
          <cell r="J5588" t="str">
            <v>8053D82-</v>
          </cell>
          <cell r="K5588" t="str">
            <v>FV13957</v>
          </cell>
          <cell r="L5588" t="str">
            <v>FV13957</v>
          </cell>
          <cell r="M5588">
            <v>123534</v>
          </cell>
        </row>
        <row r="5589">
          <cell r="A5589" t="str">
            <v>900717202-FV14029</v>
          </cell>
          <cell r="B5589">
            <v>816</v>
          </cell>
          <cell r="C5589">
            <v>7745</v>
          </cell>
          <cell r="D5589" t="str">
            <v>816-7745</v>
          </cell>
          <cell r="E5589">
            <v>45146</v>
          </cell>
          <cell r="F5589">
            <v>230550108000</v>
          </cell>
          <cell r="G5589" t="str">
            <v>PGO GIRO DIRECT AGO/23</v>
          </cell>
          <cell r="H5589">
            <v>900717202</v>
          </cell>
          <cell r="I5589" t="str">
            <v>CENTRO INTEG DIAGN MEDICO IPS SAS</v>
          </cell>
          <cell r="J5589" t="str">
            <v>8044D82-</v>
          </cell>
          <cell r="K5589" t="str">
            <v>FV14029</v>
          </cell>
          <cell r="L5589" t="str">
            <v>FV14029</v>
          </cell>
          <cell r="M5589">
            <v>123534</v>
          </cell>
        </row>
        <row r="5590">
          <cell r="A5590" t="str">
            <v>900717202-FV14030</v>
          </cell>
          <cell r="B5590">
            <v>816</v>
          </cell>
          <cell r="C5590">
            <v>7745</v>
          </cell>
          <cell r="D5590" t="str">
            <v>816-7745</v>
          </cell>
          <cell r="E5590">
            <v>45146</v>
          </cell>
          <cell r="F5590">
            <v>230550108000</v>
          </cell>
          <cell r="G5590" t="str">
            <v>PGO GIRO DIRECT AGO/23</v>
          </cell>
          <cell r="H5590">
            <v>900717202</v>
          </cell>
          <cell r="I5590" t="str">
            <v>CENTRO INTEG DIAGN MEDICO IPS SAS</v>
          </cell>
          <cell r="J5590" t="str">
            <v>8044D82-</v>
          </cell>
          <cell r="K5590" t="str">
            <v>FV14030</v>
          </cell>
          <cell r="L5590" t="str">
            <v>FV14030</v>
          </cell>
          <cell r="M5590">
            <v>123534</v>
          </cell>
        </row>
        <row r="5591">
          <cell r="A5591" t="str">
            <v>900717202-FV14031</v>
          </cell>
          <cell r="B5591">
            <v>816</v>
          </cell>
          <cell r="C5591">
            <v>7745</v>
          </cell>
          <cell r="D5591" t="str">
            <v>816-7745</v>
          </cell>
          <cell r="E5591">
            <v>45146</v>
          </cell>
          <cell r="F5591">
            <v>230550108000</v>
          </cell>
          <cell r="G5591" t="str">
            <v>PGO GIRO DIRECT AGO/23</v>
          </cell>
          <cell r="H5591">
            <v>900717202</v>
          </cell>
          <cell r="I5591" t="str">
            <v>CENTRO INTEG DIAGN MEDICO IPS SAS</v>
          </cell>
          <cell r="J5591" t="str">
            <v>8044D82-</v>
          </cell>
          <cell r="K5591" t="str">
            <v>FV14031</v>
          </cell>
          <cell r="L5591" t="str">
            <v>FV14031</v>
          </cell>
          <cell r="M5591">
            <v>123534</v>
          </cell>
        </row>
        <row r="5592">
          <cell r="A5592" t="str">
            <v>900717202-FV14032</v>
          </cell>
          <cell r="B5592">
            <v>816</v>
          </cell>
          <cell r="C5592">
            <v>7745</v>
          </cell>
          <cell r="D5592" t="str">
            <v>816-7745</v>
          </cell>
          <cell r="E5592">
            <v>45146</v>
          </cell>
          <cell r="F5592">
            <v>230550108000</v>
          </cell>
          <cell r="G5592" t="str">
            <v>PGO GIRO DIRECT AGO/23</v>
          </cell>
          <cell r="H5592">
            <v>900717202</v>
          </cell>
          <cell r="I5592" t="str">
            <v>CENTRO INTEG DIAGN MEDICO IPS SAS</v>
          </cell>
          <cell r="J5592" t="str">
            <v>8044D82-</v>
          </cell>
          <cell r="K5592" t="str">
            <v>FV14032</v>
          </cell>
          <cell r="L5592" t="str">
            <v>FV14032</v>
          </cell>
          <cell r="M5592">
            <v>123534</v>
          </cell>
        </row>
        <row r="5593">
          <cell r="A5593" t="str">
            <v>900717202-FV14033</v>
          </cell>
          <cell r="B5593">
            <v>816</v>
          </cell>
          <cell r="C5593">
            <v>7745</v>
          </cell>
          <cell r="D5593" t="str">
            <v>816-7745</v>
          </cell>
          <cell r="E5593">
            <v>45146</v>
          </cell>
          <cell r="F5593">
            <v>230550108000</v>
          </cell>
          <cell r="G5593" t="str">
            <v>PGO GIRO DIRECT AGO/23</v>
          </cell>
          <cell r="H5593">
            <v>900717202</v>
          </cell>
          <cell r="I5593" t="str">
            <v>CENTRO INTEG DIAGN MEDICO IPS SAS</v>
          </cell>
          <cell r="J5593" t="str">
            <v>8044D82-</v>
          </cell>
          <cell r="K5593" t="str">
            <v>FV14033</v>
          </cell>
          <cell r="L5593" t="str">
            <v>FV14033</v>
          </cell>
          <cell r="M5593">
            <v>123534</v>
          </cell>
        </row>
        <row r="5594">
          <cell r="A5594" t="str">
            <v>900717202-FV14035</v>
          </cell>
          <cell r="B5594">
            <v>816</v>
          </cell>
          <cell r="C5594">
            <v>7745</v>
          </cell>
          <cell r="D5594" t="str">
            <v>816-7745</v>
          </cell>
          <cell r="E5594">
            <v>45146</v>
          </cell>
          <cell r="F5594">
            <v>230550108000</v>
          </cell>
          <cell r="G5594" t="str">
            <v>PGO GIRO DIRECT AGO/23</v>
          </cell>
          <cell r="H5594">
            <v>900717202</v>
          </cell>
          <cell r="I5594" t="str">
            <v>CENTRO INTEG DIAGN MEDICO IPS SAS</v>
          </cell>
          <cell r="J5594" t="str">
            <v>8044D82-</v>
          </cell>
          <cell r="K5594" t="str">
            <v>FV14035</v>
          </cell>
          <cell r="L5594" t="str">
            <v>FV14035</v>
          </cell>
          <cell r="M5594">
            <v>123534</v>
          </cell>
        </row>
        <row r="5595">
          <cell r="A5595" t="str">
            <v>900717202-FV14036</v>
          </cell>
          <cell r="B5595">
            <v>816</v>
          </cell>
          <cell r="C5595">
            <v>7745</v>
          </cell>
          <cell r="D5595" t="str">
            <v>816-7745</v>
          </cell>
          <cell r="E5595">
            <v>45146</v>
          </cell>
          <cell r="F5595">
            <v>230550108000</v>
          </cell>
          <cell r="G5595" t="str">
            <v>PGO GIRO DIRECT AGO/23</v>
          </cell>
          <cell r="H5595">
            <v>900717202</v>
          </cell>
          <cell r="I5595" t="str">
            <v>CENTRO INTEG DIAGN MEDICO IPS SAS</v>
          </cell>
          <cell r="J5595" t="str">
            <v>8044D82-</v>
          </cell>
          <cell r="K5595" t="str">
            <v>FV14036</v>
          </cell>
          <cell r="L5595" t="str">
            <v>FV14036</v>
          </cell>
          <cell r="M5595">
            <v>123534</v>
          </cell>
        </row>
        <row r="5596">
          <cell r="A5596" t="str">
            <v>900717202-FV14037</v>
          </cell>
          <cell r="B5596">
            <v>816</v>
          </cell>
          <cell r="C5596">
            <v>7745</v>
          </cell>
          <cell r="D5596" t="str">
            <v>816-7745</v>
          </cell>
          <cell r="E5596">
            <v>45146</v>
          </cell>
          <cell r="F5596">
            <v>230550108000</v>
          </cell>
          <cell r="G5596" t="str">
            <v>PGO GIRO DIRECT AGO/23</v>
          </cell>
          <cell r="H5596">
            <v>900717202</v>
          </cell>
          <cell r="I5596" t="str">
            <v>CENTRO INTEG DIAGN MEDICO IPS SAS</v>
          </cell>
          <cell r="J5596" t="str">
            <v>8044D82-</v>
          </cell>
          <cell r="K5596" t="str">
            <v>FV14037</v>
          </cell>
          <cell r="L5596" t="str">
            <v>FV14037</v>
          </cell>
          <cell r="M5596">
            <v>123534</v>
          </cell>
        </row>
        <row r="5597">
          <cell r="A5597" t="str">
            <v>900717202-FV14038</v>
          </cell>
          <cell r="B5597">
            <v>816</v>
          </cell>
          <cell r="C5597">
            <v>7745</v>
          </cell>
          <cell r="D5597" t="str">
            <v>816-7745</v>
          </cell>
          <cell r="E5597">
            <v>45146</v>
          </cell>
          <cell r="F5597">
            <v>230550108000</v>
          </cell>
          <cell r="G5597" t="str">
            <v>PGO GIRO DIRECT AGO/23</v>
          </cell>
          <cell r="H5597">
            <v>900717202</v>
          </cell>
          <cell r="I5597" t="str">
            <v>CENTRO INTEG DIAGN MEDICO IPS SAS</v>
          </cell>
          <cell r="J5597" t="str">
            <v>8044D82-</v>
          </cell>
          <cell r="K5597" t="str">
            <v>FV14038</v>
          </cell>
          <cell r="L5597" t="str">
            <v>FV14038</v>
          </cell>
          <cell r="M5597">
            <v>123534</v>
          </cell>
        </row>
        <row r="5598">
          <cell r="A5598" t="str">
            <v>900717202-FV14039</v>
          </cell>
          <cell r="B5598">
            <v>816</v>
          </cell>
          <cell r="C5598">
            <v>7745</v>
          </cell>
          <cell r="D5598" t="str">
            <v>816-7745</v>
          </cell>
          <cell r="E5598">
            <v>45146</v>
          </cell>
          <cell r="F5598">
            <v>230550108000</v>
          </cell>
          <cell r="G5598" t="str">
            <v>PGO GIRO DIRECT AGO/23</v>
          </cell>
          <cell r="H5598">
            <v>900717202</v>
          </cell>
          <cell r="I5598" t="str">
            <v>CENTRO INTEG DIAGN MEDICO IPS SAS</v>
          </cell>
          <cell r="J5598" t="str">
            <v>8044D82-</v>
          </cell>
          <cell r="K5598" t="str">
            <v>FV14039</v>
          </cell>
          <cell r="L5598" t="str">
            <v>FV14039</v>
          </cell>
          <cell r="M5598">
            <v>123534</v>
          </cell>
        </row>
        <row r="5599">
          <cell r="A5599" t="str">
            <v>900717202-FV14040</v>
          </cell>
          <cell r="B5599">
            <v>816</v>
          </cell>
          <cell r="C5599">
            <v>7745</v>
          </cell>
          <cell r="D5599" t="str">
            <v>816-7745</v>
          </cell>
          <cell r="E5599">
            <v>45146</v>
          </cell>
          <cell r="F5599">
            <v>230550108000</v>
          </cell>
          <cell r="G5599" t="str">
            <v>PGO GIRO DIRECT AGO/23</v>
          </cell>
          <cell r="H5599">
            <v>900717202</v>
          </cell>
          <cell r="I5599" t="str">
            <v>CENTRO INTEG DIAGN MEDICO IPS SAS</v>
          </cell>
          <cell r="J5599" t="str">
            <v>8044D82-</v>
          </cell>
          <cell r="K5599" t="str">
            <v>FV14040</v>
          </cell>
          <cell r="L5599" t="str">
            <v>FV14040</v>
          </cell>
          <cell r="M5599">
            <v>123534</v>
          </cell>
        </row>
        <row r="5600">
          <cell r="A5600" t="str">
            <v>900717202-FV13464</v>
          </cell>
          <cell r="B5600">
            <v>816</v>
          </cell>
          <cell r="C5600">
            <v>7745</v>
          </cell>
          <cell r="D5600" t="str">
            <v>816-7745</v>
          </cell>
          <cell r="E5600">
            <v>45146</v>
          </cell>
          <cell r="F5600">
            <v>230550108000</v>
          </cell>
          <cell r="G5600" t="str">
            <v>PGO GIRO DIRECT AGO/23</v>
          </cell>
          <cell r="H5600">
            <v>900717202</v>
          </cell>
          <cell r="I5600" t="str">
            <v>CENTRO INTEG DIAGN MEDICO IPS SAS</v>
          </cell>
          <cell r="J5600" t="str">
            <v>8021D82-</v>
          </cell>
          <cell r="K5600" t="str">
            <v>FV13464</v>
          </cell>
          <cell r="L5600" t="str">
            <v>FV13464</v>
          </cell>
          <cell r="M5600">
            <v>123534</v>
          </cell>
        </row>
        <row r="5601">
          <cell r="A5601" t="str">
            <v>900717202-FV14041</v>
          </cell>
          <cell r="B5601">
            <v>816</v>
          </cell>
          <cell r="C5601">
            <v>7745</v>
          </cell>
          <cell r="D5601" t="str">
            <v>816-7745</v>
          </cell>
          <cell r="E5601">
            <v>45146</v>
          </cell>
          <cell r="F5601">
            <v>230550108000</v>
          </cell>
          <cell r="G5601" t="str">
            <v>PGO GIRO DIRECT AGO/23</v>
          </cell>
          <cell r="H5601">
            <v>900717202</v>
          </cell>
          <cell r="I5601" t="str">
            <v>CENTRO INTEG DIAGN MEDICO IPS SAS</v>
          </cell>
          <cell r="J5601" t="str">
            <v>8044D82-</v>
          </cell>
          <cell r="K5601" t="str">
            <v>FV14041</v>
          </cell>
          <cell r="L5601" t="str">
            <v>FV14041</v>
          </cell>
          <cell r="M5601">
            <v>123534</v>
          </cell>
        </row>
        <row r="5602">
          <cell r="A5602" t="str">
            <v>900717202-FV14042</v>
          </cell>
          <cell r="B5602">
            <v>816</v>
          </cell>
          <cell r="C5602">
            <v>7745</v>
          </cell>
          <cell r="D5602" t="str">
            <v>816-7745</v>
          </cell>
          <cell r="E5602">
            <v>45146</v>
          </cell>
          <cell r="F5602">
            <v>230550108000</v>
          </cell>
          <cell r="G5602" t="str">
            <v>PGO GIRO DIRECT AGO/23</v>
          </cell>
          <cell r="H5602">
            <v>900717202</v>
          </cell>
          <cell r="I5602" t="str">
            <v>CENTRO INTEG DIAGN MEDICO IPS SAS</v>
          </cell>
          <cell r="J5602" t="str">
            <v>8044D82-</v>
          </cell>
          <cell r="K5602" t="str">
            <v>FV14042</v>
          </cell>
          <cell r="L5602" t="str">
            <v>FV14042</v>
          </cell>
          <cell r="M5602">
            <v>123534</v>
          </cell>
        </row>
        <row r="5603">
          <cell r="A5603" t="str">
            <v>900717202-FV14043</v>
          </cell>
          <cell r="B5603">
            <v>816</v>
          </cell>
          <cell r="C5603">
            <v>7745</v>
          </cell>
          <cell r="D5603" t="str">
            <v>816-7745</v>
          </cell>
          <cell r="E5603">
            <v>45146</v>
          </cell>
          <cell r="F5603">
            <v>230550108000</v>
          </cell>
          <cell r="G5603" t="str">
            <v>PGO GIRO DIRECT AGO/23</v>
          </cell>
          <cell r="H5603">
            <v>900717202</v>
          </cell>
          <cell r="I5603" t="str">
            <v>CENTRO INTEG DIAGN MEDICO IPS SAS</v>
          </cell>
          <cell r="J5603" t="str">
            <v>8044D82-</v>
          </cell>
          <cell r="K5603" t="str">
            <v>FV14043</v>
          </cell>
          <cell r="L5603" t="str">
            <v>FV14043</v>
          </cell>
          <cell r="M5603">
            <v>123534</v>
          </cell>
        </row>
        <row r="5604">
          <cell r="A5604" t="str">
            <v>900717202-FV14044</v>
          </cell>
          <cell r="B5604">
            <v>816</v>
          </cell>
          <cell r="C5604">
            <v>7745</v>
          </cell>
          <cell r="D5604" t="str">
            <v>816-7745</v>
          </cell>
          <cell r="E5604">
            <v>45146</v>
          </cell>
          <cell r="F5604">
            <v>230550108000</v>
          </cell>
          <cell r="G5604" t="str">
            <v>PGO GIRO DIRECT AGO/23</v>
          </cell>
          <cell r="H5604">
            <v>900717202</v>
          </cell>
          <cell r="I5604" t="str">
            <v>CENTRO INTEG DIAGN MEDICO IPS SAS</v>
          </cell>
          <cell r="J5604" t="str">
            <v>8044D82-</v>
          </cell>
          <cell r="K5604" t="str">
            <v>FV14044</v>
          </cell>
          <cell r="L5604" t="str">
            <v>FV14044</v>
          </cell>
          <cell r="M5604">
            <v>123534</v>
          </cell>
        </row>
        <row r="5605">
          <cell r="A5605" t="str">
            <v>900717202-FV14190</v>
          </cell>
          <cell r="B5605">
            <v>816</v>
          </cell>
          <cell r="C5605">
            <v>7745</v>
          </cell>
          <cell r="D5605" t="str">
            <v>816-7745</v>
          </cell>
          <cell r="E5605">
            <v>45146</v>
          </cell>
          <cell r="F5605">
            <v>230550108000</v>
          </cell>
          <cell r="G5605" t="str">
            <v>PGO GIRO DIRECT AGO/23</v>
          </cell>
          <cell r="H5605">
            <v>900717202</v>
          </cell>
          <cell r="I5605" t="str">
            <v>CENTRO INTEG DIAGN MEDICO IPS SAS</v>
          </cell>
          <cell r="J5605" t="str">
            <v>8044D82-</v>
          </cell>
          <cell r="K5605" t="str">
            <v>FV14190</v>
          </cell>
          <cell r="L5605" t="str">
            <v>FV14190</v>
          </cell>
          <cell r="M5605">
            <v>123534</v>
          </cell>
        </row>
        <row r="5606">
          <cell r="A5606" t="str">
            <v>900717202-FV14191</v>
          </cell>
          <cell r="B5606">
            <v>816</v>
          </cell>
          <cell r="C5606">
            <v>7745</v>
          </cell>
          <cell r="D5606" t="str">
            <v>816-7745</v>
          </cell>
          <cell r="E5606">
            <v>45146</v>
          </cell>
          <cell r="F5606">
            <v>230550108000</v>
          </cell>
          <cell r="G5606" t="str">
            <v>PGO GIRO DIRECT AGO/23</v>
          </cell>
          <cell r="H5606">
            <v>900717202</v>
          </cell>
          <cell r="I5606" t="str">
            <v>CENTRO INTEG DIAGN MEDICO IPS SAS</v>
          </cell>
          <cell r="J5606" t="str">
            <v>8044D82-</v>
          </cell>
          <cell r="K5606" t="str">
            <v>FV14191</v>
          </cell>
          <cell r="L5606" t="str">
            <v>FV14191</v>
          </cell>
          <cell r="M5606">
            <v>123534</v>
          </cell>
        </row>
        <row r="5607">
          <cell r="A5607" t="str">
            <v>900717202-FV14192</v>
          </cell>
          <cell r="B5607">
            <v>816</v>
          </cell>
          <cell r="C5607">
            <v>7745</v>
          </cell>
          <cell r="D5607" t="str">
            <v>816-7745</v>
          </cell>
          <cell r="E5607">
            <v>45146</v>
          </cell>
          <cell r="F5607">
            <v>230550108000</v>
          </cell>
          <cell r="G5607" t="str">
            <v>PGO GIRO DIRECT AGO/23</v>
          </cell>
          <cell r="H5607">
            <v>900717202</v>
          </cell>
          <cell r="I5607" t="str">
            <v>CENTRO INTEG DIAGN MEDICO IPS SAS</v>
          </cell>
          <cell r="J5607" t="str">
            <v>8044D82-</v>
          </cell>
          <cell r="K5607" t="str">
            <v>FV14192</v>
          </cell>
          <cell r="L5607" t="str">
            <v>FV14192</v>
          </cell>
          <cell r="M5607">
            <v>123534</v>
          </cell>
        </row>
        <row r="5608">
          <cell r="A5608" t="str">
            <v>900717202-FV14193</v>
          </cell>
          <cell r="B5608">
            <v>816</v>
          </cell>
          <cell r="C5608">
            <v>7745</v>
          </cell>
          <cell r="D5608" t="str">
            <v>816-7745</v>
          </cell>
          <cell r="E5608">
            <v>45146</v>
          </cell>
          <cell r="F5608">
            <v>230550108000</v>
          </cell>
          <cell r="G5608" t="str">
            <v>PGO GIRO DIRECT AGO/23</v>
          </cell>
          <cell r="H5608">
            <v>900717202</v>
          </cell>
          <cell r="I5608" t="str">
            <v>CENTRO INTEG DIAGN MEDICO IPS SAS</v>
          </cell>
          <cell r="J5608" t="str">
            <v>8044D82-</v>
          </cell>
          <cell r="K5608" t="str">
            <v>FV14193</v>
          </cell>
          <cell r="L5608" t="str">
            <v>FV14193</v>
          </cell>
          <cell r="M5608">
            <v>123534</v>
          </cell>
        </row>
        <row r="5609">
          <cell r="A5609" t="str">
            <v>900717202-FV14195</v>
          </cell>
          <cell r="B5609">
            <v>816</v>
          </cell>
          <cell r="C5609">
            <v>7745</v>
          </cell>
          <cell r="D5609" t="str">
            <v>816-7745</v>
          </cell>
          <cell r="E5609">
            <v>45146</v>
          </cell>
          <cell r="F5609">
            <v>230550108000</v>
          </cell>
          <cell r="G5609" t="str">
            <v>PGO GIRO DIRECT AGO/23</v>
          </cell>
          <cell r="H5609">
            <v>900717202</v>
          </cell>
          <cell r="I5609" t="str">
            <v>CENTRO INTEG DIAGN MEDICO IPS SAS</v>
          </cell>
          <cell r="J5609" t="str">
            <v>8044D82-</v>
          </cell>
          <cell r="K5609" t="str">
            <v>FV14195</v>
          </cell>
          <cell r="L5609" t="str">
            <v>FV14195</v>
          </cell>
          <cell r="M5609">
            <v>123534</v>
          </cell>
        </row>
        <row r="5610">
          <cell r="A5610" t="str">
            <v>900717202-FV14196</v>
          </cell>
          <cell r="B5610">
            <v>816</v>
          </cell>
          <cell r="C5610">
            <v>7745</v>
          </cell>
          <cell r="D5610" t="str">
            <v>816-7745</v>
          </cell>
          <cell r="E5610">
            <v>45146</v>
          </cell>
          <cell r="F5610">
            <v>230550108000</v>
          </cell>
          <cell r="G5610" t="str">
            <v>PGO GIRO DIRECT AGO/23</v>
          </cell>
          <cell r="H5610">
            <v>900717202</v>
          </cell>
          <cell r="I5610" t="str">
            <v>CENTRO INTEG DIAGN MEDICO IPS SAS</v>
          </cell>
          <cell r="J5610" t="str">
            <v>8044D82-</v>
          </cell>
          <cell r="K5610" t="str">
            <v>FV14196</v>
          </cell>
          <cell r="L5610" t="str">
            <v>FV14196</v>
          </cell>
          <cell r="M5610">
            <v>123534</v>
          </cell>
        </row>
        <row r="5611">
          <cell r="A5611" t="str">
            <v>900717202-FV14197</v>
          </cell>
          <cell r="B5611">
            <v>816</v>
          </cell>
          <cell r="C5611">
            <v>7745</v>
          </cell>
          <cell r="D5611" t="str">
            <v>816-7745</v>
          </cell>
          <cell r="E5611">
            <v>45146</v>
          </cell>
          <cell r="F5611">
            <v>230550108000</v>
          </cell>
          <cell r="G5611" t="str">
            <v>PGO GIRO DIRECT AGO/23</v>
          </cell>
          <cell r="H5611">
            <v>900717202</v>
          </cell>
          <cell r="I5611" t="str">
            <v>CENTRO INTEG DIAGN MEDICO IPS SAS</v>
          </cell>
          <cell r="J5611" t="str">
            <v>8044D82-</v>
          </cell>
          <cell r="K5611" t="str">
            <v>FV14197</v>
          </cell>
          <cell r="L5611" t="str">
            <v>FV14197</v>
          </cell>
          <cell r="M5611">
            <v>123534</v>
          </cell>
        </row>
        <row r="5612">
          <cell r="A5612" t="str">
            <v>900717202-FV14198</v>
          </cell>
          <cell r="B5612">
            <v>816</v>
          </cell>
          <cell r="C5612">
            <v>7745</v>
          </cell>
          <cell r="D5612" t="str">
            <v>816-7745</v>
          </cell>
          <cell r="E5612">
            <v>45146</v>
          </cell>
          <cell r="F5612">
            <v>230550108000</v>
          </cell>
          <cell r="G5612" t="str">
            <v>PGO GIRO DIRECT AGO/23</v>
          </cell>
          <cell r="H5612">
            <v>900717202</v>
          </cell>
          <cell r="I5612" t="str">
            <v>CENTRO INTEG DIAGN MEDICO IPS SAS</v>
          </cell>
          <cell r="J5612" t="str">
            <v>8044D82-</v>
          </cell>
          <cell r="K5612" t="str">
            <v>FV14198</v>
          </cell>
          <cell r="L5612" t="str">
            <v>FV14198</v>
          </cell>
          <cell r="M5612">
            <v>123534</v>
          </cell>
        </row>
        <row r="5613">
          <cell r="A5613" t="str">
            <v>900717202-FV14199</v>
          </cell>
          <cell r="B5613">
            <v>816</v>
          </cell>
          <cell r="C5613">
            <v>7745</v>
          </cell>
          <cell r="D5613" t="str">
            <v>816-7745</v>
          </cell>
          <cell r="E5613">
            <v>45146</v>
          </cell>
          <cell r="F5613">
            <v>230550108000</v>
          </cell>
          <cell r="G5613" t="str">
            <v>PGO GIRO DIRECT AGO/23</v>
          </cell>
          <cell r="H5613">
            <v>900717202</v>
          </cell>
          <cell r="I5613" t="str">
            <v>CENTRO INTEG DIAGN MEDICO IPS SAS</v>
          </cell>
          <cell r="J5613" t="str">
            <v>8044D82-</v>
          </cell>
          <cell r="K5613" t="str">
            <v>FV14199</v>
          </cell>
          <cell r="L5613" t="str">
            <v>FV14199</v>
          </cell>
          <cell r="M5613">
            <v>123534</v>
          </cell>
        </row>
        <row r="5614">
          <cell r="A5614" t="str">
            <v>900717202-FV14200</v>
          </cell>
          <cell r="B5614">
            <v>816</v>
          </cell>
          <cell r="C5614">
            <v>7745</v>
          </cell>
          <cell r="D5614" t="str">
            <v>816-7745</v>
          </cell>
          <cell r="E5614">
            <v>45146</v>
          </cell>
          <cell r="F5614">
            <v>230550108000</v>
          </cell>
          <cell r="G5614" t="str">
            <v>PGO GIRO DIRECT AGO/23</v>
          </cell>
          <cell r="H5614">
            <v>900717202</v>
          </cell>
          <cell r="I5614" t="str">
            <v>CENTRO INTEG DIAGN MEDICO IPS SAS</v>
          </cell>
          <cell r="J5614" t="str">
            <v>8044D82-</v>
          </cell>
          <cell r="K5614" t="str">
            <v>FV14200</v>
          </cell>
          <cell r="L5614" t="str">
            <v>FV14200</v>
          </cell>
          <cell r="M5614">
            <v>123534</v>
          </cell>
        </row>
        <row r="5615">
          <cell r="A5615" t="str">
            <v>900717202-FV14202</v>
          </cell>
          <cell r="B5615">
            <v>816</v>
          </cell>
          <cell r="C5615">
            <v>7745</v>
          </cell>
          <cell r="D5615" t="str">
            <v>816-7745</v>
          </cell>
          <cell r="E5615">
            <v>45146</v>
          </cell>
          <cell r="F5615">
            <v>230550108000</v>
          </cell>
          <cell r="G5615" t="str">
            <v>PGO GIRO DIRECT AGO/23</v>
          </cell>
          <cell r="H5615">
            <v>900717202</v>
          </cell>
          <cell r="I5615" t="str">
            <v>CENTRO INTEG DIAGN MEDICO IPS SAS</v>
          </cell>
          <cell r="J5615" t="str">
            <v>8044D82-</v>
          </cell>
          <cell r="K5615" t="str">
            <v>FV14202</v>
          </cell>
          <cell r="L5615" t="str">
            <v>FV14202</v>
          </cell>
          <cell r="M5615">
            <v>123534</v>
          </cell>
        </row>
        <row r="5616">
          <cell r="A5616" t="str">
            <v>900717202-FV14203</v>
          </cell>
          <cell r="B5616">
            <v>816</v>
          </cell>
          <cell r="C5616">
            <v>7745</v>
          </cell>
          <cell r="D5616" t="str">
            <v>816-7745</v>
          </cell>
          <cell r="E5616">
            <v>45146</v>
          </cell>
          <cell r="F5616">
            <v>230550108000</v>
          </cell>
          <cell r="G5616" t="str">
            <v>PGO GIRO DIRECT AGO/23</v>
          </cell>
          <cell r="H5616">
            <v>900717202</v>
          </cell>
          <cell r="I5616" t="str">
            <v>CENTRO INTEG DIAGN MEDICO IPS SAS</v>
          </cell>
          <cell r="J5616" t="str">
            <v>8044D82-</v>
          </cell>
          <cell r="K5616" t="str">
            <v>FV14203</v>
          </cell>
          <cell r="L5616" t="str">
            <v>FV14203</v>
          </cell>
          <cell r="M5616">
            <v>123534</v>
          </cell>
        </row>
        <row r="5617">
          <cell r="A5617" t="str">
            <v>900717202-FV14204</v>
          </cell>
          <cell r="B5617">
            <v>816</v>
          </cell>
          <cell r="C5617">
            <v>7745</v>
          </cell>
          <cell r="D5617" t="str">
            <v>816-7745</v>
          </cell>
          <cell r="E5617">
            <v>45146</v>
          </cell>
          <cell r="F5617">
            <v>230550108000</v>
          </cell>
          <cell r="G5617" t="str">
            <v>PGO GIRO DIRECT AGO/23</v>
          </cell>
          <cell r="H5617">
            <v>900717202</v>
          </cell>
          <cell r="I5617" t="str">
            <v>CENTRO INTEG DIAGN MEDICO IPS SAS</v>
          </cell>
          <cell r="J5617" t="str">
            <v>8044D82-</v>
          </cell>
          <cell r="K5617" t="str">
            <v>FV14204</v>
          </cell>
          <cell r="L5617" t="str">
            <v>FV14204</v>
          </cell>
          <cell r="M5617">
            <v>123534</v>
          </cell>
        </row>
        <row r="5618">
          <cell r="A5618" t="str">
            <v>900717202-FV14205</v>
          </cell>
          <cell r="B5618">
            <v>816</v>
          </cell>
          <cell r="C5618">
            <v>7745</v>
          </cell>
          <cell r="D5618" t="str">
            <v>816-7745</v>
          </cell>
          <cell r="E5618">
            <v>45146</v>
          </cell>
          <cell r="F5618">
            <v>230550108000</v>
          </cell>
          <cell r="G5618" t="str">
            <v>PGO GIRO DIRECT AGO/23</v>
          </cell>
          <cell r="H5618">
            <v>900717202</v>
          </cell>
          <cell r="I5618" t="str">
            <v>CENTRO INTEG DIAGN MEDICO IPS SAS</v>
          </cell>
          <cell r="J5618" t="str">
            <v>8044D82-</v>
          </cell>
          <cell r="K5618" t="str">
            <v>FV14205</v>
          </cell>
          <cell r="L5618" t="str">
            <v>FV14205</v>
          </cell>
          <cell r="M5618">
            <v>123534</v>
          </cell>
        </row>
        <row r="5619">
          <cell r="A5619" t="str">
            <v>900717202-FV14206</v>
          </cell>
          <cell r="B5619">
            <v>816</v>
          </cell>
          <cell r="C5619">
            <v>7745</v>
          </cell>
          <cell r="D5619" t="str">
            <v>816-7745</v>
          </cell>
          <cell r="E5619">
            <v>45146</v>
          </cell>
          <cell r="F5619">
            <v>230550108000</v>
          </cell>
          <cell r="G5619" t="str">
            <v>PGO GIRO DIRECT AGO/23</v>
          </cell>
          <cell r="H5619">
            <v>900717202</v>
          </cell>
          <cell r="I5619" t="str">
            <v>CENTRO INTEG DIAGN MEDICO IPS SAS</v>
          </cell>
          <cell r="J5619" t="str">
            <v>8044D82-</v>
          </cell>
          <cell r="K5619" t="str">
            <v>FV14206</v>
          </cell>
          <cell r="L5619" t="str">
            <v>FV14206</v>
          </cell>
          <cell r="M5619">
            <v>123534</v>
          </cell>
        </row>
        <row r="5620">
          <cell r="A5620" t="str">
            <v>900717202-FV14208</v>
          </cell>
          <cell r="B5620">
            <v>816</v>
          </cell>
          <cell r="C5620">
            <v>7745</v>
          </cell>
          <cell r="D5620" t="str">
            <v>816-7745</v>
          </cell>
          <cell r="E5620">
            <v>45146</v>
          </cell>
          <cell r="F5620">
            <v>230550108000</v>
          </cell>
          <cell r="G5620" t="str">
            <v>PGO GIRO DIRECT AGO/23</v>
          </cell>
          <cell r="H5620">
            <v>900717202</v>
          </cell>
          <cell r="I5620" t="str">
            <v>CENTRO INTEG DIAGN MEDICO IPS SAS</v>
          </cell>
          <cell r="J5620" t="str">
            <v>8044D82-</v>
          </cell>
          <cell r="K5620" t="str">
            <v>FV14208</v>
          </cell>
          <cell r="L5620" t="str">
            <v>FV14208</v>
          </cell>
          <cell r="M5620">
            <v>123534</v>
          </cell>
        </row>
        <row r="5621">
          <cell r="A5621" t="str">
            <v>900717202-FV14209</v>
          </cell>
          <cell r="B5621">
            <v>816</v>
          </cell>
          <cell r="C5621">
            <v>7745</v>
          </cell>
          <cell r="D5621" t="str">
            <v>816-7745</v>
          </cell>
          <cell r="E5621">
            <v>45146</v>
          </cell>
          <cell r="F5621">
            <v>230550108000</v>
          </cell>
          <cell r="G5621" t="str">
            <v>PGO GIRO DIRECT AGO/23</v>
          </cell>
          <cell r="H5621">
            <v>900717202</v>
          </cell>
          <cell r="I5621" t="str">
            <v>CENTRO INTEG DIAGN MEDICO IPS SAS</v>
          </cell>
          <cell r="J5621" t="str">
            <v>8044D82-</v>
          </cell>
          <cell r="K5621" t="str">
            <v>FV14209</v>
          </cell>
          <cell r="L5621" t="str">
            <v>FV14209</v>
          </cell>
          <cell r="M5621">
            <v>123534</v>
          </cell>
        </row>
        <row r="5622">
          <cell r="A5622" t="str">
            <v>900717202-FV14210</v>
          </cell>
          <cell r="B5622">
            <v>816</v>
          </cell>
          <cell r="C5622">
            <v>7745</v>
          </cell>
          <cell r="D5622" t="str">
            <v>816-7745</v>
          </cell>
          <cell r="E5622">
            <v>45146</v>
          </cell>
          <cell r="F5622">
            <v>230550108000</v>
          </cell>
          <cell r="G5622" t="str">
            <v>PGO GIRO DIRECT AGO/23</v>
          </cell>
          <cell r="H5622">
            <v>900717202</v>
          </cell>
          <cell r="I5622" t="str">
            <v>CENTRO INTEG DIAGN MEDICO IPS SAS</v>
          </cell>
          <cell r="J5622" t="str">
            <v>8044D82-</v>
          </cell>
          <cell r="K5622" t="str">
            <v>FV14210</v>
          </cell>
          <cell r="L5622" t="str">
            <v>FV14210</v>
          </cell>
          <cell r="M5622">
            <v>123534</v>
          </cell>
        </row>
        <row r="5623">
          <cell r="A5623" t="str">
            <v>900717202-FV14213</v>
          </cell>
          <cell r="B5623">
            <v>816</v>
          </cell>
          <cell r="C5623">
            <v>7745</v>
          </cell>
          <cell r="D5623" t="str">
            <v>816-7745</v>
          </cell>
          <cell r="E5623">
            <v>45146</v>
          </cell>
          <cell r="F5623">
            <v>230550108000</v>
          </cell>
          <cell r="G5623" t="str">
            <v>PGO GIRO DIRECT AGO/23</v>
          </cell>
          <cell r="H5623">
            <v>900717202</v>
          </cell>
          <cell r="I5623" t="str">
            <v>CENTRO INTEG DIAGN MEDICO IPS SAS</v>
          </cell>
          <cell r="J5623" t="str">
            <v>8044D82-</v>
          </cell>
          <cell r="K5623" t="str">
            <v>FV14213</v>
          </cell>
          <cell r="L5623" t="str">
            <v>FV14213</v>
          </cell>
          <cell r="M5623">
            <v>123534</v>
          </cell>
        </row>
        <row r="5624">
          <cell r="A5624" t="str">
            <v>900717202-FV14227</v>
          </cell>
          <cell r="B5624">
            <v>816</v>
          </cell>
          <cell r="C5624">
            <v>7745</v>
          </cell>
          <cell r="D5624" t="str">
            <v>816-7745</v>
          </cell>
          <cell r="E5624">
            <v>45146</v>
          </cell>
          <cell r="F5624">
            <v>230550108000</v>
          </cell>
          <cell r="G5624" t="str">
            <v>PGO GIRO DIRECT AGO/23</v>
          </cell>
          <cell r="H5624">
            <v>900717202</v>
          </cell>
          <cell r="I5624" t="str">
            <v>CENTRO INTEG DIAGN MEDICO IPS SAS</v>
          </cell>
          <cell r="J5624" t="str">
            <v>8044D82-</v>
          </cell>
          <cell r="K5624" t="str">
            <v>FV14227</v>
          </cell>
          <cell r="L5624" t="str">
            <v>FV14227</v>
          </cell>
          <cell r="M5624">
            <v>123534</v>
          </cell>
        </row>
        <row r="5625">
          <cell r="A5625" t="str">
            <v>900717202-FV14996</v>
          </cell>
          <cell r="B5625">
            <v>816</v>
          </cell>
          <cell r="C5625">
            <v>7850</v>
          </cell>
          <cell r="D5625" t="str">
            <v>816-7850</v>
          </cell>
          <cell r="E5625">
            <v>45176</v>
          </cell>
          <cell r="F5625">
            <v>230550108000</v>
          </cell>
          <cell r="G5625" t="str">
            <v>PGO GIRO DIRECT SEPT/23</v>
          </cell>
          <cell r="H5625">
            <v>900717202</v>
          </cell>
          <cell r="I5625" t="str">
            <v>CENTRO INTEG DIAGN MEDICO IPS SAS</v>
          </cell>
          <cell r="J5625" t="str">
            <v>8031D82-</v>
          </cell>
          <cell r="K5625" t="str">
            <v>FV14996</v>
          </cell>
          <cell r="L5625" t="str">
            <v>FV14996</v>
          </cell>
          <cell r="M5625">
            <v>123534</v>
          </cell>
        </row>
        <row r="5626">
          <cell r="A5626" t="str">
            <v>900717202-FV14998</v>
          </cell>
          <cell r="B5626">
            <v>816</v>
          </cell>
          <cell r="C5626">
            <v>7850</v>
          </cell>
          <cell r="D5626" t="str">
            <v>816-7850</v>
          </cell>
          <cell r="E5626">
            <v>45176</v>
          </cell>
          <cell r="F5626">
            <v>230550108000</v>
          </cell>
          <cell r="G5626" t="str">
            <v>PGO GIRO DIRECT SEPT/23</v>
          </cell>
          <cell r="H5626">
            <v>900717202</v>
          </cell>
          <cell r="I5626" t="str">
            <v>CENTRO INTEG DIAGN MEDICO IPS SAS</v>
          </cell>
          <cell r="J5626" t="str">
            <v>8031D82-</v>
          </cell>
          <cell r="K5626" t="str">
            <v>FV14998</v>
          </cell>
          <cell r="L5626" t="str">
            <v>FV14998</v>
          </cell>
          <cell r="M5626">
            <v>123534</v>
          </cell>
        </row>
        <row r="5627">
          <cell r="A5627" t="str">
            <v>900717202-FV15000</v>
          </cell>
          <cell r="B5627">
            <v>816</v>
          </cell>
          <cell r="C5627">
            <v>7850</v>
          </cell>
          <cell r="D5627" t="str">
            <v>816-7850</v>
          </cell>
          <cell r="E5627">
            <v>45176</v>
          </cell>
          <cell r="F5627">
            <v>230550108000</v>
          </cell>
          <cell r="G5627" t="str">
            <v>PGO GIRO DIRECT SEPT/23</v>
          </cell>
          <cell r="H5627">
            <v>900717202</v>
          </cell>
          <cell r="I5627" t="str">
            <v>CENTRO INTEG DIAGN MEDICO IPS SAS</v>
          </cell>
          <cell r="J5627" t="str">
            <v>8031D82-</v>
          </cell>
          <cell r="K5627" t="str">
            <v>FV15000</v>
          </cell>
          <cell r="L5627" t="str">
            <v>FV15000</v>
          </cell>
          <cell r="M5627">
            <v>123534</v>
          </cell>
        </row>
        <row r="5628">
          <cell r="A5628" t="str">
            <v>900717202-FV15002</v>
          </cell>
          <cell r="B5628">
            <v>816</v>
          </cell>
          <cell r="C5628">
            <v>7850</v>
          </cell>
          <cell r="D5628" t="str">
            <v>816-7850</v>
          </cell>
          <cell r="E5628">
            <v>45176</v>
          </cell>
          <cell r="F5628">
            <v>230550108000</v>
          </cell>
          <cell r="G5628" t="str">
            <v>PGO GIRO DIRECT SEPT/23</v>
          </cell>
          <cell r="H5628">
            <v>900717202</v>
          </cell>
          <cell r="I5628" t="str">
            <v>CENTRO INTEG DIAGN MEDICO IPS SAS</v>
          </cell>
          <cell r="J5628" t="str">
            <v>8031D82-</v>
          </cell>
          <cell r="K5628" t="str">
            <v>FV15002</v>
          </cell>
          <cell r="L5628" t="str">
            <v>FV15002</v>
          </cell>
          <cell r="M5628">
            <v>123534</v>
          </cell>
        </row>
        <row r="5629">
          <cell r="A5629" t="str">
            <v>900717202-FV15007</v>
          </cell>
          <cell r="B5629">
            <v>816</v>
          </cell>
          <cell r="C5629">
            <v>7850</v>
          </cell>
          <cell r="D5629" t="str">
            <v>816-7850</v>
          </cell>
          <cell r="E5629">
            <v>45176</v>
          </cell>
          <cell r="F5629">
            <v>230550108000</v>
          </cell>
          <cell r="G5629" t="str">
            <v>PGO GIRO DIRECT SEPT/23</v>
          </cell>
          <cell r="H5629">
            <v>900717202</v>
          </cell>
          <cell r="I5629" t="str">
            <v>CENTRO INTEG DIAGN MEDICO IPS SAS</v>
          </cell>
          <cell r="J5629" t="str">
            <v>8031D82-</v>
          </cell>
          <cell r="K5629" t="str">
            <v>FV15007</v>
          </cell>
          <cell r="L5629" t="str">
            <v>FV15007</v>
          </cell>
          <cell r="M5629">
            <v>123534</v>
          </cell>
        </row>
        <row r="5630">
          <cell r="A5630" t="str">
            <v>900717202-FV15016</v>
          </cell>
          <cell r="B5630">
            <v>816</v>
          </cell>
          <cell r="C5630">
            <v>7850</v>
          </cell>
          <cell r="D5630" t="str">
            <v>816-7850</v>
          </cell>
          <cell r="E5630">
            <v>45176</v>
          </cell>
          <cell r="F5630">
            <v>230550108000</v>
          </cell>
          <cell r="G5630" t="str">
            <v>PGO GIRO DIRECT SEPT/23</v>
          </cell>
          <cell r="H5630">
            <v>900717202</v>
          </cell>
          <cell r="I5630" t="str">
            <v>CENTRO INTEG DIAGN MEDICO IPS SAS</v>
          </cell>
          <cell r="J5630" t="str">
            <v>8031D82-</v>
          </cell>
          <cell r="K5630" t="str">
            <v>FV15016</v>
          </cell>
          <cell r="L5630" t="str">
            <v>FV15016</v>
          </cell>
          <cell r="M5630">
            <v>123534</v>
          </cell>
        </row>
        <row r="5631">
          <cell r="A5631" t="str">
            <v>900717202-FV15017</v>
          </cell>
          <cell r="B5631">
            <v>816</v>
          </cell>
          <cell r="C5631">
            <v>7850</v>
          </cell>
          <cell r="D5631" t="str">
            <v>816-7850</v>
          </cell>
          <cell r="E5631">
            <v>45176</v>
          </cell>
          <cell r="F5631">
            <v>230550108000</v>
          </cell>
          <cell r="G5631" t="str">
            <v>PGO GIRO DIRECT SEPT/23</v>
          </cell>
          <cell r="H5631">
            <v>900717202</v>
          </cell>
          <cell r="I5631" t="str">
            <v>CENTRO INTEG DIAGN MEDICO IPS SAS</v>
          </cell>
          <cell r="J5631" t="str">
            <v>8031D82-</v>
          </cell>
          <cell r="K5631" t="str">
            <v>FV15017</v>
          </cell>
          <cell r="L5631" t="str">
            <v>FV15017</v>
          </cell>
          <cell r="M5631">
            <v>123534</v>
          </cell>
        </row>
        <row r="5632">
          <cell r="A5632" t="str">
            <v>900717202-FV15018</v>
          </cell>
          <cell r="B5632">
            <v>816</v>
          </cell>
          <cell r="C5632">
            <v>7850</v>
          </cell>
          <cell r="D5632" t="str">
            <v>816-7850</v>
          </cell>
          <cell r="E5632">
            <v>45176</v>
          </cell>
          <cell r="F5632">
            <v>230550108000</v>
          </cell>
          <cell r="G5632" t="str">
            <v>PGO GIRO DIRECT SEPT/23</v>
          </cell>
          <cell r="H5632">
            <v>900717202</v>
          </cell>
          <cell r="I5632" t="str">
            <v>CENTRO INTEG DIAGN MEDICO IPS SAS</v>
          </cell>
          <cell r="J5632" t="str">
            <v>8031D82-</v>
          </cell>
          <cell r="K5632" t="str">
            <v>FV15018</v>
          </cell>
          <cell r="L5632" t="str">
            <v>FV15018</v>
          </cell>
          <cell r="M5632">
            <v>123534</v>
          </cell>
        </row>
        <row r="5633">
          <cell r="A5633" t="str">
            <v>900717202-FV15023</v>
          </cell>
          <cell r="B5633">
            <v>816</v>
          </cell>
          <cell r="C5633">
            <v>7850</v>
          </cell>
          <cell r="D5633" t="str">
            <v>816-7850</v>
          </cell>
          <cell r="E5633">
            <v>45176</v>
          </cell>
          <cell r="F5633">
            <v>230550108000</v>
          </cell>
          <cell r="G5633" t="str">
            <v>PGO GIRO DIRECT SEPT/23</v>
          </cell>
          <cell r="H5633">
            <v>900717202</v>
          </cell>
          <cell r="I5633" t="str">
            <v>CENTRO INTEG DIAGN MEDICO IPS SAS</v>
          </cell>
          <cell r="J5633" t="str">
            <v>8031D82-</v>
          </cell>
          <cell r="K5633" t="str">
            <v>FV15023</v>
          </cell>
          <cell r="L5633" t="str">
            <v>FV15023</v>
          </cell>
          <cell r="M5633">
            <v>123534</v>
          </cell>
        </row>
        <row r="5634">
          <cell r="A5634" t="str">
            <v>900717202-FV15026</v>
          </cell>
          <cell r="B5634">
            <v>816</v>
          </cell>
          <cell r="C5634">
            <v>7850</v>
          </cell>
          <cell r="D5634" t="str">
            <v>816-7850</v>
          </cell>
          <cell r="E5634">
            <v>45176</v>
          </cell>
          <cell r="F5634">
            <v>230550108000</v>
          </cell>
          <cell r="G5634" t="str">
            <v>PGO GIRO DIRECT SEPT/23</v>
          </cell>
          <cell r="H5634">
            <v>900717202</v>
          </cell>
          <cell r="I5634" t="str">
            <v>CENTRO INTEG DIAGN MEDICO IPS SAS</v>
          </cell>
          <cell r="J5634" t="str">
            <v>8031D82-</v>
          </cell>
          <cell r="K5634" t="str">
            <v>FV15026</v>
          </cell>
          <cell r="L5634" t="str">
            <v>FV15026</v>
          </cell>
          <cell r="M5634">
            <v>123534</v>
          </cell>
        </row>
        <row r="5635">
          <cell r="A5635" t="str">
            <v>900717202-FV15027</v>
          </cell>
          <cell r="B5635">
            <v>816</v>
          </cell>
          <cell r="C5635">
            <v>7850</v>
          </cell>
          <cell r="D5635" t="str">
            <v>816-7850</v>
          </cell>
          <cell r="E5635">
            <v>45176</v>
          </cell>
          <cell r="F5635">
            <v>230550108000</v>
          </cell>
          <cell r="G5635" t="str">
            <v>PGO GIRO DIRECT SEPT/23</v>
          </cell>
          <cell r="H5635">
            <v>900717202</v>
          </cell>
          <cell r="I5635" t="str">
            <v>CENTRO INTEG DIAGN MEDICO IPS SAS</v>
          </cell>
          <cell r="J5635" t="str">
            <v>8031D82-</v>
          </cell>
          <cell r="K5635" t="str">
            <v>FV15027</v>
          </cell>
          <cell r="L5635" t="str">
            <v>FV15027</v>
          </cell>
          <cell r="M5635">
            <v>123534</v>
          </cell>
        </row>
        <row r="5636">
          <cell r="A5636" t="str">
            <v>900717202-FV15030</v>
          </cell>
          <cell r="B5636">
            <v>816</v>
          </cell>
          <cell r="C5636">
            <v>7850</v>
          </cell>
          <cell r="D5636" t="str">
            <v>816-7850</v>
          </cell>
          <cell r="E5636">
            <v>45176</v>
          </cell>
          <cell r="F5636">
            <v>230550108000</v>
          </cell>
          <cell r="G5636" t="str">
            <v>PGO GIRO DIRECT SEPT/23</v>
          </cell>
          <cell r="H5636">
            <v>900717202</v>
          </cell>
          <cell r="I5636" t="str">
            <v>CENTRO INTEG DIAGN MEDICO IPS SAS</v>
          </cell>
          <cell r="J5636" t="str">
            <v>8031D82-</v>
          </cell>
          <cell r="K5636" t="str">
            <v>FV15030</v>
          </cell>
          <cell r="L5636" t="str">
            <v>FV15030</v>
          </cell>
          <cell r="M5636">
            <v>123534</v>
          </cell>
        </row>
        <row r="5637">
          <cell r="A5637" t="str">
            <v>900717202-FV15033</v>
          </cell>
          <cell r="B5637">
            <v>816</v>
          </cell>
          <cell r="C5637">
            <v>7850</v>
          </cell>
          <cell r="D5637" t="str">
            <v>816-7850</v>
          </cell>
          <cell r="E5637">
            <v>45176</v>
          </cell>
          <cell r="F5637">
            <v>230550108000</v>
          </cell>
          <cell r="G5637" t="str">
            <v>PGO GIRO DIRECT SEPT/23</v>
          </cell>
          <cell r="H5637">
            <v>900717202</v>
          </cell>
          <cell r="I5637" t="str">
            <v>CENTRO INTEG DIAGN MEDICO IPS SAS</v>
          </cell>
          <cell r="J5637" t="str">
            <v>8031D82-</v>
          </cell>
          <cell r="K5637" t="str">
            <v>FV15033</v>
          </cell>
          <cell r="L5637" t="str">
            <v>FV15033</v>
          </cell>
          <cell r="M5637">
            <v>123534</v>
          </cell>
        </row>
        <row r="5638">
          <cell r="A5638" t="str">
            <v>900717202-FV15163</v>
          </cell>
          <cell r="B5638">
            <v>816</v>
          </cell>
          <cell r="C5638">
            <v>7850</v>
          </cell>
          <cell r="D5638" t="str">
            <v>816-7850</v>
          </cell>
          <cell r="E5638">
            <v>45176</v>
          </cell>
          <cell r="F5638">
            <v>230550108000</v>
          </cell>
          <cell r="G5638" t="str">
            <v>PGO GIRO DIRECT SEPT/23</v>
          </cell>
          <cell r="H5638">
            <v>900717202</v>
          </cell>
          <cell r="I5638" t="str">
            <v>CENTRO INTEG DIAGN MEDICO IPS SAS</v>
          </cell>
          <cell r="J5638" t="str">
            <v>8046D82-</v>
          </cell>
          <cell r="K5638" t="str">
            <v>FV15163</v>
          </cell>
          <cell r="L5638" t="str">
            <v>FV15163</v>
          </cell>
          <cell r="M5638">
            <v>123534</v>
          </cell>
        </row>
        <row r="5639">
          <cell r="A5639" t="str">
            <v>900717202-FV15164</v>
          </cell>
          <cell r="B5639">
            <v>816</v>
          </cell>
          <cell r="C5639">
            <v>7850</v>
          </cell>
          <cell r="D5639" t="str">
            <v>816-7850</v>
          </cell>
          <cell r="E5639">
            <v>45176</v>
          </cell>
          <cell r="F5639">
            <v>230550108000</v>
          </cell>
          <cell r="G5639" t="str">
            <v>PGO GIRO DIRECT SEPT/23</v>
          </cell>
          <cell r="H5639">
            <v>900717202</v>
          </cell>
          <cell r="I5639" t="str">
            <v>CENTRO INTEG DIAGN MEDICO IPS SAS</v>
          </cell>
          <cell r="J5639" t="str">
            <v>8046D82-</v>
          </cell>
          <cell r="K5639" t="str">
            <v>FV15164</v>
          </cell>
          <cell r="L5639" t="str">
            <v>FV15164</v>
          </cell>
          <cell r="M5639">
            <v>123534</v>
          </cell>
        </row>
        <row r="5640">
          <cell r="A5640" t="str">
            <v>900717202-FV15166</v>
          </cell>
          <cell r="B5640">
            <v>816</v>
          </cell>
          <cell r="C5640">
            <v>7850</v>
          </cell>
          <cell r="D5640" t="str">
            <v>816-7850</v>
          </cell>
          <cell r="E5640">
            <v>45176</v>
          </cell>
          <cell r="F5640">
            <v>230550108000</v>
          </cell>
          <cell r="G5640" t="str">
            <v>PGO GIRO DIRECT SEPT/23</v>
          </cell>
          <cell r="H5640">
            <v>900717202</v>
          </cell>
          <cell r="I5640" t="str">
            <v>CENTRO INTEG DIAGN MEDICO IPS SAS</v>
          </cell>
          <cell r="J5640" t="str">
            <v>8046D82-</v>
          </cell>
          <cell r="K5640" t="str">
            <v>FV15166</v>
          </cell>
          <cell r="L5640" t="str">
            <v>FV15166</v>
          </cell>
          <cell r="M5640">
            <v>123534</v>
          </cell>
        </row>
        <row r="5641">
          <cell r="A5641" t="str">
            <v>900717202-FV15167</v>
          </cell>
          <cell r="B5641">
            <v>816</v>
          </cell>
          <cell r="C5641">
            <v>7850</v>
          </cell>
          <cell r="D5641" t="str">
            <v>816-7850</v>
          </cell>
          <cell r="E5641">
            <v>45176</v>
          </cell>
          <cell r="F5641">
            <v>230550108000</v>
          </cell>
          <cell r="G5641" t="str">
            <v>PGO GIRO DIRECT SEPT/23</v>
          </cell>
          <cell r="H5641">
            <v>900717202</v>
          </cell>
          <cell r="I5641" t="str">
            <v>CENTRO INTEG DIAGN MEDICO IPS SAS</v>
          </cell>
          <cell r="J5641" t="str">
            <v>8046D82-</v>
          </cell>
          <cell r="K5641" t="str">
            <v>FV15167</v>
          </cell>
          <cell r="L5641" t="str">
            <v>FV15167</v>
          </cell>
          <cell r="M5641">
            <v>123534</v>
          </cell>
        </row>
        <row r="5642">
          <cell r="A5642" t="str">
            <v>900717202-FV15174</v>
          </cell>
          <cell r="B5642">
            <v>816</v>
          </cell>
          <cell r="C5642">
            <v>7850</v>
          </cell>
          <cell r="D5642" t="str">
            <v>816-7850</v>
          </cell>
          <cell r="E5642">
            <v>45176</v>
          </cell>
          <cell r="F5642">
            <v>230550108000</v>
          </cell>
          <cell r="G5642" t="str">
            <v>PGO GIRO DIRECT SEPT/23</v>
          </cell>
          <cell r="H5642">
            <v>900717202</v>
          </cell>
          <cell r="I5642" t="str">
            <v>CENTRO INTEG DIAGN MEDICO IPS SAS</v>
          </cell>
          <cell r="J5642" t="str">
            <v>8046D82-</v>
          </cell>
          <cell r="K5642" t="str">
            <v>FV15174</v>
          </cell>
          <cell r="L5642" t="str">
            <v>FV15174</v>
          </cell>
          <cell r="M5642">
            <v>123534</v>
          </cell>
        </row>
        <row r="5643">
          <cell r="A5643" t="str">
            <v>900717202-FV15175</v>
          </cell>
          <cell r="B5643">
            <v>816</v>
          </cell>
          <cell r="C5643">
            <v>7850</v>
          </cell>
          <cell r="D5643" t="str">
            <v>816-7850</v>
          </cell>
          <cell r="E5643">
            <v>45176</v>
          </cell>
          <cell r="F5643">
            <v>230550108000</v>
          </cell>
          <cell r="G5643" t="str">
            <v>PGO GIRO DIRECT SEPT/23</v>
          </cell>
          <cell r="H5643">
            <v>900717202</v>
          </cell>
          <cell r="I5643" t="str">
            <v>CENTRO INTEG DIAGN MEDICO IPS SAS</v>
          </cell>
          <cell r="J5643" t="str">
            <v>8027D82-</v>
          </cell>
          <cell r="K5643" t="str">
            <v>FV15175</v>
          </cell>
          <cell r="L5643" t="str">
            <v>FV15175</v>
          </cell>
          <cell r="M5643">
            <v>123534</v>
          </cell>
        </row>
        <row r="5644">
          <cell r="A5644" t="str">
            <v>900717202-FV15184</v>
          </cell>
          <cell r="B5644">
            <v>816</v>
          </cell>
          <cell r="C5644">
            <v>7850</v>
          </cell>
          <cell r="D5644" t="str">
            <v>816-7850</v>
          </cell>
          <cell r="E5644">
            <v>45176</v>
          </cell>
          <cell r="F5644">
            <v>230550108000</v>
          </cell>
          <cell r="G5644" t="str">
            <v>PGO GIRO DIRECT SEPT/23</v>
          </cell>
          <cell r="H5644">
            <v>900717202</v>
          </cell>
          <cell r="I5644" t="str">
            <v>CENTRO INTEG DIAGN MEDICO IPS SAS</v>
          </cell>
          <cell r="J5644" t="str">
            <v>8027D82-</v>
          </cell>
          <cell r="K5644" t="str">
            <v>FV15184</v>
          </cell>
          <cell r="L5644" t="str">
            <v>FV15184</v>
          </cell>
          <cell r="M5644">
            <v>123534</v>
          </cell>
        </row>
        <row r="5645">
          <cell r="A5645" t="str">
            <v>900717202-FV15188</v>
          </cell>
          <cell r="B5645">
            <v>816</v>
          </cell>
          <cell r="C5645">
            <v>7850</v>
          </cell>
          <cell r="D5645" t="str">
            <v>816-7850</v>
          </cell>
          <cell r="E5645">
            <v>45176</v>
          </cell>
          <cell r="F5645">
            <v>230550108000</v>
          </cell>
          <cell r="G5645" t="str">
            <v>PGO GIRO DIRECT SEPT/23</v>
          </cell>
          <cell r="H5645">
            <v>900717202</v>
          </cell>
          <cell r="I5645" t="str">
            <v>CENTRO INTEG DIAGN MEDICO IPS SAS</v>
          </cell>
          <cell r="J5645" t="str">
            <v>8046D82-</v>
          </cell>
          <cell r="K5645" t="str">
            <v>FV15188</v>
          </cell>
          <cell r="L5645" t="str">
            <v>FV15188</v>
          </cell>
          <cell r="M5645">
            <v>123534</v>
          </cell>
        </row>
        <row r="5646">
          <cell r="A5646" t="str">
            <v>900717202-FV15191</v>
          </cell>
          <cell r="B5646">
            <v>816</v>
          </cell>
          <cell r="C5646">
            <v>7850</v>
          </cell>
          <cell r="D5646" t="str">
            <v>816-7850</v>
          </cell>
          <cell r="E5646">
            <v>45176</v>
          </cell>
          <cell r="F5646">
            <v>230550108000</v>
          </cell>
          <cell r="G5646" t="str">
            <v>PGO GIRO DIRECT SEPT/23</v>
          </cell>
          <cell r="H5646">
            <v>900717202</v>
          </cell>
          <cell r="I5646" t="str">
            <v>CENTRO INTEG DIAGN MEDICO IPS SAS</v>
          </cell>
          <cell r="J5646" t="str">
            <v>8046D82-</v>
          </cell>
          <cell r="K5646" t="str">
            <v>FV15191</v>
          </cell>
          <cell r="L5646" t="str">
            <v>FV15191</v>
          </cell>
          <cell r="M5646">
            <v>123534</v>
          </cell>
        </row>
        <row r="5647">
          <cell r="A5647" t="str">
            <v>900717202-FV15207</v>
          </cell>
          <cell r="B5647">
            <v>816</v>
          </cell>
          <cell r="C5647">
            <v>7850</v>
          </cell>
          <cell r="D5647" t="str">
            <v>816-7850</v>
          </cell>
          <cell r="E5647">
            <v>45176</v>
          </cell>
          <cell r="F5647">
            <v>230550108000</v>
          </cell>
          <cell r="G5647" t="str">
            <v>PGO GIRO DIRECT SEPT/23</v>
          </cell>
          <cell r="H5647">
            <v>900717202</v>
          </cell>
          <cell r="I5647" t="str">
            <v>CENTRO INTEG DIAGN MEDICO IPS SAS</v>
          </cell>
          <cell r="J5647" t="str">
            <v>8027D82-</v>
          </cell>
          <cell r="K5647" t="str">
            <v>FV15207</v>
          </cell>
          <cell r="L5647" t="str">
            <v>FV15207</v>
          </cell>
          <cell r="M5647">
            <v>123534</v>
          </cell>
        </row>
        <row r="5648">
          <cell r="A5648" t="str">
            <v>900717202-FV15208</v>
          </cell>
          <cell r="B5648">
            <v>816</v>
          </cell>
          <cell r="C5648">
            <v>7850</v>
          </cell>
          <cell r="D5648" t="str">
            <v>816-7850</v>
          </cell>
          <cell r="E5648">
            <v>45176</v>
          </cell>
          <cell r="F5648">
            <v>230550108000</v>
          </cell>
          <cell r="G5648" t="str">
            <v>PGO GIRO DIRECT SEPT/23</v>
          </cell>
          <cell r="H5648">
            <v>900717202</v>
          </cell>
          <cell r="I5648" t="str">
            <v>CENTRO INTEG DIAGN MEDICO IPS SAS</v>
          </cell>
          <cell r="J5648" t="str">
            <v>8046D82-</v>
          </cell>
          <cell r="K5648" t="str">
            <v>FV15208</v>
          </cell>
          <cell r="L5648" t="str">
            <v>FV15208</v>
          </cell>
          <cell r="M5648">
            <v>123534</v>
          </cell>
        </row>
        <row r="5649">
          <cell r="A5649" t="str">
            <v>900717202-FV15210</v>
          </cell>
          <cell r="B5649">
            <v>816</v>
          </cell>
          <cell r="C5649">
            <v>7850</v>
          </cell>
          <cell r="D5649" t="str">
            <v>816-7850</v>
          </cell>
          <cell r="E5649">
            <v>45176</v>
          </cell>
          <cell r="F5649">
            <v>230550108000</v>
          </cell>
          <cell r="G5649" t="str">
            <v>PGO GIRO DIRECT SEPT/23</v>
          </cell>
          <cell r="H5649">
            <v>900717202</v>
          </cell>
          <cell r="I5649" t="str">
            <v>CENTRO INTEG DIAGN MEDICO IPS SAS</v>
          </cell>
          <cell r="J5649" t="str">
            <v>8027D82-</v>
          </cell>
          <cell r="K5649" t="str">
            <v>FV15210</v>
          </cell>
          <cell r="L5649" t="str">
            <v>FV15210</v>
          </cell>
          <cell r="M5649">
            <v>123534</v>
          </cell>
        </row>
        <row r="5650">
          <cell r="A5650" t="str">
            <v>900717202-FV15212</v>
          </cell>
          <cell r="B5650">
            <v>816</v>
          </cell>
          <cell r="C5650">
            <v>7850</v>
          </cell>
          <cell r="D5650" t="str">
            <v>816-7850</v>
          </cell>
          <cell r="E5650">
            <v>45176</v>
          </cell>
          <cell r="F5650">
            <v>230550108000</v>
          </cell>
          <cell r="G5650" t="str">
            <v>PGO GIRO DIRECT SEPT/23</v>
          </cell>
          <cell r="H5650">
            <v>900717202</v>
          </cell>
          <cell r="I5650" t="str">
            <v>CENTRO INTEG DIAGN MEDICO IPS SAS</v>
          </cell>
          <cell r="J5650" t="str">
            <v>8027D82-</v>
          </cell>
          <cell r="K5650" t="str">
            <v>FV15212</v>
          </cell>
          <cell r="L5650" t="str">
            <v>FV15212</v>
          </cell>
          <cell r="M5650">
            <v>123534</v>
          </cell>
        </row>
        <row r="5651">
          <cell r="A5651" t="str">
            <v>900717202-FV15219</v>
          </cell>
          <cell r="B5651">
            <v>816</v>
          </cell>
          <cell r="C5651">
            <v>7850</v>
          </cell>
          <cell r="D5651" t="str">
            <v>816-7850</v>
          </cell>
          <cell r="E5651">
            <v>45176</v>
          </cell>
          <cell r="F5651">
            <v>230550108000</v>
          </cell>
          <cell r="G5651" t="str">
            <v>PGO GIRO DIRECT SEPT/23</v>
          </cell>
          <cell r="H5651">
            <v>900717202</v>
          </cell>
          <cell r="I5651" t="str">
            <v>CENTRO INTEG DIAGN MEDICO IPS SAS</v>
          </cell>
          <cell r="J5651" t="str">
            <v>8027D82-</v>
          </cell>
          <cell r="K5651" t="str">
            <v>FV15219</v>
          </cell>
          <cell r="L5651" t="str">
            <v>FV15219</v>
          </cell>
          <cell r="M5651">
            <v>123534</v>
          </cell>
        </row>
        <row r="5652">
          <cell r="A5652" t="str">
            <v>900717202-FV15220</v>
          </cell>
          <cell r="B5652">
            <v>816</v>
          </cell>
          <cell r="C5652">
            <v>7850</v>
          </cell>
          <cell r="D5652" t="str">
            <v>816-7850</v>
          </cell>
          <cell r="E5652">
            <v>45176</v>
          </cell>
          <cell r="F5652">
            <v>230550108000</v>
          </cell>
          <cell r="G5652" t="str">
            <v>PGO GIRO DIRECT SEPT/23</v>
          </cell>
          <cell r="H5652">
            <v>900717202</v>
          </cell>
          <cell r="I5652" t="str">
            <v>CENTRO INTEG DIAGN MEDICO IPS SAS</v>
          </cell>
          <cell r="J5652" t="str">
            <v>8027D82-</v>
          </cell>
          <cell r="K5652" t="str">
            <v>FV15220</v>
          </cell>
          <cell r="L5652" t="str">
            <v>FV15220</v>
          </cell>
          <cell r="M5652">
            <v>123534</v>
          </cell>
        </row>
        <row r="5653">
          <cell r="A5653" t="str">
            <v>900717202-FV15225</v>
          </cell>
          <cell r="B5653">
            <v>816</v>
          </cell>
          <cell r="C5653">
            <v>7850</v>
          </cell>
          <cell r="D5653" t="str">
            <v>816-7850</v>
          </cell>
          <cell r="E5653">
            <v>45176</v>
          </cell>
          <cell r="F5653">
            <v>230550108000</v>
          </cell>
          <cell r="G5653" t="str">
            <v>PGO GIRO DIRECT SEPT/23</v>
          </cell>
          <cell r="H5653">
            <v>900717202</v>
          </cell>
          <cell r="I5653" t="str">
            <v>CENTRO INTEG DIAGN MEDICO IPS SAS</v>
          </cell>
          <cell r="J5653" t="str">
            <v>8027D82-</v>
          </cell>
          <cell r="K5653" t="str">
            <v>FV15225</v>
          </cell>
          <cell r="L5653" t="str">
            <v>FV15225</v>
          </cell>
          <cell r="M5653">
            <v>123534</v>
          </cell>
        </row>
        <row r="5654">
          <cell r="A5654" t="str">
            <v>900717202-FV15232</v>
          </cell>
          <cell r="B5654">
            <v>816</v>
          </cell>
          <cell r="C5654">
            <v>7850</v>
          </cell>
          <cell r="D5654" t="str">
            <v>816-7850</v>
          </cell>
          <cell r="E5654">
            <v>45176</v>
          </cell>
          <cell r="F5654">
            <v>230550108000</v>
          </cell>
          <cell r="G5654" t="str">
            <v>PGO GIRO DIRECT SEPT/23</v>
          </cell>
          <cell r="H5654">
            <v>900717202</v>
          </cell>
          <cell r="I5654" t="str">
            <v>CENTRO INTEG DIAGN MEDICO IPS SAS</v>
          </cell>
          <cell r="J5654" t="str">
            <v>8027D82-</v>
          </cell>
          <cell r="K5654" t="str">
            <v>FV15232</v>
          </cell>
          <cell r="L5654" t="str">
            <v>FV15232</v>
          </cell>
          <cell r="M5654">
            <v>123534</v>
          </cell>
        </row>
        <row r="5655">
          <cell r="A5655" t="str">
            <v>900717202-FV15332</v>
          </cell>
          <cell r="B5655">
            <v>816</v>
          </cell>
          <cell r="C5655">
            <v>7850</v>
          </cell>
          <cell r="D5655" t="str">
            <v>816-7850</v>
          </cell>
          <cell r="E5655">
            <v>45176</v>
          </cell>
          <cell r="F5655">
            <v>230550108000</v>
          </cell>
          <cell r="G5655" t="str">
            <v>PGO GIRO DIRECT SEPT/23</v>
          </cell>
          <cell r="H5655">
            <v>900717202</v>
          </cell>
          <cell r="I5655" t="str">
            <v>CENTRO INTEG DIAGN MEDICO IPS SAS</v>
          </cell>
          <cell r="J5655" t="str">
            <v>8027D82-</v>
          </cell>
          <cell r="K5655" t="str">
            <v>FV15332</v>
          </cell>
          <cell r="L5655" t="str">
            <v>FV15332</v>
          </cell>
          <cell r="M5655">
            <v>123534</v>
          </cell>
        </row>
        <row r="5656">
          <cell r="A5656" t="str">
            <v>900717202-FV15333</v>
          </cell>
          <cell r="B5656">
            <v>816</v>
          </cell>
          <cell r="C5656">
            <v>7850</v>
          </cell>
          <cell r="D5656" t="str">
            <v>816-7850</v>
          </cell>
          <cell r="E5656">
            <v>45176</v>
          </cell>
          <cell r="F5656">
            <v>230550108000</v>
          </cell>
          <cell r="G5656" t="str">
            <v>PGO GIRO DIRECT SEPT/23</v>
          </cell>
          <cell r="H5656">
            <v>900717202</v>
          </cell>
          <cell r="I5656" t="str">
            <v>CENTRO INTEG DIAGN MEDICO IPS SAS</v>
          </cell>
          <cell r="J5656" t="str">
            <v>8027D82-</v>
          </cell>
          <cell r="K5656" t="str">
            <v>FV15333</v>
          </cell>
          <cell r="L5656" t="str">
            <v>FV15333</v>
          </cell>
          <cell r="M5656">
            <v>123534</v>
          </cell>
        </row>
        <row r="5657">
          <cell r="A5657" t="str">
            <v>900717202-FV15342</v>
          </cell>
          <cell r="B5657">
            <v>816</v>
          </cell>
          <cell r="C5657">
            <v>7850</v>
          </cell>
          <cell r="D5657" t="str">
            <v>816-7850</v>
          </cell>
          <cell r="E5657">
            <v>45176</v>
          </cell>
          <cell r="F5657">
            <v>230550108000</v>
          </cell>
          <cell r="G5657" t="str">
            <v>PGO GIRO DIRECT SEPT/23</v>
          </cell>
          <cell r="H5657">
            <v>900717202</v>
          </cell>
          <cell r="I5657" t="str">
            <v>CENTRO INTEG DIAGN MEDICO IPS SAS</v>
          </cell>
          <cell r="J5657" t="str">
            <v>8027D82-</v>
          </cell>
          <cell r="K5657" t="str">
            <v>FV15342</v>
          </cell>
          <cell r="L5657" t="str">
            <v>FV15342</v>
          </cell>
          <cell r="M5657">
            <v>123534</v>
          </cell>
        </row>
        <row r="5658">
          <cell r="A5658" t="str">
            <v>900717202-FV15343</v>
          </cell>
          <cell r="B5658">
            <v>816</v>
          </cell>
          <cell r="C5658">
            <v>7850</v>
          </cell>
          <cell r="D5658" t="str">
            <v>816-7850</v>
          </cell>
          <cell r="E5658">
            <v>45176</v>
          </cell>
          <cell r="F5658">
            <v>230550108000</v>
          </cell>
          <cell r="G5658" t="str">
            <v>PGO GIRO DIRECT SEPT/23</v>
          </cell>
          <cell r="H5658">
            <v>900717202</v>
          </cell>
          <cell r="I5658" t="str">
            <v>CENTRO INTEG DIAGN MEDICO IPS SAS</v>
          </cell>
          <cell r="J5658" t="str">
            <v>8027D82-</v>
          </cell>
          <cell r="K5658" t="str">
            <v>FV15343</v>
          </cell>
          <cell r="L5658" t="str">
            <v>FV15343</v>
          </cell>
          <cell r="M5658">
            <v>123534</v>
          </cell>
        </row>
        <row r="5659">
          <cell r="A5659" t="str">
            <v>900717202-FV15345</v>
          </cell>
          <cell r="B5659">
            <v>816</v>
          </cell>
          <cell r="C5659">
            <v>7850</v>
          </cell>
          <cell r="D5659" t="str">
            <v>816-7850</v>
          </cell>
          <cell r="E5659">
            <v>45176</v>
          </cell>
          <cell r="F5659">
            <v>230550108000</v>
          </cell>
          <cell r="G5659" t="str">
            <v>PGO GIRO DIRECT SEPT/23</v>
          </cell>
          <cell r="H5659">
            <v>900717202</v>
          </cell>
          <cell r="I5659" t="str">
            <v>CENTRO INTEG DIAGN MEDICO IPS SAS</v>
          </cell>
          <cell r="J5659" t="str">
            <v>8027D82-</v>
          </cell>
          <cell r="K5659" t="str">
            <v>FV15345</v>
          </cell>
          <cell r="L5659" t="str">
            <v>FV15345</v>
          </cell>
          <cell r="M5659">
            <v>123534</v>
          </cell>
        </row>
        <row r="5660">
          <cell r="A5660" t="str">
            <v>900717202-FV15346</v>
          </cell>
          <cell r="B5660">
            <v>816</v>
          </cell>
          <cell r="C5660">
            <v>7850</v>
          </cell>
          <cell r="D5660" t="str">
            <v>816-7850</v>
          </cell>
          <cell r="E5660">
            <v>45176</v>
          </cell>
          <cell r="F5660">
            <v>230550108000</v>
          </cell>
          <cell r="G5660" t="str">
            <v>PGO GIRO DIRECT SEPT/23</v>
          </cell>
          <cell r="H5660">
            <v>900717202</v>
          </cell>
          <cell r="I5660" t="str">
            <v>CENTRO INTEG DIAGN MEDICO IPS SAS</v>
          </cell>
          <cell r="J5660" t="str">
            <v>8027D82-</v>
          </cell>
          <cell r="K5660" t="str">
            <v>FV15346</v>
          </cell>
          <cell r="L5660" t="str">
            <v>FV15346</v>
          </cell>
          <cell r="M5660">
            <v>123534</v>
          </cell>
        </row>
        <row r="5661">
          <cell r="A5661" t="str">
            <v>900717202-FV15348</v>
          </cell>
          <cell r="B5661">
            <v>816</v>
          </cell>
          <cell r="C5661">
            <v>7850</v>
          </cell>
          <cell r="D5661" t="str">
            <v>816-7850</v>
          </cell>
          <cell r="E5661">
            <v>45176</v>
          </cell>
          <cell r="F5661">
            <v>230550108000</v>
          </cell>
          <cell r="G5661" t="str">
            <v>PGO GIRO DIRECT SEPT/23</v>
          </cell>
          <cell r="H5661">
            <v>900717202</v>
          </cell>
          <cell r="I5661" t="str">
            <v>CENTRO INTEG DIAGN MEDICO IPS SAS</v>
          </cell>
          <cell r="J5661" t="str">
            <v>8027D82-</v>
          </cell>
          <cell r="K5661" t="str">
            <v>FV15348</v>
          </cell>
          <cell r="L5661" t="str">
            <v>FV15348</v>
          </cell>
          <cell r="M5661">
            <v>123534</v>
          </cell>
        </row>
        <row r="5662">
          <cell r="A5662" t="str">
            <v>900717202-FV15356</v>
          </cell>
          <cell r="B5662">
            <v>816</v>
          </cell>
          <cell r="C5662">
            <v>7850</v>
          </cell>
          <cell r="D5662" t="str">
            <v>816-7850</v>
          </cell>
          <cell r="E5662">
            <v>45176</v>
          </cell>
          <cell r="F5662">
            <v>230550108000</v>
          </cell>
          <cell r="G5662" t="str">
            <v>PGO GIRO DIRECT SEPT/23</v>
          </cell>
          <cell r="H5662">
            <v>900717202</v>
          </cell>
          <cell r="I5662" t="str">
            <v>CENTRO INTEG DIAGN MEDICO IPS SAS</v>
          </cell>
          <cell r="J5662" t="str">
            <v>8027D82-</v>
          </cell>
          <cell r="K5662" t="str">
            <v>FV15356</v>
          </cell>
          <cell r="L5662" t="str">
            <v>FV15356</v>
          </cell>
          <cell r="M5662">
            <v>123534</v>
          </cell>
        </row>
        <row r="5663">
          <cell r="A5663" t="str">
            <v>900717202-FV15358</v>
          </cell>
          <cell r="B5663">
            <v>816</v>
          </cell>
          <cell r="C5663">
            <v>7850</v>
          </cell>
          <cell r="D5663" t="str">
            <v>816-7850</v>
          </cell>
          <cell r="E5663">
            <v>45176</v>
          </cell>
          <cell r="F5663">
            <v>230550108000</v>
          </cell>
          <cell r="G5663" t="str">
            <v>PGO GIRO DIRECT SEPT/23</v>
          </cell>
          <cell r="H5663">
            <v>900717202</v>
          </cell>
          <cell r="I5663" t="str">
            <v>CENTRO INTEG DIAGN MEDICO IPS SAS</v>
          </cell>
          <cell r="J5663" t="str">
            <v>8027D82-</v>
          </cell>
          <cell r="K5663" t="str">
            <v>FV15358</v>
          </cell>
          <cell r="L5663" t="str">
            <v>FV15358</v>
          </cell>
          <cell r="M5663">
            <v>123534</v>
          </cell>
        </row>
        <row r="5664">
          <cell r="A5664" t="str">
            <v>900717202-FV15360</v>
          </cell>
          <cell r="B5664">
            <v>816</v>
          </cell>
          <cell r="C5664">
            <v>7850</v>
          </cell>
          <cell r="D5664" t="str">
            <v>816-7850</v>
          </cell>
          <cell r="E5664">
            <v>45176</v>
          </cell>
          <cell r="F5664">
            <v>230550108000</v>
          </cell>
          <cell r="G5664" t="str">
            <v>PGO GIRO DIRECT SEPT/23</v>
          </cell>
          <cell r="H5664">
            <v>900717202</v>
          </cell>
          <cell r="I5664" t="str">
            <v>CENTRO INTEG DIAGN MEDICO IPS SAS</v>
          </cell>
          <cell r="J5664" t="str">
            <v>8027D82-</v>
          </cell>
          <cell r="K5664" t="str">
            <v>FV15360</v>
          </cell>
          <cell r="L5664" t="str">
            <v>FV15360</v>
          </cell>
          <cell r="M5664">
            <v>123534</v>
          </cell>
        </row>
        <row r="5665">
          <cell r="A5665" t="str">
            <v>900717202-FV15362</v>
          </cell>
          <cell r="B5665">
            <v>816</v>
          </cell>
          <cell r="C5665">
            <v>7850</v>
          </cell>
          <cell r="D5665" t="str">
            <v>816-7850</v>
          </cell>
          <cell r="E5665">
            <v>45176</v>
          </cell>
          <cell r="F5665">
            <v>230550108000</v>
          </cell>
          <cell r="G5665" t="str">
            <v>PGO GIRO DIRECT SEPT/23</v>
          </cell>
          <cell r="H5665">
            <v>900717202</v>
          </cell>
          <cell r="I5665" t="str">
            <v>CENTRO INTEG DIAGN MEDICO IPS SAS</v>
          </cell>
          <cell r="J5665" t="str">
            <v>8027D82-</v>
          </cell>
          <cell r="K5665" t="str">
            <v>FV15362</v>
          </cell>
          <cell r="L5665" t="str">
            <v>FV15362</v>
          </cell>
          <cell r="M5665">
            <v>123534</v>
          </cell>
        </row>
        <row r="5666">
          <cell r="A5666" t="str">
            <v>900717202-FV15363</v>
          </cell>
          <cell r="B5666">
            <v>816</v>
          </cell>
          <cell r="C5666">
            <v>7850</v>
          </cell>
          <cell r="D5666" t="str">
            <v>816-7850</v>
          </cell>
          <cell r="E5666">
            <v>45176</v>
          </cell>
          <cell r="F5666">
            <v>230550108000</v>
          </cell>
          <cell r="G5666" t="str">
            <v>PGO GIRO DIRECT SEPT/23</v>
          </cell>
          <cell r="H5666">
            <v>900717202</v>
          </cell>
          <cell r="I5666" t="str">
            <v>CENTRO INTEG DIAGN MEDICO IPS SAS</v>
          </cell>
          <cell r="J5666" t="str">
            <v>8027D82-</v>
          </cell>
          <cell r="K5666" t="str">
            <v>FV15363</v>
          </cell>
          <cell r="L5666" t="str">
            <v>FV15363</v>
          </cell>
          <cell r="M5666">
            <v>123534</v>
          </cell>
        </row>
        <row r="5667">
          <cell r="A5667" t="str">
            <v>900717202-FV15367</v>
          </cell>
          <cell r="B5667">
            <v>816</v>
          </cell>
          <cell r="C5667">
            <v>7850</v>
          </cell>
          <cell r="D5667" t="str">
            <v>816-7850</v>
          </cell>
          <cell r="E5667">
            <v>45176</v>
          </cell>
          <cell r="F5667">
            <v>230550108000</v>
          </cell>
          <cell r="G5667" t="str">
            <v>PGO GIRO DIRECT SEPT/23</v>
          </cell>
          <cell r="H5667">
            <v>900717202</v>
          </cell>
          <cell r="I5667" t="str">
            <v>CENTRO INTEG DIAGN MEDICO IPS SAS</v>
          </cell>
          <cell r="J5667" t="str">
            <v>8027D82-</v>
          </cell>
          <cell r="K5667" t="str">
            <v>FV15367</v>
          </cell>
          <cell r="L5667" t="str">
            <v>FV15367</v>
          </cell>
          <cell r="M5667">
            <v>123534</v>
          </cell>
        </row>
        <row r="5668">
          <cell r="A5668" t="str">
            <v>900717202-FV15369</v>
          </cell>
          <cell r="B5668">
            <v>816</v>
          </cell>
          <cell r="C5668">
            <v>7850</v>
          </cell>
          <cell r="D5668" t="str">
            <v>816-7850</v>
          </cell>
          <cell r="E5668">
            <v>45176</v>
          </cell>
          <cell r="F5668">
            <v>230550108000</v>
          </cell>
          <cell r="G5668" t="str">
            <v>PGO GIRO DIRECT SEPT/23</v>
          </cell>
          <cell r="H5668">
            <v>900717202</v>
          </cell>
          <cell r="I5668" t="str">
            <v>CENTRO INTEG DIAGN MEDICO IPS SAS</v>
          </cell>
          <cell r="J5668" t="str">
            <v>8027D82-</v>
          </cell>
          <cell r="K5668" t="str">
            <v>FV15369</v>
          </cell>
          <cell r="L5668" t="str">
            <v>FV15369</v>
          </cell>
          <cell r="M5668">
            <v>123534</v>
          </cell>
        </row>
        <row r="5669">
          <cell r="A5669" t="str">
            <v>900717202-FV15370</v>
          </cell>
          <cell r="B5669">
            <v>816</v>
          </cell>
          <cell r="C5669">
            <v>7850</v>
          </cell>
          <cell r="D5669" t="str">
            <v>816-7850</v>
          </cell>
          <cell r="E5669">
            <v>45176</v>
          </cell>
          <cell r="F5669">
            <v>230550108000</v>
          </cell>
          <cell r="G5669" t="str">
            <v>PGO GIRO DIRECT SEPT/23</v>
          </cell>
          <cell r="H5669">
            <v>900717202</v>
          </cell>
          <cell r="I5669" t="str">
            <v>CENTRO INTEG DIAGN MEDICO IPS SAS</v>
          </cell>
          <cell r="J5669" t="str">
            <v>8027D82-</v>
          </cell>
          <cell r="K5669" t="str">
            <v>FV15370</v>
          </cell>
          <cell r="L5669" t="str">
            <v>FV15370</v>
          </cell>
          <cell r="M5669">
            <v>123534</v>
          </cell>
        </row>
        <row r="5670">
          <cell r="A5670" t="str">
            <v>900717202-FV15373</v>
          </cell>
          <cell r="B5670">
            <v>816</v>
          </cell>
          <cell r="C5670">
            <v>7850</v>
          </cell>
          <cell r="D5670" t="str">
            <v>816-7850</v>
          </cell>
          <cell r="E5670">
            <v>45176</v>
          </cell>
          <cell r="F5670">
            <v>230550108000</v>
          </cell>
          <cell r="G5670" t="str">
            <v>PGO GIRO DIRECT SEPT/23</v>
          </cell>
          <cell r="H5670">
            <v>900717202</v>
          </cell>
          <cell r="I5670" t="str">
            <v>CENTRO INTEG DIAGN MEDICO IPS SAS</v>
          </cell>
          <cell r="J5670" t="str">
            <v>8027D82-</v>
          </cell>
          <cell r="K5670" t="str">
            <v>FV15373</v>
          </cell>
          <cell r="L5670" t="str">
            <v>FV15373</v>
          </cell>
          <cell r="M5670">
            <v>123534</v>
          </cell>
        </row>
        <row r="5671">
          <cell r="A5671" t="str">
            <v>900717202-FV15374</v>
          </cell>
          <cell r="B5671">
            <v>816</v>
          </cell>
          <cell r="C5671">
            <v>7850</v>
          </cell>
          <cell r="D5671" t="str">
            <v>816-7850</v>
          </cell>
          <cell r="E5671">
            <v>45176</v>
          </cell>
          <cell r="F5671">
            <v>230550108000</v>
          </cell>
          <cell r="G5671" t="str">
            <v>PGO GIRO DIRECT SEPT/23</v>
          </cell>
          <cell r="H5671">
            <v>900717202</v>
          </cell>
          <cell r="I5671" t="str">
            <v>CENTRO INTEG DIAGN MEDICO IPS SAS</v>
          </cell>
          <cell r="J5671" t="str">
            <v>8027D82-</v>
          </cell>
          <cell r="K5671" t="str">
            <v>FV15374</v>
          </cell>
          <cell r="L5671" t="str">
            <v>FV15374</v>
          </cell>
          <cell r="M5671">
            <v>123534</v>
          </cell>
        </row>
        <row r="5672">
          <cell r="A5672" t="str">
            <v>900717202-FV15376</v>
          </cell>
          <cell r="B5672">
            <v>816</v>
          </cell>
          <cell r="C5672">
            <v>7850</v>
          </cell>
          <cell r="D5672" t="str">
            <v>816-7850</v>
          </cell>
          <cell r="E5672">
            <v>45176</v>
          </cell>
          <cell r="F5672">
            <v>230550108000</v>
          </cell>
          <cell r="G5672" t="str">
            <v>PGO GIRO DIRECT SEPT/23</v>
          </cell>
          <cell r="H5672">
            <v>900717202</v>
          </cell>
          <cell r="I5672" t="str">
            <v>CENTRO INTEG DIAGN MEDICO IPS SAS</v>
          </cell>
          <cell r="J5672" t="str">
            <v>8027D82-</v>
          </cell>
          <cell r="K5672" t="str">
            <v>FV15376</v>
          </cell>
          <cell r="L5672" t="str">
            <v>FV15376</v>
          </cell>
          <cell r="M5672">
            <v>123534</v>
          </cell>
        </row>
        <row r="5673">
          <cell r="A5673" t="str">
            <v>900717202-FV15378</v>
          </cell>
          <cell r="B5673">
            <v>816</v>
          </cell>
          <cell r="C5673">
            <v>7850</v>
          </cell>
          <cell r="D5673" t="str">
            <v>816-7850</v>
          </cell>
          <cell r="E5673">
            <v>45176</v>
          </cell>
          <cell r="F5673">
            <v>230550108000</v>
          </cell>
          <cell r="G5673" t="str">
            <v>PGO GIRO DIRECT SEPT/23</v>
          </cell>
          <cell r="H5673">
            <v>900717202</v>
          </cell>
          <cell r="I5673" t="str">
            <v>CENTRO INTEG DIAGN MEDICO IPS SAS</v>
          </cell>
          <cell r="J5673" t="str">
            <v>8027D82-</v>
          </cell>
          <cell r="K5673" t="str">
            <v>FV15378</v>
          </cell>
          <cell r="L5673" t="str">
            <v>FV15378</v>
          </cell>
          <cell r="M5673">
            <v>123534</v>
          </cell>
        </row>
        <row r="5674">
          <cell r="A5674" t="str">
            <v>900717202-FV15380</v>
          </cell>
          <cell r="B5674">
            <v>816</v>
          </cell>
          <cell r="C5674">
            <v>7850</v>
          </cell>
          <cell r="D5674" t="str">
            <v>816-7850</v>
          </cell>
          <cell r="E5674">
            <v>45176</v>
          </cell>
          <cell r="F5674">
            <v>230550108000</v>
          </cell>
          <cell r="G5674" t="str">
            <v>PGO GIRO DIRECT SEPT/23</v>
          </cell>
          <cell r="H5674">
            <v>900717202</v>
          </cell>
          <cell r="I5674" t="str">
            <v>CENTRO INTEG DIAGN MEDICO IPS SAS</v>
          </cell>
          <cell r="J5674" t="str">
            <v>8027D82-</v>
          </cell>
          <cell r="K5674" t="str">
            <v>FV15380</v>
          </cell>
          <cell r="L5674" t="str">
            <v>FV15380</v>
          </cell>
          <cell r="M5674">
            <v>123534</v>
          </cell>
        </row>
        <row r="5675">
          <cell r="A5675" t="str">
            <v>900717202-FV15383</v>
          </cell>
          <cell r="B5675">
            <v>816</v>
          </cell>
          <cell r="C5675">
            <v>7850</v>
          </cell>
          <cell r="D5675" t="str">
            <v>816-7850</v>
          </cell>
          <cell r="E5675">
            <v>45176</v>
          </cell>
          <cell r="F5675">
            <v>230550108000</v>
          </cell>
          <cell r="G5675" t="str">
            <v>PGO GIRO DIRECT SEPT/23</v>
          </cell>
          <cell r="H5675">
            <v>900717202</v>
          </cell>
          <cell r="I5675" t="str">
            <v>CENTRO INTEG DIAGN MEDICO IPS SAS</v>
          </cell>
          <cell r="J5675" t="str">
            <v>8027D82-</v>
          </cell>
          <cell r="K5675" t="str">
            <v>FV15383</v>
          </cell>
          <cell r="L5675" t="str">
            <v>FV15383</v>
          </cell>
          <cell r="M5675">
            <v>123534</v>
          </cell>
        </row>
        <row r="5676">
          <cell r="A5676" t="str">
            <v>900717202-FV15384</v>
          </cell>
          <cell r="B5676">
            <v>816</v>
          </cell>
          <cell r="C5676">
            <v>7850</v>
          </cell>
          <cell r="D5676" t="str">
            <v>816-7850</v>
          </cell>
          <cell r="E5676">
            <v>45176</v>
          </cell>
          <cell r="F5676">
            <v>230550108000</v>
          </cell>
          <cell r="G5676" t="str">
            <v>PGO GIRO DIRECT SEPT/23</v>
          </cell>
          <cell r="H5676">
            <v>900717202</v>
          </cell>
          <cell r="I5676" t="str">
            <v>CENTRO INTEG DIAGN MEDICO IPS SAS</v>
          </cell>
          <cell r="J5676" t="str">
            <v>8027D82-</v>
          </cell>
          <cell r="K5676" t="str">
            <v>FV15384</v>
          </cell>
          <cell r="L5676" t="str">
            <v>FV15384</v>
          </cell>
          <cell r="M5676">
            <v>123534</v>
          </cell>
        </row>
        <row r="5677">
          <cell r="A5677" t="str">
            <v>900717202-FV15385</v>
          </cell>
          <cell r="B5677">
            <v>816</v>
          </cell>
          <cell r="C5677">
            <v>7850</v>
          </cell>
          <cell r="D5677" t="str">
            <v>816-7850</v>
          </cell>
          <cell r="E5677">
            <v>45176</v>
          </cell>
          <cell r="F5677">
            <v>230550108000</v>
          </cell>
          <cell r="G5677" t="str">
            <v>PGO GIRO DIRECT SEPT/23</v>
          </cell>
          <cell r="H5677">
            <v>900717202</v>
          </cell>
          <cell r="I5677" t="str">
            <v>CENTRO INTEG DIAGN MEDICO IPS SAS</v>
          </cell>
          <cell r="J5677" t="str">
            <v>8027D82-</v>
          </cell>
          <cell r="K5677" t="str">
            <v>FV15385</v>
          </cell>
          <cell r="L5677" t="str">
            <v>FV15385</v>
          </cell>
          <cell r="M5677">
            <v>123534</v>
          </cell>
        </row>
        <row r="5678">
          <cell r="A5678" t="str">
            <v>900717202-FV15387</v>
          </cell>
          <cell r="B5678">
            <v>816</v>
          </cell>
          <cell r="C5678">
            <v>7850</v>
          </cell>
          <cell r="D5678" t="str">
            <v>816-7850</v>
          </cell>
          <cell r="E5678">
            <v>45176</v>
          </cell>
          <cell r="F5678">
            <v>230550108000</v>
          </cell>
          <cell r="G5678" t="str">
            <v>PGO GIRO DIRECT SEPT/23</v>
          </cell>
          <cell r="H5678">
            <v>900717202</v>
          </cell>
          <cell r="I5678" t="str">
            <v>CENTRO INTEG DIAGN MEDICO IPS SAS</v>
          </cell>
          <cell r="J5678" t="str">
            <v>8027D82-</v>
          </cell>
          <cell r="K5678" t="str">
            <v>FV15387</v>
          </cell>
          <cell r="L5678" t="str">
            <v>FV15387</v>
          </cell>
          <cell r="M5678">
            <v>123534</v>
          </cell>
        </row>
        <row r="5679">
          <cell r="A5679" t="str">
            <v>900717202-FV15413</v>
          </cell>
          <cell r="B5679">
            <v>816</v>
          </cell>
          <cell r="C5679">
            <v>7850</v>
          </cell>
          <cell r="D5679" t="str">
            <v>816-7850</v>
          </cell>
          <cell r="E5679">
            <v>45176</v>
          </cell>
          <cell r="F5679">
            <v>230550108000</v>
          </cell>
          <cell r="G5679" t="str">
            <v>PGO GIRO DIRECT SEPT/23</v>
          </cell>
          <cell r="H5679">
            <v>900717202</v>
          </cell>
          <cell r="I5679" t="str">
            <v>CENTRO INTEG DIAGN MEDICO IPS SAS</v>
          </cell>
          <cell r="J5679" t="str">
            <v>8027D82-</v>
          </cell>
          <cell r="K5679" t="str">
            <v>FV15413</v>
          </cell>
          <cell r="L5679" t="str">
            <v>FV15413</v>
          </cell>
          <cell r="M5679">
            <v>123534</v>
          </cell>
        </row>
        <row r="5680">
          <cell r="A5680" t="str">
            <v>900717202-FV15425</v>
          </cell>
          <cell r="B5680">
            <v>816</v>
          </cell>
          <cell r="C5680">
            <v>7850</v>
          </cell>
          <cell r="D5680" t="str">
            <v>816-7850</v>
          </cell>
          <cell r="E5680">
            <v>45176</v>
          </cell>
          <cell r="F5680">
            <v>230550108000</v>
          </cell>
          <cell r="G5680" t="str">
            <v>PGO GIRO DIRECT SEPT/23</v>
          </cell>
          <cell r="H5680">
            <v>900717202</v>
          </cell>
          <cell r="I5680" t="str">
            <v>CENTRO INTEG DIAGN MEDICO IPS SAS</v>
          </cell>
          <cell r="J5680" t="str">
            <v>8027D82-</v>
          </cell>
          <cell r="K5680" t="str">
            <v>FV15425</v>
          </cell>
          <cell r="L5680" t="str">
            <v>FV15425</v>
          </cell>
          <cell r="M5680">
            <v>123534</v>
          </cell>
        </row>
        <row r="5681">
          <cell r="A5681" t="str">
            <v>900717202-FV15426</v>
          </cell>
          <cell r="B5681">
            <v>816</v>
          </cell>
          <cell r="C5681">
            <v>7850</v>
          </cell>
          <cell r="D5681" t="str">
            <v>816-7850</v>
          </cell>
          <cell r="E5681">
            <v>45176</v>
          </cell>
          <cell r="F5681">
            <v>230550108000</v>
          </cell>
          <cell r="G5681" t="str">
            <v>PGO GIRO DIRECT SEPT/23</v>
          </cell>
          <cell r="H5681">
            <v>900717202</v>
          </cell>
          <cell r="I5681" t="str">
            <v>CENTRO INTEG DIAGN MEDICO IPS SAS</v>
          </cell>
          <cell r="J5681" t="str">
            <v>8027D82-</v>
          </cell>
          <cell r="K5681" t="str">
            <v>FV15426</v>
          </cell>
          <cell r="L5681" t="str">
            <v>FV15426</v>
          </cell>
          <cell r="M5681">
            <v>123534</v>
          </cell>
        </row>
        <row r="5682">
          <cell r="A5682" t="str">
            <v>900717202-FV15427</v>
          </cell>
          <cell r="B5682">
            <v>816</v>
          </cell>
          <cell r="C5682">
            <v>7850</v>
          </cell>
          <cell r="D5682" t="str">
            <v>816-7850</v>
          </cell>
          <cell r="E5682">
            <v>45176</v>
          </cell>
          <cell r="F5682">
            <v>230550108000</v>
          </cell>
          <cell r="G5682" t="str">
            <v>PGO GIRO DIRECT SEPT/23</v>
          </cell>
          <cell r="H5682">
            <v>900717202</v>
          </cell>
          <cell r="I5682" t="str">
            <v>CENTRO INTEG DIAGN MEDICO IPS SAS</v>
          </cell>
          <cell r="J5682" t="str">
            <v>8027D82-</v>
          </cell>
          <cell r="K5682" t="str">
            <v>FV15427</v>
          </cell>
          <cell r="L5682" t="str">
            <v>FV15427</v>
          </cell>
          <cell r="M5682">
            <v>123534</v>
          </cell>
        </row>
        <row r="5683">
          <cell r="A5683" t="str">
            <v>900717202-FV15431</v>
          </cell>
          <cell r="B5683">
            <v>816</v>
          </cell>
          <cell r="C5683">
            <v>7850</v>
          </cell>
          <cell r="D5683" t="str">
            <v>816-7850</v>
          </cell>
          <cell r="E5683">
            <v>45176</v>
          </cell>
          <cell r="F5683">
            <v>230550108000</v>
          </cell>
          <cell r="G5683" t="str">
            <v>PGO GIRO DIRECT SEPT/23</v>
          </cell>
          <cell r="H5683">
            <v>900717202</v>
          </cell>
          <cell r="I5683" t="str">
            <v>CENTRO INTEG DIAGN MEDICO IPS SAS</v>
          </cell>
          <cell r="J5683" t="str">
            <v>8027D82-</v>
          </cell>
          <cell r="K5683" t="str">
            <v>FV15431</v>
          </cell>
          <cell r="L5683" t="str">
            <v>FV15431</v>
          </cell>
          <cell r="M5683">
            <v>123534</v>
          </cell>
        </row>
        <row r="5684">
          <cell r="A5684" t="str">
            <v>900717202-FV15433</v>
          </cell>
          <cell r="B5684">
            <v>816</v>
          </cell>
          <cell r="C5684">
            <v>7850</v>
          </cell>
          <cell r="D5684" t="str">
            <v>816-7850</v>
          </cell>
          <cell r="E5684">
            <v>45176</v>
          </cell>
          <cell r="F5684">
            <v>230550108000</v>
          </cell>
          <cell r="G5684" t="str">
            <v>PGO GIRO DIRECT SEPT/23</v>
          </cell>
          <cell r="H5684">
            <v>900717202</v>
          </cell>
          <cell r="I5684" t="str">
            <v>CENTRO INTEG DIAGN MEDICO IPS SAS</v>
          </cell>
          <cell r="J5684" t="str">
            <v>8027D82-</v>
          </cell>
          <cell r="K5684" t="str">
            <v>FV15433</v>
          </cell>
          <cell r="L5684" t="str">
            <v>FV15433</v>
          </cell>
          <cell r="M5684">
            <v>123534</v>
          </cell>
        </row>
        <row r="5685">
          <cell r="A5685" t="str">
            <v>900717202-FV15440</v>
          </cell>
          <cell r="B5685">
            <v>816</v>
          </cell>
          <cell r="C5685">
            <v>7850</v>
          </cell>
          <cell r="D5685" t="str">
            <v>816-7850</v>
          </cell>
          <cell r="E5685">
            <v>45176</v>
          </cell>
          <cell r="F5685">
            <v>230550108000</v>
          </cell>
          <cell r="G5685" t="str">
            <v>PGO GIRO DIRECT SEPT/23</v>
          </cell>
          <cell r="H5685">
            <v>900717202</v>
          </cell>
          <cell r="I5685" t="str">
            <v>CENTRO INTEG DIAGN MEDICO IPS SAS</v>
          </cell>
          <cell r="J5685" t="str">
            <v>8027D82-</v>
          </cell>
          <cell r="K5685" t="str">
            <v>FV15440</v>
          </cell>
          <cell r="L5685" t="str">
            <v>FV15440</v>
          </cell>
          <cell r="M5685">
            <v>123534</v>
          </cell>
        </row>
        <row r="5686">
          <cell r="A5686" t="str">
            <v>900717202-FV15478</v>
          </cell>
          <cell r="B5686">
            <v>816</v>
          </cell>
          <cell r="C5686">
            <v>7850</v>
          </cell>
          <cell r="D5686" t="str">
            <v>816-7850</v>
          </cell>
          <cell r="E5686">
            <v>45176</v>
          </cell>
          <cell r="F5686">
            <v>230550108000</v>
          </cell>
          <cell r="G5686" t="str">
            <v>PGO GIRO DIRECT SEPT/23</v>
          </cell>
          <cell r="H5686">
            <v>900717202</v>
          </cell>
          <cell r="I5686" t="str">
            <v>CENTRO INTEG DIAGN MEDICO IPS SAS</v>
          </cell>
          <cell r="J5686" t="str">
            <v>8021D82-</v>
          </cell>
          <cell r="K5686" t="str">
            <v>FV15478</v>
          </cell>
          <cell r="L5686" t="str">
            <v>FV15478</v>
          </cell>
          <cell r="M5686">
            <v>123534</v>
          </cell>
        </row>
        <row r="5687">
          <cell r="A5687" t="str">
            <v>900717202-FV15479</v>
          </cell>
          <cell r="B5687">
            <v>816</v>
          </cell>
          <cell r="C5687">
            <v>7850</v>
          </cell>
          <cell r="D5687" t="str">
            <v>816-7850</v>
          </cell>
          <cell r="E5687">
            <v>45176</v>
          </cell>
          <cell r="F5687">
            <v>230550108000</v>
          </cell>
          <cell r="G5687" t="str">
            <v>PGO GIRO DIRECT SEPT/23</v>
          </cell>
          <cell r="H5687">
            <v>900717202</v>
          </cell>
          <cell r="I5687" t="str">
            <v>CENTRO INTEG DIAGN MEDICO IPS SAS</v>
          </cell>
          <cell r="J5687" t="str">
            <v>8021D82-</v>
          </cell>
          <cell r="K5687" t="str">
            <v>FV15479</v>
          </cell>
          <cell r="L5687" t="str">
            <v>FV15479</v>
          </cell>
          <cell r="M5687">
            <v>123534</v>
          </cell>
        </row>
        <row r="5688">
          <cell r="A5688" t="str">
            <v>900717202-FV15480</v>
          </cell>
          <cell r="B5688">
            <v>816</v>
          </cell>
          <cell r="C5688">
            <v>7850</v>
          </cell>
          <cell r="D5688" t="str">
            <v>816-7850</v>
          </cell>
          <cell r="E5688">
            <v>45176</v>
          </cell>
          <cell r="F5688">
            <v>230550108000</v>
          </cell>
          <cell r="G5688" t="str">
            <v>PGO GIRO DIRECT SEPT/23</v>
          </cell>
          <cell r="H5688">
            <v>900717202</v>
          </cell>
          <cell r="I5688" t="str">
            <v>CENTRO INTEG DIAGN MEDICO IPS SAS</v>
          </cell>
          <cell r="J5688" t="str">
            <v>8021D82-</v>
          </cell>
          <cell r="K5688" t="str">
            <v>FV15480</v>
          </cell>
          <cell r="L5688" t="str">
            <v>FV15480</v>
          </cell>
          <cell r="M5688">
            <v>123534</v>
          </cell>
        </row>
        <row r="5689">
          <cell r="A5689" t="str">
            <v>900717202-FV15482</v>
          </cell>
          <cell r="B5689">
            <v>816</v>
          </cell>
          <cell r="C5689">
            <v>7850</v>
          </cell>
          <cell r="D5689" t="str">
            <v>816-7850</v>
          </cell>
          <cell r="E5689">
            <v>45176</v>
          </cell>
          <cell r="F5689">
            <v>230550108000</v>
          </cell>
          <cell r="G5689" t="str">
            <v>PGO GIRO DIRECT SEPT/23</v>
          </cell>
          <cell r="H5689">
            <v>900717202</v>
          </cell>
          <cell r="I5689" t="str">
            <v>CENTRO INTEG DIAGN MEDICO IPS SAS</v>
          </cell>
          <cell r="J5689" t="str">
            <v>8021D82-</v>
          </cell>
          <cell r="K5689" t="str">
            <v>FV15482</v>
          </cell>
          <cell r="L5689" t="str">
            <v>FV15482</v>
          </cell>
          <cell r="M5689">
            <v>123534</v>
          </cell>
        </row>
        <row r="5690">
          <cell r="A5690" t="str">
            <v>900717202-FV15483</v>
          </cell>
          <cell r="B5690">
            <v>816</v>
          </cell>
          <cell r="C5690">
            <v>7850</v>
          </cell>
          <cell r="D5690" t="str">
            <v>816-7850</v>
          </cell>
          <cell r="E5690">
            <v>45176</v>
          </cell>
          <cell r="F5690">
            <v>230550108000</v>
          </cell>
          <cell r="G5690" t="str">
            <v>PGO GIRO DIRECT SEPT/23</v>
          </cell>
          <cell r="H5690">
            <v>900717202</v>
          </cell>
          <cell r="I5690" t="str">
            <v>CENTRO INTEG DIAGN MEDICO IPS SAS</v>
          </cell>
          <cell r="J5690" t="str">
            <v>8021D82-</v>
          </cell>
          <cell r="K5690" t="str">
            <v>FV15483</v>
          </cell>
          <cell r="L5690" t="str">
            <v>FV15483</v>
          </cell>
          <cell r="M5690">
            <v>123534</v>
          </cell>
        </row>
        <row r="5691">
          <cell r="A5691" t="str">
            <v>900717202-FV15487</v>
          </cell>
          <cell r="B5691">
            <v>816</v>
          </cell>
          <cell r="C5691">
            <v>7850</v>
          </cell>
          <cell r="D5691" t="str">
            <v>816-7850</v>
          </cell>
          <cell r="E5691">
            <v>45176</v>
          </cell>
          <cell r="F5691">
            <v>230550108000</v>
          </cell>
          <cell r="G5691" t="str">
            <v>PGO GIRO DIRECT SEPT/23</v>
          </cell>
          <cell r="H5691">
            <v>900717202</v>
          </cell>
          <cell r="I5691" t="str">
            <v>CENTRO INTEG DIAGN MEDICO IPS SAS</v>
          </cell>
          <cell r="J5691" t="str">
            <v>8021D82-</v>
          </cell>
          <cell r="K5691" t="str">
            <v>FV15487</v>
          </cell>
          <cell r="L5691" t="str">
            <v>FV15487</v>
          </cell>
          <cell r="M5691">
            <v>123534</v>
          </cell>
        </row>
        <row r="5692">
          <cell r="A5692" t="str">
            <v>900717202-FV15489</v>
          </cell>
          <cell r="B5692">
            <v>816</v>
          </cell>
          <cell r="C5692">
            <v>7850</v>
          </cell>
          <cell r="D5692" t="str">
            <v>816-7850</v>
          </cell>
          <cell r="E5692">
            <v>45176</v>
          </cell>
          <cell r="F5692">
            <v>230550108000</v>
          </cell>
          <cell r="G5692" t="str">
            <v>PGO GIRO DIRECT SEPT/23</v>
          </cell>
          <cell r="H5692">
            <v>900717202</v>
          </cell>
          <cell r="I5692" t="str">
            <v>CENTRO INTEG DIAGN MEDICO IPS SAS</v>
          </cell>
          <cell r="J5692" t="str">
            <v>8021D82-</v>
          </cell>
          <cell r="K5692" t="str">
            <v>FV15489</v>
          </cell>
          <cell r="L5692" t="str">
            <v>FV15489</v>
          </cell>
          <cell r="M5692">
            <v>123534</v>
          </cell>
        </row>
        <row r="5693">
          <cell r="A5693" t="str">
            <v>900717202-FV15491</v>
          </cell>
          <cell r="B5693">
            <v>816</v>
          </cell>
          <cell r="C5693">
            <v>7850</v>
          </cell>
          <cell r="D5693" t="str">
            <v>816-7850</v>
          </cell>
          <cell r="E5693">
            <v>45176</v>
          </cell>
          <cell r="F5693">
            <v>230550108000</v>
          </cell>
          <cell r="G5693" t="str">
            <v>PGO GIRO DIRECT SEPT/23</v>
          </cell>
          <cell r="H5693">
            <v>900717202</v>
          </cell>
          <cell r="I5693" t="str">
            <v>CENTRO INTEG DIAGN MEDICO IPS SAS</v>
          </cell>
          <cell r="J5693" t="str">
            <v>8021D82-</v>
          </cell>
          <cell r="K5693" t="str">
            <v>FV15491</v>
          </cell>
          <cell r="L5693" t="str">
            <v>FV15491</v>
          </cell>
          <cell r="M5693">
            <v>123534</v>
          </cell>
        </row>
        <row r="5694">
          <cell r="A5694" t="str">
            <v>900717202-FV15494</v>
          </cell>
          <cell r="B5694">
            <v>816</v>
          </cell>
          <cell r="C5694">
            <v>7850</v>
          </cell>
          <cell r="D5694" t="str">
            <v>816-7850</v>
          </cell>
          <cell r="E5694">
            <v>45176</v>
          </cell>
          <cell r="F5694">
            <v>230550108000</v>
          </cell>
          <cell r="G5694" t="str">
            <v>PGO GIRO DIRECT SEPT/23</v>
          </cell>
          <cell r="H5694">
            <v>900717202</v>
          </cell>
          <cell r="I5694" t="str">
            <v>CENTRO INTEG DIAGN MEDICO IPS SAS</v>
          </cell>
          <cell r="J5694" t="str">
            <v>8021D82-</v>
          </cell>
          <cell r="K5694" t="str">
            <v>FV15494</v>
          </cell>
          <cell r="L5694" t="str">
            <v>FV15494</v>
          </cell>
          <cell r="M5694">
            <v>123534</v>
          </cell>
        </row>
        <row r="5695">
          <cell r="A5695" t="str">
            <v>900717202-FV15495</v>
          </cell>
          <cell r="B5695">
            <v>816</v>
          </cell>
          <cell r="C5695">
            <v>7850</v>
          </cell>
          <cell r="D5695" t="str">
            <v>816-7850</v>
          </cell>
          <cell r="E5695">
            <v>45176</v>
          </cell>
          <cell r="F5695">
            <v>230550108000</v>
          </cell>
          <cell r="G5695" t="str">
            <v>PGO GIRO DIRECT SEPT/23</v>
          </cell>
          <cell r="H5695">
            <v>900717202</v>
          </cell>
          <cell r="I5695" t="str">
            <v>CENTRO INTEG DIAGN MEDICO IPS SAS</v>
          </cell>
          <cell r="J5695" t="str">
            <v>8021D82-</v>
          </cell>
          <cell r="K5695" t="str">
            <v>FV15495</v>
          </cell>
          <cell r="L5695" t="str">
            <v>FV15495</v>
          </cell>
          <cell r="M5695">
            <v>123534</v>
          </cell>
        </row>
        <row r="5696">
          <cell r="A5696" t="str">
            <v>900717202-FV15497</v>
          </cell>
          <cell r="B5696">
            <v>816</v>
          </cell>
          <cell r="C5696">
            <v>7850</v>
          </cell>
          <cell r="D5696" t="str">
            <v>816-7850</v>
          </cell>
          <cell r="E5696">
            <v>45176</v>
          </cell>
          <cell r="F5696">
            <v>230550108000</v>
          </cell>
          <cell r="G5696" t="str">
            <v>PGO GIRO DIRECT SEPT/23</v>
          </cell>
          <cell r="H5696">
            <v>900717202</v>
          </cell>
          <cell r="I5696" t="str">
            <v>CENTRO INTEG DIAGN MEDICO IPS SAS</v>
          </cell>
          <cell r="J5696" t="str">
            <v>8021D82-</v>
          </cell>
          <cell r="K5696" t="str">
            <v>FV15497</v>
          </cell>
          <cell r="L5696" t="str">
            <v>FV15497</v>
          </cell>
          <cell r="M5696">
            <v>123534</v>
          </cell>
        </row>
        <row r="5697">
          <cell r="A5697" t="str">
            <v>900717202-FV15722</v>
          </cell>
          <cell r="B5697">
            <v>816</v>
          </cell>
          <cell r="C5697">
            <v>7850</v>
          </cell>
          <cell r="D5697" t="str">
            <v>816-7850</v>
          </cell>
          <cell r="E5697">
            <v>45176</v>
          </cell>
          <cell r="F5697">
            <v>230550108000</v>
          </cell>
          <cell r="G5697" t="str">
            <v>PGO GIRO DIRECT SEPT/23</v>
          </cell>
          <cell r="H5697">
            <v>900717202</v>
          </cell>
          <cell r="I5697" t="str">
            <v>CENTRO INTEG DIAGN MEDICO IPS SAS</v>
          </cell>
          <cell r="J5697" t="str">
            <v>8055D82-</v>
          </cell>
          <cell r="K5697" t="str">
            <v>FV15722</v>
          </cell>
          <cell r="L5697" t="str">
            <v>FV15722</v>
          </cell>
          <cell r="M5697">
            <v>123534</v>
          </cell>
        </row>
        <row r="5698">
          <cell r="A5698" t="str">
            <v>900717202-FV15725</v>
          </cell>
          <cell r="B5698">
            <v>816</v>
          </cell>
          <cell r="C5698">
            <v>7850</v>
          </cell>
          <cell r="D5698" t="str">
            <v>816-7850</v>
          </cell>
          <cell r="E5698">
            <v>45176</v>
          </cell>
          <cell r="F5698">
            <v>230550108000</v>
          </cell>
          <cell r="G5698" t="str">
            <v>PGO GIRO DIRECT SEPT/23</v>
          </cell>
          <cell r="H5698">
            <v>900717202</v>
          </cell>
          <cell r="I5698" t="str">
            <v>CENTRO INTEG DIAGN MEDICO IPS SAS</v>
          </cell>
          <cell r="J5698" t="str">
            <v>8044D82-</v>
          </cell>
          <cell r="K5698" t="str">
            <v>FV15725</v>
          </cell>
          <cell r="L5698" t="str">
            <v>FV15725</v>
          </cell>
          <cell r="M5698">
            <v>123534</v>
          </cell>
        </row>
        <row r="5699">
          <cell r="A5699" t="str">
            <v>900717202-FV15893</v>
          </cell>
          <cell r="B5699">
            <v>816</v>
          </cell>
          <cell r="C5699">
            <v>7850</v>
          </cell>
          <cell r="D5699" t="str">
            <v>816-7850</v>
          </cell>
          <cell r="E5699">
            <v>45176</v>
          </cell>
          <cell r="F5699">
            <v>230550108000</v>
          </cell>
          <cell r="G5699" t="str">
            <v>PGO GIRO DIRECT SEPT/23</v>
          </cell>
          <cell r="H5699">
            <v>900717202</v>
          </cell>
          <cell r="I5699" t="str">
            <v>CENTRO INTEG DIAGN MEDICO IPS SAS</v>
          </cell>
          <cell r="J5699" t="str">
            <v>8053D82-</v>
          </cell>
          <cell r="K5699" t="str">
            <v>FV15893</v>
          </cell>
          <cell r="L5699" t="str">
            <v>FV15893</v>
          </cell>
          <cell r="M5699">
            <v>123534</v>
          </cell>
        </row>
        <row r="5700">
          <cell r="A5700" t="str">
            <v>900717202-FV15894</v>
          </cell>
          <cell r="B5700">
            <v>816</v>
          </cell>
          <cell r="C5700">
            <v>7850</v>
          </cell>
          <cell r="D5700" t="str">
            <v>816-7850</v>
          </cell>
          <cell r="E5700">
            <v>45176</v>
          </cell>
          <cell r="F5700">
            <v>230550108000</v>
          </cell>
          <cell r="G5700" t="str">
            <v>PGO GIRO DIRECT SEPT/23</v>
          </cell>
          <cell r="H5700">
            <v>900717202</v>
          </cell>
          <cell r="I5700" t="str">
            <v>CENTRO INTEG DIAGN MEDICO IPS SAS</v>
          </cell>
          <cell r="J5700" t="str">
            <v>8053D82-</v>
          </cell>
          <cell r="K5700" t="str">
            <v>FV15894</v>
          </cell>
          <cell r="L5700" t="str">
            <v>FV15894</v>
          </cell>
          <cell r="M5700">
            <v>123534</v>
          </cell>
        </row>
        <row r="5701">
          <cell r="A5701" t="str">
            <v>900717202-FV15897</v>
          </cell>
          <cell r="B5701">
            <v>816</v>
          </cell>
          <cell r="C5701">
            <v>7850</v>
          </cell>
          <cell r="D5701" t="str">
            <v>816-7850</v>
          </cell>
          <cell r="E5701">
            <v>45176</v>
          </cell>
          <cell r="F5701">
            <v>230550108000</v>
          </cell>
          <cell r="G5701" t="str">
            <v>PGO GIRO DIRECT SEPT/23</v>
          </cell>
          <cell r="H5701">
            <v>900717202</v>
          </cell>
          <cell r="I5701" t="str">
            <v>CENTRO INTEG DIAGN MEDICO IPS SAS</v>
          </cell>
          <cell r="J5701" t="str">
            <v>8053D82-</v>
          </cell>
          <cell r="K5701" t="str">
            <v>FV15897</v>
          </cell>
          <cell r="L5701" t="str">
            <v>FV15897</v>
          </cell>
          <cell r="M5701">
            <v>123534</v>
          </cell>
        </row>
        <row r="5702">
          <cell r="A5702" t="str">
            <v>900717202-FV15899</v>
          </cell>
          <cell r="B5702">
            <v>816</v>
          </cell>
          <cell r="C5702">
            <v>7850</v>
          </cell>
          <cell r="D5702" t="str">
            <v>816-7850</v>
          </cell>
          <cell r="E5702">
            <v>45176</v>
          </cell>
          <cell r="F5702">
            <v>230550108000</v>
          </cell>
          <cell r="G5702" t="str">
            <v>PGO GIRO DIRECT SEPT/23</v>
          </cell>
          <cell r="H5702">
            <v>900717202</v>
          </cell>
          <cell r="I5702" t="str">
            <v>CENTRO INTEG DIAGN MEDICO IPS SAS</v>
          </cell>
          <cell r="J5702" t="str">
            <v>8053D82-</v>
          </cell>
          <cell r="K5702" t="str">
            <v>FV15899</v>
          </cell>
          <cell r="L5702" t="str">
            <v>FV15899</v>
          </cell>
          <cell r="M5702">
            <v>123534</v>
          </cell>
        </row>
        <row r="5703">
          <cell r="A5703" t="str">
            <v>900717202-FV15901</v>
          </cell>
          <cell r="B5703">
            <v>816</v>
          </cell>
          <cell r="C5703">
            <v>7850</v>
          </cell>
          <cell r="D5703" t="str">
            <v>816-7850</v>
          </cell>
          <cell r="E5703">
            <v>45176</v>
          </cell>
          <cell r="F5703">
            <v>230550108000</v>
          </cell>
          <cell r="G5703" t="str">
            <v>PGO GIRO DIRECT SEPT/23</v>
          </cell>
          <cell r="H5703">
            <v>900717202</v>
          </cell>
          <cell r="I5703" t="str">
            <v>CENTRO INTEG DIAGN MEDICO IPS SAS</v>
          </cell>
          <cell r="J5703" t="str">
            <v>8053D82-</v>
          </cell>
          <cell r="K5703" t="str">
            <v>FV15901</v>
          </cell>
          <cell r="L5703" t="str">
            <v>FV15901</v>
          </cell>
          <cell r="M5703">
            <v>123534</v>
          </cell>
        </row>
        <row r="5704">
          <cell r="A5704" t="str">
            <v>900717202-FV15902</v>
          </cell>
          <cell r="B5704">
            <v>816</v>
          </cell>
          <cell r="C5704">
            <v>7850</v>
          </cell>
          <cell r="D5704" t="str">
            <v>816-7850</v>
          </cell>
          <cell r="E5704">
            <v>45176</v>
          </cell>
          <cell r="F5704">
            <v>230550108000</v>
          </cell>
          <cell r="G5704" t="str">
            <v>PGO GIRO DIRECT SEPT/23</v>
          </cell>
          <cell r="H5704">
            <v>900717202</v>
          </cell>
          <cell r="I5704" t="str">
            <v>CENTRO INTEG DIAGN MEDICO IPS SAS</v>
          </cell>
          <cell r="J5704" t="str">
            <v>8053D82-</v>
          </cell>
          <cell r="K5704" t="str">
            <v>FV15902</v>
          </cell>
          <cell r="L5704" t="str">
            <v>FV15902</v>
          </cell>
          <cell r="M5704">
            <v>123534</v>
          </cell>
        </row>
        <row r="5705">
          <cell r="A5705" t="str">
            <v>900717202-FV15903</v>
          </cell>
          <cell r="B5705">
            <v>816</v>
          </cell>
          <cell r="C5705">
            <v>7850</v>
          </cell>
          <cell r="D5705" t="str">
            <v>816-7850</v>
          </cell>
          <cell r="E5705">
            <v>45176</v>
          </cell>
          <cell r="F5705">
            <v>230550108000</v>
          </cell>
          <cell r="G5705" t="str">
            <v>PGO GIRO DIRECT SEPT/23</v>
          </cell>
          <cell r="H5705">
            <v>900717202</v>
          </cell>
          <cell r="I5705" t="str">
            <v>CENTRO INTEG DIAGN MEDICO IPS SAS</v>
          </cell>
          <cell r="J5705" t="str">
            <v>8053D82-</v>
          </cell>
          <cell r="K5705" t="str">
            <v>FV15903</v>
          </cell>
          <cell r="L5705" t="str">
            <v>FV15903</v>
          </cell>
          <cell r="M5705">
            <v>123534</v>
          </cell>
        </row>
        <row r="5706">
          <cell r="A5706" t="str">
            <v>900717202-FV15904</v>
          </cell>
          <cell r="B5706">
            <v>816</v>
          </cell>
          <cell r="C5706">
            <v>7850</v>
          </cell>
          <cell r="D5706" t="str">
            <v>816-7850</v>
          </cell>
          <cell r="E5706">
            <v>45176</v>
          </cell>
          <cell r="F5706">
            <v>230550108000</v>
          </cell>
          <cell r="G5706" t="str">
            <v>PGO GIRO DIRECT SEPT/23</v>
          </cell>
          <cell r="H5706">
            <v>900717202</v>
          </cell>
          <cell r="I5706" t="str">
            <v>CENTRO INTEG DIAGN MEDICO IPS SAS</v>
          </cell>
          <cell r="J5706" t="str">
            <v>8053D82-</v>
          </cell>
          <cell r="K5706" t="str">
            <v>FV15904</v>
          </cell>
          <cell r="L5706" t="str">
            <v>FV15904</v>
          </cell>
          <cell r="M5706">
            <v>123534</v>
          </cell>
        </row>
        <row r="5707">
          <cell r="A5707" t="str">
            <v>900717202-FV15905</v>
          </cell>
          <cell r="B5707">
            <v>816</v>
          </cell>
          <cell r="C5707">
            <v>7850</v>
          </cell>
          <cell r="D5707" t="str">
            <v>816-7850</v>
          </cell>
          <cell r="E5707">
            <v>45176</v>
          </cell>
          <cell r="F5707">
            <v>230550108000</v>
          </cell>
          <cell r="G5707" t="str">
            <v>PGO GIRO DIRECT SEPT/23</v>
          </cell>
          <cell r="H5707">
            <v>900717202</v>
          </cell>
          <cell r="I5707" t="str">
            <v>CENTRO INTEG DIAGN MEDICO IPS SAS</v>
          </cell>
          <cell r="J5707" t="str">
            <v>8053D82-</v>
          </cell>
          <cell r="K5707" t="str">
            <v>FV15905</v>
          </cell>
          <cell r="L5707" t="str">
            <v>FV15905</v>
          </cell>
          <cell r="M5707">
            <v>123534</v>
          </cell>
        </row>
        <row r="5708">
          <cell r="A5708" t="str">
            <v>900717202-FV15909</v>
          </cell>
          <cell r="B5708">
            <v>816</v>
          </cell>
          <cell r="C5708">
            <v>7850</v>
          </cell>
          <cell r="D5708" t="str">
            <v>816-7850</v>
          </cell>
          <cell r="E5708">
            <v>45176</v>
          </cell>
          <cell r="F5708">
            <v>230550108000</v>
          </cell>
          <cell r="G5708" t="str">
            <v>PGO GIRO DIRECT SEPT/23</v>
          </cell>
          <cell r="H5708">
            <v>900717202</v>
          </cell>
          <cell r="I5708" t="str">
            <v>CENTRO INTEG DIAGN MEDICO IPS SAS</v>
          </cell>
          <cell r="J5708" t="str">
            <v>8053D82-</v>
          </cell>
          <cell r="K5708" t="str">
            <v>FV15909</v>
          </cell>
          <cell r="L5708" t="str">
            <v>FV15909</v>
          </cell>
          <cell r="M5708">
            <v>123534</v>
          </cell>
        </row>
        <row r="5709">
          <cell r="A5709" t="str">
            <v>900717202-FV15910</v>
          </cell>
          <cell r="B5709">
            <v>816</v>
          </cell>
          <cell r="C5709">
            <v>7850</v>
          </cell>
          <cell r="D5709" t="str">
            <v>816-7850</v>
          </cell>
          <cell r="E5709">
            <v>45176</v>
          </cell>
          <cell r="F5709">
            <v>230550108000</v>
          </cell>
          <cell r="G5709" t="str">
            <v>PGO GIRO DIRECT SEPT/23</v>
          </cell>
          <cell r="H5709">
            <v>900717202</v>
          </cell>
          <cell r="I5709" t="str">
            <v>CENTRO INTEG DIAGN MEDICO IPS SAS</v>
          </cell>
          <cell r="J5709" t="str">
            <v>8053D82-</v>
          </cell>
          <cell r="K5709" t="str">
            <v>FV15910</v>
          </cell>
          <cell r="L5709" t="str">
            <v>FV15910</v>
          </cell>
          <cell r="M5709">
            <v>123534</v>
          </cell>
        </row>
        <row r="5710">
          <cell r="A5710" t="str">
            <v>900717202-FV15911</v>
          </cell>
          <cell r="B5710">
            <v>816</v>
          </cell>
          <cell r="C5710">
            <v>7850</v>
          </cell>
          <cell r="D5710" t="str">
            <v>816-7850</v>
          </cell>
          <cell r="E5710">
            <v>45176</v>
          </cell>
          <cell r="F5710">
            <v>230550108000</v>
          </cell>
          <cell r="G5710" t="str">
            <v>PGO GIRO DIRECT SEPT/23</v>
          </cell>
          <cell r="H5710">
            <v>900717202</v>
          </cell>
          <cell r="I5710" t="str">
            <v>CENTRO INTEG DIAGN MEDICO IPS SAS</v>
          </cell>
          <cell r="J5710" t="str">
            <v>8053D82-</v>
          </cell>
          <cell r="K5710" t="str">
            <v>FV15911</v>
          </cell>
          <cell r="L5710" t="str">
            <v>FV15911</v>
          </cell>
          <cell r="M5710">
            <v>123534</v>
          </cell>
        </row>
        <row r="5711">
          <cell r="A5711" t="str">
            <v>900717202-FV15922</v>
          </cell>
          <cell r="B5711">
            <v>816</v>
          </cell>
          <cell r="C5711">
            <v>7850</v>
          </cell>
          <cell r="D5711" t="str">
            <v>816-7850</v>
          </cell>
          <cell r="E5711">
            <v>45176</v>
          </cell>
          <cell r="F5711">
            <v>230550108000</v>
          </cell>
          <cell r="G5711" t="str">
            <v>PGO GIRO DIRECT SEPT/23</v>
          </cell>
          <cell r="H5711">
            <v>900717202</v>
          </cell>
          <cell r="I5711" t="str">
            <v>CENTRO INTEG DIAGN MEDICO IPS SAS</v>
          </cell>
          <cell r="J5711" t="str">
            <v>8053D82-</v>
          </cell>
          <cell r="K5711" t="str">
            <v>FV15922</v>
          </cell>
          <cell r="L5711" t="str">
            <v>FV15922</v>
          </cell>
          <cell r="M5711">
            <v>123534</v>
          </cell>
        </row>
        <row r="5712">
          <cell r="A5712" t="str">
            <v>900717202-FV15937</v>
          </cell>
          <cell r="B5712">
            <v>816</v>
          </cell>
          <cell r="C5712">
            <v>7850</v>
          </cell>
          <cell r="D5712" t="str">
            <v>816-7850</v>
          </cell>
          <cell r="E5712">
            <v>45176</v>
          </cell>
          <cell r="F5712">
            <v>230550108000</v>
          </cell>
          <cell r="G5712" t="str">
            <v>PGO GIRO DIRECT SEPT/23</v>
          </cell>
          <cell r="H5712">
            <v>900717202</v>
          </cell>
          <cell r="I5712" t="str">
            <v>CENTRO INTEG DIAGN MEDICO IPS SAS</v>
          </cell>
          <cell r="J5712" t="str">
            <v>8053D82-</v>
          </cell>
          <cell r="K5712" t="str">
            <v>FV15937</v>
          </cell>
          <cell r="L5712" t="str">
            <v>FV15937</v>
          </cell>
          <cell r="M5712">
            <v>123534</v>
          </cell>
        </row>
        <row r="5713">
          <cell r="A5713" t="str">
            <v>900717202-FV15939</v>
          </cell>
          <cell r="B5713">
            <v>816</v>
          </cell>
          <cell r="C5713">
            <v>7850</v>
          </cell>
          <cell r="D5713" t="str">
            <v>816-7850</v>
          </cell>
          <cell r="E5713">
            <v>45176</v>
          </cell>
          <cell r="F5713">
            <v>230550108000</v>
          </cell>
          <cell r="G5713" t="str">
            <v>PGO GIRO DIRECT SEPT/23</v>
          </cell>
          <cell r="H5713">
            <v>900717202</v>
          </cell>
          <cell r="I5713" t="str">
            <v>CENTRO INTEG DIAGN MEDICO IPS SAS</v>
          </cell>
          <cell r="J5713" t="str">
            <v>8053D82-</v>
          </cell>
          <cell r="K5713" t="str">
            <v>FV15939</v>
          </cell>
          <cell r="L5713" t="str">
            <v>FV15939</v>
          </cell>
          <cell r="M5713">
            <v>123534</v>
          </cell>
        </row>
        <row r="5714">
          <cell r="A5714" t="str">
            <v>900717202-FV15946</v>
          </cell>
          <cell r="B5714">
            <v>816</v>
          </cell>
          <cell r="C5714">
            <v>7850</v>
          </cell>
          <cell r="D5714" t="str">
            <v>816-7850</v>
          </cell>
          <cell r="E5714">
            <v>45176</v>
          </cell>
          <cell r="F5714">
            <v>230550108000</v>
          </cell>
          <cell r="G5714" t="str">
            <v>PGO GIRO DIRECT SEPT/23</v>
          </cell>
          <cell r="H5714">
            <v>900717202</v>
          </cell>
          <cell r="I5714" t="str">
            <v>CENTRO INTEG DIAGN MEDICO IPS SAS</v>
          </cell>
          <cell r="J5714" t="str">
            <v>8053D82-</v>
          </cell>
          <cell r="K5714" t="str">
            <v>FV15946</v>
          </cell>
          <cell r="L5714" t="str">
            <v>FV15946</v>
          </cell>
          <cell r="M5714">
            <v>123534</v>
          </cell>
        </row>
        <row r="5715">
          <cell r="A5715" t="str">
            <v>900717202-FV15951</v>
          </cell>
          <cell r="B5715">
            <v>816</v>
          </cell>
          <cell r="C5715">
            <v>7850</v>
          </cell>
          <cell r="D5715" t="str">
            <v>816-7850</v>
          </cell>
          <cell r="E5715">
            <v>45176</v>
          </cell>
          <cell r="F5715">
            <v>230550108000</v>
          </cell>
          <cell r="G5715" t="str">
            <v>PGO GIRO DIRECT SEPT/23</v>
          </cell>
          <cell r="H5715">
            <v>900717202</v>
          </cell>
          <cell r="I5715" t="str">
            <v>CENTRO INTEG DIAGN MEDICO IPS SAS</v>
          </cell>
          <cell r="J5715" t="str">
            <v>8032D82-</v>
          </cell>
          <cell r="K5715" t="str">
            <v>FV15951</v>
          </cell>
          <cell r="L5715" t="str">
            <v>FV15951</v>
          </cell>
          <cell r="M5715">
            <v>123534</v>
          </cell>
        </row>
        <row r="5716">
          <cell r="A5716" t="str">
            <v>900717202-FV15954</v>
          </cell>
          <cell r="B5716">
            <v>816</v>
          </cell>
          <cell r="C5716">
            <v>7850</v>
          </cell>
          <cell r="D5716" t="str">
            <v>816-7850</v>
          </cell>
          <cell r="E5716">
            <v>45176</v>
          </cell>
          <cell r="F5716">
            <v>230550108000</v>
          </cell>
          <cell r="G5716" t="str">
            <v>PGO GIRO DIRECT SEPT/23</v>
          </cell>
          <cell r="H5716">
            <v>900717202</v>
          </cell>
          <cell r="I5716" t="str">
            <v>CENTRO INTEG DIAGN MEDICO IPS SAS</v>
          </cell>
          <cell r="J5716" t="str">
            <v>8053D82-</v>
          </cell>
          <cell r="K5716" t="str">
            <v>FV15954</v>
          </cell>
          <cell r="L5716" t="str">
            <v>FV15954</v>
          </cell>
          <cell r="M5716">
            <v>123534</v>
          </cell>
        </row>
        <row r="5717">
          <cell r="A5717" t="str">
            <v>900717202-FV15978</v>
          </cell>
          <cell r="B5717">
            <v>816</v>
          </cell>
          <cell r="C5717">
            <v>7850</v>
          </cell>
          <cell r="D5717" t="str">
            <v>816-7850</v>
          </cell>
          <cell r="E5717">
            <v>45176</v>
          </cell>
          <cell r="F5717">
            <v>230550108000</v>
          </cell>
          <cell r="G5717" t="str">
            <v>PGO GIRO DIRECT SEPT/23</v>
          </cell>
          <cell r="H5717">
            <v>900717202</v>
          </cell>
          <cell r="I5717" t="str">
            <v>CENTRO INTEG DIAGN MEDICO IPS SAS</v>
          </cell>
          <cell r="J5717" t="str">
            <v>8053D82-</v>
          </cell>
          <cell r="K5717" t="str">
            <v>FV15978</v>
          </cell>
          <cell r="L5717" t="str">
            <v>FV15978</v>
          </cell>
          <cell r="M5717">
            <v>123534</v>
          </cell>
        </row>
        <row r="5718">
          <cell r="A5718" t="str">
            <v>900717202-FV15980</v>
          </cell>
          <cell r="B5718">
            <v>816</v>
          </cell>
          <cell r="C5718">
            <v>7850</v>
          </cell>
          <cell r="D5718" t="str">
            <v>816-7850</v>
          </cell>
          <cell r="E5718">
            <v>45176</v>
          </cell>
          <cell r="F5718">
            <v>230550108000</v>
          </cell>
          <cell r="G5718" t="str">
            <v>PGO GIRO DIRECT SEPT/23</v>
          </cell>
          <cell r="H5718">
            <v>900717202</v>
          </cell>
          <cell r="I5718" t="str">
            <v>CENTRO INTEG DIAGN MEDICO IPS SAS</v>
          </cell>
          <cell r="J5718" t="str">
            <v>8053D82-</v>
          </cell>
          <cell r="K5718" t="str">
            <v>FV15980</v>
          </cell>
          <cell r="L5718" t="str">
            <v>FV15980</v>
          </cell>
          <cell r="M5718">
            <v>123534</v>
          </cell>
        </row>
        <row r="5719">
          <cell r="A5719" t="str">
            <v>900717202-FV15983</v>
          </cell>
          <cell r="B5719">
            <v>816</v>
          </cell>
          <cell r="C5719">
            <v>7850</v>
          </cell>
          <cell r="D5719" t="str">
            <v>816-7850</v>
          </cell>
          <cell r="E5719">
            <v>45176</v>
          </cell>
          <cell r="F5719">
            <v>230550108000</v>
          </cell>
          <cell r="G5719" t="str">
            <v>PGO GIRO DIRECT SEPT/23</v>
          </cell>
          <cell r="H5719">
            <v>900717202</v>
          </cell>
          <cell r="I5719" t="str">
            <v>CENTRO INTEG DIAGN MEDICO IPS SAS</v>
          </cell>
          <cell r="J5719" t="str">
            <v>8053D82-</v>
          </cell>
          <cell r="K5719" t="str">
            <v>FV15983</v>
          </cell>
          <cell r="L5719" t="str">
            <v>FV15983</v>
          </cell>
          <cell r="M5719">
            <v>123534</v>
          </cell>
        </row>
        <row r="5720">
          <cell r="A5720" t="str">
            <v>900717202-FV15985</v>
          </cell>
          <cell r="B5720">
            <v>816</v>
          </cell>
          <cell r="C5720">
            <v>7850</v>
          </cell>
          <cell r="D5720" t="str">
            <v>816-7850</v>
          </cell>
          <cell r="E5720">
            <v>45176</v>
          </cell>
          <cell r="F5720">
            <v>230550108000</v>
          </cell>
          <cell r="G5720" t="str">
            <v>PGO GIRO DIRECT SEPT/23</v>
          </cell>
          <cell r="H5720">
            <v>900717202</v>
          </cell>
          <cell r="I5720" t="str">
            <v>CENTRO INTEG DIAGN MEDICO IPS SAS</v>
          </cell>
          <cell r="J5720" t="str">
            <v>8053D82-</v>
          </cell>
          <cell r="K5720" t="str">
            <v>FV15985</v>
          </cell>
          <cell r="L5720" t="str">
            <v>FV15985</v>
          </cell>
          <cell r="M5720">
            <v>123534</v>
          </cell>
        </row>
        <row r="5721">
          <cell r="A5721" t="str">
            <v>900717202-FV15994</v>
          </cell>
          <cell r="B5721">
            <v>816</v>
          </cell>
          <cell r="C5721">
            <v>7850</v>
          </cell>
          <cell r="D5721" t="str">
            <v>816-7850</v>
          </cell>
          <cell r="E5721">
            <v>45176</v>
          </cell>
          <cell r="F5721">
            <v>230550108000</v>
          </cell>
          <cell r="G5721" t="str">
            <v>PGO GIRO DIRECT SEPT/23</v>
          </cell>
          <cell r="H5721">
            <v>900717202</v>
          </cell>
          <cell r="I5721" t="str">
            <v>CENTRO INTEG DIAGN MEDICO IPS SAS</v>
          </cell>
          <cell r="J5721" t="str">
            <v>8053D82-</v>
          </cell>
          <cell r="K5721" t="str">
            <v>FV15994</v>
          </cell>
          <cell r="L5721" t="str">
            <v>FV15994</v>
          </cell>
          <cell r="M5721">
            <v>123534</v>
          </cell>
        </row>
        <row r="5722">
          <cell r="A5722" t="str">
            <v>900717202-FV16060</v>
          </cell>
          <cell r="B5722">
            <v>816</v>
          </cell>
          <cell r="C5722">
            <v>7850</v>
          </cell>
          <cell r="D5722" t="str">
            <v>816-7850</v>
          </cell>
          <cell r="E5722">
            <v>45176</v>
          </cell>
          <cell r="F5722">
            <v>230550108000</v>
          </cell>
          <cell r="G5722" t="str">
            <v>PGO GIRO DIRECT SEPT/23</v>
          </cell>
          <cell r="H5722">
            <v>900717202</v>
          </cell>
          <cell r="I5722" t="str">
            <v>CENTRO INTEG DIAGN MEDICO IPS SAS</v>
          </cell>
          <cell r="J5722" t="str">
            <v>8055D82-</v>
          </cell>
          <cell r="K5722" t="str">
            <v>FV16060</v>
          </cell>
          <cell r="L5722" t="str">
            <v>FV16060</v>
          </cell>
          <cell r="M5722">
            <v>123534</v>
          </cell>
        </row>
        <row r="5723">
          <cell r="A5723" t="str">
            <v>900717202-FV16061</v>
          </cell>
          <cell r="B5723">
            <v>816</v>
          </cell>
          <cell r="C5723">
            <v>7850</v>
          </cell>
          <cell r="D5723" t="str">
            <v>816-7850</v>
          </cell>
          <cell r="E5723">
            <v>45176</v>
          </cell>
          <cell r="F5723">
            <v>230550108000</v>
          </cell>
          <cell r="G5723" t="str">
            <v>PGO GIRO DIRECT SEPT/23</v>
          </cell>
          <cell r="H5723">
            <v>900717202</v>
          </cell>
          <cell r="I5723" t="str">
            <v>CENTRO INTEG DIAGN MEDICO IPS SAS</v>
          </cell>
          <cell r="J5723" t="str">
            <v>8027D82-</v>
          </cell>
          <cell r="K5723" t="str">
            <v>FV16061</v>
          </cell>
          <cell r="L5723" t="str">
            <v>FV16061</v>
          </cell>
          <cell r="M5723">
            <v>123534</v>
          </cell>
        </row>
        <row r="5724">
          <cell r="A5724" t="str">
            <v>900717202-FV16485</v>
          </cell>
          <cell r="B5724">
            <v>816</v>
          </cell>
          <cell r="C5724">
            <v>7957</v>
          </cell>
          <cell r="D5724" t="str">
            <v>816-7957</v>
          </cell>
          <cell r="E5724">
            <v>45208</v>
          </cell>
          <cell r="F5724">
            <v>230550108000</v>
          </cell>
          <cell r="G5724" t="str">
            <v>PGO GIRO DRIECT OCT/23</v>
          </cell>
          <cell r="H5724">
            <v>900717202</v>
          </cell>
          <cell r="I5724" t="str">
            <v>CENTRO INTEG DIAGN MEDICO IPS SAS</v>
          </cell>
          <cell r="J5724" t="str">
            <v>8027D82-</v>
          </cell>
          <cell r="K5724" t="str">
            <v>FV16485</v>
          </cell>
          <cell r="L5724" t="str">
            <v>FV16485</v>
          </cell>
          <cell r="M5724">
            <v>123534</v>
          </cell>
        </row>
        <row r="5725">
          <cell r="A5725" t="str">
            <v>900717202-FV16488</v>
          </cell>
          <cell r="B5725">
            <v>816</v>
          </cell>
          <cell r="C5725">
            <v>7957</v>
          </cell>
          <cell r="D5725" t="str">
            <v>816-7957</v>
          </cell>
          <cell r="E5725">
            <v>45208</v>
          </cell>
          <cell r="F5725">
            <v>230550108000</v>
          </cell>
          <cell r="G5725" t="str">
            <v>PGO GIRO DRIECT OCT/23</v>
          </cell>
          <cell r="H5725">
            <v>900717202</v>
          </cell>
          <cell r="I5725" t="str">
            <v>CENTRO INTEG DIAGN MEDICO IPS SAS</v>
          </cell>
          <cell r="J5725" t="str">
            <v>8027D82-</v>
          </cell>
          <cell r="K5725" t="str">
            <v>FV16488</v>
          </cell>
          <cell r="L5725" t="str">
            <v>FV16488</v>
          </cell>
          <cell r="M5725">
            <v>123534</v>
          </cell>
        </row>
        <row r="5726">
          <cell r="A5726" t="str">
            <v>900717202-FV16489</v>
          </cell>
          <cell r="B5726">
            <v>816</v>
          </cell>
          <cell r="C5726">
            <v>7957</v>
          </cell>
          <cell r="D5726" t="str">
            <v>816-7957</v>
          </cell>
          <cell r="E5726">
            <v>45208</v>
          </cell>
          <cell r="F5726">
            <v>230550108000</v>
          </cell>
          <cell r="G5726" t="str">
            <v>PGO GIRO DRIECT OCT/23</v>
          </cell>
          <cell r="H5726">
            <v>900717202</v>
          </cell>
          <cell r="I5726" t="str">
            <v>CENTRO INTEG DIAGN MEDICO IPS SAS</v>
          </cell>
          <cell r="J5726" t="str">
            <v>8027D82-</v>
          </cell>
          <cell r="K5726" t="str">
            <v>FV16489</v>
          </cell>
          <cell r="L5726" t="str">
            <v>FV16489</v>
          </cell>
          <cell r="M5726">
            <v>123534</v>
          </cell>
        </row>
        <row r="5727">
          <cell r="A5727" t="str">
            <v>900717202-FV16490</v>
          </cell>
          <cell r="B5727">
            <v>816</v>
          </cell>
          <cell r="C5727">
            <v>7957</v>
          </cell>
          <cell r="D5727" t="str">
            <v>816-7957</v>
          </cell>
          <cell r="E5727">
            <v>45208</v>
          </cell>
          <cell r="F5727">
            <v>230550108000</v>
          </cell>
          <cell r="G5727" t="str">
            <v>PGO GIRO DRIECT OCT/23</v>
          </cell>
          <cell r="H5727">
            <v>900717202</v>
          </cell>
          <cell r="I5727" t="str">
            <v>CENTRO INTEG DIAGN MEDICO IPS SAS</v>
          </cell>
          <cell r="J5727" t="str">
            <v>8027D82-</v>
          </cell>
          <cell r="K5727" t="str">
            <v>FV16490</v>
          </cell>
          <cell r="L5727" t="str">
            <v>FV16490</v>
          </cell>
          <cell r="M5727">
            <v>123534</v>
          </cell>
        </row>
        <row r="5728">
          <cell r="A5728" t="str">
            <v>900717202-FV16491</v>
          </cell>
          <cell r="B5728">
            <v>816</v>
          </cell>
          <cell r="C5728">
            <v>7957</v>
          </cell>
          <cell r="D5728" t="str">
            <v>816-7957</v>
          </cell>
          <cell r="E5728">
            <v>45208</v>
          </cell>
          <cell r="F5728">
            <v>230550108000</v>
          </cell>
          <cell r="G5728" t="str">
            <v>PGO GIRO DRIECT OCT/23</v>
          </cell>
          <cell r="H5728">
            <v>900717202</v>
          </cell>
          <cell r="I5728" t="str">
            <v>CENTRO INTEG DIAGN MEDICO IPS SAS</v>
          </cell>
          <cell r="J5728" t="str">
            <v>8027D82-</v>
          </cell>
          <cell r="K5728" t="str">
            <v>FV16491</v>
          </cell>
          <cell r="L5728" t="str">
            <v>FV16491</v>
          </cell>
          <cell r="M5728">
            <v>123534</v>
          </cell>
        </row>
        <row r="5729">
          <cell r="A5729" t="str">
            <v>900717202-FV16493</v>
          </cell>
          <cell r="B5729">
            <v>816</v>
          </cell>
          <cell r="C5729">
            <v>7957</v>
          </cell>
          <cell r="D5729" t="str">
            <v>816-7957</v>
          </cell>
          <cell r="E5729">
            <v>45208</v>
          </cell>
          <cell r="F5729">
            <v>230550108000</v>
          </cell>
          <cell r="G5729" t="str">
            <v>PGO GIRO DRIECT OCT/23</v>
          </cell>
          <cell r="H5729">
            <v>900717202</v>
          </cell>
          <cell r="I5729" t="str">
            <v>CENTRO INTEG DIAGN MEDICO IPS SAS</v>
          </cell>
          <cell r="J5729" t="str">
            <v>8027D82-</v>
          </cell>
          <cell r="K5729" t="str">
            <v>FV16493</v>
          </cell>
          <cell r="L5729" t="str">
            <v>FV16493</v>
          </cell>
          <cell r="M5729">
            <v>123534</v>
          </cell>
        </row>
        <row r="5730">
          <cell r="A5730" t="str">
            <v>900717202-FV16495</v>
          </cell>
          <cell r="B5730">
            <v>816</v>
          </cell>
          <cell r="C5730">
            <v>7957</v>
          </cell>
          <cell r="D5730" t="str">
            <v>816-7957</v>
          </cell>
          <cell r="E5730">
            <v>45208</v>
          </cell>
          <cell r="F5730">
            <v>230550108000</v>
          </cell>
          <cell r="G5730" t="str">
            <v>PGO GIRO DRIECT OCT/23</v>
          </cell>
          <cell r="H5730">
            <v>900717202</v>
          </cell>
          <cell r="I5730" t="str">
            <v>CENTRO INTEG DIAGN MEDICO IPS SAS</v>
          </cell>
          <cell r="J5730" t="str">
            <v>8027D82-</v>
          </cell>
          <cell r="K5730" t="str">
            <v>FV16495</v>
          </cell>
          <cell r="L5730" t="str">
            <v>FV16495</v>
          </cell>
          <cell r="M5730">
            <v>123534</v>
          </cell>
        </row>
        <row r="5731">
          <cell r="A5731" t="str">
            <v>900717202-FV16501</v>
          </cell>
          <cell r="B5731">
            <v>816</v>
          </cell>
          <cell r="C5731">
            <v>7957</v>
          </cell>
          <cell r="D5731" t="str">
            <v>816-7957</v>
          </cell>
          <cell r="E5731">
            <v>45208</v>
          </cell>
          <cell r="F5731">
            <v>230550108000</v>
          </cell>
          <cell r="G5731" t="str">
            <v>PGO GIRO DRIECT OCT/23</v>
          </cell>
          <cell r="H5731">
            <v>900717202</v>
          </cell>
          <cell r="I5731" t="str">
            <v>CENTRO INTEG DIAGN MEDICO IPS SAS</v>
          </cell>
          <cell r="J5731" t="str">
            <v>8027D82-</v>
          </cell>
          <cell r="K5731" t="str">
            <v>FV16501</v>
          </cell>
          <cell r="L5731" t="str">
            <v>FV16501</v>
          </cell>
          <cell r="M5731">
            <v>123534</v>
          </cell>
        </row>
        <row r="5732">
          <cell r="A5732" t="str">
            <v>900717202-FV16502</v>
          </cell>
          <cell r="B5732">
            <v>816</v>
          </cell>
          <cell r="C5732">
            <v>7957</v>
          </cell>
          <cell r="D5732" t="str">
            <v>816-7957</v>
          </cell>
          <cell r="E5732">
            <v>45208</v>
          </cell>
          <cell r="F5732">
            <v>230550108000</v>
          </cell>
          <cell r="G5732" t="str">
            <v>PGO GIRO DRIECT OCT/23</v>
          </cell>
          <cell r="H5732">
            <v>900717202</v>
          </cell>
          <cell r="I5732" t="str">
            <v>CENTRO INTEG DIAGN MEDICO IPS SAS</v>
          </cell>
          <cell r="J5732" t="str">
            <v>8027D82-</v>
          </cell>
          <cell r="K5732" t="str">
            <v>FV16502</v>
          </cell>
          <cell r="L5732" t="str">
            <v>FV16502</v>
          </cell>
          <cell r="M5732">
            <v>123534</v>
          </cell>
        </row>
        <row r="5733">
          <cell r="A5733" t="str">
            <v>900717202-FV16525</v>
          </cell>
          <cell r="B5733">
            <v>816</v>
          </cell>
          <cell r="C5733">
            <v>7957</v>
          </cell>
          <cell r="D5733" t="str">
            <v>816-7957</v>
          </cell>
          <cell r="E5733">
            <v>45208</v>
          </cell>
          <cell r="F5733">
            <v>230550108000</v>
          </cell>
          <cell r="G5733" t="str">
            <v>PGO GIRO DRIECT OCT/23</v>
          </cell>
          <cell r="H5733">
            <v>900717202</v>
          </cell>
          <cell r="I5733" t="str">
            <v>CENTRO INTEG DIAGN MEDICO IPS SAS</v>
          </cell>
          <cell r="J5733" t="str">
            <v>8027D82-</v>
          </cell>
          <cell r="K5733" t="str">
            <v>FV16525</v>
          </cell>
          <cell r="L5733" t="str">
            <v>FV16525</v>
          </cell>
          <cell r="M5733">
            <v>123534</v>
          </cell>
        </row>
        <row r="5734">
          <cell r="A5734" t="str">
            <v>900717202-FV16538</v>
          </cell>
          <cell r="B5734">
            <v>816</v>
          </cell>
          <cell r="C5734">
            <v>7957</v>
          </cell>
          <cell r="D5734" t="str">
            <v>816-7957</v>
          </cell>
          <cell r="E5734">
            <v>45208</v>
          </cell>
          <cell r="F5734">
            <v>230550108000</v>
          </cell>
          <cell r="G5734" t="str">
            <v>PGO GIRO DRIECT OCT/23</v>
          </cell>
          <cell r="H5734">
            <v>900717202</v>
          </cell>
          <cell r="I5734" t="str">
            <v>CENTRO INTEG DIAGN MEDICO IPS SAS</v>
          </cell>
          <cell r="J5734" t="str">
            <v>8027D82-</v>
          </cell>
          <cell r="K5734" t="str">
            <v>FV16538</v>
          </cell>
          <cell r="L5734" t="str">
            <v>FV16538</v>
          </cell>
          <cell r="M5734">
            <v>123534</v>
          </cell>
        </row>
        <row r="5735">
          <cell r="A5735" t="str">
            <v>900717202-FV16576</v>
          </cell>
          <cell r="B5735">
            <v>816</v>
          </cell>
          <cell r="C5735">
            <v>7957</v>
          </cell>
          <cell r="D5735" t="str">
            <v>816-7957</v>
          </cell>
          <cell r="E5735">
            <v>45208</v>
          </cell>
          <cell r="F5735">
            <v>230550108000</v>
          </cell>
          <cell r="G5735" t="str">
            <v>PGO GIRO DRIECT OCT/23</v>
          </cell>
          <cell r="H5735">
            <v>900717202</v>
          </cell>
          <cell r="I5735" t="str">
            <v>CENTRO INTEG DIAGN MEDICO IPS SAS</v>
          </cell>
          <cell r="J5735" t="str">
            <v>8044D82-</v>
          </cell>
          <cell r="K5735" t="str">
            <v>FV16576</v>
          </cell>
          <cell r="L5735" t="str">
            <v>FV16576</v>
          </cell>
          <cell r="M5735">
            <v>123534</v>
          </cell>
        </row>
        <row r="5736">
          <cell r="A5736" t="str">
            <v>900717202-FV16686</v>
          </cell>
          <cell r="B5736">
            <v>816</v>
          </cell>
          <cell r="C5736">
            <v>7957</v>
          </cell>
          <cell r="D5736" t="str">
            <v>816-7957</v>
          </cell>
          <cell r="E5736">
            <v>45208</v>
          </cell>
          <cell r="F5736">
            <v>230550108000</v>
          </cell>
          <cell r="G5736" t="str">
            <v>PGO GIRO DRIECT OCT/23</v>
          </cell>
          <cell r="H5736">
            <v>900717202</v>
          </cell>
          <cell r="I5736" t="str">
            <v>CENTRO INTEG DIAGN MEDICO IPS SAS</v>
          </cell>
          <cell r="J5736" t="str">
            <v>8044D82-</v>
          </cell>
          <cell r="K5736" t="str">
            <v>FV16686</v>
          </cell>
          <cell r="L5736" t="str">
            <v>FV16686</v>
          </cell>
          <cell r="M5736">
            <v>123534</v>
          </cell>
        </row>
        <row r="5737">
          <cell r="A5737" t="str">
            <v>900717202-FV16687</v>
          </cell>
          <cell r="B5737">
            <v>816</v>
          </cell>
          <cell r="C5737">
            <v>7957</v>
          </cell>
          <cell r="D5737" t="str">
            <v>816-7957</v>
          </cell>
          <cell r="E5737">
            <v>45208</v>
          </cell>
          <cell r="F5737">
            <v>230550108000</v>
          </cell>
          <cell r="G5737" t="str">
            <v>PGO GIRO DRIECT OCT/23</v>
          </cell>
          <cell r="H5737">
            <v>900717202</v>
          </cell>
          <cell r="I5737" t="str">
            <v>CENTRO INTEG DIAGN MEDICO IPS SAS</v>
          </cell>
          <cell r="J5737" t="str">
            <v>8044D82-</v>
          </cell>
          <cell r="K5737" t="str">
            <v>FV16687</v>
          </cell>
          <cell r="L5737" t="str">
            <v>FV16687</v>
          </cell>
          <cell r="M5737">
            <v>123534</v>
          </cell>
        </row>
        <row r="5738">
          <cell r="A5738" t="str">
            <v>900717202-FV16689</v>
          </cell>
          <cell r="B5738">
            <v>816</v>
          </cell>
          <cell r="C5738">
            <v>7957</v>
          </cell>
          <cell r="D5738" t="str">
            <v>816-7957</v>
          </cell>
          <cell r="E5738">
            <v>45208</v>
          </cell>
          <cell r="F5738">
            <v>230550108000</v>
          </cell>
          <cell r="G5738" t="str">
            <v>PGO GIRO DRIECT OCT/23</v>
          </cell>
          <cell r="H5738">
            <v>900717202</v>
          </cell>
          <cell r="I5738" t="str">
            <v>CENTRO INTEG DIAGN MEDICO IPS SAS</v>
          </cell>
          <cell r="J5738" t="str">
            <v>8044D82-</v>
          </cell>
          <cell r="K5738" t="str">
            <v>FV16689</v>
          </cell>
          <cell r="L5738" t="str">
            <v>FV16689</v>
          </cell>
          <cell r="M5738">
            <v>123534</v>
          </cell>
        </row>
        <row r="5739">
          <cell r="A5739" t="str">
            <v>900717202-FV16690</v>
          </cell>
          <cell r="B5739">
            <v>816</v>
          </cell>
          <cell r="C5739">
            <v>7957</v>
          </cell>
          <cell r="D5739" t="str">
            <v>816-7957</v>
          </cell>
          <cell r="E5739">
            <v>45208</v>
          </cell>
          <cell r="F5739">
            <v>230550108000</v>
          </cell>
          <cell r="G5739" t="str">
            <v>PGO GIRO DRIECT OCT/23</v>
          </cell>
          <cell r="H5739">
            <v>900717202</v>
          </cell>
          <cell r="I5739" t="str">
            <v>CENTRO INTEG DIAGN MEDICO IPS SAS</v>
          </cell>
          <cell r="J5739" t="str">
            <v>8044D82-</v>
          </cell>
          <cell r="K5739" t="str">
            <v>FV16690</v>
          </cell>
          <cell r="L5739" t="str">
            <v>FV16690</v>
          </cell>
          <cell r="M5739">
            <v>123534</v>
          </cell>
        </row>
        <row r="5740">
          <cell r="A5740" t="str">
            <v>900717202-FV16692</v>
          </cell>
          <cell r="B5740">
            <v>816</v>
          </cell>
          <cell r="C5740">
            <v>7957</v>
          </cell>
          <cell r="D5740" t="str">
            <v>816-7957</v>
          </cell>
          <cell r="E5740">
            <v>45208</v>
          </cell>
          <cell r="F5740">
            <v>230550108000</v>
          </cell>
          <cell r="G5740" t="str">
            <v>PGO GIRO DRIECT OCT/23</v>
          </cell>
          <cell r="H5740">
            <v>900717202</v>
          </cell>
          <cell r="I5740" t="str">
            <v>CENTRO INTEG DIAGN MEDICO IPS SAS</v>
          </cell>
          <cell r="J5740" t="str">
            <v>8044D82-</v>
          </cell>
          <cell r="K5740" t="str">
            <v>FV16692</v>
          </cell>
          <cell r="L5740" t="str">
            <v>FV16692</v>
          </cell>
          <cell r="M5740">
            <v>123534</v>
          </cell>
        </row>
        <row r="5741">
          <cell r="A5741" t="str">
            <v>900717202-FV16696</v>
          </cell>
          <cell r="B5741">
            <v>816</v>
          </cell>
          <cell r="C5741">
            <v>7957</v>
          </cell>
          <cell r="D5741" t="str">
            <v>816-7957</v>
          </cell>
          <cell r="E5741">
            <v>45208</v>
          </cell>
          <cell r="F5741">
            <v>230550108000</v>
          </cell>
          <cell r="G5741" t="str">
            <v>PGO GIRO DRIECT OCT/23</v>
          </cell>
          <cell r="H5741">
            <v>900717202</v>
          </cell>
          <cell r="I5741" t="str">
            <v>CENTRO INTEG DIAGN MEDICO IPS SAS</v>
          </cell>
          <cell r="J5741" t="str">
            <v>8044D82-</v>
          </cell>
          <cell r="K5741" t="str">
            <v>FV16696</v>
          </cell>
          <cell r="L5741" t="str">
            <v>FV16696</v>
          </cell>
          <cell r="M5741">
            <v>123534</v>
          </cell>
        </row>
        <row r="5742">
          <cell r="A5742" t="str">
            <v>900717202-FV16701</v>
          </cell>
          <cell r="B5742">
            <v>816</v>
          </cell>
          <cell r="C5742">
            <v>7957</v>
          </cell>
          <cell r="D5742" t="str">
            <v>816-7957</v>
          </cell>
          <cell r="E5742">
            <v>45208</v>
          </cell>
          <cell r="F5742">
            <v>230550108000</v>
          </cell>
          <cell r="G5742" t="str">
            <v>PGO GIRO DRIECT OCT/23</v>
          </cell>
          <cell r="H5742">
            <v>900717202</v>
          </cell>
          <cell r="I5742" t="str">
            <v>CENTRO INTEG DIAGN MEDICO IPS SAS</v>
          </cell>
          <cell r="J5742" t="str">
            <v>8044D82-</v>
          </cell>
          <cell r="K5742" t="str">
            <v>FV16701</v>
          </cell>
          <cell r="L5742" t="str">
            <v>FV16701</v>
          </cell>
          <cell r="M5742">
            <v>123534</v>
          </cell>
        </row>
        <row r="5743">
          <cell r="A5743" t="str">
            <v>900717202-FV16703</v>
          </cell>
          <cell r="B5743">
            <v>816</v>
          </cell>
          <cell r="C5743">
            <v>7957</v>
          </cell>
          <cell r="D5743" t="str">
            <v>816-7957</v>
          </cell>
          <cell r="E5743">
            <v>45208</v>
          </cell>
          <cell r="F5743">
            <v>230550108000</v>
          </cell>
          <cell r="G5743" t="str">
            <v>PGO GIRO DRIECT OCT/23</v>
          </cell>
          <cell r="H5743">
            <v>900717202</v>
          </cell>
          <cell r="I5743" t="str">
            <v>CENTRO INTEG DIAGN MEDICO IPS SAS</v>
          </cell>
          <cell r="J5743" t="str">
            <v>8044D82-</v>
          </cell>
          <cell r="K5743" t="str">
            <v>FV16703</v>
          </cell>
          <cell r="L5743" t="str">
            <v>FV16703</v>
          </cell>
          <cell r="M5743">
            <v>123534</v>
          </cell>
        </row>
        <row r="5744">
          <cell r="A5744" t="str">
            <v>900717202-FV16705</v>
          </cell>
          <cell r="B5744">
            <v>816</v>
          </cell>
          <cell r="C5744">
            <v>7957</v>
          </cell>
          <cell r="D5744" t="str">
            <v>816-7957</v>
          </cell>
          <cell r="E5744">
            <v>45208</v>
          </cell>
          <cell r="F5744">
            <v>230550108000</v>
          </cell>
          <cell r="G5744" t="str">
            <v>PGO GIRO DRIECT OCT/23</v>
          </cell>
          <cell r="H5744">
            <v>900717202</v>
          </cell>
          <cell r="I5744" t="str">
            <v>CENTRO INTEG DIAGN MEDICO IPS SAS</v>
          </cell>
          <cell r="J5744" t="str">
            <v>8044D82-</v>
          </cell>
          <cell r="K5744" t="str">
            <v>FV16705</v>
          </cell>
          <cell r="L5744" t="str">
            <v>FV16705</v>
          </cell>
          <cell r="M5744">
            <v>123534</v>
          </cell>
        </row>
        <row r="5745">
          <cell r="A5745" t="str">
            <v>900717202-FV16706</v>
          </cell>
          <cell r="B5745">
            <v>816</v>
          </cell>
          <cell r="C5745">
            <v>7957</v>
          </cell>
          <cell r="D5745" t="str">
            <v>816-7957</v>
          </cell>
          <cell r="E5745">
            <v>45208</v>
          </cell>
          <cell r="F5745">
            <v>230550108000</v>
          </cell>
          <cell r="G5745" t="str">
            <v>PGO GIRO DRIECT OCT/23</v>
          </cell>
          <cell r="H5745">
            <v>900717202</v>
          </cell>
          <cell r="I5745" t="str">
            <v>CENTRO INTEG DIAGN MEDICO IPS SAS</v>
          </cell>
          <cell r="J5745" t="str">
            <v>8044D82-</v>
          </cell>
          <cell r="K5745" t="str">
            <v>FV16706</v>
          </cell>
          <cell r="L5745" t="str">
            <v>FV16706</v>
          </cell>
          <cell r="M5745">
            <v>123534</v>
          </cell>
        </row>
        <row r="5746">
          <cell r="A5746" t="str">
            <v>900717202-FV16709</v>
          </cell>
          <cell r="B5746">
            <v>816</v>
          </cell>
          <cell r="C5746">
            <v>7957</v>
          </cell>
          <cell r="D5746" t="str">
            <v>816-7957</v>
          </cell>
          <cell r="E5746">
            <v>45208</v>
          </cell>
          <cell r="F5746">
            <v>230550108000</v>
          </cell>
          <cell r="G5746" t="str">
            <v>PGO GIRO DRIECT OCT/23</v>
          </cell>
          <cell r="H5746">
            <v>900717202</v>
          </cell>
          <cell r="I5746" t="str">
            <v>CENTRO INTEG DIAGN MEDICO IPS SAS</v>
          </cell>
          <cell r="J5746" t="str">
            <v>8044D82-</v>
          </cell>
          <cell r="K5746" t="str">
            <v>FV16709</v>
          </cell>
          <cell r="L5746" t="str">
            <v>FV16709</v>
          </cell>
          <cell r="M5746">
            <v>123534</v>
          </cell>
        </row>
        <row r="5747">
          <cell r="A5747" t="str">
            <v>900717202-FV16710</v>
          </cell>
          <cell r="B5747">
            <v>816</v>
          </cell>
          <cell r="C5747">
            <v>7957</v>
          </cell>
          <cell r="D5747" t="str">
            <v>816-7957</v>
          </cell>
          <cell r="E5747">
            <v>45208</v>
          </cell>
          <cell r="F5747">
            <v>230550108000</v>
          </cell>
          <cell r="G5747" t="str">
            <v>PGO GIRO DRIECT OCT/23</v>
          </cell>
          <cell r="H5747">
            <v>900717202</v>
          </cell>
          <cell r="I5747" t="str">
            <v>CENTRO INTEG DIAGN MEDICO IPS SAS</v>
          </cell>
          <cell r="J5747" t="str">
            <v>8044D82-</v>
          </cell>
          <cell r="K5747" t="str">
            <v>FV16710</v>
          </cell>
          <cell r="L5747" t="str">
            <v>FV16710</v>
          </cell>
          <cell r="M5747">
            <v>123534</v>
          </cell>
        </row>
        <row r="5748">
          <cell r="A5748" t="str">
            <v>900717202-FV16713</v>
          </cell>
          <cell r="B5748">
            <v>816</v>
          </cell>
          <cell r="C5748">
            <v>7957</v>
          </cell>
          <cell r="D5748" t="str">
            <v>816-7957</v>
          </cell>
          <cell r="E5748">
            <v>45208</v>
          </cell>
          <cell r="F5748">
            <v>230550108000</v>
          </cell>
          <cell r="G5748" t="str">
            <v>PGO GIRO DRIECT OCT/23</v>
          </cell>
          <cell r="H5748">
            <v>900717202</v>
          </cell>
          <cell r="I5748" t="str">
            <v>CENTRO INTEG DIAGN MEDICO IPS SAS</v>
          </cell>
          <cell r="J5748" t="str">
            <v>8044D82-</v>
          </cell>
          <cell r="K5748" t="str">
            <v>FV16713</v>
          </cell>
          <cell r="L5748" t="str">
            <v>FV16713</v>
          </cell>
          <cell r="M5748">
            <v>123534</v>
          </cell>
        </row>
        <row r="5749">
          <cell r="A5749" t="str">
            <v>900717202-FV16733</v>
          </cell>
          <cell r="B5749">
            <v>816</v>
          </cell>
          <cell r="C5749">
            <v>7957</v>
          </cell>
          <cell r="D5749" t="str">
            <v>816-7957</v>
          </cell>
          <cell r="E5749">
            <v>45208</v>
          </cell>
          <cell r="F5749">
            <v>230550108000</v>
          </cell>
          <cell r="G5749" t="str">
            <v>PGO GIRO DRIECT OCT/23</v>
          </cell>
          <cell r="H5749">
            <v>900717202</v>
          </cell>
          <cell r="I5749" t="str">
            <v>CENTRO INTEG DIAGN MEDICO IPS SAS</v>
          </cell>
          <cell r="J5749" t="str">
            <v>8044D82-</v>
          </cell>
          <cell r="K5749" t="str">
            <v>FV16733</v>
          </cell>
          <cell r="L5749" t="str">
            <v>FV16733</v>
          </cell>
          <cell r="M5749">
            <v>123534</v>
          </cell>
        </row>
        <row r="5750">
          <cell r="A5750" t="str">
            <v>900717202-FV16739</v>
          </cell>
          <cell r="B5750">
            <v>816</v>
          </cell>
          <cell r="C5750">
            <v>7957</v>
          </cell>
          <cell r="D5750" t="str">
            <v>816-7957</v>
          </cell>
          <cell r="E5750">
            <v>45208</v>
          </cell>
          <cell r="F5750">
            <v>230550108000</v>
          </cell>
          <cell r="G5750" t="str">
            <v>PGO GIRO DRIECT OCT/23</v>
          </cell>
          <cell r="H5750">
            <v>900717202</v>
          </cell>
          <cell r="I5750" t="str">
            <v>CENTRO INTEG DIAGN MEDICO IPS SAS</v>
          </cell>
          <cell r="J5750" t="str">
            <v>8044D82-</v>
          </cell>
          <cell r="K5750" t="str">
            <v>FV16739</v>
          </cell>
          <cell r="L5750" t="str">
            <v>FV16739</v>
          </cell>
          <cell r="M5750">
            <v>123534</v>
          </cell>
        </row>
        <row r="5751">
          <cell r="A5751" t="str">
            <v>900717202-FV16745</v>
          </cell>
          <cell r="B5751">
            <v>816</v>
          </cell>
          <cell r="C5751">
            <v>7957</v>
          </cell>
          <cell r="D5751" t="str">
            <v>816-7957</v>
          </cell>
          <cell r="E5751">
            <v>45208</v>
          </cell>
          <cell r="F5751">
            <v>230550108000</v>
          </cell>
          <cell r="G5751" t="str">
            <v>PGO GIRO DRIECT OCT/23</v>
          </cell>
          <cell r="H5751">
            <v>900717202</v>
          </cell>
          <cell r="I5751" t="str">
            <v>CENTRO INTEG DIAGN MEDICO IPS SAS</v>
          </cell>
          <cell r="J5751" t="str">
            <v>8044D82-</v>
          </cell>
          <cell r="K5751" t="str">
            <v>FV16745</v>
          </cell>
          <cell r="L5751" t="str">
            <v>FV16745</v>
          </cell>
          <cell r="M5751">
            <v>123534</v>
          </cell>
        </row>
        <row r="5752">
          <cell r="A5752" t="str">
            <v>900717202-FV16765</v>
          </cell>
          <cell r="B5752">
            <v>816</v>
          </cell>
          <cell r="C5752">
            <v>7957</v>
          </cell>
          <cell r="D5752" t="str">
            <v>816-7957</v>
          </cell>
          <cell r="E5752">
            <v>45208</v>
          </cell>
          <cell r="F5752">
            <v>230550108000</v>
          </cell>
          <cell r="G5752" t="str">
            <v>PGO GIRO DRIECT OCT/23</v>
          </cell>
          <cell r="H5752">
            <v>900717202</v>
          </cell>
          <cell r="I5752" t="str">
            <v>CENTRO INTEG DIAGN MEDICO IPS SAS</v>
          </cell>
          <cell r="J5752" t="str">
            <v>8044D82-</v>
          </cell>
          <cell r="K5752" t="str">
            <v>FV16765</v>
          </cell>
          <cell r="L5752" t="str">
            <v>FV16765</v>
          </cell>
          <cell r="M5752">
            <v>123534</v>
          </cell>
        </row>
        <row r="5753">
          <cell r="A5753" t="str">
            <v>900717202-FV16766</v>
          </cell>
          <cell r="B5753">
            <v>816</v>
          </cell>
          <cell r="C5753">
            <v>7957</v>
          </cell>
          <cell r="D5753" t="str">
            <v>816-7957</v>
          </cell>
          <cell r="E5753">
            <v>45208</v>
          </cell>
          <cell r="F5753">
            <v>230550108000</v>
          </cell>
          <cell r="G5753" t="str">
            <v>PGO GIRO DRIECT OCT/23</v>
          </cell>
          <cell r="H5753">
            <v>900717202</v>
          </cell>
          <cell r="I5753" t="str">
            <v>CENTRO INTEG DIAGN MEDICO IPS SAS</v>
          </cell>
          <cell r="J5753" t="str">
            <v>8044D82-</v>
          </cell>
          <cell r="K5753" t="str">
            <v>FV16766</v>
          </cell>
          <cell r="L5753" t="str">
            <v>FV16766</v>
          </cell>
          <cell r="M5753">
            <v>123534</v>
          </cell>
        </row>
        <row r="5754">
          <cell r="A5754" t="str">
            <v>900717202-FV16768</v>
          </cell>
          <cell r="B5754">
            <v>816</v>
          </cell>
          <cell r="C5754">
            <v>7957</v>
          </cell>
          <cell r="D5754" t="str">
            <v>816-7957</v>
          </cell>
          <cell r="E5754">
            <v>45208</v>
          </cell>
          <cell r="F5754">
            <v>230550108000</v>
          </cell>
          <cell r="G5754" t="str">
            <v>PGO GIRO DRIECT OCT/23</v>
          </cell>
          <cell r="H5754">
            <v>900717202</v>
          </cell>
          <cell r="I5754" t="str">
            <v>CENTRO INTEG DIAGN MEDICO IPS SAS</v>
          </cell>
          <cell r="J5754" t="str">
            <v>8044D82-</v>
          </cell>
          <cell r="K5754" t="str">
            <v>FV16768</v>
          </cell>
          <cell r="L5754" t="str">
            <v>FV16768</v>
          </cell>
          <cell r="M5754">
            <v>123534</v>
          </cell>
        </row>
        <row r="5755">
          <cell r="A5755" t="str">
            <v>900717202-FV16775</v>
          </cell>
          <cell r="B5755">
            <v>816</v>
          </cell>
          <cell r="C5755">
            <v>7957</v>
          </cell>
          <cell r="D5755" t="str">
            <v>816-7957</v>
          </cell>
          <cell r="E5755">
            <v>45208</v>
          </cell>
          <cell r="F5755">
            <v>230550108000</v>
          </cell>
          <cell r="G5755" t="str">
            <v>PGO GIRO DRIECT OCT/23</v>
          </cell>
          <cell r="H5755">
            <v>900717202</v>
          </cell>
          <cell r="I5755" t="str">
            <v>CENTRO INTEG DIAGN MEDICO IPS SAS</v>
          </cell>
          <cell r="J5755" t="str">
            <v>8044D82-</v>
          </cell>
          <cell r="K5755" t="str">
            <v>FV16775</v>
          </cell>
          <cell r="L5755" t="str">
            <v>FV16775</v>
          </cell>
          <cell r="M5755">
            <v>123534</v>
          </cell>
        </row>
        <row r="5756">
          <cell r="A5756" t="str">
            <v>900717202-FV16777</v>
          </cell>
          <cell r="B5756">
            <v>816</v>
          </cell>
          <cell r="C5756">
            <v>7957</v>
          </cell>
          <cell r="D5756" t="str">
            <v>816-7957</v>
          </cell>
          <cell r="E5756">
            <v>45208</v>
          </cell>
          <cell r="F5756">
            <v>230550108000</v>
          </cell>
          <cell r="G5756" t="str">
            <v>PGO GIRO DRIECT OCT/23</v>
          </cell>
          <cell r="H5756">
            <v>900717202</v>
          </cell>
          <cell r="I5756" t="str">
            <v>CENTRO INTEG DIAGN MEDICO IPS SAS</v>
          </cell>
          <cell r="J5756" t="str">
            <v>8044D82-</v>
          </cell>
          <cell r="K5756" t="str">
            <v>FV16777</v>
          </cell>
          <cell r="L5756" t="str">
            <v>FV16777</v>
          </cell>
          <cell r="M5756">
            <v>123534</v>
          </cell>
        </row>
        <row r="5757">
          <cell r="A5757" t="str">
            <v>900717202-FV16781</v>
          </cell>
          <cell r="B5757">
            <v>816</v>
          </cell>
          <cell r="C5757">
            <v>7957</v>
          </cell>
          <cell r="D5757" t="str">
            <v>816-7957</v>
          </cell>
          <cell r="E5757">
            <v>45208</v>
          </cell>
          <cell r="F5757">
            <v>230550108000</v>
          </cell>
          <cell r="G5757" t="str">
            <v>PGO GIRO DRIECT OCT/23</v>
          </cell>
          <cell r="H5757">
            <v>900717202</v>
          </cell>
          <cell r="I5757" t="str">
            <v>CENTRO INTEG DIAGN MEDICO IPS SAS</v>
          </cell>
          <cell r="J5757" t="str">
            <v>8044D82-</v>
          </cell>
          <cell r="K5757" t="str">
            <v>FV16781</v>
          </cell>
          <cell r="L5757" t="str">
            <v>FV16781</v>
          </cell>
          <cell r="M5757">
            <v>123534</v>
          </cell>
        </row>
        <row r="5758">
          <cell r="A5758" t="str">
            <v>900717202-FV16783</v>
          </cell>
          <cell r="B5758">
            <v>816</v>
          </cell>
          <cell r="C5758">
            <v>7957</v>
          </cell>
          <cell r="D5758" t="str">
            <v>816-7957</v>
          </cell>
          <cell r="E5758">
            <v>45208</v>
          </cell>
          <cell r="F5758">
            <v>230550108000</v>
          </cell>
          <cell r="G5758" t="str">
            <v>PGO GIRO DRIECT OCT/23</v>
          </cell>
          <cell r="H5758">
            <v>900717202</v>
          </cell>
          <cell r="I5758" t="str">
            <v>CENTRO INTEG DIAGN MEDICO IPS SAS</v>
          </cell>
          <cell r="J5758" t="str">
            <v>8044D82-</v>
          </cell>
          <cell r="K5758" t="str">
            <v>FV16783</v>
          </cell>
          <cell r="L5758" t="str">
            <v>FV16783</v>
          </cell>
          <cell r="M5758">
            <v>123534</v>
          </cell>
        </row>
        <row r="5759">
          <cell r="A5759" t="str">
            <v>900717202-FV16784</v>
          </cell>
          <cell r="B5759">
            <v>816</v>
          </cell>
          <cell r="C5759">
            <v>7957</v>
          </cell>
          <cell r="D5759" t="str">
            <v>816-7957</v>
          </cell>
          <cell r="E5759">
            <v>45208</v>
          </cell>
          <cell r="F5759">
            <v>230550108000</v>
          </cell>
          <cell r="G5759" t="str">
            <v>PGO GIRO DRIECT OCT/23</v>
          </cell>
          <cell r="H5759">
            <v>900717202</v>
          </cell>
          <cell r="I5759" t="str">
            <v>CENTRO INTEG DIAGN MEDICO IPS SAS</v>
          </cell>
          <cell r="J5759" t="str">
            <v>8044D82-</v>
          </cell>
          <cell r="K5759" t="str">
            <v>FV16784</v>
          </cell>
          <cell r="L5759" t="str">
            <v>FV16784</v>
          </cell>
          <cell r="M5759">
            <v>123534</v>
          </cell>
        </row>
        <row r="5760">
          <cell r="A5760" t="str">
            <v>900717202-FV16786</v>
          </cell>
          <cell r="B5760">
            <v>816</v>
          </cell>
          <cell r="C5760">
            <v>7957</v>
          </cell>
          <cell r="D5760" t="str">
            <v>816-7957</v>
          </cell>
          <cell r="E5760">
            <v>45208</v>
          </cell>
          <cell r="F5760">
            <v>230550108000</v>
          </cell>
          <cell r="G5760" t="str">
            <v>PGO GIRO DRIECT OCT/23</v>
          </cell>
          <cell r="H5760">
            <v>900717202</v>
          </cell>
          <cell r="I5760" t="str">
            <v>CENTRO INTEG DIAGN MEDICO IPS SAS</v>
          </cell>
          <cell r="J5760" t="str">
            <v>8044D82-</v>
          </cell>
          <cell r="K5760" t="str">
            <v>FV16786</v>
          </cell>
          <cell r="L5760" t="str">
            <v>FV16786</v>
          </cell>
          <cell r="M5760">
            <v>123534</v>
          </cell>
        </row>
        <row r="5761">
          <cell r="A5761" t="str">
            <v>900717202-FV16788</v>
          </cell>
          <cell r="B5761">
            <v>816</v>
          </cell>
          <cell r="C5761">
            <v>7957</v>
          </cell>
          <cell r="D5761" t="str">
            <v>816-7957</v>
          </cell>
          <cell r="E5761">
            <v>45208</v>
          </cell>
          <cell r="F5761">
            <v>230550108000</v>
          </cell>
          <cell r="G5761" t="str">
            <v>PGO GIRO DRIECT OCT/23</v>
          </cell>
          <cell r="H5761">
            <v>900717202</v>
          </cell>
          <cell r="I5761" t="str">
            <v>CENTRO INTEG DIAGN MEDICO IPS SAS</v>
          </cell>
          <cell r="J5761" t="str">
            <v>8044D82-</v>
          </cell>
          <cell r="K5761" t="str">
            <v>FV16788</v>
          </cell>
          <cell r="L5761" t="str">
            <v>FV16788</v>
          </cell>
          <cell r="M5761">
            <v>123534</v>
          </cell>
        </row>
        <row r="5762">
          <cell r="A5762" t="str">
            <v>900717202-FV16897</v>
          </cell>
          <cell r="B5762">
            <v>816</v>
          </cell>
          <cell r="C5762">
            <v>7957</v>
          </cell>
          <cell r="D5762" t="str">
            <v>816-7957</v>
          </cell>
          <cell r="E5762">
            <v>45208</v>
          </cell>
          <cell r="F5762">
            <v>230550108000</v>
          </cell>
          <cell r="G5762" t="str">
            <v>PGO GIRO DRIECT OCT/23</v>
          </cell>
          <cell r="H5762">
            <v>900717202</v>
          </cell>
          <cell r="I5762" t="str">
            <v>CENTRO INTEG DIAGN MEDICO IPS SAS</v>
          </cell>
          <cell r="J5762" t="str">
            <v>8046D82-</v>
          </cell>
          <cell r="K5762" t="str">
            <v>FV16897</v>
          </cell>
          <cell r="L5762" t="str">
            <v>FV16897</v>
          </cell>
          <cell r="M5762">
            <v>123534</v>
          </cell>
        </row>
        <row r="5763">
          <cell r="A5763" t="str">
            <v>900717202-FV16902</v>
          </cell>
          <cell r="B5763">
            <v>816</v>
          </cell>
          <cell r="C5763">
            <v>7957</v>
          </cell>
          <cell r="D5763" t="str">
            <v>816-7957</v>
          </cell>
          <cell r="E5763">
            <v>45208</v>
          </cell>
          <cell r="F5763">
            <v>230550108000</v>
          </cell>
          <cell r="G5763" t="str">
            <v>PGO GIRO DRIECT OCT/23</v>
          </cell>
          <cell r="H5763">
            <v>900717202</v>
          </cell>
          <cell r="I5763" t="str">
            <v>CENTRO INTEG DIAGN MEDICO IPS SAS</v>
          </cell>
          <cell r="J5763" t="str">
            <v>8046D82-</v>
          </cell>
          <cell r="K5763" t="str">
            <v>FV16902</v>
          </cell>
          <cell r="L5763" t="str">
            <v>FV16902</v>
          </cell>
          <cell r="M5763">
            <v>123534</v>
          </cell>
        </row>
        <row r="5764">
          <cell r="A5764" t="str">
            <v>900717202-FV16905</v>
          </cell>
          <cell r="B5764">
            <v>816</v>
          </cell>
          <cell r="C5764">
            <v>7957</v>
          </cell>
          <cell r="D5764" t="str">
            <v>816-7957</v>
          </cell>
          <cell r="E5764">
            <v>45208</v>
          </cell>
          <cell r="F5764">
            <v>230550108000</v>
          </cell>
          <cell r="G5764" t="str">
            <v>PGO GIRO DRIECT OCT/23</v>
          </cell>
          <cell r="H5764">
            <v>900717202</v>
          </cell>
          <cell r="I5764" t="str">
            <v>CENTRO INTEG DIAGN MEDICO IPS SAS</v>
          </cell>
          <cell r="J5764" t="str">
            <v>8046D82-</v>
          </cell>
          <cell r="K5764" t="str">
            <v>FV16905</v>
          </cell>
          <cell r="L5764" t="str">
            <v>FV16905</v>
          </cell>
          <cell r="M5764">
            <v>123534</v>
          </cell>
        </row>
        <row r="5765">
          <cell r="A5765" t="str">
            <v>900717202-FV16910</v>
          </cell>
          <cell r="B5765">
            <v>816</v>
          </cell>
          <cell r="C5765">
            <v>7957</v>
          </cell>
          <cell r="D5765" t="str">
            <v>816-7957</v>
          </cell>
          <cell r="E5765">
            <v>45208</v>
          </cell>
          <cell r="F5765">
            <v>230550108000</v>
          </cell>
          <cell r="G5765" t="str">
            <v>PGO GIRO DRIECT OCT/23</v>
          </cell>
          <cell r="H5765">
            <v>900717202</v>
          </cell>
          <cell r="I5765" t="str">
            <v>CENTRO INTEG DIAGN MEDICO IPS SAS</v>
          </cell>
          <cell r="J5765" t="str">
            <v>8046D82-</v>
          </cell>
          <cell r="K5765" t="str">
            <v>FV16910</v>
          </cell>
          <cell r="L5765" t="str">
            <v>FV16910</v>
          </cell>
          <cell r="M5765">
            <v>123534</v>
          </cell>
        </row>
        <row r="5766">
          <cell r="A5766" t="str">
            <v>900717202-FV16922</v>
          </cell>
          <cell r="B5766">
            <v>816</v>
          </cell>
          <cell r="C5766">
            <v>7957</v>
          </cell>
          <cell r="D5766" t="str">
            <v>816-7957</v>
          </cell>
          <cell r="E5766">
            <v>45208</v>
          </cell>
          <cell r="F5766">
            <v>230550108000</v>
          </cell>
          <cell r="G5766" t="str">
            <v>PGO GIRO DRIECT OCT/23</v>
          </cell>
          <cell r="H5766">
            <v>900717202</v>
          </cell>
          <cell r="I5766" t="str">
            <v>CENTRO INTEG DIAGN MEDICO IPS SAS</v>
          </cell>
          <cell r="J5766" t="str">
            <v>8046D82-</v>
          </cell>
          <cell r="K5766" t="str">
            <v>FV16922</v>
          </cell>
          <cell r="L5766" t="str">
            <v>FV16922</v>
          </cell>
          <cell r="M5766">
            <v>123534</v>
          </cell>
        </row>
        <row r="5767">
          <cell r="A5767" t="str">
            <v>900717202-FV16927</v>
          </cell>
          <cell r="B5767">
            <v>816</v>
          </cell>
          <cell r="C5767">
            <v>7957</v>
          </cell>
          <cell r="D5767" t="str">
            <v>816-7957</v>
          </cell>
          <cell r="E5767">
            <v>45208</v>
          </cell>
          <cell r="F5767">
            <v>230550108000</v>
          </cell>
          <cell r="G5767" t="str">
            <v>PGO GIRO DRIECT OCT/23</v>
          </cell>
          <cell r="H5767">
            <v>900717202</v>
          </cell>
          <cell r="I5767" t="str">
            <v>CENTRO INTEG DIAGN MEDICO IPS SAS</v>
          </cell>
          <cell r="J5767" t="str">
            <v>8046D82-</v>
          </cell>
          <cell r="K5767" t="str">
            <v>FV16927</v>
          </cell>
          <cell r="L5767" t="str">
            <v>FV16927</v>
          </cell>
          <cell r="M5767">
            <v>123534</v>
          </cell>
        </row>
        <row r="5768">
          <cell r="A5768" t="str">
            <v>900717202-FV16955</v>
          </cell>
          <cell r="B5768">
            <v>816</v>
          </cell>
          <cell r="C5768">
            <v>7957</v>
          </cell>
          <cell r="D5768" t="str">
            <v>816-7957</v>
          </cell>
          <cell r="E5768">
            <v>45208</v>
          </cell>
          <cell r="F5768">
            <v>230550108000</v>
          </cell>
          <cell r="G5768" t="str">
            <v>PGO GIRO DRIECT OCT/23</v>
          </cell>
          <cell r="H5768">
            <v>900717202</v>
          </cell>
          <cell r="I5768" t="str">
            <v>CENTRO INTEG DIAGN MEDICO IPS SAS</v>
          </cell>
          <cell r="J5768" t="str">
            <v>8055D82-</v>
          </cell>
          <cell r="K5768" t="str">
            <v>FV16955</v>
          </cell>
          <cell r="L5768" t="str">
            <v>FV16955</v>
          </cell>
          <cell r="M5768">
            <v>123534</v>
          </cell>
        </row>
        <row r="5769">
          <cell r="A5769" t="str">
            <v>900717202-FV16961</v>
          </cell>
          <cell r="B5769">
            <v>816</v>
          </cell>
          <cell r="C5769">
            <v>7957</v>
          </cell>
          <cell r="D5769" t="str">
            <v>816-7957</v>
          </cell>
          <cell r="E5769">
            <v>45208</v>
          </cell>
          <cell r="F5769">
            <v>230550108000</v>
          </cell>
          <cell r="G5769" t="str">
            <v>PGO GIRO DRIECT OCT/23</v>
          </cell>
          <cell r="H5769">
            <v>900717202</v>
          </cell>
          <cell r="I5769" t="str">
            <v>CENTRO INTEG DIAGN MEDICO IPS SAS</v>
          </cell>
          <cell r="J5769" t="str">
            <v>8055D82-</v>
          </cell>
          <cell r="K5769" t="str">
            <v>FV16961</v>
          </cell>
          <cell r="L5769" t="str">
            <v>FV16961</v>
          </cell>
          <cell r="M5769">
            <v>123534</v>
          </cell>
        </row>
        <row r="5770">
          <cell r="A5770" t="str">
            <v>900717202-FV16963</v>
          </cell>
          <cell r="B5770">
            <v>816</v>
          </cell>
          <cell r="C5770">
            <v>7957</v>
          </cell>
          <cell r="D5770" t="str">
            <v>816-7957</v>
          </cell>
          <cell r="E5770">
            <v>45208</v>
          </cell>
          <cell r="F5770">
            <v>230550108000</v>
          </cell>
          <cell r="G5770" t="str">
            <v>PGO GIRO DRIECT OCT/23</v>
          </cell>
          <cell r="H5770">
            <v>900717202</v>
          </cell>
          <cell r="I5770" t="str">
            <v>CENTRO INTEG DIAGN MEDICO IPS SAS</v>
          </cell>
          <cell r="J5770" t="str">
            <v>8049D82-</v>
          </cell>
          <cell r="K5770" t="str">
            <v>FV16963</v>
          </cell>
          <cell r="L5770" t="str">
            <v>FV16963</v>
          </cell>
          <cell r="M5770">
            <v>123534</v>
          </cell>
        </row>
        <row r="5771">
          <cell r="A5771" t="str">
            <v>900717202-FV16966</v>
          </cell>
          <cell r="B5771">
            <v>816</v>
          </cell>
          <cell r="C5771">
            <v>7957</v>
          </cell>
          <cell r="D5771" t="str">
            <v>816-7957</v>
          </cell>
          <cell r="E5771">
            <v>45208</v>
          </cell>
          <cell r="F5771">
            <v>230550108000</v>
          </cell>
          <cell r="G5771" t="str">
            <v>PGO GIRO DRIECT OCT/23</v>
          </cell>
          <cell r="H5771">
            <v>900717202</v>
          </cell>
          <cell r="I5771" t="str">
            <v>CENTRO INTEG DIAGN MEDICO IPS SAS</v>
          </cell>
          <cell r="J5771" t="str">
            <v>8044D82-</v>
          </cell>
          <cell r="K5771" t="str">
            <v>FV16966</v>
          </cell>
          <cell r="L5771" t="str">
            <v>FV16966</v>
          </cell>
          <cell r="M5771">
            <v>123534</v>
          </cell>
        </row>
        <row r="5772">
          <cell r="A5772" t="str">
            <v>900717202-FV16971</v>
          </cell>
          <cell r="B5772">
            <v>816</v>
          </cell>
          <cell r="C5772">
            <v>7957</v>
          </cell>
          <cell r="D5772" t="str">
            <v>816-7957</v>
          </cell>
          <cell r="E5772">
            <v>45208</v>
          </cell>
          <cell r="F5772">
            <v>230550108000</v>
          </cell>
          <cell r="G5772" t="str">
            <v>PGO GIRO DRIECT OCT/23</v>
          </cell>
          <cell r="H5772">
            <v>900717202</v>
          </cell>
          <cell r="I5772" t="str">
            <v>CENTRO INTEG DIAGN MEDICO IPS SAS</v>
          </cell>
          <cell r="J5772" t="str">
            <v>8053D82-</v>
          </cell>
          <cell r="K5772" t="str">
            <v>FV16971</v>
          </cell>
          <cell r="L5772" t="str">
            <v>FV16971</v>
          </cell>
          <cell r="M5772">
            <v>123534</v>
          </cell>
        </row>
        <row r="5773">
          <cell r="A5773" t="str">
            <v>900717202-FV16980</v>
          </cell>
          <cell r="B5773">
            <v>816</v>
          </cell>
          <cell r="C5773">
            <v>7957</v>
          </cell>
          <cell r="D5773" t="str">
            <v>816-7957</v>
          </cell>
          <cell r="E5773">
            <v>45208</v>
          </cell>
          <cell r="F5773">
            <v>230550108000</v>
          </cell>
          <cell r="G5773" t="str">
            <v>PGO GIRO DRIECT OCT/23</v>
          </cell>
          <cell r="H5773">
            <v>900717202</v>
          </cell>
          <cell r="I5773" t="str">
            <v>CENTRO INTEG DIAGN MEDICO IPS SAS</v>
          </cell>
          <cell r="J5773" t="str">
            <v>8032D82-</v>
          </cell>
          <cell r="K5773" t="str">
            <v>FV16980</v>
          </cell>
          <cell r="L5773" t="str">
            <v>FV16980</v>
          </cell>
          <cell r="M5773">
            <v>123534</v>
          </cell>
        </row>
        <row r="5774">
          <cell r="A5774" t="str">
            <v>900717202-FV17227</v>
          </cell>
          <cell r="B5774">
            <v>816</v>
          </cell>
          <cell r="C5774">
            <v>7957</v>
          </cell>
          <cell r="D5774" t="str">
            <v>816-7957</v>
          </cell>
          <cell r="E5774">
            <v>45208</v>
          </cell>
          <cell r="F5774">
            <v>230550108000</v>
          </cell>
          <cell r="G5774" t="str">
            <v>PGO GIRO DRIECT OCT/23</v>
          </cell>
          <cell r="H5774">
            <v>900717202</v>
          </cell>
          <cell r="I5774" t="str">
            <v>CENTRO INTEG DIAGN MEDICO IPS SAS</v>
          </cell>
          <cell r="J5774" t="str">
            <v>8055D82-</v>
          </cell>
          <cell r="K5774" t="str">
            <v>FV17227</v>
          </cell>
          <cell r="L5774" t="str">
            <v>FV17227</v>
          </cell>
          <cell r="M5774">
            <v>123534</v>
          </cell>
        </row>
        <row r="5775">
          <cell r="A5775" t="str">
            <v>900717202-FV17505</v>
          </cell>
          <cell r="B5775">
            <v>816</v>
          </cell>
          <cell r="C5775">
            <v>8064</v>
          </cell>
          <cell r="D5775" t="str">
            <v>816-8064</v>
          </cell>
          <cell r="E5775">
            <v>45238</v>
          </cell>
          <cell r="F5775">
            <v>230550108000</v>
          </cell>
          <cell r="G5775" t="str">
            <v>PGO GIRO DIRECTO NOV/2023</v>
          </cell>
          <cell r="H5775">
            <v>900717202</v>
          </cell>
          <cell r="I5775" t="str">
            <v>CENTRO INTEG DIAGN MEDICO IPS SAS</v>
          </cell>
          <cell r="J5775" t="str">
            <v>8032D82-</v>
          </cell>
          <cell r="K5775" t="str">
            <v>FV17505</v>
          </cell>
          <cell r="L5775" t="str">
            <v>FV17505</v>
          </cell>
          <cell r="M5775">
            <v>123534</v>
          </cell>
        </row>
        <row r="5776">
          <cell r="A5776" t="str">
            <v>900717202-FV17506</v>
          </cell>
          <cell r="B5776">
            <v>816</v>
          </cell>
          <cell r="C5776">
            <v>8064</v>
          </cell>
          <cell r="D5776" t="str">
            <v>816-8064</v>
          </cell>
          <cell r="E5776">
            <v>45238</v>
          </cell>
          <cell r="F5776">
            <v>230550108000</v>
          </cell>
          <cell r="G5776" t="str">
            <v>PGO GIRO DIRECTO NOV/2023</v>
          </cell>
          <cell r="H5776">
            <v>900717202</v>
          </cell>
          <cell r="I5776" t="str">
            <v>CENTRO INTEG DIAGN MEDICO IPS SAS</v>
          </cell>
          <cell r="J5776" t="str">
            <v>8032D82-</v>
          </cell>
          <cell r="K5776" t="str">
            <v>FV17506</v>
          </cell>
          <cell r="L5776" t="str">
            <v>FV17506</v>
          </cell>
          <cell r="M5776">
            <v>123534</v>
          </cell>
        </row>
        <row r="5777">
          <cell r="A5777" t="str">
            <v>900717202-FV17507</v>
          </cell>
          <cell r="B5777">
            <v>816</v>
          </cell>
          <cell r="C5777">
            <v>8064</v>
          </cell>
          <cell r="D5777" t="str">
            <v>816-8064</v>
          </cell>
          <cell r="E5777">
            <v>45238</v>
          </cell>
          <cell r="F5777">
            <v>230550108000</v>
          </cell>
          <cell r="G5777" t="str">
            <v>PGO GIRO DIRECTO NOV/2023</v>
          </cell>
          <cell r="H5777">
            <v>900717202</v>
          </cell>
          <cell r="I5777" t="str">
            <v>CENTRO INTEG DIAGN MEDICO IPS SAS</v>
          </cell>
          <cell r="J5777" t="str">
            <v>8032D82-</v>
          </cell>
          <cell r="K5777" t="str">
            <v>FV17507</v>
          </cell>
          <cell r="L5777" t="str">
            <v>FV17507</v>
          </cell>
          <cell r="M5777">
            <v>123534</v>
          </cell>
        </row>
        <row r="5778">
          <cell r="A5778" t="str">
            <v>900717202-FV17510</v>
          </cell>
          <cell r="B5778">
            <v>816</v>
          </cell>
          <cell r="C5778">
            <v>8064</v>
          </cell>
          <cell r="D5778" t="str">
            <v>816-8064</v>
          </cell>
          <cell r="E5778">
            <v>45238</v>
          </cell>
          <cell r="F5778">
            <v>230550108000</v>
          </cell>
          <cell r="G5778" t="str">
            <v>PGO GIRO DIRECTO NOV/2023</v>
          </cell>
          <cell r="H5778">
            <v>900717202</v>
          </cell>
          <cell r="I5778" t="str">
            <v>CENTRO INTEG DIAGN MEDICO IPS SAS</v>
          </cell>
          <cell r="J5778" t="str">
            <v>8053D82-</v>
          </cell>
          <cell r="K5778" t="str">
            <v>FV17510</v>
          </cell>
          <cell r="L5778" t="str">
            <v>FV17510</v>
          </cell>
          <cell r="M5778">
            <v>123534</v>
          </cell>
        </row>
        <row r="5779">
          <cell r="A5779" t="str">
            <v>900717202-FV17522</v>
          </cell>
          <cell r="B5779">
            <v>816</v>
          </cell>
          <cell r="C5779">
            <v>8064</v>
          </cell>
          <cell r="D5779" t="str">
            <v>816-8064</v>
          </cell>
          <cell r="E5779">
            <v>45238</v>
          </cell>
          <cell r="F5779">
            <v>230550108000</v>
          </cell>
          <cell r="G5779" t="str">
            <v>PGO GIRO DIRECTO NOV/2023</v>
          </cell>
          <cell r="H5779">
            <v>900717202</v>
          </cell>
          <cell r="I5779" t="str">
            <v>CENTRO INTEG DIAGN MEDICO IPS SAS</v>
          </cell>
          <cell r="J5779" t="str">
            <v>8053D82-</v>
          </cell>
          <cell r="K5779" t="str">
            <v>FV17522</v>
          </cell>
          <cell r="L5779" t="str">
            <v>FV17522</v>
          </cell>
          <cell r="M5779">
            <v>123534</v>
          </cell>
        </row>
        <row r="5780">
          <cell r="A5780" t="str">
            <v>900717202-FV17537</v>
          </cell>
          <cell r="B5780">
            <v>816</v>
          </cell>
          <cell r="C5780">
            <v>8064</v>
          </cell>
          <cell r="D5780" t="str">
            <v>816-8064</v>
          </cell>
          <cell r="E5780">
            <v>45238</v>
          </cell>
          <cell r="F5780">
            <v>230550108000</v>
          </cell>
          <cell r="G5780" t="str">
            <v>PGO GIRO DIRECTO NOV/2023</v>
          </cell>
          <cell r="H5780">
            <v>900717202</v>
          </cell>
          <cell r="I5780" t="str">
            <v>CENTRO INTEG DIAGN MEDICO IPS SAS</v>
          </cell>
          <cell r="J5780" t="str">
            <v>8053D82-</v>
          </cell>
          <cell r="K5780" t="str">
            <v>FV17537</v>
          </cell>
          <cell r="L5780" t="str">
            <v>FV17537</v>
          </cell>
          <cell r="M5780">
            <v>123534</v>
          </cell>
        </row>
        <row r="5781">
          <cell r="A5781" t="str">
            <v>900717202-FV17541</v>
          </cell>
          <cell r="B5781">
            <v>816</v>
          </cell>
          <cell r="C5781">
            <v>8064</v>
          </cell>
          <cell r="D5781" t="str">
            <v>816-8064</v>
          </cell>
          <cell r="E5781">
            <v>45238</v>
          </cell>
          <cell r="F5781">
            <v>230550108000</v>
          </cell>
          <cell r="G5781" t="str">
            <v>PGO GIRO DIRECTO NOV/2023</v>
          </cell>
          <cell r="H5781">
            <v>900717202</v>
          </cell>
          <cell r="I5781" t="str">
            <v>CENTRO INTEG DIAGN MEDICO IPS SAS</v>
          </cell>
          <cell r="J5781" t="str">
            <v>8053D82-</v>
          </cell>
          <cell r="K5781" t="str">
            <v>FV17541</v>
          </cell>
          <cell r="L5781" t="str">
            <v>FV17541</v>
          </cell>
          <cell r="M5781">
            <v>123534</v>
          </cell>
        </row>
        <row r="5782">
          <cell r="A5782" t="str">
            <v>900717202-FV17542</v>
          </cell>
          <cell r="B5782">
            <v>816</v>
          </cell>
          <cell r="C5782">
            <v>8064</v>
          </cell>
          <cell r="D5782" t="str">
            <v>816-8064</v>
          </cell>
          <cell r="E5782">
            <v>45238</v>
          </cell>
          <cell r="F5782">
            <v>230550108000</v>
          </cell>
          <cell r="G5782" t="str">
            <v>PGO GIRO DIRECTO NOV/2023</v>
          </cell>
          <cell r="H5782">
            <v>900717202</v>
          </cell>
          <cell r="I5782" t="str">
            <v>CENTRO INTEG DIAGN MEDICO IPS SAS</v>
          </cell>
          <cell r="J5782" t="str">
            <v>8053D82-</v>
          </cell>
          <cell r="K5782" t="str">
            <v>FV17542</v>
          </cell>
          <cell r="L5782" t="str">
            <v>FV17542</v>
          </cell>
          <cell r="M5782">
            <v>123534</v>
          </cell>
        </row>
        <row r="5783">
          <cell r="A5783" t="str">
            <v>900717202-FV17543</v>
          </cell>
          <cell r="B5783">
            <v>816</v>
          </cell>
          <cell r="C5783">
            <v>8064</v>
          </cell>
          <cell r="D5783" t="str">
            <v>816-8064</v>
          </cell>
          <cell r="E5783">
            <v>45238</v>
          </cell>
          <cell r="F5783">
            <v>230550108000</v>
          </cell>
          <cell r="G5783" t="str">
            <v>PGO GIRO DIRECTO NOV/2023</v>
          </cell>
          <cell r="H5783">
            <v>900717202</v>
          </cell>
          <cell r="I5783" t="str">
            <v>CENTRO INTEG DIAGN MEDICO IPS SAS</v>
          </cell>
          <cell r="J5783" t="str">
            <v>8053D82-</v>
          </cell>
          <cell r="K5783" t="str">
            <v>FV17543</v>
          </cell>
          <cell r="L5783" t="str">
            <v>FV17543</v>
          </cell>
          <cell r="M5783">
            <v>123534</v>
          </cell>
        </row>
        <row r="5784">
          <cell r="A5784" t="str">
            <v>900717202-FV17544</v>
          </cell>
          <cell r="B5784">
            <v>816</v>
          </cell>
          <cell r="C5784">
            <v>8064</v>
          </cell>
          <cell r="D5784" t="str">
            <v>816-8064</v>
          </cell>
          <cell r="E5784">
            <v>45238</v>
          </cell>
          <cell r="F5784">
            <v>230550108000</v>
          </cell>
          <cell r="G5784" t="str">
            <v>PGO GIRO DIRECTO NOV/2023</v>
          </cell>
          <cell r="H5784">
            <v>900717202</v>
          </cell>
          <cell r="I5784" t="str">
            <v>CENTRO INTEG DIAGN MEDICO IPS SAS</v>
          </cell>
          <cell r="J5784" t="str">
            <v>8053D82-</v>
          </cell>
          <cell r="K5784" t="str">
            <v>FV17544</v>
          </cell>
          <cell r="L5784" t="str">
            <v>FV17544</v>
          </cell>
          <cell r="M5784">
            <v>123534</v>
          </cell>
        </row>
        <row r="5785">
          <cell r="A5785" t="str">
            <v>900717202-FV17550</v>
          </cell>
          <cell r="B5785">
            <v>816</v>
          </cell>
          <cell r="C5785">
            <v>8064</v>
          </cell>
          <cell r="D5785" t="str">
            <v>816-8064</v>
          </cell>
          <cell r="E5785">
            <v>45238</v>
          </cell>
          <cell r="F5785">
            <v>230550108000</v>
          </cell>
          <cell r="G5785" t="str">
            <v>PGO GIRO DIRECTO NOV/2023</v>
          </cell>
          <cell r="H5785">
            <v>900717202</v>
          </cell>
          <cell r="I5785" t="str">
            <v>CENTRO INTEG DIAGN MEDICO IPS SAS</v>
          </cell>
          <cell r="J5785" t="str">
            <v>8032D82-</v>
          </cell>
          <cell r="K5785" t="str">
            <v>FV17550</v>
          </cell>
          <cell r="L5785" t="str">
            <v>FV17550</v>
          </cell>
          <cell r="M5785">
            <v>123534</v>
          </cell>
        </row>
        <row r="5786">
          <cell r="A5786" t="str">
            <v>900717202-FV17553</v>
          </cell>
          <cell r="B5786">
            <v>816</v>
          </cell>
          <cell r="C5786">
            <v>8064</v>
          </cell>
          <cell r="D5786" t="str">
            <v>816-8064</v>
          </cell>
          <cell r="E5786">
            <v>45238</v>
          </cell>
          <cell r="F5786">
            <v>230550108000</v>
          </cell>
          <cell r="G5786" t="str">
            <v>PGO GIRO DIRECTO NOV/2023</v>
          </cell>
          <cell r="H5786">
            <v>900717202</v>
          </cell>
          <cell r="I5786" t="str">
            <v>CENTRO INTEG DIAGN MEDICO IPS SAS</v>
          </cell>
          <cell r="J5786" t="str">
            <v>8032D82-</v>
          </cell>
          <cell r="K5786" t="str">
            <v>FV17553</v>
          </cell>
          <cell r="L5786" t="str">
            <v>FV17553</v>
          </cell>
          <cell r="M5786">
            <v>123534</v>
          </cell>
        </row>
        <row r="5787">
          <cell r="A5787" t="str">
            <v>900717202-FV17554</v>
          </cell>
          <cell r="B5787">
            <v>816</v>
          </cell>
          <cell r="C5787">
            <v>8064</v>
          </cell>
          <cell r="D5787" t="str">
            <v>816-8064</v>
          </cell>
          <cell r="E5787">
            <v>45238</v>
          </cell>
          <cell r="F5787">
            <v>230550108000</v>
          </cell>
          <cell r="G5787" t="str">
            <v>PGO GIRO DIRECTO NOV/2023</v>
          </cell>
          <cell r="H5787">
            <v>900717202</v>
          </cell>
          <cell r="I5787" t="str">
            <v>CENTRO INTEG DIAGN MEDICO IPS SAS</v>
          </cell>
          <cell r="J5787" t="str">
            <v>8053D82-</v>
          </cell>
          <cell r="K5787" t="str">
            <v>FV17554</v>
          </cell>
          <cell r="L5787" t="str">
            <v>FV17554</v>
          </cell>
          <cell r="M5787">
            <v>123534</v>
          </cell>
        </row>
        <row r="5788">
          <cell r="A5788" t="str">
            <v>900717202-FV17556</v>
          </cell>
          <cell r="B5788">
            <v>816</v>
          </cell>
          <cell r="C5788">
            <v>8064</v>
          </cell>
          <cell r="D5788" t="str">
            <v>816-8064</v>
          </cell>
          <cell r="E5788">
            <v>45238</v>
          </cell>
          <cell r="F5788">
            <v>230550108000</v>
          </cell>
          <cell r="G5788" t="str">
            <v>PGO GIRO DIRECTO NOV/2023</v>
          </cell>
          <cell r="H5788">
            <v>900717202</v>
          </cell>
          <cell r="I5788" t="str">
            <v>CENTRO INTEG DIAGN MEDICO IPS SAS</v>
          </cell>
          <cell r="J5788" t="str">
            <v>8053D82-</v>
          </cell>
          <cell r="K5788" t="str">
            <v>FV17556</v>
          </cell>
          <cell r="L5788" t="str">
            <v>FV17556</v>
          </cell>
          <cell r="M5788">
            <v>123534</v>
          </cell>
        </row>
        <row r="5789">
          <cell r="A5789" t="str">
            <v>900717202-FV17557</v>
          </cell>
          <cell r="B5789">
            <v>816</v>
          </cell>
          <cell r="C5789">
            <v>8064</v>
          </cell>
          <cell r="D5789" t="str">
            <v>816-8064</v>
          </cell>
          <cell r="E5789">
            <v>45238</v>
          </cell>
          <cell r="F5789">
            <v>230550108000</v>
          </cell>
          <cell r="G5789" t="str">
            <v>PGO GIRO DIRECTO NOV/2023</v>
          </cell>
          <cell r="H5789">
            <v>900717202</v>
          </cell>
          <cell r="I5789" t="str">
            <v>CENTRO INTEG DIAGN MEDICO IPS SAS</v>
          </cell>
          <cell r="J5789" t="str">
            <v>8032D82-</v>
          </cell>
          <cell r="K5789" t="str">
            <v>FV17557</v>
          </cell>
          <cell r="L5789" t="str">
            <v>FV17557</v>
          </cell>
          <cell r="M5789">
            <v>123534</v>
          </cell>
        </row>
        <row r="5790">
          <cell r="A5790" t="str">
            <v>900717202-FV17558</v>
          </cell>
          <cell r="B5790">
            <v>816</v>
          </cell>
          <cell r="C5790">
            <v>8064</v>
          </cell>
          <cell r="D5790" t="str">
            <v>816-8064</v>
          </cell>
          <cell r="E5790">
            <v>45238</v>
          </cell>
          <cell r="F5790">
            <v>230550108000</v>
          </cell>
          <cell r="G5790" t="str">
            <v>PGO GIRO DIRECTO NOV/2023</v>
          </cell>
          <cell r="H5790">
            <v>900717202</v>
          </cell>
          <cell r="I5790" t="str">
            <v>CENTRO INTEG DIAGN MEDICO IPS SAS</v>
          </cell>
          <cell r="J5790" t="str">
            <v>8053D82-</v>
          </cell>
          <cell r="K5790" t="str">
            <v>FV17558</v>
          </cell>
          <cell r="L5790" t="str">
            <v>FV17558</v>
          </cell>
          <cell r="M5790">
            <v>123534</v>
          </cell>
        </row>
        <row r="5791">
          <cell r="A5791" t="str">
            <v>900717202-FV17559</v>
          </cell>
          <cell r="B5791">
            <v>816</v>
          </cell>
          <cell r="C5791">
            <v>8064</v>
          </cell>
          <cell r="D5791" t="str">
            <v>816-8064</v>
          </cell>
          <cell r="E5791">
            <v>45238</v>
          </cell>
          <cell r="F5791">
            <v>230550108000</v>
          </cell>
          <cell r="G5791" t="str">
            <v>PGO GIRO DIRECTO NOV/2023</v>
          </cell>
          <cell r="H5791">
            <v>900717202</v>
          </cell>
          <cell r="I5791" t="str">
            <v>CENTRO INTEG DIAGN MEDICO IPS SAS</v>
          </cell>
          <cell r="J5791" t="str">
            <v>8053D82-</v>
          </cell>
          <cell r="K5791" t="str">
            <v>FV17559</v>
          </cell>
          <cell r="L5791" t="str">
            <v>FV17559</v>
          </cell>
          <cell r="M5791">
            <v>123534</v>
          </cell>
        </row>
        <row r="5792">
          <cell r="A5792" t="str">
            <v>900717202-FV17564</v>
          </cell>
          <cell r="B5792">
            <v>816</v>
          </cell>
          <cell r="C5792">
            <v>8064</v>
          </cell>
          <cell r="D5792" t="str">
            <v>816-8064</v>
          </cell>
          <cell r="E5792">
            <v>45238</v>
          </cell>
          <cell r="F5792">
            <v>230550108000</v>
          </cell>
          <cell r="G5792" t="str">
            <v>PGO GIRO DIRECTO NOV/2023</v>
          </cell>
          <cell r="H5792">
            <v>900717202</v>
          </cell>
          <cell r="I5792" t="str">
            <v>CENTRO INTEG DIAGN MEDICO IPS SAS</v>
          </cell>
          <cell r="J5792" t="str">
            <v>8032D82-</v>
          </cell>
          <cell r="K5792" t="str">
            <v>FV17564</v>
          </cell>
          <cell r="L5792" t="str">
            <v>FV17564</v>
          </cell>
          <cell r="M5792">
            <v>123534</v>
          </cell>
        </row>
        <row r="5793">
          <cell r="A5793" t="str">
            <v>900717202-FV17565</v>
          </cell>
          <cell r="B5793">
            <v>816</v>
          </cell>
          <cell r="C5793">
            <v>8064</v>
          </cell>
          <cell r="D5793" t="str">
            <v>816-8064</v>
          </cell>
          <cell r="E5793">
            <v>45238</v>
          </cell>
          <cell r="F5793">
            <v>230550108000</v>
          </cell>
          <cell r="G5793" t="str">
            <v>PGO GIRO DIRECTO NOV/2023</v>
          </cell>
          <cell r="H5793">
            <v>900717202</v>
          </cell>
          <cell r="I5793" t="str">
            <v>CENTRO INTEG DIAGN MEDICO IPS SAS</v>
          </cell>
          <cell r="J5793" t="str">
            <v>8053D82-</v>
          </cell>
          <cell r="K5793" t="str">
            <v>FV17565</v>
          </cell>
          <cell r="L5793" t="str">
            <v>FV17565</v>
          </cell>
          <cell r="M5793">
            <v>123534</v>
          </cell>
        </row>
        <row r="5794">
          <cell r="A5794" t="str">
            <v>900717202-FV17566</v>
          </cell>
          <cell r="B5794">
            <v>816</v>
          </cell>
          <cell r="C5794">
            <v>8064</v>
          </cell>
          <cell r="D5794" t="str">
            <v>816-8064</v>
          </cell>
          <cell r="E5794">
            <v>45238</v>
          </cell>
          <cell r="F5794">
            <v>230550108000</v>
          </cell>
          <cell r="G5794" t="str">
            <v>PGO GIRO DIRECTO NOV/2023</v>
          </cell>
          <cell r="H5794">
            <v>900717202</v>
          </cell>
          <cell r="I5794" t="str">
            <v>CENTRO INTEG DIAGN MEDICO IPS SAS</v>
          </cell>
          <cell r="J5794" t="str">
            <v>8032D82-</v>
          </cell>
          <cell r="K5794" t="str">
            <v>FV17566</v>
          </cell>
          <cell r="L5794" t="str">
            <v>FV17566</v>
          </cell>
          <cell r="M5794">
            <v>123534</v>
          </cell>
        </row>
        <row r="5795">
          <cell r="A5795" t="str">
            <v>900717202-FV17568</v>
          </cell>
          <cell r="B5795">
            <v>816</v>
          </cell>
          <cell r="C5795">
            <v>8064</v>
          </cell>
          <cell r="D5795" t="str">
            <v>816-8064</v>
          </cell>
          <cell r="E5795">
            <v>45238</v>
          </cell>
          <cell r="F5795">
            <v>230550108000</v>
          </cell>
          <cell r="G5795" t="str">
            <v>PGO GIRO DIRECTO NOV/2023</v>
          </cell>
          <cell r="H5795">
            <v>900717202</v>
          </cell>
          <cell r="I5795" t="str">
            <v>CENTRO INTEG DIAGN MEDICO IPS SAS</v>
          </cell>
          <cell r="J5795" t="str">
            <v>8053D82-</v>
          </cell>
          <cell r="K5795" t="str">
            <v>FV17568</v>
          </cell>
          <cell r="L5795" t="str">
            <v>FV17568</v>
          </cell>
          <cell r="M5795">
            <v>123534</v>
          </cell>
        </row>
        <row r="5796">
          <cell r="A5796" t="str">
            <v>900717202-FV17571</v>
          </cell>
          <cell r="B5796">
            <v>816</v>
          </cell>
          <cell r="C5796">
            <v>8064</v>
          </cell>
          <cell r="D5796" t="str">
            <v>816-8064</v>
          </cell>
          <cell r="E5796">
            <v>45238</v>
          </cell>
          <cell r="F5796">
            <v>230550108000</v>
          </cell>
          <cell r="G5796" t="str">
            <v>PGO GIRO DIRECTO NOV/2023</v>
          </cell>
          <cell r="H5796">
            <v>900717202</v>
          </cell>
          <cell r="I5796" t="str">
            <v>CENTRO INTEG DIAGN MEDICO IPS SAS</v>
          </cell>
          <cell r="J5796" t="str">
            <v>8053D82-</v>
          </cell>
          <cell r="K5796" t="str">
            <v>FV17571</v>
          </cell>
          <cell r="L5796" t="str">
            <v>FV17571</v>
          </cell>
          <cell r="M5796">
            <v>123534</v>
          </cell>
        </row>
        <row r="5797">
          <cell r="A5797" t="str">
            <v>900717202-FV17580</v>
          </cell>
          <cell r="B5797">
            <v>816</v>
          </cell>
          <cell r="C5797">
            <v>8064</v>
          </cell>
          <cell r="D5797" t="str">
            <v>816-8064</v>
          </cell>
          <cell r="E5797">
            <v>45238</v>
          </cell>
          <cell r="F5797">
            <v>230550108000</v>
          </cell>
          <cell r="G5797" t="str">
            <v>PGO GIRO DIRECTO NOV/2023</v>
          </cell>
          <cell r="H5797">
            <v>900717202</v>
          </cell>
          <cell r="I5797" t="str">
            <v>CENTRO INTEG DIAGN MEDICO IPS SAS</v>
          </cell>
          <cell r="J5797" t="str">
            <v>8053D82-</v>
          </cell>
          <cell r="K5797" t="str">
            <v>FV17580</v>
          </cell>
          <cell r="L5797" t="str">
            <v>FV17580</v>
          </cell>
          <cell r="M5797">
            <v>123534</v>
          </cell>
        </row>
        <row r="5798">
          <cell r="A5798" t="str">
            <v>900717202-FV17585</v>
          </cell>
          <cell r="B5798">
            <v>816</v>
          </cell>
          <cell r="C5798">
            <v>8064</v>
          </cell>
          <cell r="D5798" t="str">
            <v>816-8064</v>
          </cell>
          <cell r="E5798">
            <v>45238</v>
          </cell>
          <cell r="F5798">
            <v>230550108000</v>
          </cell>
          <cell r="G5798" t="str">
            <v>PGO GIRO DIRECTO NOV/2023</v>
          </cell>
          <cell r="H5798">
            <v>900717202</v>
          </cell>
          <cell r="I5798" t="str">
            <v>CENTRO INTEG DIAGN MEDICO IPS SAS</v>
          </cell>
          <cell r="J5798" t="str">
            <v>8053D82-</v>
          </cell>
          <cell r="K5798" t="str">
            <v>FV17585</v>
          </cell>
          <cell r="L5798" t="str">
            <v>FV17585</v>
          </cell>
          <cell r="M5798">
            <v>123534</v>
          </cell>
        </row>
        <row r="5799">
          <cell r="A5799" t="str">
            <v>900717202-FV17587</v>
          </cell>
          <cell r="B5799">
            <v>816</v>
          </cell>
          <cell r="C5799">
            <v>8064</v>
          </cell>
          <cell r="D5799" t="str">
            <v>816-8064</v>
          </cell>
          <cell r="E5799">
            <v>45238</v>
          </cell>
          <cell r="F5799">
            <v>230550108000</v>
          </cell>
          <cell r="G5799" t="str">
            <v>PGO GIRO DIRECTO NOV/2023</v>
          </cell>
          <cell r="H5799">
            <v>900717202</v>
          </cell>
          <cell r="I5799" t="str">
            <v>CENTRO INTEG DIAGN MEDICO IPS SAS</v>
          </cell>
          <cell r="J5799" t="str">
            <v>8053D82-</v>
          </cell>
          <cell r="K5799" t="str">
            <v>FV17587</v>
          </cell>
          <cell r="L5799" t="str">
            <v>FV17587</v>
          </cell>
          <cell r="M5799">
            <v>123534</v>
          </cell>
        </row>
        <row r="5800">
          <cell r="A5800" t="str">
            <v>900717202-FV17589</v>
          </cell>
          <cell r="B5800">
            <v>816</v>
          </cell>
          <cell r="C5800">
            <v>8064</v>
          </cell>
          <cell r="D5800" t="str">
            <v>816-8064</v>
          </cell>
          <cell r="E5800">
            <v>45238</v>
          </cell>
          <cell r="F5800">
            <v>230550108000</v>
          </cell>
          <cell r="G5800" t="str">
            <v>PGO GIRO DIRECTO NOV/2023</v>
          </cell>
          <cell r="H5800">
            <v>900717202</v>
          </cell>
          <cell r="I5800" t="str">
            <v>CENTRO INTEG DIAGN MEDICO IPS SAS</v>
          </cell>
          <cell r="J5800" t="str">
            <v>8053D82-</v>
          </cell>
          <cell r="K5800" t="str">
            <v>FV17589</v>
          </cell>
          <cell r="L5800" t="str">
            <v>FV17589</v>
          </cell>
          <cell r="M5800">
            <v>123534</v>
          </cell>
        </row>
        <row r="5801">
          <cell r="A5801" t="str">
            <v>900717202-FV17595</v>
          </cell>
          <cell r="B5801">
            <v>816</v>
          </cell>
          <cell r="C5801">
            <v>8064</v>
          </cell>
          <cell r="D5801" t="str">
            <v>816-8064</v>
          </cell>
          <cell r="E5801">
            <v>45238</v>
          </cell>
          <cell r="F5801">
            <v>230550108000</v>
          </cell>
          <cell r="G5801" t="str">
            <v>PGO GIRO DIRECTO NOV/2023</v>
          </cell>
          <cell r="H5801">
            <v>900717202</v>
          </cell>
          <cell r="I5801" t="str">
            <v>CENTRO INTEG DIAGN MEDICO IPS SAS</v>
          </cell>
          <cell r="J5801" t="str">
            <v>8053D82-</v>
          </cell>
          <cell r="K5801" t="str">
            <v>FV17595</v>
          </cell>
          <cell r="L5801" t="str">
            <v>FV17595</v>
          </cell>
          <cell r="M5801">
            <v>123534</v>
          </cell>
        </row>
        <row r="5802">
          <cell r="A5802" t="str">
            <v>900717202-FV17597</v>
          </cell>
          <cell r="B5802">
            <v>816</v>
          </cell>
          <cell r="C5802">
            <v>8064</v>
          </cell>
          <cell r="D5802" t="str">
            <v>816-8064</v>
          </cell>
          <cell r="E5802">
            <v>45238</v>
          </cell>
          <cell r="F5802">
            <v>230550108000</v>
          </cell>
          <cell r="G5802" t="str">
            <v>PGO GIRO DIRECTO NOV/2023</v>
          </cell>
          <cell r="H5802">
            <v>900717202</v>
          </cell>
          <cell r="I5802" t="str">
            <v>CENTRO INTEG DIAGN MEDICO IPS SAS</v>
          </cell>
          <cell r="J5802" t="str">
            <v>8053D82-</v>
          </cell>
          <cell r="K5802" t="str">
            <v>FV17597</v>
          </cell>
          <cell r="L5802" t="str">
            <v>FV17597</v>
          </cell>
          <cell r="M5802">
            <v>123534</v>
          </cell>
        </row>
        <row r="5803">
          <cell r="A5803" t="str">
            <v>900717202-FV17602</v>
          </cell>
          <cell r="B5803">
            <v>816</v>
          </cell>
          <cell r="C5803">
            <v>8064</v>
          </cell>
          <cell r="D5803" t="str">
            <v>816-8064</v>
          </cell>
          <cell r="E5803">
            <v>45238</v>
          </cell>
          <cell r="F5803">
            <v>230550108000</v>
          </cell>
          <cell r="G5803" t="str">
            <v>PGO GIRO DIRECTO NOV/2023</v>
          </cell>
          <cell r="H5803">
            <v>900717202</v>
          </cell>
          <cell r="I5803" t="str">
            <v>CENTRO INTEG DIAGN MEDICO IPS SAS</v>
          </cell>
          <cell r="J5803" t="str">
            <v>8053D82-</v>
          </cell>
          <cell r="K5803" t="str">
            <v>FV17602</v>
          </cell>
          <cell r="L5803" t="str">
            <v>FV17602</v>
          </cell>
          <cell r="M5803">
            <v>123534</v>
          </cell>
        </row>
        <row r="5804">
          <cell r="A5804" t="str">
            <v>900717202-FV17605</v>
          </cell>
          <cell r="B5804">
            <v>816</v>
          </cell>
          <cell r="C5804">
            <v>8064</v>
          </cell>
          <cell r="D5804" t="str">
            <v>816-8064</v>
          </cell>
          <cell r="E5804">
            <v>45238</v>
          </cell>
          <cell r="F5804">
            <v>230550108000</v>
          </cell>
          <cell r="G5804" t="str">
            <v>PGO GIRO DIRECTO NOV/2023</v>
          </cell>
          <cell r="H5804">
            <v>900717202</v>
          </cell>
          <cell r="I5804" t="str">
            <v>CENTRO INTEG DIAGN MEDICO IPS SAS</v>
          </cell>
          <cell r="J5804" t="str">
            <v>8053D82-</v>
          </cell>
          <cell r="K5804" t="str">
            <v>FV17605</v>
          </cell>
          <cell r="L5804" t="str">
            <v>FV17605</v>
          </cell>
          <cell r="M5804">
            <v>123534</v>
          </cell>
        </row>
        <row r="5805">
          <cell r="A5805" t="str">
            <v>900717202-FV17607</v>
          </cell>
          <cell r="B5805">
            <v>816</v>
          </cell>
          <cell r="C5805">
            <v>8064</v>
          </cell>
          <cell r="D5805" t="str">
            <v>816-8064</v>
          </cell>
          <cell r="E5805">
            <v>45238</v>
          </cell>
          <cell r="F5805">
            <v>230550108000</v>
          </cell>
          <cell r="G5805" t="str">
            <v>PGO GIRO DIRECTO NOV/2023</v>
          </cell>
          <cell r="H5805">
            <v>900717202</v>
          </cell>
          <cell r="I5805" t="str">
            <v>CENTRO INTEG DIAGN MEDICO IPS SAS</v>
          </cell>
          <cell r="J5805" t="str">
            <v>8053D82-</v>
          </cell>
          <cell r="K5805" t="str">
            <v>FV17607</v>
          </cell>
          <cell r="L5805" t="str">
            <v>FV17607</v>
          </cell>
          <cell r="M5805">
            <v>123534</v>
          </cell>
        </row>
        <row r="5806">
          <cell r="A5806" t="str">
            <v>900717202-FV17609</v>
          </cell>
          <cell r="B5806">
            <v>816</v>
          </cell>
          <cell r="C5806">
            <v>8064</v>
          </cell>
          <cell r="D5806" t="str">
            <v>816-8064</v>
          </cell>
          <cell r="E5806">
            <v>45238</v>
          </cell>
          <cell r="F5806">
            <v>230550108000</v>
          </cell>
          <cell r="G5806" t="str">
            <v>PGO GIRO DIRECTO NOV/2023</v>
          </cell>
          <cell r="H5806">
            <v>900717202</v>
          </cell>
          <cell r="I5806" t="str">
            <v>CENTRO INTEG DIAGN MEDICO IPS SAS</v>
          </cell>
          <cell r="J5806" t="str">
            <v>8053D82-</v>
          </cell>
          <cell r="K5806" t="str">
            <v>FV17609</v>
          </cell>
          <cell r="L5806" t="str">
            <v>FV17609</v>
          </cell>
          <cell r="M5806">
            <v>123534</v>
          </cell>
        </row>
        <row r="5807">
          <cell r="A5807" t="str">
            <v>900717202-FV17610</v>
          </cell>
          <cell r="B5807">
            <v>816</v>
          </cell>
          <cell r="C5807">
            <v>8064</v>
          </cell>
          <cell r="D5807" t="str">
            <v>816-8064</v>
          </cell>
          <cell r="E5807">
            <v>45238</v>
          </cell>
          <cell r="F5807">
            <v>230550108000</v>
          </cell>
          <cell r="G5807" t="str">
            <v>PGO GIRO DIRECTO NOV/2023</v>
          </cell>
          <cell r="H5807">
            <v>900717202</v>
          </cell>
          <cell r="I5807" t="str">
            <v>CENTRO INTEG DIAGN MEDICO IPS SAS</v>
          </cell>
          <cell r="J5807" t="str">
            <v>8053D82-</v>
          </cell>
          <cell r="K5807" t="str">
            <v>FV17610</v>
          </cell>
          <cell r="L5807" t="str">
            <v>FV17610</v>
          </cell>
          <cell r="M5807">
            <v>123534</v>
          </cell>
        </row>
        <row r="5808">
          <cell r="A5808" t="str">
            <v>900717202-FV17617</v>
          </cell>
          <cell r="B5808">
            <v>816</v>
          </cell>
          <cell r="C5808">
            <v>8064</v>
          </cell>
          <cell r="D5808" t="str">
            <v>816-8064</v>
          </cell>
          <cell r="E5808">
            <v>45238</v>
          </cell>
          <cell r="F5808">
            <v>230550108000</v>
          </cell>
          <cell r="G5808" t="str">
            <v>PGO GIRO DIRECTO NOV/2023</v>
          </cell>
          <cell r="H5808">
            <v>900717202</v>
          </cell>
          <cell r="I5808" t="str">
            <v>CENTRO INTEG DIAGN MEDICO IPS SAS</v>
          </cell>
          <cell r="J5808" t="str">
            <v>8053D82-</v>
          </cell>
          <cell r="K5808" t="str">
            <v>FV17617</v>
          </cell>
          <cell r="L5808" t="str">
            <v>FV17617</v>
          </cell>
          <cell r="M5808">
            <v>123534</v>
          </cell>
        </row>
        <row r="5809">
          <cell r="A5809" t="str">
            <v>900717202-FV17622</v>
          </cell>
          <cell r="B5809">
            <v>816</v>
          </cell>
          <cell r="C5809">
            <v>8064</v>
          </cell>
          <cell r="D5809" t="str">
            <v>816-8064</v>
          </cell>
          <cell r="E5809">
            <v>45238</v>
          </cell>
          <cell r="F5809">
            <v>230550108000</v>
          </cell>
          <cell r="G5809" t="str">
            <v>PGO GIRO DIRECTO NOV/2023</v>
          </cell>
          <cell r="H5809">
            <v>900717202</v>
          </cell>
          <cell r="I5809" t="str">
            <v>CENTRO INTEG DIAGN MEDICO IPS SAS</v>
          </cell>
          <cell r="J5809" t="str">
            <v>8053D82-</v>
          </cell>
          <cell r="K5809" t="str">
            <v>FV17622</v>
          </cell>
          <cell r="L5809" t="str">
            <v>FV17622</v>
          </cell>
          <cell r="M5809">
            <v>123534</v>
          </cell>
        </row>
        <row r="5810">
          <cell r="A5810" t="str">
            <v>900717202-FV17623</v>
          </cell>
          <cell r="B5810">
            <v>816</v>
          </cell>
          <cell r="C5810">
            <v>8064</v>
          </cell>
          <cell r="D5810" t="str">
            <v>816-8064</v>
          </cell>
          <cell r="E5810">
            <v>45238</v>
          </cell>
          <cell r="F5810">
            <v>230550108000</v>
          </cell>
          <cell r="G5810" t="str">
            <v>PGO GIRO DIRECTO NOV/2023</v>
          </cell>
          <cell r="H5810">
            <v>900717202</v>
          </cell>
          <cell r="I5810" t="str">
            <v>CENTRO INTEG DIAGN MEDICO IPS SAS</v>
          </cell>
          <cell r="J5810" t="str">
            <v>8053D82-</v>
          </cell>
          <cell r="K5810" t="str">
            <v>FV17623</v>
          </cell>
          <cell r="L5810" t="str">
            <v>FV17623</v>
          </cell>
          <cell r="M5810">
            <v>123534</v>
          </cell>
        </row>
        <row r="5811">
          <cell r="A5811" t="str">
            <v>900717202-FV17624</v>
          </cell>
          <cell r="B5811">
            <v>816</v>
          </cell>
          <cell r="C5811">
            <v>8064</v>
          </cell>
          <cell r="D5811" t="str">
            <v>816-8064</v>
          </cell>
          <cell r="E5811">
            <v>45238</v>
          </cell>
          <cell r="F5811">
            <v>230550108000</v>
          </cell>
          <cell r="G5811" t="str">
            <v>PGO GIRO DIRECTO NOV/2023</v>
          </cell>
          <cell r="H5811">
            <v>900717202</v>
          </cell>
          <cell r="I5811" t="str">
            <v>CENTRO INTEG DIAGN MEDICO IPS SAS</v>
          </cell>
          <cell r="J5811" t="str">
            <v>8053D82-</v>
          </cell>
          <cell r="K5811" t="str">
            <v>FV17624</v>
          </cell>
          <cell r="L5811" t="str">
            <v>FV17624</v>
          </cell>
          <cell r="M5811">
            <v>123534</v>
          </cell>
        </row>
        <row r="5812">
          <cell r="A5812" t="str">
            <v>900717202-FV17630</v>
          </cell>
          <cell r="B5812">
            <v>816</v>
          </cell>
          <cell r="C5812">
            <v>8064</v>
          </cell>
          <cell r="D5812" t="str">
            <v>816-8064</v>
          </cell>
          <cell r="E5812">
            <v>45238</v>
          </cell>
          <cell r="F5812">
            <v>230550108000</v>
          </cell>
          <cell r="G5812" t="str">
            <v>PGO GIRO DIRECTO NOV/2023</v>
          </cell>
          <cell r="H5812">
            <v>900717202</v>
          </cell>
          <cell r="I5812" t="str">
            <v>CENTRO INTEG DIAGN MEDICO IPS SAS</v>
          </cell>
          <cell r="J5812" t="str">
            <v>8053D82-</v>
          </cell>
          <cell r="K5812" t="str">
            <v>FV17630</v>
          </cell>
          <cell r="L5812" t="str">
            <v>FV17630</v>
          </cell>
          <cell r="M5812">
            <v>123534</v>
          </cell>
        </row>
        <row r="5813">
          <cell r="A5813" t="str">
            <v>900717202-FV17633</v>
          </cell>
          <cell r="B5813">
            <v>816</v>
          </cell>
          <cell r="C5813">
            <v>8064</v>
          </cell>
          <cell r="D5813" t="str">
            <v>816-8064</v>
          </cell>
          <cell r="E5813">
            <v>45238</v>
          </cell>
          <cell r="F5813">
            <v>230550108000</v>
          </cell>
          <cell r="G5813" t="str">
            <v>PGO GIRO DIRECTO NOV/2023</v>
          </cell>
          <cell r="H5813">
            <v>900717202</v>
          </cell>
          <cell r="I5813" t="str">
            <v>CENTRO INTEG DIAGN MEDICO IPS SAS</v>
          </cell>
          <cell r="J5813" t="str">
            <v>8053D82-</v>
          </cell>
          <cell r="K5813" t="str">
            <v>FV17633</v>
          </cell>
          <cell r="L5813" t="str">
            <v>FV17633</v>
          </cell>
          <cell r="M5813">
            <v>123534</v>
          </cell>
        </row>
        <row r="5814">
          <cell r="A5814" t="str">
            <v>900717202-FV17634</v>
          </cell>
          <cell r="B5814">
            <v>816</v>
          </cell>
          <cell r="C5814">
            <v>8064</v>
          </cell>
          <cell r="D5814" t="str">
            <v>816-8064</v>
          </cell>
          <cell r="E5814">
            <v>45238</v>
          </cell>
          <cell r="F5814">
            <v>230550108000</v>
          </cell>
          <cell r="G5814" t="str">
            <v>PGO GIRO DIRECTO NOV/2023</v>
          </cell>
          <cell r="H5814">
            <v>900717202</v>
          </cell>
          <cell r="I5814" t="str">
            <v>CENTRO INTEG DIAGN MEDICO IPS SAS</v>
          </cell>
          <cell r="J5814" t="str">
            <v>8053D82-</v>
          </cell>
          <cell r="K5814" t="str">
            <v>FV17634</v>
          </cell>
          <cell r="L5814" t="str">
            <v>FV17634</v>
          </cell>
          <cell r="M5814">
            <v>123534</v>
          </cell>
        </row>
        <row r="5815">
          <cell r="A5815" t="str">
            <v>900717202-FV17636</v>
          </cell>
          <cell r="B5815">
            <v>816</v>
          </cell>
          <cell r="C5815">
            <v>8064</v>
          </cell>
          <cell r="D5815" t="str">
            <v>816-8064</v>
          </cell>
          <cell r="E5815">
            <v>45238</v>
          </cell>
          <cell r="F5815">
            <v>230550108000</v>
          </cell>
          <cell r="G5815" t="str">
            <v>PGO GIRO DIRECTO NOV/2023</v>
          </cell>
          <cell r="H5815">
            <v>900717202</v>
          </cell>
          <cell r="I5815" t="str">
            <v>CENTRO INTEG DIAGN MEDICO IPS SAS</v>
          </cell>
          <cell r="J5815" t="str">
            <v>8053D82-</v>
          </cell>
          <cell r="K5815" t="str">
            <v>FV17636</v>
          </cell>
          <cell r="L5815" t="str">
            <v>FV17636</v>
          </cell>
          <cell r="M5815">
            <v>123534</v>
          </cell>
        </row>
        <row r="5816">
          <cell r="A5816" t="str">
            <v>900717202-FV17641</v>
          </cell>
          <cell r="B5816">
            <v>816</v>
          </cell>
          <cell r="C5816">
            <v>8064</v>
          </cell>
          <cell r="D5816" t="str">
            <v>816-8064</v>
          </cell>
          <cell r="E5816">
            <v>45238</v>
          </cell>
          <cell r="F5816">
            <v>230550108000</v>
          </cell>
          <cell r="G5816" t="str">
            <v>PGO GIRO DIRECTO NOV/2023</v>
          </cell>
          <cell r="H5816">
            <v>900717202</v>
          </cell>
          <cell r="I5816" t="str">
            <v>CENTRO INTEG DIAGN MEDICO IPS SAS</v>
          </cell>
          <cell r="J5816" t="str">
            <v>8053D82-</v>
          </cell>
          <cell r="K5816" t="str">
            <v>FV17641</v>
          </cell>
          <cell r="L5816" t="str">
            <v>FV17641</v>
          </cell>
          <cell r="M5816">
            <v>123534</v>
          </cell>
        </row>
        <row r="5817">
          <cell r="A5817" t="str">
            <v>900717202-FV17703</v>
          </cell>
          <cell r="B5817">
            <v>816</v>
          </cell>
          <cell r="C5817">
            <v>8064</v>
          </cell>
          <cell r="D5817" t="str">
            <v>816-8064</v>
          </cell>
          <cell r="E5817">
            <v>45238</v>
          </cell>
          <cell r="F5817">
            <v>230550108000</v>
          </cell>
          <cell r="G5817" t="str">
            <v>PGO GIRO DIRECTO NOV/2023</v>
          </cell>
          <cell r="H5817">
            <v>900717202</v>
          </cell>
          <cell r="I5817" t="str">
            <v>CENTRO INTEG DIAGN MEDICO IPS SAS</v>
          </cell>
          <cell r="J5817" t="str">
            <v>8053D82-</v>
          </cell>
          <cell r="K5817" t="str">
            <v>FV17703</v>
          </cell>
          <cell r="L5817" t="str">
            <v>FV17703</v>
          </cell>
          <cell r="M5817">
            <v>123534</v>
          </cell>
        </row>
        <row r="5818">
          <cell r="A5818" t="str">
            <v>900717202-FV17707</v>
          </cell>
          <cell r="B5818">
            <v>816</v>
          </cell>
          <cell r="C5818">
            <v>8064</v>
          </cell>
          <cell r="D5818" t="str">
            <v>816-8064</v>
          </cell>
          <cell r="E5818">
            <v>45238</v>
          </cell>
          <cell r="F5818">
            <v>230550108000</v>
          </cell>
          <cell r="G5818" t="str">
            <v>PGO GIRO DIRECTO NOV/2023</v>
          </cell>
          <cell r="H5818">
            <v>900717202</v>
          </cell>
          <cell r="I5818" t="str">
            <v>CENTRO INTEG DIAGN MEDICO IPS SAS</v>
          </cell>
          <cell r="J5818" t="str">
            <v>8053D82-</v>
          </cell>
          <cell r="K5818" t="str">
            <v>FV17707</v>
          </cell>
          <cell r="L5818" t="str">
            <v>FV17707</v>
          </cell>
          <cell r="M5818">
            <v>123534</v>
          </cell>
        </row>
        <row r="5819">
          <cell r="A5819" t="str">
            <v>900717202-FV17709</v>
          </cell>
          <cell r="B5819">
            <v>816</v>
          </cell>
          <cell r="C5819">
            <v>8064</v>
          </cell>
          <cell r="D5819" t="str">
            <v>816-8064</v>
          </cell>
          <cell r="E5819">
            <v>45238</v>
          </cell>
          <cell r="F5819">
            <v>230550108000</v>
          </cell>
          <cell r="G5819" t="str">
            <v>PGO GIRO DIRECTO NOV/2023</v>
          </cell>
          <cell r="H5819">
            <v>900717202</v>
          </cell>
          <cell r="I5819" t="str">
            <v>CENTRO INTEG DIAGN MEDICO IPS SAS</v>
          </cell>
          <cell r="J5819" t="str">
            <v>8031D82-</v>
          </cell>
          <cell r="K5819" t="str">
            <v>FV17709</v>
          </cell>
          <cell r="L5819" t="str">
            <v>FV17709</v>
          </cell>
          <cell r="M5819">
            <v>123534</v>
          </cell>
        </row>
        <row r="5820">
          <cell r="A5820" t="str">
            <v>900717202-FV17710</v>
          </cell>
          <cell r="B5820">
            <v>816</v>
          </cell>
          <cell r="C5820">
            <v>8064</v>
          </cell>
          <cell r="D5820" t="str">
            <v>816-8064</v>
          </cell>
          <cell r="E5820">
            <v>45238</v>
          </cell>
          <cell r="F5820">
            <v>230550108000</v>
          </cell>
          <cell r="G5820" t="str">
            <v>PGO GIRO DIRECTO NOV/2023</v>
          </cell>
          <cell r="H5820">
            <v>900717202</v>
          </cell>
          <cell r="I5820" t="str">
            <v>CENTRO INTEG DIAGN MEDICO IPS SAS</v>
          </cell>
          <cell r="J5820" t="str">
            <v>8031D82-</v>
          </cell>
          <cell r="K5820" t="str">
            <v>FV17710</v>
          </cell>
          <cell r="L5820" t="str">
            <v>FV17710</v>
          </cell>
          <cell r="M5820">
            <v>123534</v>
          </cell>
        </row>
        <row r="5821">
          <cell r="A5821" t="str">
            <v>900717202-FV17711</v>
          </cell>
          <cell r="B5821">
            <v>816</v>
          </cell>
          <cell r="C5821">
            <v>8064</v>
          </cell>
          <cell r="D5821" t="str">
            <v>816-8064</v>
          </cell>
          <cell r="E5821">
            <v>45238</v>
          </cell>
          <cell r="F5821">
            <v>230550108000</v>
          </cell>
          <cell r="G5821" t="str">
            <v>PGO GIRO DIRECTO NOV/2023</v>
          </cell>
          <cell r="H5821">
            <v>900717202</v>
          </cell>
          <cell r="I5821" t="str">
            <v>CENTRO INTEG DIAGN MEDICO IPS SAS</v>
          </cell>
          <cell r="J5821" t="str">
            <v>8044D82-</v>
          </cell>
          <cell r="K5821" t="str">
            <v>FV17711</v>
          </cell>
          <cell r="L5821" t="str">
            <v>FV17711</v>
          </cell>
          <cell r="M5821">
            <v>123534</v>
          </cell>
        </row>
        <row r="5822">
          <cell r="A5822" t="str">
            <v>900717202-FV17713</v>
          </cell>
          <cell r="B5822">
            <v>816</v>
          </cell>
          <cell r="C5822">
            <v>8064</v>
          </cell>
          <cell r="D5822" t="str">
            <v>816-8064</v>
          </cell>
          <cell r="E5822">
            <v>45238</v>
          </cell>
          <cell r="F5822">
            <v>230550108000</v>
          </cell>
          <cell r="G5822" t="str">
            <v>PGO GIRO DIRECTO NOV/2023</v>
          </cell>
          <cell r="H5822">
            <v>900717202</v>
          </cell>
          <cell r="I5822" t="str">
            <v>CENTRO INTEG DIAGN MEDICO IPS SAS</v>
          </cell>
          <cell r="J5822" t="str">
            <v>8031D82-</v>
          </cell>
          <cell r="K5822" t="str">
            <v>FV17713</v>
          </cell>
          <cell r="L5822" t="str">
            <v>FV17713</v>
          </cell>
          <cell r="M5822">
            <v>123534</v>
          </cell>
        </row>
        <row r="5823">
          <cell r="A5823" t="str">
            <v>900717202-FV17714</v>
          </cell>
          <cell r="B5823">
            <v>816</v>
          </cell>
          <cell r="C5823">
            <v>8064</v>
          </cell>
          <cell r="D5823" t="str">
            <v>816-8064</v>
          </cell>
          <cell r="E5823">
            <v>45238</v>
          </cell>
          <cell r="F5823">
            <v>230550108000</v>
          </cell>
          <cell r="G5823" t="str">
            <v>PGO GIRO DIRECTO NOV/2023</v>
          </cell>
          <cell r="H5823">
            <v>900717202</v>
          </cell>
          <cell r="I5823" t="str">
            <v>CENTRO INTEG DIAGN MEDICO IPS SAS</v>
          </cell>
          <cell r="J5823" t="str">
            <v>8053D82-</v>
          </cell>
          <cell r="K5823" t="str">
            <v>FV17714</v>
          </cell>
          <cell r="L5823" t="str">
            <v>FV17714</v>
          </cell>
          <cell r="M5823">
            <v>123534</v>
          </cell>
        </row>
        <row r="5824">
          <cell r="A5824" t="str">
            <v>900717202-FV17781</v>
          </cell>
          <cell r="B5824">
            <v>816</v>
          </cell>
          <cell r="C5824">
            <v>8064</v>
          </cell>
          <cell r="D5824" t="str">
            <v>816-8064</v>
          </cell>
          <cell r="E5824">
            <v>45238</v>
          </cell>
          <cell r="F5824">
            <v>230550108000</v>
          </cell>
          <cell r="G5824" t="str">
            <v>PGO GIRO DIRECTO NOV/2023</v>
          </cell>
          <cell r="H5824">
            <v>900717202</v>
          </cell>
          <cell r="I5824" t="str">
            <v>CENTRO INTEG DIAGN MEDICO IPS SAS</v>
          </cell>
          <cell r="J5824" t="str">
            <v>8027D82-</v>
          </cell>
          <cell r="K5824" t="str">
            <v>FV17781</v>
          </cell>
          <cell r="L5824" t="str">
            <v>FV17781</v>
          </cell>
          <cell r="M5824">
            <v>123534</v>
          </cell>
        </row>
        <row r="5825">
          <cell r="A5825" t="str">
            <v>900717202-FV17782</v>
          </cell>
          <cell r="B5825">
            <v>816</v>
          </cell>
          <cell r="C5825">
            <v>8064</v>
          </cell>
          <cell r="D5825" t="str">
            <v>816-8064</v>
          </cell>
          <cell r="E5825">
            <v>45238</v>
          </cell>
          <cell r="F5825">
            <v>230550108000</v>
          </cell>
          <cell r="G5825" t="str">
            <v>PGO GIRO DIRECTO NOV/2023</v>
          </cell>
          <cell r="H5825">
            <v>900717202</v>
          </cell>
          <cell r="I5825" t="str">
            <v>CENTRO INTEG DIAGN MEDICO IPS SAS</v>
          </cell>
          <cell r="J5825" t="str">
            <v>8027D82-</v>
          </cell>
          <cell r="K5825" t="str">
            <v>FV17782</v>
          </cell>
          <cell r="L5825" t="str">
            <v>FV17782</v>
          </cell>
          <cell r="M5825">
            <v>123534</v>
          </cell>
        </row>
        <row r="5826">
          <cell r="A5826" t="str">
            <v>900717202-FV17783</v>
          </cell>
          <cell r="B5826">
            <v>816</v>
          </cell>
          <cell r="C5826">
            <v>8064</v>
          </cell>
          <cell r="D5826" t="str">
            <v>816-8064</v>
          </cell>
          <cell r="E5826">
            <v>45238</v>
          </cell>
          <cell r="F5826">
            <v>230550108000</v>
          </cell>
          <cell r="G5826" t="str">
            <v>PGO GIRO DIRECTO NOV/2023</v>
          </cell>
          <cell r="H5826">
            <v>900717202</v>
          </cell>
          <cell r="I5826" t="str">
            <v>CENTRO INTEG DIAGN MEDICO IPS SAS</v>
          </cell>
          <cell r="J5826" t="str">
            <v>8027D82-</v>
          </cell>
          <cell r="K5826" t="str">
            <v>FV17783</v>
          </cell>
          <cell r="L5826" t="str">
            <v>FV17783</v>
          </cell>
          <cell r="M5826">
            <v>123534</v>
          </cell>
        </row>
        <row r="5827">
          <cell r="A5827" t="str">
            <v>900717202-FV17785</v>
          </cell>
          <cell r="B5827">
            <v>816</v>
          </cell>
          <cell r="C5827">
            <v>8064</v>
          </cell>
          <cell r="D5827" t="str">
            <v>816-8064</v>
          </cell>
          <cell r="E5827">
            <v>45238</v>
          </cell>
          <cell r="F5827">
            <v>230550108000</v>
          </cell>
          <cell r="G5827" t="str">
            <v>PGO GIRO DIRECTO NOV/2023</v>
          </cell>
          <cell r="H5827">
            <v>900717202</v>
          </cell>
          <cell r="I5827" t="str">
            <v>CENTRO INTEG DIAGN MEDICO IPS SAS</v>
          </cell>
          <cell r="J5827" t="str">
            <v>8027D82-</v>
          </cell>
          <cell r="K5827" t="str">
            <v>FV17785</v>
          </cell>
          <cell r="L5827" t="str">
            <v>FV17785</v>
          </cell>
          <cell r="M5827">
            <v>123534</v>
          </cell>
        </row>
        <row r="5828">
          <cell r="A5828" t="str">
            <v>900717202-FV17787</v>
          </cell>
          <cell r="B5828">
            <v>816</v>
          </cell>
          <cell r="C5828">
            <v>8064</v>
          </cell>
          <cell r="D5828" t="str">
            <v>816-8064</v>
          </cell>
          <cell r="E5828">
            <v>45238</v>
          </cell>
          <cell r="F5828">
            <v>230550108000</v>
          </cell>
          <cell r="G5828" t="str">
            <v>PGO GIRO DIRECTO NOV/2023</v>
          </cell>
          <cell r="H5828">
            <v>900717202</v>
          </cell>
          <cell r="I5828" t="str">
            <v>CENTRO INTEG DIAGN MEDICO IPS SAS</v>
          </cell>
          <cell r="J5828" t="str">
            <v>8027D82-</v>
          </cell>
          <cell r="K5828" t="str">
            <v>FV17787</v>
          </cell>
          <cell r="L5828" t="str">
            <v>FV17787</v>
          </cell>
          <cell r="M5828">
            <v>123534</v>
          </cell>
        </row>
        <row r="5829">
          <cell r="A5829" t="str">
            <v>900717202-FV17788</v>
          </cell>
          <cell r="B5829">
            <v>816</v>
          </cell>
          <cell r="C5829">
            <v>8064</v>
          </cell>
          <cell r="D5829" t="str">
            <v>816-8064</v>
          </cell>
          <cell r="E5829">
            <v>45238</v>
          </cell>
          <cell r="F5829">
            <v>230550108000</v>
          </cell>
          <cell r="G5829" t="str">
            <v>PGO GIRO DIRECTO NOV/2023</v>
          </cell>
          <cell r="H5829">
            <v>900717202</v>
          </cell>
          <cell r="I5829" t="str">
            <v>CENTRO INTEG DIAGN MEDICO IPS SAS</v>
          </cell>
          <cell r="J5829" t="str">
            <v>8027D82-</v>
          </cell>
          <cell r="K5829" t="str">
            <v>FV17788</v>
          </cell>
          <cell r="L5829" t="str">
            <v>FV17788</v>
          </cell>
          <cell r="M5829">
            <v>123534</v>
          </cell>
        </row>
        <row r="5830">
          <cell r="A5830" t="str">
            <v>900717202-FV17789</v>
          </cell>
          <cell r="B5830">
            <v>816</v>
          </cell>
          <cell r="C5830">
            <v>8064</v>
          </cell>
          <cell r="D5830" t="str">
            <v>816-8064</v>
          </cell>
          <cell r="E5830">
            <v>45238</v>
          </cell>
          <cell r="F5830">
            <v>230550108000</v>
          </cell>
          <cell r="G5830" t="str">
            <v>PGO GIRO DIRECTO NOV/2023</v>
          </cell>
          <cell r="H5830">
            <v>900717202</v>
          </cell>
          <cell r="I5830" t="str">
            <v>CENTRO INTEG DIAGN MEDICO IPS SAS</v>
          </cell>
          <cell r="J5830" t="str">
            <v>8027D82-</v>
          </cell>
          <cell r="K5830" t="str">
            <v>FV17789</v>
          </cell>
          <cell r="L5830" t="str">
            <v>FV17789</v>
          </cell>
          <cell r="M5830">
            <v>123534</v>
          </cell>
        </row>
        <row r="5831">
          <cell r="A5831" t="str">
            <v>900717202-FV17792</v>
          </cell>
          <cell r="B5831">
            <v>816</v>
          </cell>
          <cell r="C5831">
            <v>8064</v>
          </cell>
          <cell r="D5831" t="str">
            <v>816-8064</v>
          </cell>
          <cell r="E5831">
            <v>45238</v>
          </cell>
          <cell r="F5831">
            <v>230550108000</v>
          </cell>
          <cell r="G5831" t="str">
            <v>PGO GIRO DIRECTO NOV/2023</v>
          </cell>
          <cell r="H5831">
            <v>900717202</v>
          </cell>
          <cell r="I5831" t="str">
            <v>CENTRO INTEG DIAGN MEDICO IPS SAS</v>
          </cell>
          <cell r="J5831" t="str">
            <v>8027D82-</v>
          </cell>
          <cell r="K5831" t="str">
            <v>FV17792</v>
          </cell>
          <cell r="L5831" t="str">
            <v>FV17792</v>
          </cell>
          <cell r="M5831">
            <v>123534</v>
          </cell>
        </row>
        <row r="5832">
          <cell r="A5832" t="str">
            <v>900717202-FV17794</v>
          </cell>
          <cell r="B5832">
            <v>816</v>
          </cell>
          <cell r="C5832">
            <v>8064</v>
          </cell>
          <cell r="D5832" t="str">
            <v>816-8064</v>
          </cell>
          <cell r="E5832">
            <v>45238</v>
          </cell>
          <cell r="F5832">
            <v>230550108000</v>
          </cell>
          <cell r="G5832" t="str">
            <v>PGO GIRO DIRECTO NOV/2023</v>
          </cell>
          <cell r="H5832">
            <v>900717202</v>
          </cell>
          <cell r="I5832" t="str">
            <v>CENTRO INTEG DIAGN MEDICO IPS SAS</v>
          </cell>
          <cell r="J5832" t="str">
            <v>8027D82-</v>
          </cell>
          <cell r="K5832" t="str">
            <v>FV17794</v>
          </cell>
          <cell r="L5832" t="str">
            <v>FV17794</v>
          </cell>
          <cell r="M5832">
            <v>123534</v>
          </cell>
        </row>
        <row r="5833">
          <cell r="A5833" t="str">
            <v>900717202-FV17795</v>
          </cell>
          <cell r="B5833">
            <v>816</v>
          </cell>
          <cell r="C5833">
            <v>8064</v>
          </cell>
          <cell r="D5833" t="str">
            <v>816-8064</v>
          </cell>
          <cell r="E5833">
            <v>45238</v>
          </cell>
          <cell r="F5833">
            <v>230550108000</v>
          </cell>
          <cell r="G5833" t="str">
            <v>PGO GIRO DIRECTO NOV/2023</v>
          </cell>
          <cell r="H5833">
            <v>900717202</v>
          </cell>
          <cell r="I5833" t="str">
            <v>CENTRO INTEG DIAGN MEDICO IPS SAS</v>
          </cell>
          <cell r="J5833" t="str">
            <v>8027D82-</v>
          </cell>
          <cell r="K5833" t="str">
            <v>FV17795</v>
          </cell>
          <cell r="L5833" t="str">
            <v>FV17795</v>
          </cell>
          <cell r="M5833">
            <v>123534</v>
          </cell>
        </row>
        <row r="5834">
          <cell r="A5834" t="str">
            <v>900717202-FV17796</v>
          </cell>
          <cell r="B5834">
            <v>816</v>
          </cell>
          <cell r="C5834">
            <v>8064</v>
          </cell>
          <cell r="D5834" t="str">
            <v>816-8064</v>
          </cell>
          <cell r="E5834">
            <v>45238</v>
          </cell>
          <cell r="F5834">
            <v>230550108000</v>
          </cell>
          <cell r="G5834" t="str">
            <v>PGO GIRO DIRECTO NOV/2023</v>
          </cell>
          <cell r="H5834">
            <v>900717202</v>
          </cell>
          <cell r="I5834" t="str">
            <v>CENTRO INTEG DIAGN MEDICO IPS SAS</v>
          </cell>
          <cell r="J5834" t="str">
            <v>8027D82-</v>
          </cell>
          <cell r="K5834" t="str">
            <v>FV17796</v>
          </cell>
          <cell r="L5834" t="str">
            <v>FV17796</v>
          </cell>
          <cell r="M5834">
            <v>123534</v>
          </cell>
        </row>
        <row r="5835">
          <cell r="A5835" t="str">
            <v>900717202-FV17799</v>
          </cell>
          <cell r="B5835">
            <v>816</v>
          </cell>
          <cell r="C5835">
            <v>8064</v>
          </cell>
          <cell r="D5835" t="str">
            <v>816-8064</v>
          </cell>
          <cell r="E5835">
            <v>45238</v>
          </cell>
          <cell r="F5835">
            <v>230550108000</v>
          </cell>
          <cell r="G5835" t="str">
            <v>PGO GIRO DIRECTO NOV/2023</v>
          </cell>
          <cell r="H5835">
            <v>900717202</v>
          </cell>
          <cell r="I5835" t="str">
            <v>CENTRO INTEG DIAGN MEDICO IPS SAS</v>
          </cell>
          <cell r="J5835" t="str">
            <v>8027D82-</v>
          </cell>
          <cell r="K5835" t="str">
            <v>FV17799</v>
          </cell>
          <cell r="L5835" t="str">
            <v>FV17799</v>
          </cell>
          <cell r="M5835">
            <v>123534</v>
          </cell>
        </row>
        <row r="5836">
          <cell r="A5836" t="str">
            <v>900717202-FV17826</v>
          </cell>
          <cell r="B5836">
            <v>816</v>
          </cell>
          <cell r="C5836">
            <v>8064</v>
          </cell>
          <cell r="D5836" t="str">
            <v>816-8064</v>
          </cell>
          <cell r="E5836">
            <v>45238</v>
          </cell>
          <cell r="F5836">
            <v>230550108000</v>
          </cell>
          <cell r="G5836" t="str">
            <v>PGO GIRO DIRECTO NOV/2023</v>
          </cell>
          <cell r="H5836">
            <v>900717202</v>
          </cell>
          <cell r="I5836" t="str">
            <v>CENTRO INTEG DIAGN MEDICO IPS SAS</v>
          </cell>
          <cell r="J5836" t="str">
            <v>8027D82-</v>
          </cell>
          <cell r="K5836" t="str">
            <v>FV17826</v>
          </cell>
          <cell r="L5836" t="str">
            <v>FV17826</v>
          </cell>
          <cell r="M5836">
            <v>123534</v>
          </cell>
        </row>
        <row r="5837">
          <cell r="A5837" t="str">
            <v>900717202-FV17847</v>
          </cell>
          <cell r="B5837">
            <v>816</v>
          </cell>
          <cell r="C5837">
            <v>8064</v>
          </cell>
          <cell r="D5837" t="str">
            <v>816-8064</v>
          </cell>
          <cell r="E5837">
            <v>45238</v>
          </cell>
          <cell r="F5837">
            <v>230550108000</v>
          </cell>
          <cell r="G5837" t="str">
            <v>PGO GIRO DIRECTO NOV/2023</v>
          </cell>
          <cell r="H5837">
            <v>900717202</v>
          </cell>
          <cell r="I5837" t="str">
            <v>CENTRO INTEG DIAGN MEDICO IPS SAS</v>
          </cell>
          <cell r="J5837" t="str">
            <v>8049D82-</v>
          </cell>
          <cell r="K5837" t="str">
            <v>FV17847</v>
          </cell>
          <cell r="L5837" t="str">
            <v>FV17847</v>
          </cell>
          <cell r="M5837">
            <v>123534</v>
          </cell>
        </row>
        <row r="5838">
          <cell r="A5838" t="str">
            <v>900717202-FV17850</v>
          </cell>
          <cell r="B5838">
            <v>816</v>
          </cell>
          <cell r="C5838">
            <v>8064</v>
          </cell>
          <cell r="D5838" t="str">
            <v>816-8064</v>
          </cell>
          <cell r="E5838">
            <v>45238</v>
          </cell>
          <cell r="F5838">
            <v>230550108000</v>
          </cell>
          <cell r="G5838" t="str">
            <v>PGO GIRO DIRECTO NOV/2023</v>
          </cell>
          <cell r="H5838">
            <v>900717202</v>
          </cell>
          <cell r="I5838" t="str">
            <v>CENTRO INTEG DIAGN MEDICO IPS SAS</v>
          </cell>
          <cell r="J5838" t="str">
            <v>8049D82-</v>
          </cell>
          <cell r="K5838" t="str">
            <v>FV17850</v>
          </cell>
          <cell r="L5838" t="str">
            <v>FV17850</v>
          </cell>
          <cell r="M5838">
            <v>123534</v>
          </cell>
        </row>
        <row r="5839">
          <cell r="A5839" t="str">
            <v>900717202-FV17853</v>
          </cell>
          <cell r="B5839">
            <v>816</v>
          </cell>
          <cell r="C5839">
            <v>8064</v>
          </cell>
          <cell r="D5839" t="str">
            <v>816-8064</v>
          </cell>
          <cell r="E5839">
            <v>45238</v>
          </cell>
          <cell r="F5839">
            <v>230550108000</v>
          </cell>
          <cell r="G5839" t="str">
            <v>PGO GIRO DIRECTO NOV/2023</v>
          </cell>
          <cell r="H5839">
            <v>900717202</v>
          </cell>
          <cell r="I5839" t="str">
            <v>CENTRO INTEG DIAGN MEDICO IPS SAS</v>
          </cell>
          <cell r="J5839" t="str">
            <v>8049D82-</v>
          </cell>
          <cell r="K5839" t="str">
            <v>FV17853</v>
          </cell>
          <cell r="L5839" t="str">
            <v>FV17853</v>
          </cell>
          <cell r="M5839">
            <v>123534</v>
          </cell>
        </row>
        <row r="5840">
          <cell r="A5840" t="str">
            <v>900717202-FV17854</v>
          </cell>
          <cell r="B5840">
            <v>816</v>
          </cell>
          <cell r="C5840">
            <v>8064</v>
          </cell>
          <cell r="D5840" t="str">
            <v>816-8064</v>
          </cell>
          <cell r="E5840">
            <v>45238</v>
          </cell>
          <cell r="F5840">
            <v>230550108000</v>
          </cell>
          <cell r="G5840" t="str">
            <v>PGO GIRO DIRECTO NOV/2023</v>
          </cell>
          <cell r="H5840">
            <v>900717202</v>
          </cell>
          <cell r="I5840" t="str">
            <v>CENTRO INTEG DIAGN MEDICO IPS SAS</v>
          </cell>
          <cell r="J5840" t="str">
            <v>8049D82-</v>
          </cell>
          <cell r="K5840" t="str">
            <v>FV17854</v>
          </cell>
          <cell r="L5840" t="str">
            <v>FV17854</v>
          </cell>
          <cell r="M5840">
            <v>123534</v>
          </cell>
        </row>
        <row r="5841">
          <cell r="A5841" t="str">
            <v>900717202-FV17855</v>
          </cell>
          <cell r="B5841">
            <v>816</v>
          </cell>
          <cell r="C5841">
            <v>8064</v>
          </cell>
          <cell r="D5841" t="str">
            <v>816-8064</v>
          </cell>
          <cell r="E5841">
            <v>45238</v>
          </cell>
          <cell r="F5841">
            <v>230550108000</v>
          </cell>
          <cell r="G5841" t="str">
            <v>PGO GIRO DIRECTO NOV/2023</v>
          </cell>
          <cell r="H5841">
            <v>900717202</v>
          </cell>
          <cell r="I5841" t="str">
            <v>CENTRO INTEG DIAGN MEDICO IPS SAS</v>
          </cell>
          <cell r="J5841" t="str">
            <v>8049D82-</v>
          </cell>
          <cell r="K5841" t="str">
            <v>FV17855</v>
          </cell>
          <cell r="L5841" t="str">
            <v>FV17855</v>
          </cell>
          <cell r="M5841">
            <v>123534</v>
          </cell>
        </row>
        <row r="5842">
          <cell r="A5842" t="str">
            <v>900717202-FV17857</v>
          </cell>
          <cell r="B5842">
            <v>816</v>
          </cell>
          <cell r="C5842">
            <v>8064</v>
          </cell>
          <cell r="D5842" t="str">
            <v>816-8064</v>
          </cell>
          <cell r="E5842">
            <v>45238</v>
          </cell>
          <cell r="F5842">
            <v>230550108000</v>
          </cell>
          <cell r="G5842" t="str">
            <v>PGO GIRO DIRECTO NOV/2023</v>
          </cell>
          <cell r="H5842">
            <v>900717202</v>
          </cell>
          <cell r="I5842" t="str">
            <v>CENTRO INTEG DIAGN MEDICO IPS SAS</v>
          </cell>
          <cell r="J5842" t="str">
            <v>8049D82-</v>
          </cell>
          <cell r="K5842" t="str">
            <v>FV17857</v>
          </cell>
          <cell r="L5842" t="str">
            <v>FV17857</v>
          </cell>
          <cell r="M5842">
            <v>123534</v>
          </cell>
        </row>
        <row r="5843">
          <cell r="A5843" t="str">
            <v>900717202-FV17858</v>
          </cell>
          <cell r="B5843">
            <v>816</v>
          </cell>
          <cell r="C5843">
            <v>8064</v>
          </cell>
          <cell r="D5843" t="str">
            <v>816-8064</v>
          </cell>
          <cell r="E5843">
            <v>45238</v>
          </cell>
          <cell r="F5843">
            <v>230550108000</v>
          </cell>
          <cell r="G5843" t="str">
            <v>PGO GIRO DIRECTO NOV/2023</v>
          </cell>
          <cell r="H5843">
            <v>900717202</v>
          </cell>
          <cell r="I5843" t="str">
            <v>CENTRO INTEG DIAGN MEDICO IPS SAS</v>
          </cell>
          <cell r="J5843" t="str">
            <v>8049D82-</v>
          </cell>
          <cell r="K5843" t="str">
            <v>FV17858</v>
          </cell>
          <cell r="L5843" t="str">
            <v>FV17858</v>
          </cell>
          <cell r="M5843">
            <v>123534</v>
          </cell>
        </row>
        <row r="5844">
          <cell r="A5844" t="str">
            <v>900717202-FV17859</v>
          </cell>
          <cell r="B5844">
            <v>816</v>
          </cell>
          <cell r="C5844">
            <v>8064</v>
          </cell>
          <cell r="D5844" t="str">
            <v>816-8064</v>
          </cell>
          <cell r="E5844">
            <v>45238</v>
          </cell>
          <cell r="F5844">
            <v>230550108000</v>
          </cell>
          <cell r="G5844" t="str">
            <v>PGO GIRO DIRECTO NOV/2023</v>
          </cell>
          <cell r="H5844">
            <v>900717202</v>
          </cell>
          <cell r="I5844" t="str">
            <v>CENTRO INTEG DIAGN MEDICO IPS SAS</v>
          </cell>
          <cell r="J5844" t="str">
            <v>8049D82-</v>
          </cell>
          <cell r="K5844" t="str">
            <v>FV17859</v>
          </cell>
          <cell r="L5844" t="str">
            <v>FV17859</v>
          </cell>
          <cell r="M5844">
            <v>123534</v>
          </cell>
        </row>
        <row r="5845">
          <cell r="A5845" t="str">
            <v>900717202-FV17861</v>
          </cell>
          <cell r="B5845">
            <v>816</v>
          </cell>
          <cell r="C5845">
            <v>8064</v>
          </cell>
          <cell r="D5845" t="str">
            <v>816-8064</v>
          </cell>
          <cell r="E5845">
            <v>45238</v>
          </cell>
          <cell r="F5845">
            <v>230550108000</v>
          </cell>
          <cell r="G5845" t="str">
            <v>PGO GIRO DIRECTO NOV/2023</v>
          </cell>
          <cell r="H5845">
            <v>900717202</v>
          </cell>
          <cell r="I5845" t="str">
            <v>CENTRO INTEG DIAGN MEDICO IPS SAS</v>
          </cell>
          <cell r="J5845" t="str">
            <v>8049D82-</v>
          </cell>
          <cell r="K5845" t="str">
            <v>FV17861</v>
          </cell>
          <cell r="L5845" t="str">
            <v>FV17861</v>
          </cell>
          <cell r="M5845">
            <v>123534</v>
          </cell>
        </row>
        <row r="5846">
          <cell r="A5846" t="str">
            <v>900717202-FV17891</v>
          </cell>
          <cell r="B5846">
            <v>816</v>
          </cell>
          <cell r="C5846">
            <v>8064</v>
          </cell>
          <cell r="D5846" t="str">
            <v>816-8064</v>
          </cell>
          <cell r="E5846">
            <v>45238</v>
          </cell>
          <cell r="F5846">
            <v>230550108000</v>
          </cell>
          <cell r="G5846" t="str">
            <v>PGO GIRO DIRECTO NOV/2023</v>
          </cell>
          <cell r="H5846">
            <v>900717202</v>
          </cell>
          <cell r="I5846" t="str">
            <v>CENTRO INTEG DIAGN MEDICO IPS SAS</v>
          </cell>
          <cell r="J5846" t="str">
            <v>8053D82-</v>
          </cell>
          <cell r="K5846" t="str">
            <v>FV17891</v>
          </cell>
          <cell r="L5846" t="str">
            <v>FV17891</v>
          </cell>
          <cell r="M5846">
            <v>123534</v>
          </cell>
        </row>
        <row r="5847">
          <cell r="A5847" t="str">
            <v>900717202-FV17892</v>
          </cell>
          <cell r="B5847">
            <v>816</v>
          </cell>
          <cell r="C5847">
            <v>8064</v>
          </cell>
          <cell r="D5847" t="str">
            <v>816-8064</v>
          </cell>
          <cell r="E5847">
            <v>45238</v>
          </cell>
          <cell r="F5847">
            <v>230550108000</v>
          </cell>
          <cell r="G5847" t="str">
            <v>PGO GIRO DIRECTO NOV/2023</v>
          </cell>
          <cell r="H5847">
            <v>900717202</v>
          </cell>
          <cell r="I5847" t="str">
            <v>CENTRO INTEG DIAGN MEDICO IPS SAS</v>
          </cell>
          <cell r="J5847" t="str">
            <v>8027D82-</v>
          </cell>
          <cell r="K5847" t="str">
            <v>FV17892</v>
          </cell>
          <cell r="L5847" t="str">
            <v>FV17892</v>
          </cell>
          <cell r="M5847">
            <v>123534</v>
          </cell>
        </row>
        <row r="5848">
          <cell r="A5848" t="str">
            <v>900717202-FV17893</v>
          </cell>
          <cell r="B5848">
            <v>816</v>
          </cell>
          <cell r="C5848">
            <v>8064</v>
          </cell>
          <cell r="D5848" t="str">
            <v>816-8064</v>
          </cell>
          <cell r="E5848">
            <v>45238</v>
          </cell>
          <cell r="F5848">
            <v>230550108000</v>
          </cell>
          <cell r="G5848" t="str">
            <v>PGO GIRO DIRECTO NOV/2023</v>
          </cell>
          <cell r="H5848">
            <v>900717202</v>
          </cell>
          <cell r="I5848" t="str">
            <v>CENTRO INTEG DIAGN MEDICO IPS SAS</v>
          </cell>
          <cell r="J5848" t="str">
            <v>8021D82-</v>
          </cell>
          <cell r="K5848" t="str">
            <v>FV17893</v>
          </cell>
          <cell r="L5848" t="str">
            <v>FV17893</v>
          </cell>
          <cell r="M5848">
            <v>123534</v>
          </cell>
        </row>
        <row r="5849">
          <cell r="A5849" t="str">
            <v>900717202-FV17894</v>
          </cell>
          <cell r="B5849">
            <v>816</v>
          </cell>
          <cell r="C5849">
            <v>8064</v>
          </cell>
          <cell r="D5849" t="str">
            <v>816-8064</v>
          </cell>
          <cell r="E5849">
            <v>45238</v>
          </cell>
          <cell r="F5849">
            <v>230550108000</v>
          </cell>
          <cell r="G5849" t="str">
            <v>PGO GIRO DIRECTO NOV/2023</v>
          </cell>
          <cell r="H5849">
            <v>900717202</v>
          </cell>
          <cell r="I5849" t="str">
            <v>CENTRO INTEG DIAGN MEDICO IPS SAS</v>
          </cell>
          <cell r="J5849" t="str">
            <v>8027D82-</v>
          </cell>
          <cell r="K5849" t="str">
            <v>FV17894</v>
          </cell>
          <cell r="L5849" t="str">
            <v>FV17894</v>
          </cell>
          <cell r="M5849">
            <v>123534</v>
          </cell>
        </row>
        <row r="5850">
          <cell r="A5850" t="str">
            <v>900717202-FV17895</v>
          </cell>
          <cell r="B5850">
            <v>816</v>
          </cell>
          <cell r="C5850">
            <v>8064</v>
          </cell>
          <cell r="D5850" t="str">
            <v>816-8064</v>
          </cell>
          <cell r="E5850">
            <v>45238</v>
          </cell>
          <cell r="F5850">
            <v>230550108000</v>
          </cell>
          <cell r="G5850" t="str">
            <v>PGO GIRO DIRECTO NOV/2023</v>
          </cell>
          <cell r="H5850">
            <v>900717202</v>
          </cell>
          <cell r="I5850" t="str">
            <v>CENTRO INTEG DIAGN MEDICO IPS SAS</v>
          </cell>
          <cell r="J5850" t="str">
            <v>8021D82-</v>
          </cell>
          <cell r="K5850" t="str">
            <v>FV17895</v>
          </cell>
          <cell r="L5850" t="str">
            <v>FV17895</v>
          </cell>
          <cell r="M5850">
            <v>123534</v>
          </cell>
        </row>
        <row r="5851">
          <cell r="A5851" t="str">
            <v>900717202-FV17897</v>
          </cell>
          <cell r="B5851">
            <v>816</v>
          </cell>
          <cell r="C5851">
            <v>8064</v>
          </cell>
          <cell r="D5851" t="str">
            <v>816-8064</v>
          </cell>
          <cell r="E5851">
            <v>45238</v>
          </cell>
          <cell r="F5851">
            <v>230550108000</v>
          </cell>
          <cell r="G5851" t="str">
            <v>PGO GIRO DIRECTO NOV/2023</v>
          </cell>
          <cell r="H5851">
            <v>900717202</v>
          </cell>
          <cell r="I5851" t="str">
            <v>CENTRO INTEG DIAGN MEDICO IPS SAS</v>
          </cell>
          <cell r="J5851" t="str">
            <v>8021D82-</v>
          </cell>
          <cell r="K5851" t="str">
            <v>FV17897</v>
          </cell>
          <cell r="L5851" t="str">
            <v>FV17897</v>
          </cell>
          <cell r="M5851">
            <v>123534</v>
          </cell>
        </row>
        <row r="5852">
          <cell r="A5852" t="str">
            <v>900717202-FV17898</v>
          </cell>
          <cell r="B5852">
            <v>816</v>
          </cell>
          <cell r="C5852">
            <v>8064</v>
          </cell>
          <cell r="D5852" t="str">
            <v>816-8064</v>
          </cell>
          <cell r="E5852">
            <v>45238</v>
          </cell>
          <cell r="F5852">
            <v>230550108000</v>
          </cell>
          <cell r="G5852" t="str">
            <v>PGO GIRO DIRECTO NOV/2023</v>
          </cell>
          <cell r="H5852">
            <v>900717202</v>
          </cell>
          <cell r="I5852" t="str">
            <v>CENTRO INTEG DIAGN MEDICO IPS SAS</v>
          </cell>
          <cell r="J5852" t="str">
            <v>8021D82-</v>
          </cell>
          <cell r="K5852" t="str">
            <v>FV17898</v>
          </cell>
          <cell r="L5852" t="str">
            <v>FV17898</v>
          </cell>
          <cell r="M5852">
            <v>123534</v>
          </cell>
        </row>
        <row r="5853">
          <cell r="A5853" t="str">
            <v>900717202-FV17899</v>
          </cell>
          <cell r="B5853">
            <v>816</v>
          </cell>
          <cell r="C5853">
            <v>8064</v>
          </cell>
          <cell r="D5853" t="str">
            <v>816-8064</v>
          </cell>
          <cell r="E5853">
            <v>45238</v>
          </cell>
          <cell r="F5853">
            <v>230550108000</v>
          </cell>
          <cell r="G5853" t="str">
            <v>PGO GIRO DIRECTO NOV/2023</v>
          </cell>
          <cell r="H5853">
            <v>900717202</v>
          </cell>
          <cell r="I5853" t="str">
            <v>CENTRO INTEG DIAGN MEDICO IPS SAS</v>
          </cell>
          <cell r="J5853" t="str">
            <v>8027D82-</v>
          </cell>
          <cell r="K5853" t="str">
            <v>FV17899</v>
          </cell>
          <cell r="L5853" t="str">
            <v>FV17899</v>
          </cell>
          <cell r="M5853">
            <v>123534</v>
          </cell>
        </row>
        <row r="5854">
          <cell r="A5854" t="str">
            <v>900717202-FV17900</v>
          </cell>
          <cell r="B5854">
            <v>816</v>
          </cell>
          <cell r="C5854">
            <v>8064</v>
          </cell>
          <cell r="D5854" t="str">
            <v>816-8064</v>
          </cell>
          <cell r="E5854">
            <v>45238</v>
          </cell>
          <cell r="F5854">
            <v>230550108000</v>
          </cell>
          <cell r="G5854" t="str">
            <v>PGO GIRO DIRECTO NOV/2023</v>
          </cell>
          <cell r="H5854">
            <v>900717202</v>
          </cell>
          <cell r="I5854" t="str">
            <v>CENTRO INTEG DIAGN MEDICO IPS SAS</v>
          </cell>
          <cell r="J5854" t="str">
            <v>8021D82-</v>
          </cell>
          <cell r="K5854" t="str">
            <v>FV17900</v>
          </cell>
          <cell r="L5854" t="str">
            <v>FV17900</v>
          </cell>
          <cell r="M5854">
            <v>123534</v>
          </cell>
        </row>
        <row r="5855">
          <cell r="A5855" t="str">
            <v>900717202-FV17901</v>
          </cell>
          <cell r="B5855">
            <v>816</v>
          </cell>
          <cell r="C5855">
            <v>8064</v>
          </cell>
          <cell r="D5855" t="str">
            <v>816-8064</v>
          </cell>
          <cell r="E5855">
            <v>45238</v>
          </cell>
          <cell r="F5855">
            <v>230550108000</v>
          </cell>
          <cell r="G5855" t="str">
            <v>PGO GIRO DIRECTO NOV/2023</v>
          </cell>
          <cell r="H5855">
            <v>900717202</v>
          </cell>
          <cell r="I5855" t="str">
            <v>CENTRO INTEG DIAGN MEDICO IPS SAS</v>
          </cell>
          <cell r="J5855" t="str">
            <v>8021D82-</v>
          </cell>
          <cell r="K5855" t="str">
            <v>FV17901</v>
          </cell>
          <cell r="L5855" t="str">
            <v>FV17901</v>
          </cell>
          <cell r="M5855">
            <v>123534</v>
          </cell>
        </row>
        <row r="5856">
          <cell r="A5856" t="str">
            <v>900717202-FV17902</v>
          </cell>
          <cell r="B5856">
            <v>816</v>
          </cell>
          <cell r="C5856">
            <v>8064</v>
          </cell>
          <cell r="D5856" t="str">
            <v>816-8064</v>
          </cell>
          <cell r="E5856">
            <v>45238</v>
          </cell>
          <cell r="F5856">
            <v>230550108000</v>
          </cell>
          <cell r="G5856" t="str">
            <v>PGO GIRO DIRECTO NOV/2023</v>
          </cell>
          <cell r="H5856">
            <v>900717202</v>
          </cell>
          <cell r="I5856" t="str">
            <v>CENTRO INTEG DIAGN MEDICO IPS SAS</v>
          </cell>
          <cell r="J5856" t="str">
            <v>8021D82-</v>
          </cell>
          <cell r="K5856" t="str">
            <v>FV17902</v>
          </cell>
          <cell r="L5856" t="str">
            <v>FV17902</v>
          </cell>
          <cell r="M5856">
            <v>123534</v>
          </cell>
        </row>
        <row r="5857">
          <cell r="A5857" t="str">
            <v>900717202-FV17903</v>
          </cell>
          <cell r="B5857">
            <v>816</v>
          </cell>
          <cell r="C5857">
            <v>8064</v>
          </cell>
          <cell r="D5857" t="str">
            <v>816-8064</v>
          </cell>
          <cell r="E5857">
            <v>45238</v>
          </cell>
          <cell r="F5857">
            <v>230550108000</v>
          </cell>
          <cell r="G5857" t="str">
            <v>PGO GIRO DIRECTO NOV/2023</v>
          </cell>
          <cell r="H5857">
            <v>900717202</v>
          </cell>
          <cell r="I5857" t="str">
            <v>CENTRO INTEG DIAGN MEDICO IPS SAS</v>
          </cell>
          <cell r="J5857" t="str">
            <v>8021D82-</v>
          </cell>
          <cell r="K5857" t="str">
            <v>FV17903</v>
          </cell>
          <cell r="L5857" t="str">
            <v>FV17903</v>
          </cell>
          <cell r="M5857">
            <v>123534</v>
          </cell>
        </row>
        <row r="5858">
          <cell r="A5858" t="str">
            <v>900717202-FV17904</v>
          </cell>
          <cell r="B5858">
            <v>816</v>
          </cell>
          <cell r="C5858">
            <v>8064</v>
          </cell>
          <cell r="D5858" t="str">
            <v>816-8064</v>
          </cell>
          <cell r="E5858">
            <v>45238</v>
          </cell>
          <cell r="F5858">
            <v>230550108000</v>
          </cell>
          <cell r="G5858" t="str">
            <v>PGO GIRO DIRECTO NOV/2023</v>
          </cell>
          <cell r="H5858">
            <v>900717202</v>
          </cell>
          <cell r="I5858" t="str">
            <v>CENTRO INTEG DIAGN MEDICO IPS SAS</v>
          </cell>
          <cell r="J5858" t="str">
            <v>8021D82-</v>
          </cell>
          <cell r="K5858" t="str">
            <v>FV17904</v>
          </cell>
          <cell r="L5858" t="str">
            <v>FV17904</v>
          </cell>
          <cell r="M5858">
            <v>123534</v>
          </cell>
        </row>
        <row r="5859">
          <cell r="A5859" t="str">
            <v>900717202-FV17905</v>
          </cell>
          <cell r="B5859">
            <v>816</v>
          </cell>
          <cell r="C5859">
            <v>8064</v>
          </cell>
          <cell r="D5859" t="str">
            <v>816-8064</v>
          </cell>
          <cell r="E5859">
            <v>45238</v>
          </cell>
          <cell r="F5859">
            <v>230550108000</v>
          </cell>
          <cell r="G5859" t="str">
            <v>PGO GIRO DIRECTO NOV/2023</v>
          </cell>
          <cell r="H5859">
            <v>900717202</v>
          </cell>
          <cell r="I5859" t="str">
            <v>CENTRO INTEG DIAGN MEDICO IPS SAS</v>
          </cell>
          <cell r="J5859" t="str">
            <v>8021D82-</v>
          </cell>
          <cell r="K5859" t="str">
            <v>FV17905</v>
          </cell>
          <cell r="L5859" t="str">
            <v>FV17905</v>
          </cell>
          <cell r="M5859">
            <v>123534</v>
          </cell>
        </row>
        <row r="5860">
          <cell r="A5860" t="str">
            <v>900717202-FV17906</v>
          </cell>
          <cell r="B5860">
            <v>816</v>
          </cell>
          <cell r="C5860">
            <v>8064</v>
          </cell>
          <cell r="D5860" t="str">
            <v>816-8064</v>
          </cell>
          <cell r="E5860">
            <v>45238</v>
          </cell>
          <cell r="F5860">
            <v>230550108000</v>
          </cell>
          <cell r="G5860" t="str">
            <v>PGO GIRO DIRECTO NOV/2023</v>
          </cell>
          <cell r="H5860">
            <v>900717202</v>
          </cell>
          <cell r="I5860" t="str">
            <v>CENTRO INTEG DIAGN MEDICO IPS SAS</v>
          </cell>
          <cell r="J5860" t="str">
            <v>8021D82-</v>
          </cell>
          <cell r="K5860" t="str">
            <v>FV17906</v>
          </cell>
          <cell r="L5860" t="str">
            <v>FV17906</v>
          </cell>
          <cell r="M5860">
            <v>123534</v>
          </cell>
        </row>
        <row r="5861">
          <cell r="A5861" t="str">
            <v>900717202-FV17907</v>
          </cell>
          <cell r="B5861">
            <v>816</v>
          </cell>
          <cell r="C5861">
            <v>8064</v>
          </cell>
          <cell r="D5861" t="str">
            <v>816-8064</v>
          </cell>
          <cell r="E5861">
            <v>45238</v>
          </cell>
          <cell r="F5861">
            <v>230550108000</v>
          </cell>
          <cell r="G5861" t="str">
            <v>PGO GIRO DIRECTO NOV/2023</v>
          </cell>
          <cell r="H5861">
            <v>900717202</v>
          </cell>
          <cell r="I5861" t="str">
            <v>CENTRO INTEG DIAGN MEDICO IPS SAS</v>
          </cell>
          <cell r="J5861" t="str">
            <v>8021D82-</v>
          </cell>
          <cell r="K5861" t="str">
            <v>FV17907</v>
          </cell>
          <cell r="L5861" t="str">
            <v>FV17907</v>
          </cell>
          <cell r="M5861">
            <v>123534</v>
          </cell>
        </row>
        <row r="5862">
          <cell r="A5862" t="str">
            <v>900717202-FV17908</v>
          </cell>
          <cell r="B5862">
            <v>816</v>
          </cell>
          <cell r="C5862">
            <v>8064</v>
          </cell>
          <cell r="D5862" t="str">
            <v>816-8064</v>
          </cell>
          <cell r="E5862">
            <v>45238</v>
          </cell>
          <cell r="F5862">
            <v>230550108000</v>
          </cell>
          <cell r="G5862" t="str">
            <v>PGO GIRO DIRECTO NOV/2023</v>
          </cell>
          <cell r="H5862">
            <v>900717202</v>
          </cell>
          <cell r="I5862" t="str">
            <v>CENTRO INTEG DIAGN MEDICO IPS SAS</v>
          </cell>
          <cell r="J5862" t="str">
            <v>8021D82-</v>
          </cell>
          <cell r="K5862" t="str">
            <v>FV17908</v>
          </cell>
          <cell r="L5862" t="str">
            <v>FV17908</v>
          </cell>
          <cell r="M5862">
            <v>123534</v>
          </cell>
        </row>
        <row r="5863">
          <cell r="A5863" t="str">
            <v>900717202-FV17909</v>
          </cell>
          <cell r="B5863">
            <v>816</v>
          </cell>
          <cell r="C5863">
            <v>8064</v>
          </cell>
          <cell r="D5863" t="str">
            <v>816-8064</v>
          </cell>
          <cell r="E5863">
            <v>45238</v>
          </cell>
          <cell r="F5863">
            <v>230550108000</v>
          </cell>
          <cell r="G5863" t="str">
            <v>PGO GIRO DIRECTO NOV/2023</v>
          </cell>
          <cell r="H5863">
            <v>900717202</v>
          </cell>
          <cell r="I5863" t="str">
            <v>CENTRO INTEG DIAGN MEDICO IPS SAS</v>
          </cell>
          <cell r="J5863" t="str">
            <v>8021D82-</v>
          </cell>
          <cell r="K5863" t="str">
            <v>FV17909</v>
          </cell>
          <cell r="L5863" t="str">
            <v>FV17909</v>
          </cell>
          <cell r="M5863">
            <v>123534</v>
          </cell>
        </row>
        <row r="5864">
          <cell r="A5864" t="str">
            <v>900717202-FV17910</v>
          </cell>
          <cell r="B5864">
            <v>816</v>
          </cell>
          <cell r="C5864">
            <v>8064</v>
          </cell>
          <cell r="D5864" t="str">
            <v>816-8064</v>
          </cell>
          <cell r="E5864">
            <v>45238</v>
          </cell>
          <cell r="F5864">
            <v>230550108000</v>
          </cell>
          <cell r="G5864" t="str">
            <v>PGO GIRO DIRECTO NOV/2023</v>
          </cell>
          <cell r="H5864">
            <v>900717202</v>
          </cell>
          <cell r="I5864" t="str">
            <v>CENTRO INTEG DIAGN MEDICO IPS SAS</v>
          </cell>
          <cell r="J5864" t="str">
            <v>8021D82-</v>
          </cell>
          <cell r="K5864" t="str">
            <v>FV17910</v>
          </cell>
          <cell r="L5864" t="str">
            <v>FV17910</v>
          </cell>
          <cell r="M5864">
            <v>123534</v>
          </cell>
        </row>
        <row r="5865">
          <cell r="A5865" t="str">
            <v>900717202-FV17911</v>
          </cell>
          <cell r="B5865">
            <v>816</v>
          </cell>
          <cell r="C5865">
            <v>8064</v>
          </cell>
          <cell r="D5865" t="str">
            <v>816-8064</v>
          </cell>
          <cell r="E5865">
            <v>45238</v>
          </cell>
          <cell r="F5865">
            <v>230550108000</v>
          </cell>
          <cell r="G5865" t="str">
            <v>PGO GIRO DIRECTO NOV/2023</v>
          </cell>
          <cell r="H5865">
            <v>900717202</v>
          </cell>
          <cell r="I5865" t="str">
            <v>CENTRO INTEG DIAGN MEDICO IPS SAS</v>
          </cell>
          <cell r="J5865" t="str">
            <v>8021D82-</v>
          </cell>
          <cell r="K5865" t="str">
            <v>FV17911</v>
          </cell>
          <cell r="L5865" t="str">
            <v>FV17911</v>
          </cell>
          <cell r="M5865">
            <v>123534</v>
          </cell>
        </row>
        <row r="5866">
          <cell r="A5866" t="str">
            <v>900717202-FV17912</v>
          </cell>
          <cell r="B5866">
            <v>816</v>
          </cell>
          <cell r="C5866">
            <v>8064</v>
          </cell>
          <cell r="D5866" t="str">
            <v>816-8064</v>
          </cell>
          <cell r="E5866">
            <v>45238</v>
          </cell>
          <cell r="F5866">
            <v>230550108000</v>
          </cell>
          <cell r="G5866" t="str">
            <v>PGO GIRO DIRECTO NOV/2023</v>
          </cell>
          <cell r="H5866">
            <v>900717202</v>
          </cell>
          <cell r="I5866" t="str">
            <v>CENTRO INTEG DIAGN MEDICO IPS SAS</v>
          </cell>
          <cell r="J5866" t="str">
            <v>8021D82-</v>
          </cell>
          <cell r="K5866" t="str">
            <v>FV17912</v>
          </cell>
          <cell r="L5866" t="str">
            <v>FV17912</v>
          </cell>
          <cell r="M5866">
            <v>123534</v>
          </cell>
        </row>
        <row r="5867">
          <cell r="A5867" t="str">
            <v>900717202-FV17914</v>
          </cell>
          <cell r="B5867">
            <v>816</v>
          </cell>
          <cell r="C5867">
            <v>8064</v>
          </cell>
          <cell r="D5867" t="str">
            <v>816-8064</v>
          </cell>
          <cell r="E5867">
            <v>45238</v>
          </cell>
          <cell r="F5867">
            <v>230550108000</v>
          </cell>
          <cell r="G5867" t="str">
            <v>PGO GIRO DIRECTO NOV/2023</v>
          </cell>
          <cell r="H5867">
            <v>900717202</v>
          </cell>
          <cell r="I5867" t="str">
            <v>CENTRO INTEG DIAGN MEDICO IPS SAS</v>
          </cell>
          <cell r="J5867" t="str">
            <v>8021D82-</v>
          </cell>
          <cell r="K5867" t="str">
            <v>FV17914</v>
          </cell>
          <cell r="L5867" t="str">
            <v>FV17914</v>
          </cell>
          <cell r="M5867">
            <v>123534</v>
          </cell>
        </row>
        <row r="5868">
          <cell r="A5868" t="str">
            <v>900717202-FV17915</v>
          </cell>
          <cell r="B5868">
            <v>816</v>
          </cell>
          <cell r="C5868">
            <v>8064</v>
          </cell>
          <cell r="D5868" t="str">
            <v>816-8064</v>
          </cell>
          <cell r="E5868">
            <v>45238</v>
          </cell>
          <cell r="F5868">
            <v>230550108000</v>
          </cell>
          <cell r="G5868" t="str">
            <v>PGO GIRO DIRECTO NOV/2023</v>
          </cell>
          <cell r="H5868">
            <v>900717202</v>
          </cell>
          <cell r="I5868" t="str">
            <v>CENTRO INTEG DIAGN MEDICO IPS SAS</v>
          </cell>
          <cell r="J5868" t="str">
            <v>8021D82-</v>
          </cell>
          <cell r="K5868" t="str">
            <v>FV17915</v>
          </cell>
          <cell r="L5868" t="str">
            <v>FV17915</v>
          </cell>
          <cell r="M5868">
            <v>123534</v>
          </cell>
        </row>
        <row r="5869">
          <cell r="A5869" t="str">
            <v>900717202-FV17916</v>
          </cell>
          <cell r="B5869">
            <v>816</v>
          </cell>
          <cell r="C5869">
            <v>8064</v>
          </cell>
          <cell r="D5869" t="str">
            <v>816-8064</v>
          </cell>
          <cell r="E5869">
            <v>45238</v>
          </cell>
          <cell r="F5869">
            <v>230550108000</v>
          </cell>
          <cell r="G5869" t="str">
            <v>PGO GIRO DIRECTO NOV/2023</v>
          </cell>
          <cell r="H5869">
            <v>900717202</v>
          </cell>
          <cell r="I5869" t="str">
            <v>CENTRO INTEG DIAGN MEDICO IPS SAS</v>
          </cell>
          <cell r="J5869" t="str">
            <v>8021D82-</v>
          </cell>
          <cell r="K5869" t="str">
            <v>FV17916</v>
          </cell>
          <cell r="L5869" t="str">
            <v>FV17916</v>
          </cell>
          <cell r="M5869">
            <v>123534</v>
          </cell>
        </row>
        <row r="5870">
          <cell r="A5870" t="str">
            <v>900717202-FV17917</v>
          </cell>
          <cell r="B5870">
            <v>816</v>
          </cell>
          <cell r="C5870">
            <v>8064</v>
          </cell>
          <cell r="D5870" t="str">
            <v>816-8064</v>
          </cell>
          <cell r="E5870">
            <v>45238</v>
          </cell>
          <cell r="F5870">
            <v>230550108000</v>
          </cell>
          <cell r="G5870" t="str">
            <v>PGO GIRO DIRECTO NOV/2023</v>
          </cell>
          <cell r="H5870">
            <v>900717202</v>
          </cell>
          <cell r="I5870" t="str">
            <v>CENTRO INTEG DIAGN MEDICO IPS SAS</v>
          </cell>
          <cell r="J5870" t="str">
            <v>8021D82-</v>
          </cell>
          <cell r="K5870" t="str">
            <v>FV17917</v>
          </cell>
          <cell r="L5870" t="str">
            <v>FV17917</v>
          </cell>
          <cell r="M5870">
            <v>123534</v>
          </cell>
        </row>
        <row r="5871">
          <cell r="A5871" t="str">
            <v>900717202-FV17918</v>
          </cell>
          <cell r="B5871">
            <v>816</v>
          </cell>
          <cell r="C5871">
            <v>8064</v>
          </cell>
          <cell r="D5871" t="str">
            <v>816-8064</v>
          </cell>
          <cell r="E5871">
            <v>45238</v>
          </cell>
          <cell r="F5871">
            <v>230550108000</v>
          </cell>
          <cell r="G5871" t="str">
            <v>PGO GIRO DIRECTO NOV/2023</v>
          </cell>
          <cell r="H5871">
            <v>900717202</v>
          </cell>
          <cell r="I5871" t="str">
            <v>CENTRO INTEG DIAGN MEDICO IPS SAS</v>
          </cell>
          <cell r="J5871" t="str">
            <v>8027D82-</v>
          </cell>
          <cell r="K5871" t="str">
            <v>FV17918</v>
          </cell>
          <cell r="L5871" t="str">
            <v>FV17918</v>
          </cell>
          <cell r="M5871">
            <v>123534</v>
          </cell>
        </row>
        <row r="5872">
          <cell r="A5872" t="str">
            <v>900717202-FV17919</v>
          </cell>
          <cell r="B5872">
            <v>816</v>
          </cell>
          <cell r="C5872">
            <v>8064</v>
          </cell>
          <cell r="D5872" t="str">
            <v>816-8064</v>
          </cell>
          <cell r="E5872">
            <v>45238</v>
          </cell>
          <cell r="F5872">
            <v>230550108000</v>
          </cell>
          <cell r="G5872" t="str">
            <v>PGO GIRO DIRECTO NOV/2023</v>
          </cell>
          <cell r="H5872">
            <v>900717202</v>
          </cell>
          <cell r="I5872" t="str">
            <v>CENTRO INTEG DIAGN MEDICO IPS SAS</v>
          </cell>
          <cell r="J5872" t="str">
            <v>8021D82-</v>
          </cell>
          <cell r="K5872" t="str">
            <v>FV17919</v>
          </cell>
          <cell r="L5872" t="str">
            <v>FV17919</v>
          </cell>
          <cell r="M5872">
            <v>123534</v>
          </cell>
        </row>
        <row r="5873">
          <cell r="A5873" t="str">
            <v>900717202-FV17921</v>
          </cell>
          <cell r="B5873">
            <v>816</v>
          </cell>
          <cell r="C5873">
            <v>8064</v>
          </cell>
          <cell r="D5873" t="str">
            <v>816-8064</v>
          </cell>
          <cell r="E5873">
            <v>45238</v>
          </cell>
          <cell r="F5873">
            <v>230550108000</v>
          </cell>
          <cell r="G5873" t="str">
            <v>PGO GIRO DIRECTO NOV/2023</v>
          </cell>
          <cell r="H5873">
            <v>900717202</v>
          </cell>
          <cell r="I5873" t="str">
            <v>CENTRO INTEG DIAGN MEDICO IPS SAS</v>
          </cell>
          <cell r="J5873" t="str">
            <v>8021D82-</v>
          </cell>
          <cell r="K5873" t="str">
            <v>FV17921</v>
          </cell>
          <cell r="L5873" t="str">
            <v>FV17921</v>
          </cell>
          <cell r="M5873">
            <v>123534</v>
          </cell>
        </row>
        <row r="5874">
          <cell r="A5874" t="str">
            <v>900717202-FV17927</v>
          </cell>
          <cell r="B5874">
            <v>816</v>
          </cell>
          <cell r="C5874">
            <v>8064</v>
          </cell>
          <cell r="D5874" t="str">
            <v>816-8064</v>
          </cell>
          <cell r="E5874">
            <v>45238</v>
          </cell>
          <cell r="F5874">
            <v>230550108000</v>
          </cell>
          <cell r="G5874" t="str">
            <v>PGO GIRO DIRECTO NOV/2023</v>
          </cell>
          <cell r="H5874">
            <v>900717202</v>
          </cell>
          <cell r="I5874" t="str">
            <v>CENTRO INTEG DIAGN MEDICO IPS SAS</v>
          </cell>
          <cell r="J5874" t="str">
            <v>8021D82-</v>
          </cell>
          <cell r="K5874" t="str">
            <v>FV17927</v>
          </cell>
          <cell r="L5874" t="str">
            <v>FV17927</v>
          </cell>
          <cell r="M5874">
            <v>123534</v>
          </cell>
        </row>
        <row r="5875">
          <cell r="A5875" t="str">
            <v>900717202-FV17938</v>
          </cell>
          <cell r="B5875">
            <v>816</v>
          </cell>
          <cell r="C5875">
            <v>8064</v>
          </cell>
          <cell r="D5875" t="str">
            <v>816-8064</v>
          </cell>
          <cell r="E5875">
            <v>45238</v>
          </cell>
          <cell r="F5875">
            <v>230550108000</v>
          </cell>
          <cell r="G5875" t="str">
            <v>PGO GIRO DIRECTO NOV/2023</v>
          </cell>
          <cell r="H5875">
            <v>900717202</v>
          </cell>
          <cell r="I5875" t="str">
            <v>CENTRO INTEG DIAGN MEDICO IPS SAS</v>
          </cell>
          <cell r="J5875" t="str">
            <v>8021D82-</v>
          </cell>
          <cell r="K5875" t="str">
            <v>FV17938</v>
          </cell>
          <cell r="L5875" t="str">
            <v>FV17938</v>
          </cell>
          <cell r="M5875">
            <v>123534</v>
          </cell>
        </row>
        <row r="5876">
          <cell r="A5876" t="str">
            <v>900717202-FV18031</v>
          </cell>
          <cell r="B5876">
            <v>816</v>
          </cell>
          <cell r="C5876">
            <v>8064</v>
          </cell>
          <cell r="D5876" t="str">
            <v>816-8064</v>
          </cell>
          <cell r="E5876">
            <v>45238</v>
          </cell>
          <cell r="F5876">
            <v>230550108000</v>
          </cell>
          <cell r="G5876" t="str">
            <v>PGO GIRO DIRECTO NOV/2023</v>
          </cell>
          <cell r="H5876">
            <v>900717202</v>
          </cell>
          <cell r="I5876" t="str">
            <v>CENTRO INTEG DIAGN MEDICO IPS SAS</v>
          </cell>
          <cell r="J5876" t="str">
            <v>8027D82-</v>
          </cell>
          <cell r="K5876" t="str">
            <v>FV18031</v>
          </cell>
          <cell r="L5876" t="str">
            <v>FV18031</v>
          </cell>
          <cell r="M5876">
            <v>123534</v>
          </cell>
        </row>
        <row r="5877">
          <cell r="A5877" t="str">
            <v>900717202-FV18032</v>
          </cell>
          <cell r="B5877">
            <v>816</v>
          </cell>
          <cell r="C5877">
            <v>8064</v>
          </cell>
          <cell r="D5877" t="str">
            <v>816-8064</v>
          </cell>
          <cell r="E5877">
            <v>45238</v>
          </cell>
          <cell r="F5877">
            <v>230550108000</v>
          </cell>
          <cell r="G5877" t="str">
            <v>PGO GIRO DIRECTO NOV/2023</v>
          </cell>
          <cell r="H5877">
            <v>900717202</v>
          </cell>
          <cell r="I5877" t="str">
            <v>CENTRO INTEG DIAGN MEDICO IPS SAS</v>
          </cell>
          <cell r="J5877" t="str">
            <v>8027D82-</v>
          </cell>
          <cell r="K5877" t="str">
            <v>FV18032</v>
          </cell>
          <cell r="L5877" t="str">
            <v>FV18032</v>
          </cell>
          <cell r="M5877">
            <v>123534</v>
          </cell>
        </row>
        <row r="5878">
          <cell r="A5878" t="str">
            <v>900717202-FV18034</v>
          </cell>
          <cell r="B5878">
            <v>816</v>
          </cell>
          <cell r="C5878">
            <v>8064</v>
          </cell>
          <cell r="D5878" t="str">
            <v>816-8064</v>
          </cell>
          <cell r="E5878">
            <v>45238</v>
          </cell>
          <cell r="F5878">
            <v>230550108000</v>
          </cell>
          <cell r="G5878" t="str">
            <v>PGO GIRO DIRECTO NOV/2023</v>
          </cell>
          <cell r="H5878">
            <v>900717202</v>
          </cell>
          <cell r="I5878" t="str">
            <v>CENTRO INTEG DIAGN MEDICO IPS SAS</v>
          </cell>
          <cell r="J5878" t="str">
            <v>8027D82-</v>
          </cell>
          <cell r="K5878" t="str">
            <v>FV18034</v>
          </cell>
          <cell r="L5878" t="str">
            <v>FV18034</v>
          </cell>
          <cell r="M5878">
            <v>123534</v>
          </cell>
        </row>
        <row r="5879">
          <cell r="A5879" t="str">
            <v>900717202-FV18035</v>
          </cell>
          <cell r="B5879">
            <v>816</v>
          </cell>
          <cell r="C5879">
            <v>8064</v>
          </cell>
          <cell r="D5879" t="str">
            <v>816-8064</v>
          </cell>
          <cell r="E5879">
            <v>45238</v>
          </cell>
          <cell r="F5879">
            <v>230550108000</v>
          </cell>
          <cell r="G5879" t="str">
            <v>PGO GIRO DIRECTO NOV/2023</v>
          </cell>
          <cell r="H5879">
            <v>900717202</v>
          </cell>
          <cell r="I5879" t="str">
            <v>CENTRO INTEG DIAGN MEDICO IPS SAS</v>
          </cell>
          <cell r="J5879" t="str">
            <v>8027D82-</v>
          </cell>
          <cell r="K5879" t="str">
            <v>FV18035</v>
          </cell>
          <cell r="L5879" t="str">
            <v>FV18035</v>
          </cell>
          <cell r="M5879">
            <v>123534</v>
          </cell>
        </row>
        <row r="5880">
          <cell r="A5880" t="str">
            <v>900717202-FV18039</v>
          </cell>
          <cell r="B5880">
            <v>816</v>
          </cell>
          <cell r="C5880">
            <v>8064</v>
          </cell>
          <cell r="D5880" t="str">
            <v>816-8064</v>
          </cell>
          <cell r="E5880">
            <v>45238</v>
          </cell>
          <cell r="F5880">
            <v>230550108000</v>
          </cell>
          <cell r="G5880" t="str">
            <v>PGO GIRO DIRECTO NOV/2023</v>
          </cell>
          <cell r="H5880">
            <v>900717202</v>
          </cell>
          <cell r="I5880" t="str">
            <v>CENTRO INTEG DIAGN MEDICO IPS SAS</v>
          </cell>
          <cell r="J5880" t="str">
            <v>8027D82-</v>
          </cell>
          <cell r="K5880" t="str">
            <v>FV18039</v>
          </cell>
          <cell r="L5880" t="str">
            <v>FV18039</v>
          </cell>
          <cell r="M5880">
            <v>123534</v>
          </cell>
        </row>
        <row r="5881">
          <cell r="A5881" t="str">
            <v>900717202-FV18040</v>
          </cell>
          <cell r="B5881">
            <v>816</v>
          </cell>
          <cell r="C5881">
            <v>8064</v>
          </cell>
          <cell r="D5881" t="str">
            <v>816-8064</v>
          </cell>
          <cell r="E5881">
            <v>45238</v>
          </cell>
          <cell r="F5881">
            <v>230550108000</v>
          </cell>
          <cell r="G5881" t="str">
            <v>PGO GIRO DIRECTO NOV/2023</v>
          </cell>
          <cell r="H5881">
            <v>900717202</v>
          </cell>
          <cell r="I5881" t="str">
            <v>CENTRO INTEG DIAGN MEDICO IPS SAS</v>
          </cell>
          <cell r="J5881" t="str">
            <v>8027D82-</v>
          </cell>
          <cell r="K5881" t="str">
            <v>FV18040</v>
          </cell>
          <cell r="L5881" t="str">
            <v>FV18040</v>
          </cell>
          <cell r="M5881">
            <v>123534</v>
          </cell>
        </row>
        <row r="5882">
          <cell r="A5882" t="str">
            <v>900717202-FV18042</v>
          </cell>
          <cell r="B5882">
            <v>816</v>
          </cell>
          <cell r="C5882">
            <v>8064</v>
          </cell>
          <cell r="D5882" t="str">
            <v>816-8064</v>
          </cell>
          <cell r="E5882">
            <v>45238</v>
          </cell>
          <cell r="F5882">
            <v>230550108000</v>
          </cell>
          <cell r="G5882" t="str">
            <v>PGO GIRO DIRECTO NOV/2023</v>
          </cell>
          <cell r="H5882">
            <v>900717202</v>
          </cell>
          <cell r="I5882" t="str">
            <v>CENTRO INTEG DIAGN MEDICO IPS SAS</v>
          </cell>
          <cell r="J5882" t="str">
            <v>8027D82-</v>
          </cell>
          <cell r="K5882" t="str">
            <v>FV18042</v>
          </cell>
          <cell r="L5882" t="str">
            <v>FV18042</v>
          </cell>
          <cell r="M5882">
            <v>123534</v>
          </cell>
        </row>
        <row r="5883">
          <cell r="A5883" t="str">
            <v>900717202-FV18044</v>
          </cell>
          <cell r="B5883">
            <v>816</v>
          </cell>
          <cell r="C5883">
            <v>8064</v>
          </cell>
          <cell r="D5883" t="str">
            <v>816-8064</v>
          </cell>
          <cell r="E5883">
            <v>45238</v>
          </cell>
          <cell r="F5883">
            <v>230550108000</v>
          </cell>
          <cell r="G5883" t="str">
            <v>PGO GIRO DIRECTO NOV/2023</v>
          </cell>
          <cell r="H5883">
            <v>900717202</v>
          </cell>
          <cell r="I5883" t="str">
            <v>CENTRO INTEG DIAGN MEDICO IPS SAS</v>
          </cell>
          <cell r="J5883" t="str">
            <v>8027D82-</v>
          </cell>
          <cell r="K5883" t="str">
            <v>FV18044</v>
          </cell>
          <cell r="L5883" t="str">
            <v>FV18044</v>
          </cell>
          <cell r="M5883">
            <v>123534</v>
          </cell>
        </row>
        <row r="5884">
          <cell r="A5884" t="str">
            <v>900717202-FV18049</v>
          </cell>
          <cell r="B5884">
            <v>816</v>
          </cell>
          <cell r="C5884">
            <v>8064</v>
          </cell>
          <cell r="D5884" t="str">
            <v>816-8064</v>
          </cell>
          <cell r="E5884">
            <v>45238</v>
          </cell>
          <cell r="F5884">
            <v>230550108000</v>
          </cell>
          <cell r="G5884" t="str">
            <v>PGO GIRO DIRECTO NOV/2023</v>
          </cell>
          <cell r="H5884">
            <v>900717202</v>
          </cell>
          <cell r="I5884" t="str">
            <v>CENTRO INTEG DIAGN MEDICO IPS SAS</v>
          </cell>
          <cell r="J5884" t="str">
            <v>8027D82-</v>
          </cell>
          <cell r="K5884" t="str">
            <v>FV18049</v>
          </cell>
          <cell r="L5884" t="str">
            <v>FV18049</v>
          </cell>
          <cell r="M5884">
            <v>123534</v>
          </cell>
        </row>
        <row r="5885">
          <cell r="A5885" t="str">
            <v>900717202-FV18050</v>
          </cell>
          <cell r="B5885">
            <v>816</v>
          </cell>
          <cell r="C5885">
            <v>8064</v>
          </cell>
          <cell r="D5885" t="str">
            <v>816-8064</v>
          </cell>
          <cell r="E5885">
            <v>45238</v>
          </cell>
          <cell r="F5885">
            <v>230550108000</v>
          </cell>
          <cell r="G5885" t="str">
            <v>PGO GIRO DIRECTO NOV/2023</v>
          </cell>
          <cell r="H5885">
            <v>900717202</v>
          </cell>
          <cell r="I5885" t="str">
            <v>CENTRO INTEG DIAGN MEDICO IPS SAS</v>
          </cell>
          <cell r="J5885" t="str">
            <v>8027D82-</v>
          </cell>
          <cell r="K5885" t="str">
            <v>FV18050</v>
          </cell>
          <cell r="L5885" t="str">
            <v>FV18050</v>
          </cell>
          <cell r="M5885">
            <v>123534</v>
          </cell>
        </row>
        <row r="5886">
          <cell r="A5886" t="str">
            <v>900717202-FV18051</v>
          </cell>
          <cell r="B5886">
            <v>816</v>
          </cell>
          <cell r="C5886">
            <v>8064</v>
          </cell>
          <cell r="D5886" t="str">
            <v>816-8064</v>
          </cell>
          <cell r="E5886">
            <v>45238</v>
          </cell>
          <cell r="F5886">
            <v>230550108000</v>
          </cell>
          <cell r="G5886" t="str">
            <v>PGO GIRO DIRECTO NOV/2023</v>
          </cell>
          <cell r="H5886">
            <v>900717202</v>
          </cell>
          <cell r="I5886" t="str">
            <v>CENTRO INTEG DIAGN MEDICO IPS SAS</v>
          </cell>
          <cell r="J5886" t="str">
            <v>8027D82-</v>
          </cell>
          <cell r="K5886" t="str">
            <v>FV18051</v>
          </cell>
          <cell r="L5886" t="str">
            <v>FV18051</v>
          </cell>
          <cell r="M5886">
            <v>123534</v>
          </cell>
        </row>
        <row r="5887">
          <cell r="A5887" t="str">
            <v>900717202-FV18055</v>
          </cell>
          <cell r="B5887">
            <v>816</v>
          </cell>
          <cell r="C5887">
            <v>8064</v>
          </cell>
          <cell r="D5887" t="str">
            <v>816-8064</v>
          </cell>
          <cell r="E5887">
            <v>45238</v>
          </cell>
          <cell r="F5887">
            <v>230550108000</v>
          </cell>
          <cell r="G5887" t="str">
            <v>PGO GIRO DIRECTO NOV/2023</v>
          </cell>
          <cell r="H5887">
            <v>900717202</v>
          </cell>
          <cell r="I5887" t="str">
            <v>CENTRO INTEG DIAGN MEDICO IPS SAS</v>
          </cell>
          <cell r="J5887" t="str">
            <v>8027D82-</v>
          </cell>
          <cell r="K5887" t="str">
            <v>FV18055</v>
          </cell>
          <cell r="L5887" t="str">
            <v>FV18055</v>
          </cell>
          <cell r="M5887">
            <v>123534</v>
          </cell>
        </row>
        <row r="5888">
          <cell r="A5888" t="str">
            <v>900717202-FV18058</v>
          </cell>
          <cell r="B5888">
            <v>816</v>
          </cell>
          <cell r="C5888">
            <v>8064</v>
          </cell>
          <cell r="D5888" t="str">
            <v>816-8064</v>
          </cell>
          <cell r="E5888">
            <v>45238</v>
          </cell>
          <cell r="F5888">
            <v>230550108000</v>
          </cell>
          <cell r="G5888" t="str">
            <v>PGO GIRO DIRECTO NOV/2023</v>
          </cell>
          <cell r="H5888">
            <v>900717202</v>
          </cell>
          <cell r="I5888" t="str">
            <v>CENTRO INTEG DIAGN MEDICO IPS SAS</v>
          </cell>
          <cell r="J5888" t="str">
            <v>8027D82-</v>
          </cell>
          <cell r="K5888" t="str">
            <v>FV18058</v>
          </cell>
          <cell r="L5888" t="str">
            <v>FV18058</v>
          </cell>
          <cell r="M5888">
            <v>123534</v>
          </cell>
        </row>
        <row r="5889">
          <cell r="A5889" t="str">
            <v>900717202-FV18059</v>
          </cell>
          <cell r="B5889">
            <v>816</v>
          </cell>
          <cell r="C5889">
            <v>8064</v>
          </cell>
          <cell r="D5889" t="str">
            <v>816-8064</v>
          </cell>
          <cell r="E5889">
            <v>45238</v>
          </cell>
          <cell r="F5889">
            <v>230550108000</v>
          </cell>
          <cell r="G5889" t="str">
            <v>PGO GIRO DIRECTO NOV/2023</v>
          </cell>
          <cell r="H5889">
            <v>900717202</v>
          </cell>
          <cell r="I5889" t="str">
            <v>CENTRO INTEG DIAGN MEDICO IPS SAS</v>
          </cell>
          <cell r="J5889" t="str">
            <v>8027D82-</v>
          </cell>
          <cell r="K5889" t="str">
            <v>FV18059</v>
          </cell>
          <cell r="L5889" t="str">
            <v>FV18059</v>
          </cell>
          <cell r="M5889">
            <v>123534</v>
          </cell>
        </row>
        <row r="5890">
          <cell r="A5890" t="str">
            <v>900717202-FV18065</v>
          </cell>
          <cell r="B5890">
            <v>816</v>
          </cell>
          <cell r="C5890">
            <v>8064</v>
          </cell>
          <cell r="D5890" t="str">
            <v>816-8064</v>
          </cell>
          <cell r="E5890">
            <v>45238</v>
          </cell>
          <cell r="F5890">
            <v>230550108000</v>
          </cell>
          <cell r="G5890" t="str">
            <v>PGO GIRO DIRECTO NOV/2023</v>
          </cell>
          <cell r="H5890">
            <v>900717202</v>
          </cell>
          <cell r="I5890" t="str">
            <v>CENTRO INTEG DIAGN MEDICO IPS SAS</v>
          </cell>
          <cell r="J5890" t="str">
            <v>8027D82-</v>
          </cell>
          <cell r="K5890" t="str">
            <v>FV18065</v>
          </cell>
          <cell r="L5890" t="str">
            <v>FV18065</v>
          </cell>
          <cell r="M5890">
            <v>123534</v>
          </cell>
        </row>
        <row r="5891">
          <cell r="A5891" t="str">
            <v>900717202-FV18066</v>
          </cell>
          <cell r="B5891">
            <v>816</v>
          </cell>
          <cell r="C5891">
            <v>8064</v>
          </cell>
          <cell r="D5891" t="str">
            <v>816-8064</v>
          </cell>
          <cell r="E5891">
            <v>45238</v>
          </cell>
          <cell r="F5891">
            <v>230550108000</v>
          </cell>
          <cell r="G5891" t="str">
            <v>PGO GIRO DIRECTO NOV/2023</v>
          </cell>
          <cell r="H5891">
            <v>900717202</v>
          </cell>
          <cell r="I5891" t="str">
            <v>CENTRO INTEG DIAGN MEDICO IPS SAS</v>
          </cell>
          <cell r="J5891" t="str">
            <v>8027D82-</v>
          </cell>
          <cell r="K5891" t="str">
            <v>FV18066</v>
          </cell>
          <cell r="L5891" t="str">
            <v>FV18066</v>
          </cell>
          <cell r="M5891">
            <v>123534</v>
          </cell>
        </row>
        <row r="5892">
          <cell r="A5892" t="str">
            <v>900717202-FV18068</v>
          </cell>
          <cell r="B5892">
            <v>816</v>
          </cell>
          <cell r="C5892">
            <v>8064</v>
          </cell>
          <cell r="D5892" t="str">
            <v>816-8064</v>
          </cell>
          <cell r="E5892">
            <v>45238</v>
          </cell>
          <cell r="F5892">
            <v>230550108000</v>
          </cell>
          <cell r="G5892" t="str">
            <v>PGO GIRO DIRECTO NOV/2023</v>
          </cell>
          <cell r="H5892">
            <v>900717202</v>
          </cell>
          <cell r="I5892" t="str">
            <v>CENTRO INTEG DIAGN MEDICO IPS SAS</v>
          </cell>
          <cell r="J5892" t="str">
            <v>8027D82-</v>
          </cell>
          <cell r="K5892" t="str">
            <v>FV18068</v>
          </cell>
          <cell r="L5892" t="str">
            <v>FV18068</v>
          </cell>
          <cell r="M5892">
            <v>123534</v>
          </cell>
        </row>
        <row r="5893">
          <cell r="A5893" t="str">
            <v>900717202-FV18072</v>
          </cell>
          <cell r="B5893">
            <v>816</v>
          </cell>
          <cell r="C5893">
            <v>8064</v>
          </cell>
          <cell r="D5893" t="str">
            <v>816-8064</v>
          </cell>
          <cell r="E5893">
            <v>45238</v>
          </cell>
          <cell r="F5893">
            <v>230550108000</v>
          </cell>
          <cell r="G5893" t="str">
            <v>PGO GIRO DIRECTO NOV/2023</v>
          </cell>
          <cell r="H5893">
            <v>900717202</v>
          </cell>
          <cell r="I5893" t="str">
            <v>CENTRO INTEG DIAGN MEDICO IPS SAS</v>
          </cell>
          <cell r="J5893" t="str">
            <v>8027D82-</v>
          </cell>
          <cell r="K5893" t="str">
            <v>FV18072</v>
          </cell>
          <cell r="L5893" t="str">
            <v>FV18072</v>
          </cell>
          <cell r="M5893">
            <v>123534</v>
          </cell>
        </row>
        <row r="5894">
          <cell r="A5894" t="str">
            <v>900717202-FV18078</v>
          </cell>
          <cell r="B5894">
            <v>816</v>
          </cell>
          <cell r="C5894">
            <v>8064</v>
          </cell>
          <cell r="D5894" t="str">
            <v>816-8064</v>
          </cell>
          <cell r="E5894">
            <v>45238</v>
          </cell>
          <cell r="F5894">
            <v>230550108000</v>
          </cell>
          <cell r="G5894" t="str">
            <v>PGO GIRO DIRECTO NOV/2023</v>
          </cell>
          <cell r="H5894">
            <v>900717202</v>
          </cell>
          <cell r="I5894" t="str">
            <v>CENTRO INTEG DIAGN MEDICO IPS SAS</v>
          </cell>
          <cell r="J5894" t="str">
            <v>8027D82-</v>
          </cell>
          <cell r="K5894" t="str">
            <v>FV18078</v>
          </cell>
          <cell r="L5894" t="str">
            <v>FV18078</v>
          </cell>
          <cell r="M5894">
            <v>123534</v>
          </cell>
        </row>
        <row r="5895">
          <cell r="A5895" t="str">
            <v>900717202-FV18079</v>
          </cell>
          <cell r="B5895">
            <v>816</v>
          </cell>
          <cell r="C5895">
            <v>8064</v>
          </cell>
          <cell r="D5895" t="str">
            <v>816-8064</v>
          </cell>
          <cell r="E5895">
            <v>45238</v>
          </cell>
          <cell r="F5895">
            <v>230550108000</v>
          </cell>
          <cell r="G5895" t="str">
            <v>PGO GIRO DIRECTO NOV/2023</v>
          </cell>
          <cell r="H5895">
            <v>900717202</v>
          </cell>
          <cell r="I5895" t="str">
            <v>CENTRO INTEG DIAGN MEDICO IPS SAS</v>
          </cell>
          <cell r="J5895" t="str">
            <v>8027D82-</v>
          </cell>
          <cell r="K5895" t="str">
            <v>FV18079</v>
          </cell>
          <cell r="L5895" t="str">
            <v>FV18079</v>
          </cell>
          <cell r="M5895">
            <v>123534</v>
          </cell>
        </row>
        <row r="5896">
          <cell r="A5896" t="str">
            <v>900717202-FV18080</v>
          </cell>
          <cell r="B5896">
            <v>816</v>
          </cell>
          <cell r="C5896">
            <v>8064</v>
          </cell>
          <cell r="D5896" t="str">
            <v>816-8064</v>
          </cell>
          <cell r="E5896">
            <v>45238</v>
          </cell>
          <cell r="F5896">
            <v>230550108000</v>
          </cell>
          <cell r="G5896" t="str">
            <v>PGO GIRO DIRECTO NOV/2023</v>
          </cell>
          <cell r="H5896">
            <v>900717202</v>
          </cell>
          <cell r="I5896" t="str">
            <v>CENTRO INTEG DIAGN MEDICO IPS SAS</v>
          </cell>
          <cell r="J5896" t="str">
            <v>8027D82-</v>
          </cell>
          <cell r="K5896" t="str">
            <v>FV18080</v>
          </cell>
          <cell r="L5896" t="str">
            <v>FV18080</v>
          </cell>
          <cell r="M5896">
            <v>123534</v>
          </cell>
        </row>
        <row r="5897">
          <cell r="A5897" t="str">
            <v>900717202-FV18084</v>
          </cell>
          <cell r="B5897">
            <v>816</v>
          </cell>
          <cell r="C5897">
            <v>8064</v>
          </cell>
          <cell r="D5897" t="str">
            <v>816-8064</v>
          </cell>
          <cell r="E5897">
            <v>45238</v>
          </cell>
          <cell r="F5897">
            <v>230550108000</v>
          </cell>
          <cell r="G5897" t="str">
            <v>PGO GIRO DIRECTO NOV/2023</v>
          </cell>
          <cell r="H5897">
            <v>900717202</v>
          </cell>
          <cell r="I5897" t="str">
            <v>CENTRO INTEG DIAGN MEDICO IPS SAS</v>
          </cell>
          <cell r="J5897" t="str">
            <v>8027D82-</v>
          </cell>
          <cell r="K5897" t="str">
            <v>FV18084</v>
          </cell>
          <cell r="L5897" t="str">
            <v>FV18084</v>
          </cell>
          <cell r="M5897">
            <v>123534</v>
          </cell>
        </row>
        <row r="5898">
          <cell r="A5898" t="str">
            <v>900717202-FV18089</v>
          </cell>
          <cell r="B5898">
            <v>816</v>
          </cell>
          <cell r="C5898">
            <v>8064</v>
          </cell>
          <cell r="D5898" t="str">
            <v>816-8064</v>
          </cell>
          <cell r="E5898">
            <v>45238</v>
          </cell>
          <cell r="F5898">
            <v>230550108000</v>
          </cell>
          <cell r="G5898" t="str">
            <v>PGO GIRO DIRECTO NOV/2023</v>
          </cell>
          <cell r="H5898">
            <v>900717202</v>
          </cell>
          <cell r="I5898" t="str">
            <v>CENTRO INTEG DIAGN MEDICO IPS SAS</v>
          </cell>
          <cell r="J5898" t="str">
            <v>8027D82-</v>
          </cell>
          <cell r="K5898" t="str">
            <v>FV18089</v>
          </cell>
          <cell r="L5898" t="str">
            <v>FV18089</v>
          </cell>
          <cell r="M5898">
            <v>123534</v>
          </cell>
        </row>
        <row r="5899">
          <cell r="A5899" t="str">
            <v>900717202-FV18090</v>
          </cell>
          <cell r="B5899">
            <v>816</v>
          </cell>
          <cell r="C5899">
            <v>8064</v>
          </cell>
          <cell r="D5899" t="str">
            <v>816-8064</v>
          </cell>
          <cell r="E5899">
            <v>45238</v>
          </cell>
          <cell r="F5899">
            <v>230550108000</v>
          </cell>
          <cell r="G5899" t="str">
            <v>PGO GIRO DIRECTO NOV/2023</v>
          </cell>
          <cell r="H5899">
            <v>900717202</v>
          </cell>
          <cell r="I5899" t="str">
            <v>CENTRO INTEG DIAGN MEDICO IPS SAS</v>
          </cell>
          <cell r="J5899" t="str">
            <v>8027D82-</v>
          </cell>
          <cell r="K5899" t="str">
            <v>FV18090</v>
          </cell>
          <cell r="L5899" t="str">
            <v>FV18090</v>
          </cell>
          <cell r="M5899">
            <v>123534</v>
          </cell>
        </row>
        <row r="5900">
          <cell r="A5900" t="str">
            <v>900717202-FV18091</v>
          </cell>
          <cell r="B5900">
            <v>816</v>
          </cell>
          <cell r="C5900">
            <v>8064</v>
          </cell>
          <cell r="D5900" t="str">
            <v>816-8064</v>
          </cell>
          <cell r="E5900">
            <v>45238</v>
          </cell>
          <cell r="F5900">
            <v>230550108000</v>
          </cell>
          <cell r="G5900" t="str">
            <v>PGO GIRO DIRECTO NOV/2023</v>
          </cell>
          <cell r="H5900">
            <v>900717202</v>
          </cell>
          <cell r="I5900" t="str">
            <v>CENTRO INTEG DIAGN MEDICO IPS SAS</v>
          </cell>
          <cell r="J5900" t="str">
            <v>8027D82-</v>
          </cell>
          <cell r="K5900" t="str">
            <v>FV18091</v>
          </cell>
          <cell r="L5900" t="str">
            <v>FV18091</v>
          </cell>
          <cell r="M5900">
            <v>123534</v>
          </cell>
        </row>
        <row r="5901">
          <cell r="A5901" t="str">
            <v>900717202-FV18093</v>
          </cell>
          <cell r="B5901">
            <v>816</v>
          </cell>
          <cell r="C5901">
            <v>8064</v>
          </cell>
          <cell r="D5901" t="str">
            <v>816-8064</v>
          </cell>
          <cell r="E5901">
            <v>45238</v>
          </cell>
          <cell r="F5901">
            <v>230550108000</v>
          </cell>
          <cell r="G5901" t="str">
            <v>PGO GIRO DIRECTO NOV/2023</v>
          </cell>
          <cell r="H5901">
            <v>900717202</v>
          </cell>
          <cell r="I5901" t="str">
            <v>CENTRO INTEG DIAGN MEDICO IPS SAS</v>
          </cell>
          <cell r="J5901" t="str">
            <v>8027D82-</v>
          </cell>
          <cell r="K5901" t="str">
            <v>FV18093</v>
          </cell>
          <cell r="L5901" t="str">
            <v>FV18093</v>
          </cell>
          <cell r="M5901">
            <v>123534</v>
          </cell>
        </row>
        <row r="5902">
          <cell r="A5902" t="str">
            <v>900717202-FV18096</v>
          </cell>
          <cell r="B5902">
            <v>816</v>
          </cell>
          <cell r="C5902">
            <v>8064</v>
          </cell>
          <cell r="D5902" t="str">
            <v>816-8064</v>
          </cell>
          <cell r="E5902">
            <v>45238</v>
          </cell>
          <cell r="F5902">
            <v>230550108000</v>
          </cell>
          <cell r="G5902" t="str">
            <v>PGO GIRO DIRECTO NOV/2023</v>
          </cell>
          <cell r="H5902">
            <v>900717202</v>
          </cell>
          <cell r="I5902" t="str">
            <v>CENTRO INTEG DIAGN MEDICO IPS SAS</v>
          </cell>
          <cell r="J5902" t="str">
            <v>8027D82-</v>
          </cell>
          <cell r="K5902" t="str">
            <v>FV18096</v>
          </cell>
          <cell r="L5902" t="str">
            <v>FV18096</v>
          </cell>
          <cell r="M5902">
            <v>123534</v>
          </cell>
        </row>
        <row r="5903">
          <cell r="A5903" t="str">
            <v>900717202-FV18097</v>
          </cell>
          <cell r="B5903">
            <v>816</v>
          </cell>
          <cell r="C5903">
            <v>8064</v>
          </cell>
          <cell r="D5903" t="str">
            <v>816-8064</v>
          </cell>
          <cell r="E5903">
            <v>45238</v>
          </cell>
          <cell r="F5903">
            <v>230550108000</v>
          </cell>
          <cell r="G5903" t="str">
            <v>PGO GIRO DIRECTO NOV/2023</v>
          </cell>
          <cell r="H5903">
            <v>900717202</v>
          </cell>
          <cell r="I5903" t="str">
            <v>CENTRO INTEG DIAGN MEDICO IPS SAS</v>
          </cell>
          <cell r="J5903" t="str">
            <v>8027D82-</v>
          </cell>
          <cell r="K5903" t="str">
            <v>FV18097</v>
          </cell>
          <cell r="L5903" t="str">
            <v>FV18097</v>
          </cell>
          <cell r="M5903">
            <v>123534</v>
          </cell>
        </row>
        <row r="5904">
          <cell r="A5904" t="str">
            <v>900717202-FV18098</v>
          </cell>
          <cell r="B5904">
            <v>816</v>
          </cell>
          <cell r="C5904">
            <v>8064</v>
          </cell>
          <cell r="D5904" t="str">
            <v>816-8064</v>
          </cell>
          <cell r="E5904">
            <v>45238</v>
          </cell>
          <cell r="F5904">
            <v>230550108000</v>
          </cell>
          <cell r="G5904" t="str">
            <v>PGO GIRO DIRECTO NOV/2023</v>
          </cell>
          <cell r="H5904">
            <v>900717202</v>
          </cell>
          <cell r="I5904" t="str">
            <v>CENTRO INTEG DIAGN MEDICO IPS SAS</v>
          </cell>
          <cell r="J5904" t="str">
            <v>8027D82-</v>
          </cell>
          <cell r="K5904" t="str">
            <v>FV18098</v>
          </cell>
          <cell r="L5904" t="str">
            <v>FV18098</v>
          </cell>
          <cell r="M5904">
            <v>123534</v>
          </cell>
        </row>
        <row r="5905">
          <cell r="A5905" t="str">
            <v>900717202-FV18101</v>
          </cell>
          <cell r="B5905">
            <v>816</v>
          </cell>
          <cell r="C5905">
            <v>8064</v>
          </cell>
          <cell r="D5905" t="str">
            <v>816-8064</v>
          </cell>
          <cell r="E5905">
            <v>45238</v>
          </cell>
          <cell r="F5905">
            <v>230550108000</v>
          </cell>
          <cell r="G5905" t="str">
            <v>PGO GIRO DIRECTO NOV/2023</v>
          </cell>
          <cell r="H5905">
            <v>900717202</v>
          </cell>
          <cell r="I5905" t="str">
            <v>CENTRO INTEG DIAGN MEDICO IPS SAS</v>
          </cell>
          <cell r="J5905" t="str">
            <v>8027D82-</v>
          </cell>
          <cell r="K5905" t="str">
            <v>FV18101</v>
          </cell>
          <cell r="L5905" t="str">
            <v>FV18101</v>
          </cell>
          <cell r="M5905">
            <v>123534</v>
          </cell>
        </row>
        <row r="5906">
          <cell r="A5906" t="str">
            <v>900717202-FV18102</v>
          </cell>
          <cell r="B5906">
            <v>816</v>
          </cell>
          <cell r="C5906">
            <v>8064</v>
          </cell>
          <cell r="D5906" t="str">
            <v>816-8064</v>
          </cell>
          <cell r="E5906">
            <v>45238</v>
          </cell>
          <cell r="F5906">
            <v>230550108000</v>
          </cell>
          <cell r="G5906" t="str">
            <v>PGO GIRO DIRECTO NOV/2023</v>
          </cell>
          <cell r="H5906">
            <v>900717202</v>
          </cell>
          <cell r="I5906" t="str">
            <v>CENTRO INTEG DIAGN MEDICO IPS SAS</v>
          </cell>
          <cell r="J5906" t="str">
            <v>8027D82-</v>
          </cell>
          <cell r="K5906" t="str">
            <v>FV18102</v>
          </cell>
          <cell r="L5906" t="str">
            <v>FV18102</v>
          </cell>
          <cell r="M5906">
            <v>123534</v>
          </cell>
        </row>
        <row r="5907">
          <cell r="A5907" t="str">
            <v>900717202-FV18125</v>
          </cell>
          <cell r="B5907">
            <v>816</v>
          </cell>
          <cell r="C5907">
            <v>8064</v>
          </cell>
          <cell r="D5907" t="str">
            <v>816-8064</v>
          </cell>
          <cell r="E5907">
            <v>45238</v>
          </cell>
          <cell r="F5907">
            <v>230550108000</v>
          </cell>
          <cell r="G5907" t="str">
            <v>PGO GIRO DIRECTO NOV/2023</v>
          </cell>
          <cell r="H5907">
            <v>900717202</v>
          </cell>
          <cell r="I5907" t="str">
            <v>CENTRO INTEG DIAGN MEDICO IPS SAS</v>
          </cell>
          <cell r="J5907" t="str">
            <v>8032D82-</v>
          </cell>
          <cell r="K5907" t="str">
            <v>FV18125</v>
          </cell>
          <cell r="L5907" t="str">
            <v>FV18125</v>
          </cell>
          <cell r="M5907">
            <v>123534</v>
          </cell>
        </row>
        <row r="5908">
          <cell r="A5908" t="str">
            <v>900717202-FV18164</v>
          </cell>
          <cell r="B5908">
            <v>816</v>
          </cell>
          <cell r="C5908">
            <v>8064</v>
          </cell>
          <cell r="D5908" t="str">
            <v>816-8064</v>
          </cell>
          <cell r="E5908">
            <v>45238</v>
          </cell>
          <cell r="F5908">
            <v>230550108000</v>
          </cell>
          <cell r="G5908" t="str">
            <v>PGO GIRO DIRECTO NOV/2023</v>
          </cell>
          <cell r="H5908">
            <v>900717202</v>
          </cell>
          <cell r="I5908" t="str">
            <v>CENTRO INTEG DIAGN MEDICO IPS SAS</v>
          </cell>
          <cell r="J5908" t="str">
            <v>8027D82-</v>
          </cell>
          <cell r="K5908" t="str">
            <v>FV18164</v>
          </cell>
          <cell r="L5908" t="str">
            <v>FV18164</v>
          </cell>
          <cell r="M5908">
            <v>123534</v>
          </cell>
        </row>
        <row r="5909">
          <cell r="A5909" t="str">
            <v>900717202-FV18165</v>
          </cell>
          <cell r="B5909">
            <v>816</v>
          </cell>
          <cell r="C5909">
            <v>8064</v>
          </cell>
          <cell r="D5909" t="str">
            <v>816-8064</v>
          </cell>
          <cell r="E5909">
            <v>45238</v>
          </cell>
          <cell r="F5909">
            <v>230550108000</v>
          </cell>
          <cell r="G5909" t="str">
            <v>PGO GIRO DIRECTO NOV/2023</v>
          </cell>
          <cell r="H5909">
            <v>900717202</v>
          </cell>
          <cell r="I5909" t="str">
            <v>CENTRO INTEG DIAGN MEDICO IPS SAS</v>
          </cell>
          <cell r="J5909" t="str">
            <v>8027D82-</v>
          </cell>
          <cell r="K5909" t="str">
            <v>FV18165</v>
          </cell>
          <cell r="L5909" t="str">
            <v>FV18165</v>
          </cell>
          <cell r="M5909">
            <v>123534</v>
          </cell>
        </row>
        <row r="5910">
          <cell r="A5910" t="str">
            <v>900717202-FV18167</v>
          </cell>
          <cell r="B5910">
            <v>816</v>
          </cell>
          <cell r="C5910">
            <v>8064</v>
          </cell>
          <cell r="D5910" t="str">
            <v>816-8064</v>
          </cell>
          <cell r="E5910">
            <v>45238</v>
          </cell>
          <cell r="F5910">
            <v>230550108000</v>
          </cell>
          <cell r="G5910" t="str">
            <v>PGO GIRO DIRECTO NOV/2023</v>
          </cell>
          <cell r="H5910">
            <v>900717202</v>
          </cell>
          <cell r="I5910" t="str">
            <v>CENTRO INTEG DIAGN MEDICO IPS SAS</v>
          </cell>
          <cell r="J5910" t="str">
            <v>8027D82-</v>
          </cell>
          <cell r="K5910" t="str">
            <v>FV18167</v>
          </cell>
          <cell r="L5910" t="str">
            <v>FV18167</v>
          </cell>
          <cell r="M5910">
            <v>123534</v>
          </cell>
        </row>
        <row r="5911">
          <cell r="A5911" t="str">
            <v>900717202-FV18168</v>
          </cell>
          <cell r="B5911">
            <v>816</v>
          </cell>
          <cell r="C5911">
            <v>8064</v>
          </cell>
          <cell r="D5911" t="str">
            <v>816-8064</v>
          </cell>
          <cell r="E5911">
            <v>45238</v>
          </cell>
          <cell r="F5911">
            <v>230550108000</v>
          </cell>
          <cell r="G5911" t="str">
            <v>PGO GIRO DIRECTO NOV/2023</v>
          </cell>
          <cell r="H5911">
            <v>900717202</v>
          </cell>
          <cell r="I5911" t="str">
            <v>CENTRO INTEG DIAGN MEDICO IPS SAS</v>
          </cell>
          <cell r="J5911" t="str">
            <v>8027D82-</v>
          </cell>
          <cell r="K5911" t="str">
            <v>FV18168</v>
          </cell>
          <cell r="L5911" t="str">
            <v>FV18168</v>
          </cell>
          <cell r="M5911">
            <v>123534</v>
          </cell>
        </row>
        <row r="5912">
          <cell r="A5912" t="str">
            <v>900717202-FV18173</v>
          </cell>
          <cell r="B5912">
            <v>816</v>
          </cell>
          <cell r="C5912">
            <v>8064</v>
          </cell>
          <cell r="D5912" t="str">
            <v>816-8064</v>
          </cell>
          <cell r="E5912">
            <v>45238</v>
          </cell>
          <cell r="F5912">
            <v>230550108000</v>
          </cell>
          <cell r="G5912" t="str">
            <v>PGO GIRO DIRECTO NOV/2023</v>
          </cell>
          <cell r="H5912">
            <v>900717202</v>
          </cell>
          <cell r="I5912" t="str">
            <v>CENTRO INTEG DIAGN MEDICO IPS SAS</v>
          </cell>
          <cell r="J5912" t="str">
            <v>8027D82-</v>
          </cell>
          <cell r="K5912" t="str">
            <v>FV18173</v>
          </cell>
          <cell r="L5912" t="str">
            <v>FV18173</v>
          </cell>
          <cell r="M5912">
            <v>123534</v>
          </cell>
        </row>
        <row r="5913">
          <cell r="A5913" t="str">
            <v>900717202-FV10422</v>
          </cell>
          <cell r="B5913">
            <v>816</v>
          </cell>
          <cell r="C5913">
            <v>7450</v>
          </cell>
          <cell r="D5913" t="str">
            <v>816-7450</v>
          </cell>
          <cell r="E5913">
            <v>45054</v>
          </cell>
          <cell r="F5913">
            <v>230550108000</v>
          </cell>
          <cell r="G5913" t="str">
            <v>PGO GIRO DIRECT MAYO/23</v>
          </cell>
          <cell r="H5913">
            <v>900717202</v>
          </cell>
          <cell r="I5913" t="str">
            <v>CENTRO INTEG DIAGN MEDICO IPS SAS</v>
          </cell>
          <cell r="J5913" t="str">
            <v>8037D82-</v>
          </cell>
          <cell r="K5913" t="str">
            <v>FV10422</v>
          </cell>
          <cell r="L5913" t="str">
            <v>FV10422</v>
          </cell>
          <cell r="M5913">
            <v>123583</v>
          </cell>
        </row>
        <row r="5914">
          <cell r="A5914" t="str">
            <v>900717202-FV11781</v>
          </cell>
          <cell r="B5914">
            <v>816</v>
          </cell>
          <cell r="C5914">
            <v>7544</v>
          </cell>
          <cell r="D5914" t="str">
            <v>816-7544</v>
          </cell>
          <cell r="E5914">
            <v>45084</v>
          </cell>
          <cell r="F5914">
            <v>230550108000</v>
          </cell>
          <cell r="G5914" t="str">
            <v>PGO GIRO DIRECT JUN/23</v>
          </cell>
          <cell r="H5914">
            <v>900717202</v>
          </cell>
          <cell r="I5914" t="str">
            <v>CENTRO INTEG DIAGN MEDICO IPS SAS</v>
          </cell>
          <cell r="J5914" t="str">
            <v>8027D82-</v>
          </cell>
          <cell r="K5914" t="str">
            <v>FV11781</v>
          </cell>
          <cell r="L5914" t="str">
            <v>FV11781</v>
          </cell>
          <cell r="M5914">
            <v>123583</v>
          </cell>
        </row>
        <row r="5915">
          <cell r="A5915" t="str">
            <v>900717202-FV10944</v>
          </cell>
          <cell r="B5915">
            <v>816</v>
          </cell>
          <cell r="C5915">
            <v>7544</v>
          </cell>
          <cell r="D5915" t="str">
            <v>816-7544</v>
          </cell>
          <cell r="E5915">
            <v>45084</v>
          </cell>
          <cell r="F5915">
            <v>230550108000</v>
          </cell>
          <cell r="G5915" t="str">
            <v>PGO GIRO DIRECT JUN/23</v>
          </cell>
          <cell r="H5915">
            <v>900717202</v>
          </cell>
          <cell r="I5915" t="str">
            <v>CENTRO INTEG DIAGN MEDICO IPS SAS</v>
          </cell>
          <cell r="J5915" t="str">
            <v>8027D82-</v>
          </cell>
          <cell r="K5915" t="str">
            <v>FV10944</v>
          </cell>
          <cell r="L5915" t="str">
            <v>FV10944</v>
          </cell>
          <cell r="M5915">
            <v>123583</v>
          </cell>
        </row>
        <row r="5916">
          <cell r="A5916" t="str">
            <v>900717202-FV10964</v>
          </cell>
          <cell r="B5916">
            <v>816</v>
          </cell>
          <cell r="C5916">
            <v>7544</v>
          </cell>
          <cell r="D5916" t="str">
            <v>816-7544</v>
          </cell>
          <cell r="E5916">
            <v>45084</v>
          </cell>
          <cell r="F5916">
            <v>230550108000</v>
          </cell>
          <cell r="G5916" t="str">
            <v>PGO GIRO DIRECT JUN/23</v>
          </cell>
          <cell r="H5916">
            <v>900717202</v>
          </cell>
          <cell r="I5916" t="str">
            <v>CENTRO INTEG DIAGN MEDICO IPS SAS</v>
          </cell>
          <cell r="J5916" t="str">
            <v>8027D82-</v>
          </cell>
          <cell r="K5916" t="str">
            <v>FV10964</v>
          </cell>
          <cell r="L5916" t="str">
            <v>FV10964</v>
          </cell>
          <cell r="M5916">
            <v>123583</v>
          </cell>
        </row>
        <row r="5917">
          <cell r="A5917" t="str">
            <v>900717202-FV10973</v>
          </cell>
          <cell r="B5917">
            <v>816</v>
          </cell>
          <cell r="C5917">
            <v>7544</v>
          </cell>
          <cell r="D5917" t="str">
            <v>816-7544</v>
          </cell>
          <cell r="E5917">
            <v>45084</v>
          </cell>
          <cell r="F5917">
            <v>230550108000</v>
          </cell>
          <cell r="G5917" t="str">
            <v>PGO GIRO DIRECT JUN/23</v>
          </cell>
          <cell r="H5917">
            <v>900717202</v>
          </cell>
          <cell r="I5917" t="str">
            <v>CENTRO INTEG DIAGN MEDICO IPS SAS</v>
          </cell>
          <cell r="J5917" t="str">
            <v>8037D82-</v>
          </cell>
          <cell r="K5917" t="str">
            <v>FV10973</v>
          </cell>
          <cell r="L5917" t="str">
            <v>FV10973</v>
          </cell>
          <cell r="M5917">
            <v>123583</v>
          </cell>
        </row>
        <row r="5918">
          <cell r="A5918" t="str">
            <v>900717202-FV10976</v>
          </cell>
          <cell r="B5918">
            <v>816</v>
          </cell>
          <cell r="C5918">
            <v>7544</v>
          </cell>
          <cell r="D5918" t="str">
            <v>816-7544</v>
          </cell>
          <cell r="E5918">
            <v>45084</v>
          </cell>
          <cell r="F5918">
            <v>230550108000</v>
          </cell>
          <cell r="G5918" t="str">
            <v>PGO GIRO DIRECT JUN/23</v>
          </cell>
          <cell r="H5918">
            <v>900717202</v>
          </cell>
          <cell r="I5918" t="str">
            <v>CENTRO INTEG DIAGN MEDICO IPS SAS</v>
          </cell>
          <cell r="J5918" t="str">
            <v>8037D82-</v>
          </cell>
          <cell r="K5918" t="str">
            <v>FV10976</v>
          </cell>
          <cell r="L5918" t="str">
            <v>FV10976</v>
          </cell>
          <cell r="M5918">
            <v>123583</v>
          </cell>
        </row>
        <row r="5919">
          <cell r="A5919" t="str">
            <v>900717202-FV11417</v>
          </cell>
          <cell r="B5919">
            <v>816</v>
          </cell>
          <cell r="C5919">
            <v>7544</v>
          </cell>
          <cell r="D5919" t="str">
            <v>816-7544</v>
          </cell>
          <cell r="E5919">
            <v>45084</v>
          </cell>
          <cell r="F5919">
            <v>230550108000</v>
          </cell>
          <cell r="G5919" t="str">
            <v>PGO GIRO DIRECT JUN/23</v>
          </cell>
          <cell r="H5919">
            <v>900717202</v>
          </cell>
          <cell r="I5919" t="str">
            <v>CENTRO INTEG DIAGN MEDICO IPS SAS</v>
          </cell>
          <cell r="J5919" t="str">
            <v>8037D82-</v>
          </cell>
          <cell r="K5919" t="str">
            <v>FV11417</v>
          </cell>
          <cell r="L5919" t="str">
            <v>FV11417</v>
          </cell>
          <cell r="M5919">
            <v>123583</v>
          </cell>
        </row>
        <row r="5920">
          <cell r="A5920" t="str">
            <v>900717202-FV11423</v>
          </cell>
          <cell r="B5920">
            <v>816</v>
          </cell>
          <cell r="C5920">
            <v>7544</v>
          </cell>
          <cell r="D5920" t="str">
            <v>816-7544</v>
          </cell>
          <cell r="E5920">
            <v>45084</v>
          </cell>
          <cell r="F5920">
            <v>230550108000</v>
          </cell>
          <cell r="G5920" t="str">
            <v>PGO GIRO DIRECT JUN/23</v>
          </cell>
          <cell r="H5920">
            <v>900717202</v>
          </cell>
          <cell r="I5920" t="str">
            <v>CENTRO INTEG DIAGN MEDICO IPS SAS</v>
          </cell>
          <cell r="J5920" t="str">
            <v>8037D82-</v>
          </cell>
          <cell r="K5920" t="str">
            <v>FV11423</v>
          </cell>
          <cell r="L5920" t="str">
            <v>FV11423</v>
          </cell>
          <cell r="M5920">
            <v>123583</v>
          </cell>
        </row>
        <row r="5921">
          <cell r="A5921" t="str">
            <v>900717202-FV12772</v>
          </cell>
          <cell r="B5921">
            <v>816</v>
          </cell>
          <cell r="C5921">
            <v>7642</v>
          </cell>
          <cell r="D5921" t="str">
            <v>816-7642</v>
          </cell>
          <cell r="E5921">
            <v>45117</v>
          </cell>
          <cell r="F5921">
            <v>230550108000</v>
          </cell>
          <cell r="G5921" t="str">
            <v>PGO GIRO DIRECT JUL/23</v>
          </cell>
          <cell r="H5921">
            <v>900717202</v>
          </cell>
          <cell r="I5921" t="str">
            <v>CENTRO INTEG DIAGN MEDICO IPS SAS</v>
          </cell>
          <cell r="J5921" t="str">
            <v>8021D82-</v>
          </cell>
          <cell r="K5921" t="str">
            <v>FV12772</v>
          </cell>
          <cell r="L5921" t="str">
            <v>FV12772</v>
          </cell>
          <cell r="M5921">
            <v>123583</v>
          </cell>
        </row>
        <row r="5922">
          <cell r="A5922" t="str">
            <v>900717202-FV12774</v>
          </cell>
          <cell r="B5922">
            <v>816</v>
          </cell>
          <cell r="C5922">
            <v>7642</v>
          </cell>
          <cell r="D5922" t="str">
            <v>816-7642</v>
          </cell>
          <cell r="E5922">
            <v>45117</v>
          </cell>
          <cell r="F5922">
            <v>230550108000</v>
          </cell>
          <cell r="G5922" t="str">
            <v>PGO GIRO DIRECT JUL/23</v>
          </cell>
          <cell r="H5922">
            <v>900717202</v>
          </cell>
          <cell r="I5922" t="str">
            <v>CENTRO INTEG DIAGN MEDICO IPS SAS</v>
          </cell>
          <cell r="J5922" t="str">
            <v>8021D82-</v>
          </cell>
          <cell r="K5922" t="str">
            <v>FV12774</v>
          </cell>
          <cell r="L5922" t="str">
            <v>FV12774</v>
          </cell>
          <cell r="M5922">
            <v>123583</v>
          </cell>
        </row>
        <row r="5923">
          <cell r="A5923" t="str">
            <v>900717202-FV12796</v>
          </cell>
          <cell r="B5923">
            <v>816</v>
          </cell>
          <cell r="C5923">
            <v>7642</v>
          </cell>
          <cell r="D5923" t="str">
            <v>816-7642</v>
          </cell>
          <cell r="E5923">
            <v>45117</v>
          </cell>
          <cell r="F5923">
            <v>230550108000</v>
          </cell>
          <cell r="G5923" t="str">
            <v>PGO GIRO DIRECT JUL/23</v>
          </cell>
          <cell r="H5923">
            <v>900717202</v>
          </cell>
          <cell r="I5923" t="str">
            <v>CENTRO INTEG DIAGN MEDICO IPS SAS</v>
          </cell>
          <cell r="J5923" t="str">
            <v>8027D82-</v>
          </cell>
          <cell r="K5923" t="str">
            <v>FV12796</v>
          </cell>
          <cell r="L5923" t="str">
            <v>FV12796</v>
          </cell>
          <cell r="M5923">
            <v>123583</v>
          </cell>
        </row>
        <row r="5924">
          <cell r="A5924" t="str">
            <v>900717202-FV12798</v>
          </cell>
          <cell r="B5924">
            <v>816</v>
          </cell>
          <cell r="C5924">
            <v>7642</v>
          </cell>
          <cell r="D5924" t="str">
            <v>816-7642</v>
          </cell>
          <cell r="E5924">
            <v>45117</v>
          </cell>
          <cell r="F5924">
            <v>230550108000</v>
          </cell>
          <cell r="G5924" t="str">
            <v>PGO GIRO DIRECT JUL/23</v>
          </cell>
          <cell r="H5924">
            <v>900717202</v>
          </cell>
          <cell r="I5924" t="str">
            <v>CENTRO INTEG DIAGN MEDICO IPS SAS</v>
          </cell>
          <cell r="J5924" t="str">
            <v>8037D82-</v>
          </cell>
          <cell r="K5924" t="str">
            <v>FV12798</v>
          </cell>
          <cell r="L5924" t="str">
            <v>FV12798</v>
          </cell>
          <cell r="M5924">
            <v>123583</v>
          </cell>
        </row>
        <row r="5925">
          <cell r="A5925" t="str">
            <v>900717202-FV12901</v>
          </cell>
          <cell r="B5925">
            <v>816</v>
          </cell>
          <cell r="C5925">
            <v>7642</v>
          </cell>
          <cell r="D5925" t="str">
            <v>816-7642</v>
          </cell>
          <cell r="E5925">
            <v>45117</v>
          </cell>
          <cell r="F5925">
            <v>230550108000</v>
          </cell>
          <cell r="G5925" t="str">
            <v>PGO GIRO DIRECT JUL/23</v>
          </cell>
          <cell r="H5925">
            <v>900717202</v>
          </cell>
          <cell r="I5925" t="str">
            <v>CENTRO INTEG DIAGN MEDICO IPS SAS</v>
          </cell>
          <cell r="J5925" t="str">
            <v>8037D82-</v>
          </cell>
          <cell r="K5925" t="str">
            <v>FV12901</v>
          </cell>
          <cell r="L5925" t="str">
            <v>FV12901</v>
          </cell>
          <cell r="M5925">
            <v>123583</v>
          </cell>
        </row>
        <row r="5926">
          <cell r="A5926" t="str">
            <v>900717202-FV12903</v>
          </cell>
          <cell r="B5926">
            <v>816</v>
          </cell>
          <cell r="C5926">
            <v>7642</v>
          </cell>
          <cell r="D5926" t="str">
            <v>816-7642</v>
          </cell>
          <cell r="E5926">
            <v>45117</v>
          </cell>
          <cell r="F5926">
            <v>230550108000</v>
          </cell>
          <cell r="G5926" t="str">
            <v>PGO GIRO DIRECT JUL/23</v>
          </cell>
          <cell r="H5926">
            <v>900717202</v>
          </cell>
          <cell r="I5926" t="str">
            <v>CENTRO INTEG DIAGN MEDICO IPS SAS</v>
          </cell>
          <cell r="J5926" t="str">
            <v>8037D82-</v>
          </cell>
          <cell r="K5926" t="str">
            <v>FV12903</v>
          </cell>
          <cell r="L5926" t="str">
            <v>FV12903</v>
          </cell>
          <cell r="M5926">
            <v>123583</v>
          </cell>
        </row>
        <row r="5927">
          <cell r="A5927" t="str">
            <v>900717202-FV12905</v>
          </cell>
          <cell r="B5927">
            <v>816</v>
          </cell>
          <cell r="C5927">
            <v>7642</v>
          </cell>
          <cell r="D5927" t="str">
            <v>816-7642</v>
          </cell>
          <cell r="E5927">
            <v>45117</v>
          </cell>
          <cell r="F5927">
            <v>230550108000</v>
          </cell>
          <cell r="G5927" t="str">
            <v>PGO GIRO DIRECT JUL/23</v>
          </cell>
          <cell r="H5927">
            <v>900717202</v>
          </cell>
          <cell r="I5927" t="str">
            <v>CENTRO INTEG DIAGN MEDICO IPS SAS</v>
          </cell>
          <cell r="J5927" t="str">
            <v>8027D82-</v>
          </cell>
          <cell r="K5927" t="str">
            <v>FV12905</v>
          </cell>
          <cell r="L5927" t="str">
            <v>FV12905</v>
          </cell>
          <cell r="M5927">
            <v>123583</v>
          </cell>
        </row>
        <row r="5928">
          <cell r="A5928" t="str">
            <v>900717202-FV12906</v>
          </cell>
          <cell r="B5928">
            <v>816</v>
          </cell>
          <cell r="C5928">
            <v>7642</v>
          </cell>
          <cell r="D5928" t="str">
            <v>816-7642</v>
          </cell>
          <cell r="E5928">
            <v>45117</v>
          </cell>
          <cell r="F5928">
            <v>230550108000</v>
          </cell>
          <cell r="G5928" t="str">
            <v>PGO GIRO DIRECT JUL/23</v>
          </cell>
          <cell r="H5928">
            <v>900717202</v>
          </cell>
          <cell r="I5928" t="str">
            <v>CENTRO INTEG DIAGN MEDICO IPS SAS</v>
          </cell>
          <cell r="J5928" t="str">
            <v>8027D82-</v>
          </cell>
          <cell r="K5928" t="str">
            <v>FV12906</v>
          </cell>
          <cell r="L5928" t="str">
            <v>FV12906</v>
          </cell>
          <cell r="M5928">
            <v>123583</v>
          </cell>
        </row>
        <row r="5929">
          <cell r="A5929" t="str">
            <v>900717202-FV12907</v>
          </cell>
          <cell r="B5929">
            <v>816</v>
          </cell>
          <cell r="C5929">
            <v>7642</v>
          </cell>
          <cell r="D5929" t="str">
            <v>816-7642</v>
          </cell>
          <cell r="E5929">
            <v>45117</v>
          </cell>
          <cell r="F5929">
            <v>230550108000</v>
          </cell>
          <cell r="G5929" t="str">
            <v>PGO GIRO DIRECT JUL/23</v>
          </cell>
          <cell r="H5929">
            <v>900717202</v>
          </cell>
          <cell r="I5929" t="str">
            <v>CENTRO INTEG DIAGN MEDICO IPS SAS</v>
          </cell>
          <cell r="J5929" t="str">
            <v>8037D82-</v>
          </cell>
          <cell r="K5929" t="str">
            <v>FV12907</v>
          </cell>
          <cell r="L5929" t="str">
            <v>FV12907</v>
          </cell>
          <cell r="M5929">
            <v>123583</v>
          </cell>
        </row>
        <row r="5930">
          <cell r="A5930" t="str">
            <v>900717202-FV12909</v>
          </cell>
          <cell r="B5930">
            <v>816</v>
          </cell>
          <cell r="C5930">
            <v>7642</v>
          </cell>
          <cell r="D5930" t="str">
            <v>816-7642</v>
          </cell>
          <cell r="E5930">
            <v>45117</v>
          </cell>
          <cell r="F5930">
            <v>230550108000</v>
          </cell>
          <cell r="G5930" t="str">
            <v>PGO GIRO DIRECT JUL/23</v>
          </cell>
          <cell r="H5930">
            <v>900717202</v>
          </cell>
          <cell r="I5930" t="str">
            <v>CENTRO INTEG DIAGN MEDICO IPS SAS</v>
          </cell>
          <cell r="J5930" t="str">
            <v>8027D82-</v>
          </cell>
          <cell r="K5930" t="str">
            <v>FV12909</v>
          </cell>
          <cell r="L5930" t="str">
            <v>FV12909</v>
          </cell>
          <cell r="M5930">
            <v>123583</v>
          </cell>
        </row>
        <row r="5931">
          <cell r="A5931" t="str">
            <v>900717202-FV14331</v>
          </cell>
          <cell r="B5931">
            <v>816</v>
          </cell>
          <cell r="C5931">
            <v>7745</v>
          </cell>
          <cell r="D5931" t="str">
            <v>816-7745</v>
          </cell>
          <cell r="E5931">
            <v>45146</v>
          </cell>
          <cell r="F5931">
            <v>230550108000</v>
          </cell>
          <cell r="G5931" t="str">
            <v>PGO GIRO DIRECT AGO/23</v>
          </cell>
          <cell r="H5931">
            <v>900717202</v>
          </cell>
          <cell r="I5931" t="str">
            <v>CENTRO INTEG DIAGN MEDICO IPS SAS</v>
          </cell>
          <cell r="J5931" t="str">
            <v>8046D82-</v>
          </cell>
          <cell r="K5931" t="str">
            <v>FV14331</v>
          </cell>
          <cell r="L5931" t="str">
            <v>FV14331</v>
          </cell>
          <cell r="M5931">
            <v>123583</v>
          </cell>
        </row>
        <row r="5932">
          <cell r="A5932" t="str">
            <v>900717202-FV14333</v>
          </cell>
          <cell r="B5932">
            <v>816</v>
          </cell>
          <cell r="C5932">
            <v>7745</v>
          </cell>
          <cell r="D5932" t="str">
            <v>816-7745</v>
          </cell>
          <cell r="E5932">
            <v>45146</v>
          </cell>
          <cell r="F5932">
            <v>230550108000</v>
          </cell>
          <cell r="G5932" t="str">
            <v>PGO GIRO DIRECT AGO/23</v>
          </cell>
          <cell r="H5932">
            <v>900717202</v>
          </cell>
          <cell r="I5932" t="str">
            <v>CENTRO INTEG DIAGN MEDICO IPS SAS</v>
          </cell>
          <cell r="J5932" t="str">
            <v>8027D82-</v>
          </cell>
          <cell r="K5932" t="str">
            <v>FV14333</v>
          </cell>
          <cell r="L5932" t="str">
            <v>FV14333</v>
          </cell>
          <cell r="M5932">
            <v>123583</v>
          </cell>
        </row>
        <row r="5933">
          <cell r="A5933" t="str">
            <v>900717202-FV15657</v>
          </cell>
          <cell r="B5933">
            <v>816</v>
          </cell>
          <cell r="C5933">
            <v>7850</v>
          </cell>
          <cell r="D5933" t="str">
            <v>816-7850</v>
          </cell>
          <cell r="E5933">
            <v>45176</v>
          </cell>
          <cell r="F5933">
            <v>230550108000</v>
          </cell>
          <cell r="G5933" t="str">
            <v>PGO GIRO DIRECT SEPT/23</v>
          </cell>
          <cell r="H5933">
            <v>900717202</v>
          </cell>
          <cell r="I5933" t="str">
            <v>CENTRO INTEG DIAGN MEDICO IPS SAS</v>
          </cell>
          <cell r="J5933" t="str">
            <v>8046D82-</v>
          </cell>
          <cell r="K5933" t="str">
            <v>FV15657</v>
          </cell>
          <cell r="L5933" t="str">
            <v>FV15657</v>
          </cell>
          <cell r="M5933">
            <v>123583</v>
          </cell>
        </row>
        <row r="5934">
          <cell r="A5934" t="str">
            <v>900717202-FV16054</v>
          </cell>
          <cell r="B5934">
            <v>816</v>
          </cell>
          <cell r="C5934">
            <v>7850</v>
          </cell>
          <cell r="D5934" t="str">
            <v>816-7850</v>
          </cell>
          <cell r="E5934">
            <v>45176</v>
          </cell>
          <cell r="F5934">
            <v>230550108000</v>
          </cell>
          <cell r="G5934" t="str">
            <v>PGO GIRO DIRECT SEPT/23</v>
          </cell>
          <cell r="H5934">
            <v>900717202</v>
          </cell>
          <cell r="I5934" t="str">
            <v>CENTRO INTEG DIAGN MEDICO IPS SAS</v>
          </cell>
          <cell r="J5934" t="str">
            <v>8021D82-</v>
          </cell>
          <cell r="K5934" t="str">
            <v>FV16054</v>
          </cell>
          <cell r="L5934" t="str">
            <v>FV16054</v>
          </cell>
          <cell r="M5934">
            <v>123583</v>
          </cell>
        </row>
        <row r="5935">
          <cell r="A5935" t="str">
            <v>900717202-FV16057</v>
          </cell>
          <cell r="B5935">
            <v>816</v>
          </cell>
          <cell r="C5935">
            <v>7850</v>
          </cell>
          <cell r="D5935" t="str">
            <v>816-7850</v>
          </cell>
          <cell r="E5935">
            <v>45176</v>
          </cell>
          <cell r="F5935">
            <v>230550108000</v>
          </cell>
          <cell r="G5935" t="str">
            <v>PGO GIRO DIRECT SEPT/23</v>
          </cell>
          <cell r="H5935">
            <v>900717202</v>
          </cell>
          <cell r="I5935" t="str">
            <v>CENTRO INTEG DIAGN MEDICO IPS SAS</v>
          </cell>
          <cell r="J5935" t="str">
            <v>8032D82-</v>
          </cell>
          <cell r="K5935" t="str">
            <v>FV16057</v>
          </cell>
          <cell r="L5935" t="str">
            <v>FV16057</v>
          </cell>
          <cell r="M5935">
            <v>123583</v>
          </cell>
        </row>
        <row r="5936">
          <cell r="A5936" t="str">
            <v>900717202-FV16058</v>
          </cell>
          <cell r="B5936">
            <v>816</v>
          </cell>
          <cell r="C5936">
            <v>7850</v>
          </cell>
          <cell r="D5936" t="str">
            <v>816-7850</v>
          </cell>
          <cell r="E5936">
            <v>45176</v>
          </cell>
          <cell r="F5936">
            <v>230550108000</v>
          </cell>
          <cell r="G5936" t="str">
            <v>PGO GIRO DIRECT SEPT/23</v>
          </cell>
          <cell r="H5936">
            <v>900717202</v>
          </cell>
          <cell r="I5936" t="str">
            <v>CENTRO INTEG DIAGN MEDICO IPS SAS</v>
          </cell>
          <cell r="J5936" t="str">
            <v>8021D82-</v>
          </cell>
          <cell r="K5936" t="str">
            <v>FV16058</v>
          </cell>
          <cell r="L5936" t="str">
            <v>FV16058</v>
          </cell>
          <cell r="M5936">
            <v>123583</v>
          </cell>
        </row>
        <row r="5937">
          <cell r="A5937" t="str">
            <v>900717202-FV17269</v>
          </cell>
          <cell r="B5937">
            <v>816</v>
          </cell>
          <cell r="C5937">
            <v>7957</v>
          </cell>
          <cell r="D5937" t="str">
            <v>816-7957</v>
          </cell>
          <cell r="E5937">
            <v>45208</v>
          </cell>
          <cell r="F5937">
            <v>230550108000</v>
          </cell>
          <cell r="G5937" t="str">
            <v>PGO GIRO DRIECT OCT/23</v>
          </cell>
          <cell r="H5937">
            <v>900717202</v>
          </cell>
          <cell r="I5937" t="str">
            <v>CENTRO INTEG DIAGN MEDICO IPS SAS</v>
          </cell>
          <cell r="J5937" t="str">
            <v>8053D82-</v>
          </cell>
          <cell r="K5937" t="str">
            <v>FV17269</v>
          </cell>
          <cell r="L5937" t="str">
            <v>FV17269</v>
          </cell>
          <cell r="M5937">
            <v>123583</v>
          </cell>
        </row>
        <row r="5938">
          <cell r="A5938" t="str">
            <v>900717202-FV17270</v>
          </cell>
          <cell r="B5938">
            <v>816</v>
          </cell>
          <cell r="C5938">
            <v>7957</v>
          </cell>
          <cell r="D5938" t="str">
            <v>816-7957</v>
          </cell>
          <cell r="E5938">
            <v>45208</v>
          </cell>
          <cell r="F5938">
            <v>230550108000</v>
          </cell>
          <cell r="G5938" t="str">
            <v>PGO GIRO DRIECT OCT/23</v>
          </cell>
          <cell r="H5938">
            <v>900717202</v>
          </cell>
          <cell r="I5938" t="str">
            <v>CENTRO INTEG DIAGN MEDICO IPS SAS</v>
          </cell>
          <cell r="J5938" t="str">
            <v>8021D82-</v>
          </cell>
          <cell r="K5938" t="str">
            <v>FV17270</v>
          </cell>
          <cell r="L5938" t="str">
            <v>FV17270</v>
          </cell>
          <cell r="M5938">
            <v>123583</v>
          </cell>
        </row>
        <row r="5939">
          <cell r="A5939" t="str">
            <v>900717202-FV16622</v>
          </cell>
          <cell r="B5939">
            <v>816</v>
          </cell>
          <cell r="C5939">
            <v>7957</v>
          </cell>
          <cell r="D5939" t="str">
            <v>816-7957</v>
          </cell>
          <cell r="E5939">
            <v>45208</v>
          </cell>
          <cell r="F5939">
            <v>230550108000</v>
          </cell>
          <cell r="G5939" t="str">
            <v>PGO GIRO DRIECT OCT/23</v>
          </cell>
          <cell r="H5939">
            <v>900717202</v>
          </cell>
          <cell r="I5939" t="str">
            <v>CENTRO INTEG DIAGN MEDICO IPS SAS</v>
          </cell>
          <cell r="J5939" t="str">
            <v>8046D82-</v>
          </cell>
          <cell r="K5939" t="str">
            <v>FV16622</v>
          </cell>
          <cell r="L5939" t="str">
            <v>FV16622</v>
          </cell>
          <cell r="M5939">
            <v>123583</v>
          </cell>
        </row>
        <row r="5940">
          <cell r="A5940" t="str">
            <v>900717202-FV16624</v>
          </cell>
          <cell r="B5940">
            <v>816</v>
          </cell>
          <cell r="C5940">
            <v>7957</v>
          </cell>
          <cell r="D5940" t="str">
            <v>816-7957</v>
          </cell>
          <cell r="E5940">
            <v>45208</v>
          </cell>
          <cell r="F5940">
            <v>230550108000</v>
          </cell>
          <cell r="G5940" t="str">
            <v>PGO GIRO DRIECT OCT/23</v>
          </cell>
          <cell r="H5940">
            <v>900717202</v>
          </cell>
          <cell r="I5940" t="str">
            <v>CENTRO INTEG DIAGN MEDICO IPS SAS</v>
          </cell>
          <cell r="J5940" t="str">
            <v>8027D82-</v>
          </cell>
          <cell r="K5940" t="str">
            <v>FV16624</v>
          </cell>
          <cell r="L5940" t="str">
            <v>FV16624</v>
          </cell>
          <cell r="M5940">
            <v>123583</v>
          </cell>
        </row>
        <row r="5941">
          <cell r="A5941" t="str">
            <v>900717202-FV16634</v>
          </cell>
          <cell r="B5941">
            <v>816</v>
          </cell>
          <cell r="C5941">
            <v>7957</v>
          </cell>
          <cell r="D5941" t="str">
            <v>816-7957</v>
          </cell>
          <cell r="E5941">
            <v>45208</v>
          </cell>
          <cell r="F5941">
            <v>230550108000</v>
          </cell>
          <cell r="G5941" t="str">
            <v>PGO GIRO DRIECT OCT/23</v>
          </cell>
          <cell r="H5941">
            <v>900717202</v>
          </cell>
          <cell r="I5941" t="str">
            <v>CENTRO INTEG DIAGN MEDICO IPS SAS</v>
          </cell>
          <cell r="J5941" t="str">
            <v>8027D82-</v>
          </cell>
          <cell r="K5941" t="str">
            <v>FV16634</v>
          </cell>
          <cell r="L5941" t="str">
            <v>FV16634</v>
          </cell>
          <cell r="M5941">
            <v>123583</v>
          </cell>
        </row>
        <row r="5942">
          <cell r="A5942" t="str">
            <v>900717202-FV18063</v>
          </cell>
          <cell r="B5942">
            <v>816</v>
          </cell>
          <cell r="C5942">
            <v>8064</v>
          </cell>
          <cell r="D5942" t="str">
            <v>816-8064</v>
          </cell>
          <cell r="E5942">
            <v>45238</v>
          </cell>
          <cell r="F5942">
            <v>230550108000</v>
          </cell>
          <cell r="G5942" t="str">
            <v>PGO GIRO DIRECTO NOV/2023</v>
          </cell>
          <cell r="H5942">
            <v>900717202</v>
          </cell>
          <cell r="I5942" t="str">
            <v>CENTRO INTEG DIAGN MEDICO IPS SAS</v>
          </cell>
          <cell r="J5942" t="str">
            <v>8021D82-</v>
          </cell>
          <cell r="K5942" t="str">
            <v>FV18063</v>
          </cell>
          <cell r="L5942" t="str">
            <v>FV18063</v>
          </cell>
          <cell r="M5942">
            <v>123583</v>
          </cell>
        </row>
        <row r="5943">
          <cell r="A5943" t="str">
            <v>900717202-FV18136</v>
          </cell>
          <cell r="B5943">
            <v>816</v>
          </cell>
          <cell r="C5943">
            <v>8064</v>
          </cell>
          <cell r="D5943" t="str">
            <v>816-8064</v>
          </cell>
          <cell r="E5943">
            <v>45238</v>
          </cell>
          <cell r="F5943">
            <v>230550108000</v>
          </cell>
          <cell r="G5943" t="str">
            <v>PGO GIRO DIRECTO NOV/2023</v>
          </cell>
          <cell r="H5943">
            <v>900717202</v>
          </cell>
          <cell r="I5943" t="str">
            <v>CENTRO INTEG DIAGN MEDICO IPS SAS</v>
          </cell>
          <cell r="J5943" t="str">
            <v>8037D82-</v>
          </cell>
          <cell r="K5943" t="str">
            <v>FV18136</v>
          </cell>
          <cell r="L5943" t="str">
            <v>FV18136</v>
          </cell>
          <cell r="M5943">
            <v>123583</v>
          </cell>
        </row>
        <row r="5944">
          <cell r="A5944" t="str">
            <v>900717202-FV18158</v>
          </cell>
          <cell r="B5944">
            <v>816</v>
          </cell>
          <cell r="C5944">
            <v>8064</v>
          </cell>
          <cell r="D5944" t="str">
            <v>816-8064</v>
          </cell>
          <cell r="E5944">
            <v>45238</v>
          </cell>
          <cell r="F5944">
            <v>230550108000</v>
          </cell>
          <cell r="G5944" t="str">
            <v>PGO GIRO DIRECTO NOV/2023</v>
          </cell>
          <cell r="H5944">
            <v>900717202</v>
          </cell>
          <cell r="I5944" t="str">
            <v>CENTRO INTEG DIAGN MEDICO IPS SAS</v>
          </cell>
          <cell r="J5944" t="str">
            <v>8037D82-</v>
          </cell>
          <cell r="K5944" t="str">
            <v>FV18158</v>
          </cell>
          <cell r="L5944" t="str">
            <v>FV18158</v>
          </cell>
          <cell r="M5944">
            <v>123583</v>
          </cell>
        </row>
        <row r="5945">
          <cell r="A5945" t="str">
            <v>900717202-FV10506</v>
          </cell>
          <cell r="B5945">
            <v>816</v>
          </cell>
          <cell r="C5945">
            <v>7450</v>
          </cell>
          <cell r="D5945" t="str">
            <v>816-7450</v>
          </cell>
          <cell r="E5945">
            <v>45054</v>
          </cell>
          <cell r="F5945">
            <v>230550108000</v>
          </cell>
          <cell r="G5945" t="str">
            <v>PGO GIRO DIRECT MAYO/23</v>
          </cell>
          <cell r="H5945">
            <v>900717202</v>
          </cell>
          <cell r="I5945" t="str">
            <v>CENTRO INTEG DIAGN MEDICO IPS SAS</v>
          </cell>
          <cell r="J5945" t="str">
            <v>8037D82-</v>
          </cell>
          <cell r="K5945" t="str">
            <v>FV10506</v>
          </cell>
          <cell r="L5945" t="str">
            <v>FV10506</v>
          </cell>
          <cell r="M5945">
            <v>123647</v>
          </cell>
        </row>
        <row r="5946">
          <cell r="A5946" t="str">
            <v>900717202-FV11564</v>
          </cell>
          <cell r="B5946">
            <v>816</v>
          </cell>
          <cell r="C5946">
            <v>7544</v>
          </cell>
          <cell r="D5946" t="str">
            <v>816-7544</v>
          </cell>
          <cell r="E5946">
            <v>45084</v>
          </cell>
          <cell r="F5946">
            <v>230550108000</v>
          </cell>
          <cell r="G5946" t="str">
            <v>PGO GIRO DIRECT JUN/23</v>
          </cell>
          <cell r="H5946">
            <v>900717202</v>
          </cell>
          <cell r="I5946" t="str">
            <v>CENTRO INTEG DIAGN MEDICO IPS SAS</v>
          </cell>
          <cell r="J5946" t="str">
            <v>8027D82-</v>
          </cell>
          <cell r="K5946" t="str">
            <v>FV11564</v>
          </cell>
          <cell r="L5946" t="str">
            <v>FV11564</v>
          </cell>
          <cell r="M5946">
            <v>123647</v>
          </cell>
        </row>
        <row r="5947">
          <cell r="A5947" t="str">
            <v>900717202-FV13075</v>
          </cell>
          <cell r="B5947">
            <v>816</v>
          </cell>
          <cell r="C5947">
            <v>7642</v>
          </cell>
          <cell r="D5947" t="str">
            <v>816-7642</v>
          </cell>
          <cell r="E5947">
            <v>45117</v>
          </cell>
          <cell r="F5947">
            <v>230550108000</v>
          </cell>
          <cell r="G5947" t="str">
            <v>PGO GIRO DIRECT JUL/23</v>
          </cell>
          <cell r="H5947">
            <v>900717202</v>
          </cell>
          <cell r="I5947" t="str">
            <v>CENTRO INTEG DIAGN MEDICO IPS SAS</v>
          </cell>
          <cell r="J5947" t="str">
            <v>8037D82-</v>
          </cell>
          <cell r="K5947" t="str">
            <v>FV13075</v>
          </cell>
          <cell r="L5947" t="str">
            <v>FV13075</v>
          </cell>
          <cell r="M5947">
            <v>123647</v>
          </cell>
        </row>
        <row r="5948">
          <cell r="A5948" t="str">
            <v>900717202-FV13097</v>
          </cell>
          <cell r="B5948">
            <v>816</v>
          </cell>
          <cell r="C5948">
            <v>7642</v>
          </cell>
          <cell r="D5948" t="str">
            <v>816-7642</v>
          </cell>
          <cell r="E5948">
            <v>45117</v>
          </cell>
          <cell r="F5948">
            <v>230550108000</v>
          </cell>
          <cell r="G5948" t="str">
            <v>PGO GIRO DIRECT JUL/23</v>
          </cell>
          <cell r="H5948">
            <v>900717202</v>
          </cell>
          <cell r="I5948" t="str">
            <v>CENTRO INTEG DIAGN MEDICO IPS SAS</v>
          </cell>
          <cell r="J5948" t="str">
            <v>8037D82-</v>
          </cell>
          <cell r="K5948" t="str">
            <v>FV13097</v>
          </cell>
          <cell r="L5948" t="str">
            <v>FV13097</v>
          </cell>
          <cell r="M5948">
            <v>123647</v>
          </cell>
        </row>
        <row r="5949">
          <cell r="A5949" t="str">
            <v>900717202-FV13108</v>
          </cell>
          <cell r="B5949">
            <v>816</v>
          </cell>
          <cell r="C5949">
            <v>7642</v>
          </cell>
          <cell r="D5949" t="str">
            <v>816-7642</v>
          </cell>
          <cell r="E5949">
            <v>45117</v>
          </cell>
          <cell r="F5949">
            <v>230550108000</v>
          </cell>
          <cell r="G5949" t="str">
            <v>PGO GIRO DIRECT JUL/23</v>
          </cell>
          <cell r="H5949">
            <v>900717202</v>
          </cell>
          <cell r="I5949" t="str">
            <v>CENTRO INTEG DIAGN MEDICO IPS SAS</v>
          </cell>
          <cell r="J5949" t="str">
            <v>8037D82-</v>
          </cell>
          <cell r="K5949" t="str">
            <v>FV13108</v>
          </cell>
          <cell r="L5949" t="str">
            <v>FV13108</v>
          </cell>
          <cell r="M5949">
            <v>123647</v>
          </cell>
        </row>
        <row r="5950">
          <cell r="A5950" t="str">
            <v>900717202-FV13238</v>
          </cell>
          <cell r="B5950">
            <v>816</v>
          </cell>
          <cell r="C5950">
            <v>7642</v>
          </cell>
          <cell r="D5950" t="str">
            <v>816-7642</v>
          </cell>
          <cell r="E5950">
            <v>45117</v>
          </cell>
          <cell r="F5950">
            <v>230550108000</v>
          </cell>
          <cell r="G5950" t="str">
            <v>PGO GIRO DIRECT JUL/23</v>
          </cell>
          <cell r="H5950">
            <v>900717202</v>
          </cell>
          <cell r="I5950" t="str">
            <v>CENTRO INTEG DIAGN MEDICO IPS SAS</v>
          </cell>
          <cell r="J5950" t="str">
            <v>8037D82-</v>
          </cell>
          <cell r="K5950" t="str">
            <v>FV13238</v>
          </cell>
          <cell r="L5950" t="str">
            <v>FV13238</v>
          </cell>
          <cell r="M5950">
            <v>123647</v>
          </cell>
        </row>
        <row r="5951">
          <cell r="A5951" t="str">
            <v>900717202-FV15310</v>
          </cell>
          <cell r="B5951">
            <v>816</v>
          </cell>
          <cell r="C5951">
            <v>7850</v>
          </cell>
          <cell r="D5951" t="str">
            <v>816-7850</v>
          </cell>
          <cell r="E5951">
            <v>45176</v>
          </cell>
          <cell r="F5951">
            <v>230550108000</v>
          </cell>
          <cell r="G5951" t="str">
            <v>PGO GIRO DIRECT SEPT/23</v>
          </cell>
          <cell r="H5951">
            <v>900717202</v>
          </cell>
          <cell r="I5951" t="str">
            <v>CENTRO INTEG DIAGN MEDICO IPS SAS</v>
          </cell>
          <cell r="J5951" t="str">
            <v>8037D82-</v>
          </cell>
          <cell r="K5951" t="str">
            <v>FV15310</v>
          </cell>
          <cell r="L5951" t="str">
            <v>FV15310</v>
          </cell>
          <cell r="M5951">
            <v>123647</v>
          </cell>
        </row>
        <row r="5952">
          <cell r="A5952" t="str">
            <v>900717202-FV15318</v>
          </cell>
          <cell r="B5952">
            <v>816</v>
          </cell>
          <cell r="C5952">
            <v>7850</v>
          </cell>
          <cell r="D5952" t="str">
            <v>816-7850</v>
          </cell>
          <cell r="E5952">
            <v>45176</v>
          </cell>
          <cell r="F5952">
            <v>230550108000</v>
          </cell>
          <cell r="G5952" t="str">
            <v>PGO GIRO DIRECT SEPT/23</v>
          </cell>
          <cell r="H5952">
            <v>900717202</v>
          </cell>
          <cell r="I5952" t="str">
            <v>CENTRO INTEG DIAGN MEDICO IPS SAS</v>
          </cell>
          <cell r="J5952" t="str">
            <v>8037D82-</v>
          </cell>
          <cell r="K5952" t="str">
            <v>FV15318</v>
          </cell>
          <cell r="L5952" t="str">
            <v>FV15318</v>
          </cell>
          <cell r="M5952">
            <v>123647</v>
          </cell>
        </row>
        <row r="5953">
          <cell r="A5953" t="str">
            <v>900717202-FV15616</v>
          </cell>
          <cell r="B5953">
            <v>816</v>
          </cell>
          <cell r="C5953">
            <v>7850</v>
          </cell>
          <cell r="D5953" t="str">
            <v>816-7850</v>
          </cell>
          <cell r="E5953">
            <v>45176</v>
          </cell>
          <cell r="F5953">
            <v>230550108000</v>
          </cell>
          <cell r="G5953" t="str">
            <v>PGO GIRO DIRECT SEPT/23</v>
          </cell>
          <cell r="H5953">
            <v>900717202</v>
          </cell>
          <cell r="I5953" t="str">
            <v>CENTRO INTEG DIAGN MEDICO IPS SAS</v>
          </cell>
          <cell r="J5953" t="str">
            <v>8037D82-</v>
          </cell>
          <cell r="K5953" t="str">
            <v>FV15616</v>
          </cell>
          <cell r="L5953" t="str">
            <v>FV15616</v>
          </cell>
          <cell r="M5953">
            <v>123647</v>
          </cell>
        </row>
        <row r="5954">
          <cell r="A5954" t="str">
            <v>900717202-FV2625</v>
          </cell>
          <cell r="B5954">
            <v>816</v>
          </cell>
          <cell r="C5954">
            <v>6327</v>
          </cell>
          <cell r="D5954" t="str">
            <v>816-6327</v>
          </cell>
          <cell r="E5954">
            <v>44719</v>
          </cell>
          <cell r="F5954">
            <v>230550108000</v>
          </cell>
          <cell r="G5954" t="str">
            <v>PAGO GIRO DIREC JUN2022</v>
          </cell>
          <cell r="H5954">
            <v>900717202</v>
          </cell>
          <cell r="I5954" t="str">
            <v>CENTRO INTEG DIAGN MEDICO IPS SAS</v>
          </cell>
          <cell r="J5954" t="str">
            <v>8037D82-</v>
          </cell>
          <cell r="K5954" t="str">
            <v>FV2625</v>
          </cell>
          <cell r="L5954" t="str">
            <v>FV2625</v>
          </cell>
          <cell r="M5954">
            <v>131418</v>
          </cell>
        </row>
        <row r="5955">
          <cell r="A5955" t="str">
            <v>900717202-FV2626</v>
          </cell>
          <cell r="B5955">
            <v>816</v>
          </cell>
          <cell r="C5955">
            <v>6327</v>
          </cell>
          <cell r="D5955" t="str">
            <v>816-6327</v>
          </cell>
          <cell r="E5955">
            <v>44719</v>
          </cell>
          <cell r="F5955">
            <v>230550108000</v>
          </cell>
          <cell r="G5955" t="str">
            <v>PAGO GIRO DIREC JUN2022</v>
          </cell>
          <cell r="H5955">
            <v>900717202</v>
          </cell>
          <cell r="I5955" t="str">
            <v>CENTRO INTEG DIAGN MEDICO IPS SAS</v>
          </cell>
          <cell r="J5955" t="str">
            <v>8037D82-</v>
          </cell>
          <cell r="K5955" t="str">
            <v>FV2626</v>
          </cell>
          <cell r="L5955" t="str">
            <v>FV2626</v>
          </cell>
          <cell r="M5955">
            <v>131418</v>
          </cell>
        </row>
        <row r="5956">
          <cell r="A5956" t="str">
            <v>900717202-FV2627</v>
          </cell>
          <cell r="B5956">
            <v>816</v>
          </cell>
          <cell r="C5956">
            <v>6327</v>
          </cell>
          <cell r="D5956" t="str">
            <v>816-6327</v>
          </cell>
          <cell r="E5956">
            <v>44719</v>
          </cell>
          <cell r="F5956">
            <v>230550108000</v>
          </cell>
          <cell r="G5956" t="str">
            <v>PAGO GIRO DIREC JUN2022</v>
          </cell>
          <cell r="H5956">
            <v>900717202</v>
          </cell>
          <cell r="I5956" t="str">
            <v>CENTRO INTEG DIAGN MEDICO IPS SAS</v>
          </cell>
          <cell r="J5956" t="str">
            <v>8037D82-</v>
          </cell>
          <cell r="K5956" t="str">
            <v>FV2627</v>
          </cell>
          <cell r="L5956" t="str">
            <v>FV2627</v>
          </cell>
          <cell r="M5956">
            <v>131418</v>
          </cell>
        </row>
        <row r="5957">
          <cell r="A5957" t="str">
            <v>900717202-FV2628</v>
          </cell>
          <cell r="B5957">
            <v>816</v>
          </cell>
          <cell r="C5957">
            <v>6327</v>
          </cell>
          <cell r="D5957" t="str">
            <v>816-6327</v>
          </cell>
          <cell r="E5957">
            <v>44719</v>
          </cell>
          <cell r="F5957">
            <v>230550108000</v>
          </cell>
          <cell r="G5957" t="str">
            <v>PAGO GIRO DIREC JUN2022</v>
          </cell>
          <cell r="H5957">
            <v>900717202</v>
          </cell>
          <cell r="I5957" t="str">
            <v>CENTRO INTEG DIAGN MEDICO IPS SAS</v>
          </cell>
          <cell r="J5957" t="str">
            <v>8037D82-</v>
          </cell>
          <cell r="K5957" t="str">
            <v>FV2628</v>
          </cell>
          <cell r="L5957" t="str">
            <v>FV2628</v>
          </cell>
          <cell r="M5957">
            <v>131418</v>
          </cell>
        </row>
        <row r="5958">
          <cell r="A5958" t="str">
            <v>900717202-FV2629</v>
          </cell>
          <cell r="B5958">
            <v>816</v>
          </cell>
          <cell r="C5958">
            <v>6327</v>
          </cell>
          <cell r="D5958" t="str">
            <v>816-6327</v>
          </cell>
          <cell r="E5958">
            <v>44719</v>
          </cell>
          <cell r="F5958">
            <v>230550108000</v>
          </cell>
          <cell r="G5958" t="str">
            <v>PAGO GIRO DIREC JUN2022</v>
          </cell>
          <cell r="H5958">
            <v>900717202</v>
          </cell>
          <cell r="I5958" t="str">
            <v>CENTRO INTEG DIAGN MEDICO IPS SAS</v>
          </cell>
          <cell r="J5958" t="str">
            <v>8037D82-</v>
          </cell>
          <cell r="K5958" t="str">
            <v>FV2629</v>
          </cell>
          <cell r="L5958" t="str">
            <v>FV2629</v>
          </cell>
          <cell r="M5958">
            <v>131418</v>
          </cell>
        </row>
        <row r="5959">
          <cell r="A5959" t="str">
            <v>900717202-FV2630</v>
          </cell>
          <cell r="B5959">
            <v>816</v>
          </cell>
          <cell r="C5959">
            <v>6327</v>
          </cell>
          <cell r="D5959" t="str">
            <v>816-6327</v>
          </cell>
          <cell r="E5959">
            <v>44719</v>
          </cell>
          <cell r="F5959">
            <v>230550108000</v>
          </cell>
          <cell r="G5959" t="str">
            <v>PAGO GIRO DIREC JUN2022</v>
          </cell>
          <cell r="H5959">
            <v>900717202</v>
          </cell>
          <cell r="I5959" t="str">
            <v>CENTRO INTEG DIAGN MEDICO IPS SAS</v>
          </cell>
          <cell r="J5959" t="str">
            <v>8037D82-</v>
          </cell>
          <cell r="K5959" t="str">
            <v>FV2630</v>
          </cell>
          <cell r="L5959" t="str">
            <v>FV2630</v>
          </cell>
          <cell r="M5959">
            <v>131418</v>
          </cell>
        </row>
        <row r="5960">
          <cell r="A5960" t="str">
            <v>900717202-FV2631</v>
          </cell>
          <cell r="B5960">
            <v>816</v>
          </cell>
          <cell r="C5960">
            <v>6327</v>
          </cell>
          <cell r="D5960" t="str">
            <v>816-6327</v>
          </cell>
          <cell r="E5960">
            <v>44719</v>
          </cell>
          <cell r="F5960">
            <v>230550108000</v>
          </cell>
          <cell r="G5960" t="str">
            <v>PAGO GIRO DIREC JUN2022</v>
          </cell>
          <cell r="H5960">
            <v>900717202</v>
          </cell>
          <cell r="I5960" t="str">
            <v>CENTRO INTEG DIAGN MEDICO IPS SAS</v>
          </cell>
          <cell r="J5960" t="str">
            <v>8037D82-</v>
          </cell>
          <cell r="K5960" t="str">
            <v>FV2631</v>
          </cell>
          <cell r="L5960" t="str">
            <v>FV2631</v>
          </cell>
          <cell r="M5960">
            <v>131418</v>
          </cell>
        </row>
        <row r="5961">
          <cell r="A5961" t="str">
            <v>900717202-FV2632</v>
          </cell>
          <cell r="B5961">
            <v>816</v>
          </cell>
          <cell r="C5961">
            <v>6327</v>
          </cell>
          <cell r="D5961" t="str">
            <v>816-6327</v>
          </cell>
          <cell r="E5961">
            <v>44719</v>
          </cell>
          <cell r="F5961">
            <v>230550108000</v>
          </cell>
          <cell r="G5961" t="str">
            <v>PAGO GIRO DIREC JUN2022</v>
          </cell>
          <cell r="H5961">
            <v>900717202</v>
          </cell>
          <cell r="I5961" t="str">
            <v>CENTRO INTEG DIAGN MEDICO IPS SAS</v>
          </cell>
          <cell r="J5961" t="str">
            <v>8037D82-</v>
          </cell>
          <cell r="K5961" t="str">
            <v>FV2632</v>
          </cell>
          <cell r="L5961" t="str">
            <v>FV2632</v>
          </cell>
          <cell r="M5961">
            <v>131418</v>
          </cell>
        </row>
        <row r="5962">
          <cell r="A5962" t="str">
            <v>900717202-FV2633</v>
          </cell>
          <cell r="B5962">
            <v>816</v>
          </cell>
          <cell r="C5962">
            <v>6327</v>
          </cell>
          <cell r="D5962" t="str">
            <v>816-6327</v>
          </cell>
          <cell r="E5962">
            <v>44719</v>
          </cell>
          <cell r="F5962">
            <v>230550108000</v>
          </cell>
          <cell r="G5962" t="str">
            <v>PAGO GIRO DIREC JUN2022</v>
          </cell>
          <cell r="H5962">
            <v>900717202</v>
          </cell>
          <cell r="I5962" t="str">
            <v>CENTRO INTEG DIAGN MEDICO IPS SAS</v>
          </cell>
          <cell r="J5962" t="str">
            <v>8037D82-</v>
          </cell>
          <cell r="K5962" t="str">
            <v>FV2633</v>
          </cell>
          <cell r="L5962" t="str">
            <v>FV2633</v>
          </cell>
          <cell r="M5962">
            <v>131418</v>
          </cell>
        </row>
        <row r="5963">
          <cell r="A5963" t="str">
            <v>900717202-FV2634</v>
          </cell>
          <cell r="B5963">
            <v>816</v>
          </cell>
          <cell r="C5963">
            <v>6327</v>
          </cell>
          <cell r="D5963" t="str">
            <v>816-6327</v>
          </cell>
          <cell r="E5963">
            <v>44719</v>
          </cell>
          <cell r="F5963">
            <v>230550108000</v>
          </cell>
          <cell r="G5963" t="str">
            <v>PAGO GIRO DIREC JUN2022</v>
          </cell>
          <cell r="H5963">
            <v>900717202</v>
          </cell>
          <cell r="I5963" t="str">
            <v>CENTRO INTEG DIAGN MEDICO IPS SAS</v>
          </cell>
          <cell r="J5963" t="str">
            <v>8037D82-</v>
          </cell>
          <cell r="K5963" t="str">
            <v>FV2634</v>
          </cell>
          <cell r="L5963" t="str">
            <v>FV2634</v>
          </cell>
          <cell r="M5963">
            <v>131418</v>
          </cell>
        </row>
        <row r="5964">
          <cell r="A5964" t="str">
            <v>900717202-FV2635</v>
          </cell>
          <cell r="B5964">
            <v>816</v>
          </cell>
          <cell r="C5964">
            <v>6327</v>
          </cell>
          <cell r="D5964" t="str">
            <v>816-6327</v>
          </cell>
          <cell r="E5964">
            <v>44719</v>
          </cell>
          <cell r="F5964">
            <v>230550108000</v>
          </cell>
          <cell r="G5964" t="str">
            <v>PAGO GIRO DIREC JUN2022</v>
          </cell>
          <cell r="H5964">
            <v>900717202</v>
          </cell>
          <cell r="I5964" t="str">
            <v>CENTRO INTEG DIAGN MEDICO IPS SAS</v>
          </cell>
          <cell r="J5964" t="str">
            <v>8037D82-</v>
          </cell>
          <cell r="K5964" t="str">
            <v>FV2635</v>
          </cell>
          <cell r="L5964" t="str">
            <v>FV2635</v>
          </cell>
          <cell r="M5964">
            <v>131418</v>
          </cell>
        </row>
        <row r="5965">
          <cell r="A5965" t="str">
            <v>900717202-FV2636</v>
          </cell>
          <cell r="B5965">
            <v>816</v>
          </cell>
          <cell r="C5965">
            <v>6327</v>
          </cell>
          <cell r="D5965" t="str">
            <v>816-6327</v>
          </cell>
          <cell r="E5965">
            <v>44719</v>
          </cell>
          <cell r="F5965">
            <v>230550108000</v>
          </cell>
          <cell r="G5965" t="str">
            <v>PAGO GIRO DIREC JUN2022</v>
          </cell>
          <cell r="H5965">
            <v>900717202</v>
          </cell>
          <cell r="I5965" t="str">
            <v>CENTRO INTEG DIAGN MEDICO IPS SAS</v>
          </cell>
          <cell r="J5965" t="str">
            <v>8037D82-</v>
          </cell>
          <cell r="K5965" t="str">
            <v>FV2636</v>
          </cell>
          <cell r="L5965" t="str">
            <v>FV2636</v>
          </cell>
          <cell r="M5965">
            <v>131418</v>
          </cell>
        </row>
        <row r="5966">
          <cell r="A5966" t="str">
            <v>900717202-FV2637</v>
          </cell>
          <cell r="B5966">
            <v>816</v>
          </cell>
          <cell r="C5966">
            <v>6327</v>
          </cell>
          <cell r="D5966" t="str">
            <v>816-6327</v>
          </cell>
          <cell r="E5966">
            <v>44719</v>
          </cell>
          <cell r="F5966">
            <v>230550108000</v>
          </cell>
          <cell r="G5966" t="str">
            <v>PAGO GIRO DIREC JUN2022</v>
          </cell>
          <cell r="H5966">
            <v>900717202</v>
          </cell>
          <cell r="I5966" t="str">
            <v>CENTRO INTEG DIAGN MEDICO IPS SAS</v>
          </cell>
          <cell r="J5966" t="str">
            <v>8037D82-</v>
          </cell>
          <cell r="K5966" t="str">
            <v>FV2637</v>
          </cell>
          <cell r="L5966" t="str">
            <v>FV2637</v>
          </cell>
          <cell r="M5966">
            <v>131418</v>
          </cell>
        </row>
        <row r="5967">
          <cell r="A5967" t="str">
            <v>900717202-FV2638</v>
          </cell>
          <cell r="B5967">
            <v>816</v>
          </cell>
          <cell r="C5967">
            <v>6327</v>
          </cell>
          <cell r="D5967" t="str">
            <v>816-6327</v>
          </cell>
          <cell r="E5967">
            <v>44719</v>
          </cell>
          <cell r="F5967">
            <v>230550108000</v>
          </cell>
          <cell r="G5967" t="str">
            <v>PAGO GIRO DIREC JUN2022</v>
          </cell>
          <cell r="H5967">
            <v>900717202</v>
          </cell>
          <cell r="I5967" t="str">
            <v>CENTRO INTEG DIAGN MEDICO IPS SAS</v>
          </cell>
          <cell r="J5967" t="str">
            <v>8027D82-</v>
          </cell>
          <cell r="K5967" t="str">
            <v>FV2638</v>
          </cell>
          <cell r="L5967" t="str">
            <v>FV2638</v>
          </cell>
          <cell r="M5967">
            <v>131418</v>
          </cell>
        </row>
        <row r="5968">
          <cell r="A5968" t="str">
            <v>900717202-FV2639</v>
          </cell>
          <cell r="B5968">
            <v>816</v>
          </cell>
          <cell r="C5968">
            <v>6327</v>
          </cell>
          <cell r="D5968" t="str">
            <v>816-6327</v>
          </cell>
          <cell r="E5968">
            <v>44719</v>
          </cell>
          <cell r="F5968">
            <v>230550108000</v>
          </cell>
          <cell r="G5968" t="str">
            <v>PAGO GIRO DIREC JUN2022</v>
          </cell>
          <cell r="H5968">
            <v>900717202</v>
          </cell>
          <cell r="I5968" t="str">
            <v>CENTRO INTEG DIAGN MEDICO IPS SAS</v>
          </cell>
          <cell r="J5968" t="str">
            <v>8037D82-</v>
          </cell>
          <cell r="K5968" t="str">
            <v>FV2639</v>
          </cell>
          <cell r="L5968" t="str">
            <v>FV2639</v>
          </cell>
          <cell r="M5968">
            <v>131418</v>
          </cell>
        </row>
        <row r="5969">
          <cell r="A5969" t="str">
            <v>900717202-FV2640</v>
          </cell>
          <cell r="B5969">
            <v>816</v>
          </cell>
          <cell r="C5969">
            <v>6327</v>
          </cell>
          <cell r="D5969" t="str">
            <v>816-6327</v>
          </cell>
          <cell r="E5969">
            <v>44719</v>
          </cell>
          <cell r="F5969">
            <v>230550108000</v>
          </cell>
          <cell r="G5969" t="str">
            <v>PAGO GIRO DIREC JUN2022</v>
          </cell>
          <cell r="H5969">
            <v>900717202</v>
          </cell>
          <cell r="I5969" t="str">
            <v>CENTRO INTEG DIAGN MEDICO IPS SAS</v>
          </cell>
          <cell r="J5969" t="str">
            <v>8037D82-</v>
          </cell>
          <cell r="K5969" t="str">
            <v>FV2640</v>
          </cell>
          <cell r="L5969" t="str">
            <v>FV2640</v>
          </cell>
          <cell r="M5969">
            <v>131418</v>
          </cell>
        </row>
        <row r="5970">
          <cell r="A5970" t="str">
            <v>900717202-FV2641</v>
          </cell>
          <cell r="B5970">
            <v>816</v>
          </cell>
          <cell r="C5970">
            <v>6327</v>
          </cell>
          <cell r="D5970" t="str">
            <v>816-6327</v>
          </cell>
          <cell r="E5970">
            <v>44719</v>
          </cell>
          <cell r="F5970">
            <v>230550108000</v>
          </cell>
          <cell r="G5970" t="str">
            <v>PAGO GIRO DIREC JUN2022</v>
          </cell>
          <cell r="H5970">
            <v>900717202</v>
          </cell>
          <cell r="I5970" t="str">
            <v>CENTRO INTEG DIAGN MEDICO IPS SAS</v>
          </cell>
          <cell r="J5970" t="str">
            <v>8037D82-</v>
          </cell>
          <cell r="K5970" t="str">
            <v>FV2641</v>
          </cell>
          <cell r="L5970" t="str">
            <v>FV2641</v>
          </cell>
          <cell r="M5970">
            <v>131418</v>
          </cell>
        </row>
        <row r="5971">
          <cell r="A5971" t="str">
            <v>900717202-FV2642</v>
          </cell>
          <cell r="B5971">
            <v>816</v>
          </cell>
          <cell r="C5971">
            <v>6327</v>
          </cell>
          <cell r="D5971" t="str">
            <v>816-6327</v>
          </cell>
          <cell r="E5971">
            <v>44719</v>
          </cell>
          <cell r="F5971">
            <v>230550108000</v>
          </cell>
          <cell r="G5971" t="str">
            <v>PAGO GIRO DIREC JUN2022</v>
          </cell>
          <cell r="H5971">
            <v>900717202</v>
          </cell>
          <cell r="I5971" t="str">
            <v>CENTRO INTEG DIAGN MEDICO IPS SAS</v>
          </cell>
          <cell r="J5971" t="str">
            <v>8037D82-</v>
          </cell>
          <cell r="K5971" t="str">
            <v>FV2642</v>
          </cell>
          <cell r="L5971" t="str">
            <v>FV2642</v>
          </cell>
          <cell r="M5971">
            <v>131418</v>
          </cell>
        </row>
        <row r="5972">
          <cell r="A5972" t="str">
            <v>900717202-FV2643</v>
          </cell>
          <cell r="B5972">
            <v>816</v>
          </cell>
          <cell r="C5972">
            <v>6327</v>
          </cell>
          <cell r="D5972" t="str">
            <v>816-6327</v>
          </cell>
          <cell r="E5972">
            <v>44719</v>
          </cell>
          <cell r="F5972">
            <v>230550108000</v>
          </cell>
          <cell r="G5972" t="str">
            <v>PAGO GIRO DIREC JUN2022</v>
          </cell>
          <cell r="H5972">
            <v>900717202</v>
          </cell>
          <cell r="I5972" t="str">
            <v>CENTRO INTEG DIAGN MEDICO IPS SAS</v>
          </cell>
          <cell r="J5972" t="str">
            <v>8037D82-</v>
          </cell>
          <cell r="K5972" t="str">
            <v>FV2643</v>
          </cell>
          <cell r="L5972" t="str">
            <v>FV2643</v>
          </cell>
          <cell r="M5972">
            <v>131418</v>
          </cell>
        </row>
        <row r="5973">
          <cell r="A5973" t="str">
            <v>900717202-FV2644</v>
          </cell>
          <cell r="B5973">
            <v>816</v>
          </cell>
          <cell r="C5973">
            <v>6327</v>
          </cell>
          <cell r="D5973" t="str">
            <v>816-6327</v>
          </cell>
          <cell r="E5973">
            <v>44719</v>
          </cell>
          <cell r="F5973">
            <v>230550108000</v>
          </cell>
          <cell r="G5973" t="str">
            <v>PAGO GIRO DIREC JUN2022</v>
          </cell>
          <cell r="H5973">
            <v>900717202</v>
          </cell>
          <cell r="I5973" t="str">
            <v>CENTRO INTEG DIAGN MEDICO IPS SAS</v>
          </cell>
          <cell r="J5973" t="str">
            <v>8037D82-</v>
          </cell>
          <cell r="K5973" t="str">
            <v>FV2644</v>
          </cell>
          <cell r="L5973" t="str">
            <v>FV2644</v>
          </cell>
          <cell r="M5973">
            <v>131418</v>
          </cell>
        </row>
        <row r="5974">
          <cell r="A5974" t="str">
            <v>900717202-FV2645</v>
          </cell>
          <cell r="B5974">
            <v>816</v>
          </cell>
          <cell r="C5974">
            <v>6327</v>
          </cell>
          <cell r="D5974" t="str">
            <v>816-6327</v>
          </cell>
          <cell r="E5974">
            <v>44719</v>
          </cell>
          <cell r="F5974">
            <v>230550108000</v>
          </cell>
          <cell r="G5974" t="str">
            <v>PAGO GIRO DIREC JUN2022</v>
          </cell>
          <cell r="H5974">
            <v>900717202</v>
          </cell>
          <cell r="I5974" t="str">
            <v>CENTRO INTEG DIAGN MEDICO IPS SAS</v>
          </cell>
          <cell r="J5974" t="str">
            <v>8037D82-</v>
          </cell>
          <cell r="K5974" t="str">
            <v>FV2645</v>
          </cell>
          <cell r="L5974" t="str">
            <v>FV2645</v>
          </cell>
          <cell r="M5974">
            <v>131418</v>
          </cell>
        </row>
        <row r="5975">
          <cell r="A5975" t="str">
            <v>900717202-FV2646</v>
          </cell>
          <cell r="B5975">
            <v>816</v>
          </cell>
          <cell r="C5975">
            <v>6327</v>
          </cell>
          <cell r="D5975" t="str">
            <v>816-6327</v>
          </cell>
          <cell r="E5975">
            <v>44719</v>
          </cell>
          <cell r="F5975">
            <v>230550108000</v>
          </cell>
          <cell r="G5975" t="str">
            <v>PAGO GIRO DIREC JUN2022</v>
          </cell>
          <cell r="H5975">
            <v>900717202</v>
          </cell>
          <cell r="I5975" t="str">
            <v>CENTRO INTEG DIAGN MEDICO IPS SAS</v>
          </cell>
          <cell r="J5975" t="str">
            <v>8037D82-</v>
          </cell>
          <cell r="K5975" t="str">
            <v>FV2646</v>
          </cell>
          <cell r="L5975" t="str">
            <v>FV2646</v>
          </cell>
          <cell r="M5975">
            <v>131418</v>
          </cell>
        </row>
        <row r="5976">
          <cell r="A5976" t="str">
            <v>900717202-FV2647</v>
          </cell>
          <cell r="B5976">
            <v>816</v>
          </cell>
          <cell r="C5976">
            <v>6327</v>
          </cell>
          <cell r="D5976" t="str">
            <v>816-6327</v>
          </cell>
          <cell r="E5976">
            <v>44719</v>
          </cell>
          <cell r="F5976">
            <v>230550108000</v>
          </cell>
          <cell r="G5976" t="str">
            <v>PAGO GIRO DIREC JUN2022</v>
          </cell>
          <cell r="H5976">
            <v>900717202</v>
          </cell>
          <cell r="I5976" t="str">
            <v>CENTRO INTEG DIAGN MEDICO IPS SAS</v>
          </cell>
          <cell r="J5976" t="str">
            <v>8037D82-</v>
          </cell>
          <cell r="K5976" t="str">
            <v>FV2647</v>
          </cell>
          <cell r="L5976" t="str">
            <v>FV2647</v>
          </cell>
          <cell r="M5976">
            <v>131418</v>
          </cell>
        </row>
        <row r="5977">
          <cell r="A5977" t="str">
            <v>900717202-FV2648</v>
          </cell>
          <cell r="B5977">
            <v>816</v>
          </cell>
          <cell r="C5977">
            <v>6327</v>
          </cell>
          <cell r="D5977" t="str">
            <v>816-6327</v>
          </cell>
          <cell r="E5977">
            <v>44719</v>
          </cell>
          <cell r="F5977">
            <v>230550108000</v>
          </cell>
          <cell r="G5977" t="str">
            <v>PAGO GIRO DIREC JUN2022</v>
          </cell>
          <cell r="H5977">
            <v>900717202</v>
          </cell>
          <cell r="I5977" t="str">
            <v>CENTRO INTEG DIAGN MEDICO IPS SAS</v>
          </cell>
          <cell r="J5977" t="str">
            <v>8037D82-</v>
          </cell>
          <cell r="K5977" t="str">
            <v>FV2648</v>
          </cell>
          <cell r="L5977" t="str">
            <v>FV2648</v>
          </cell>
          <cell r="M5977">
            <v>131418</v>
          </cell>
        </row>
        <row r="5978">
          <cell r="A5978" t="str">
            <v>900717202-FV2649</v>
          </cell>
          <cell r="B5978">
            <v>816</v>
          </cell>
          <cell r="C5978">
            <v>6327</v>
          </cell>
          <cell r="D5978" t="str">
            <v>816-6327</v>
          </cell>
          <cell r="E5978">
            <v>44719</v>
          </cell>
          <cell r="F5978">
            <v>230550108000</v>
          </cell>
          <cell r="G5978" t="str">
            <v>PAGO GIRO DIREC JUN2022</v>
          </cell>
          <cell r="H5978">
            <v>900717202</v>
          </cell>
          <cell r="I5978" t="str">
            <v>CENTRO INTEG DIAGN MEDICO IPS SAS</v>
          </cell>
          <cell r="J5978" t="str">
            <v>8037D82-</v>
          </cell>
          <cell r="K5978" t="str">
            <v>FV2649</v>
          </cell>
          <cell r="L5978" t="str">
            <v>FV2649</v>
          </cell>
          <cell r="M5978">
            <v>131418</v>
          </cell>
        </row>
        <row r="5979">
          <cell r="A5979" t="str">
            <v>900717202-FV2650</v>
          </cell>
          <cell r="B5979">
            <v>816</v>
          </cell>
          <cell r="C5979">
            <v>6327</v>
          </cell>
          <cell r="D5979" t="str">
            <v>816-6327</v>
          </cell>
          <cell r="E5979">
            <v>44719</v>
          </cell>
          <cell r="F5979">
            <v>230550108000</v>
          </cell>
          <cell r="G5979" t="str">
            <v>PAGO GIRO DIREC JUN2022</v>
          </cell>
          <cell r="H5979">
            <v>900717202</v>
          </cell>
          <cell r="I5979" t="str">
            <v>CENTRO INTEG DIAGN MEDICO IPS SAS</v>
          </cell>
          <cell r="J5979" t="str">
            <v>8037D82-</v>
          </cell>
          <cell r="K5979" t="str">
            <v>FV2650</v>
          </cell>
          <cell r="L5979" t="str">
            <v>FV2650</v>
          </cell>
          <cell r="M5979">
            <v>131418</v>
          </cell>
        </row>
        <row r="5980">
          <cell r="A5980" t="str">
            <v>900717202-FV2651</v>
          </cell>
          <cell r="B5980">
            <v>816</v>
          </cell>
          <cell r="C5980">
            <v>6327</v>
          </cell>
          <cell r="D5980" t="str">
            <v>816-6327</v>
          </cell>
          <cell r="E5980">
            <v>44719</v>
          </cell>
          <cell r="F5980">
            <v>230550108000</v>
          </cell>
          <cell r="G5980" t="str">
            <v>PAGO GIRO DIREC JUN2022</v>
          </cell>
          <cell r="H5980">
            <v>900717202</v>
          </cell>
          <cell r="I5980" t="str">
            <v>CENTRO INTEG DIAGN MEDICO IPS SAS</v>
          </cell>
          <cell r="J5980" t="str">
            <v>8037D82-</v>
          </cell>
          <cell r="K5980" t="str">
            <v>FV2651</v>
          </cell>
          <cell r="L5980" t="str">
            <v>FV2651</v>
          </cell>
          <cell r="M5980">
            <v>131418</v>
          </cell>
        </row>
        <row r="5981">
          <cell r="A5981" t="str">
            <v>900717202-FV2652</v>
          </cell>
          <cell r="B5981">
            <v>816</v>
          </cell>
          <cell r="C5981">
            <v>6327</v>
          </cell>
          <cell r="D5981" t="str">
            <v>816-6327</v>
          </cell>
          <cell r="E5981">
            <v>44719</v>
          </cell>
          <cell r="F5981">
            <v>230550108000</v>
          </cell>
          <cell r="G5981" t="str">
            <v>PAGO GIRO DIREC JUN2022</v>
          </cell>
          <cell r="H5981">
            <v>900717202</v>
          </cell>
          <cell r="I5981" t="str">
            <v>CENTRO INTEG DIAGN MEDICO IPS SAS</v>
          </cell>
          <cell r="J5981" t="str">
            <v>8037D82-</v>
          </cell>
          <cell r="K5981" t="str">
            <v>FV2652</v>
          </cell>
          <cell r="L5981" t="str">
            <v>FV2652</v>
          </cell>
          <cell r="M5981">
            <v>131418</v>
          </cell>
        </row>
        <row r="5982">
          <cell r="A5982" t="str">
            <v>900717202-FV2653</v>
          </cell>
          <cell r="B5982">
            <v>816</v>
          </cell>
          <cell r="C5982">
            <v>6327</v>
          </cell>
          <cell r="D5982" t="str">
            <v>816-6327</v>
          </cell>
          <cell r="E5982">
            <v>44719</v>
          </cell>
          <cell r="F5982">
            <v>230550108000</v>
          </cell>
          <cell r="G5982" t="str">
            <v>PAGO GIRO DIREC JUN2022</v>
          </cell>
          <cell r="H5982">
            <v>900717202</v>
          </cell>
          <cell r="I5982" t="str">
            <v>CENTRO INTEG DIAGN MEDICO IPS SAS</v>
          </cell>
          <cell r="J5982" t="str">
            <v>8037D82-</v>
          </cell>
          <cell r="K5982" t="str">
            <v>FV2653</v>
          </cell>
          <cell r="L5982" t="str">
            <v>FV2653</v>
          </cell>
          <cell r="M5982">
            <v>131418</v>
          </cell>
        </row>
        <row r="5983">
          <cell r="A5983" t="str">
            <v>900717202-FV2654</v>
          </cell>
          <cell r="B5983">
            <v>816</v>
          </cell>
          <cell r="C5983">
            <v>6327</v>
          </cell>
          <cell r="D5983" t="str">
            <v>816-6327</v>
          </cell>
          <cell r="E5983">
            <v>44719</v>
          </cell>
          <cell r="F5983">
            <v>230550108000</v>
          </cell>
          <cell r="G5983" t="str">
            <v>PAGO GIRO DIREC JUN2022</v>
          </cell>
          <cell r="H5983">
            <v>900717202</v>
          </cell>
          <cell r="I5983" t="str">
            <v>CENTRO INTEG DIAGN MEDICO IPS SAS</v>
          </cell>
          <cell r="J5983" t="str">
            <v>8037D82-</v>
          </cell>
          <cell r="K5983" t="str">
            <v>FV2654</v>
          </cell>
          <cell r="L5983" t="str">
            <v>FV2654</v>
          </cell>
          <cell r="M5983">
            <v>131418</v>
          </cell>
        </row>
        <row r="5984">
          <cell r="A5984" t="str">
            <v>900717202-FV2655</v>
          </cell>
          <cell r="B5984">
            <v>816</v>
          </cell>
          <cell r="C5984">
            <v>6327</v>
          </cell>
          <cell r="D5984" t="str">
            <v>816-6327</v>
          </cell>
          <cell r="E5984">
            <v>44719</v>
          </cell>
          <cell r="F5984">
            <v>230550108000</v>
          </cell>
          <cell r="G5984" t="str">
            <v>PAGO GIRO DIREC JUN2022</v>
          </cell>
          <cell r="H5984">
            <v>900717202</v>
          </cell>
          <cell r="I5984" t="str">
            <v>CENTRO INTEG DIAGN MEDICO IPS SAS</v>
          </cell>
          <cell r="J5984" t="str">
            <v>8037D82-</v>
          </cell>
          <cell r="K5984" t="str">
            <v>FV2655</v>
          </cell>
          <cell r="L5984" t="str">
            <v>FV2655</v>
          </cell>
          <cell r="M5984">
            <v>131418</v>
          </cell>
        </row>
        <row r="5985">
          <cell r="A5985" t="str">
            <v>900717202-FV2660</v>
          </cell>
          <cell r="B5985">
            <v>816</v>
          </cell>
          <cell r="C5985">
            <v>6327</v>
          </cell>
          <cell r="D5985" t="str">
            <v>816-6327</v>
          </cell>
          <cell r="E5985">
            <v>44719</v>
          </cell>
          <cell r="F5985">
            <v>230550108000</v>
          </cell>
          <cell r="G5985" t="str">
            <v>PAGO GIRO DIREC JUN2022</v>
          </cell>
          <cell r="H5985">
            <v>900717202</v>
          </cell>
          <cell r="I5985" t="str">
            <v>CENTRO INTEG DIAGN MEDICO IPS SAS</v>
          </cell>
          <cell r="J5985" t="str">
            <v>8037D82-</v>
          </cell>
          <cell r="K5985" t="str">
            <v>FV2660</v>
          </cell>
          <cell r="L5985" t="str">
            <v>FV2660</v>
          </cell>
          <cell r="M5985">
            <v>131418</v>
          </cell>
        </row>
        <row r="5986">
          <cell r="A5986" t="str">
            <v>900717202-FV2677</v>
          </cell>
          <cell r="B5986">
            <v>816</v>
          </cell>
          <cell r="C5986">
            <v>6327</v>
          </cell>
          <cell r="D5986" t="str">
            <v>816-6327</v>
          </cell>
          <cell r="E5986">
            <v>44719</v>
          </cell>
          <cell r="F5986">
            <v>230550108000</v>
          </cell>
          <cell r="G5986" t="str">
            <v>PAGO GIRO DIREC JUN2022</v>
          </cell>
          <cell r="H5986">
            <v>900717202</v>
          </cell>
          <cell r="I5986" t="str">
            <v>CENTRO INTEG DIAGN MEDICO IPS SAS</v>
          </cell>
          <cell r="J5986" t="str">
            <v>8030D82-</v>
          </cell>
          <cell r="K5986" t="str">
            <v>FV2677</v>
          </cell>
          <cell r="L5986" t="str">
            <v>FV2677</v>
          </cell>
          <cell r="M5986">
            <v>131418</v>
          </cell>
        </row>
        <row r="5987">
          <cell r="A5987" t="str">
            <v>900717202-FV2678</v>
          </cell>
          <cell r="B5987">
            <v>816</v>
          </cell>
          <cell r="C5987">
            <v>6327</v>
          </cell>
          <cell r="D5987" t="str">
            <v>816-6327</v>
          </cell>
          <cell r="E5987">
            <v>44719</v>
          </cell>
          <cell r="F5987">
            <v>230550108000</v>
          </cell>
          <cell r="G5987" t="str">
            <v>PAGO GIRO DIREC JUN2022</v>
          </cell>
          <cell r="H5987">
            <v>900717202</v>
          </cell>
          <cell r="I5987" t="str">
            <v>CENTRO INTEG DIAGN MEDICO IPS SAS</v>
          </cell>
          <cell r="J5987" t="str">
            <v>8030D82-</v>
          </cell>
          <cell r="K5987" t="str">
            <v>FV2678</v>
          </cell>
          <cell r="L5987" t="str">
            <v>FV2678</v>
          </cell>
          <cell r="M5987">
            <v>131418</v>
          </cell>
        </row>
        <row r="5988">
          <cell r="A5988" t="str">
            <v>900717202-FV2679</v>
          </cell>
          <cell r="B5988">
            <v>816</v>
          </cell>
          <cell r="C5988">
            <v>6327</v>
          </cell>
          <cell r="D5988" t="str">
            <v>816-6327</v>
          </cell>
          <cell r="E5988">
            <v>44719</v>
          </cell>
          <cell r="F5988">
            <v>230550108000</v>
          </cell>
          <cell r="G5988" t="str">
            <v>PAGO GIRO DIREC JUN2022</v>
          </cell>
          <cell r="H5988">
            <v>900717202</v>
          </cell>
          <cell r="I5988" t="str">
            <v>CENTRO INTEG DIAGN MEDICO IPS SAS</v>
          </cell>
          <cell r="J5988" t="str">
            <v>8030D82-</v>
          </cell>
          <cell r="K5988" t="str">
            <v>FV2679</v>
          </cell>
          <cell r="L5988" t="str">
            <v>FV2679</v>
          </cell>
          <cell r="M5988">
            <v>131418</v>
          </cell>
        </row>
        <row r="5989">
          <cell r="A5989" t="str">
            <v>900717202-FV2680</v>
          </cell>
          <cell r="B5989">
            <v>816</v>
          </cell>
          <cell r="C5989">
            <v>6327</v>
          </cell>
          <cell r="D5989" t="str">
            <v>816-6327</v>
          </cell>
          <cell r="E5989">
            <v>44719</v>
          </cell>
          <cell r="F5989">
            <v>230550108000</v>
          </cell>
          <cell r="G5989" t="str">
            <v>PAGO GIRO DIREC JUN2022</v>
          </cell>
          <cell r="H5989">
            <v>900717202</v>
          </cell>
          <cell r="I5989" t="str">
            <v>CENTRO INTEG DIAGN MEDICO IPS SAS</v>
          </cell>
          <cell r="J5989" t="str">
            <v>8030D82-</v>
          </cell>
          <cell r="K5989" t="str">
            <v>FV2680</v>
          </cell>
          <cell r="L5989" t="str">
            <v>FV2680</v>
          </cell>
          <cell r="M5989">
            <v>131418</v>
          </cell>
        </row>
        <row r="5990">
          <cell r="A5990" t="str">
            <v>900717202-FV2681</v>
          </cell>
          <cell r="B5990">
            <v>816</v>
          </cell>
          <cell r="C5990">
            <v>6327</v>
          </cell>
          <cell r="D5990" t="str">
            <v>816-6327</v>
          </cell>
          <cell r="E5990">
            <v>44719</v>
          </cell>
          <cell r="F5990">
            <v>230550108000</v>
          </cell>
          <cell r="G5990" t="str">
            <v>PAGO GIRO DIREC JUN2022</v>
          </cell>
          <cell r="H5990">
            <v>900717202</v>
          </cell>
          <cell r="I5990" t="str">
            <v>CENTRO INTEG DIAGN MEDICO IPS SAS</v>
          </cell>
          <cell r="J5990" t="str">
            <v>8030D82-</v>
          </cell>
          <cell r="K5990" t="str">
            <v>FV2681</v>
          </cell>
          <cell r="L5990" t="str">
            <v>FV2681</v>
          </cell>
          <cell r="M5990">
            <v>131418</v>
          </cell>
        </row>
        <row r="5991">
          <cell r="A5991" t="str">
            <v>900717202-FV2682</v>
          </cell>
          <cell r="B5991">
            <v>816</v>
          </cell>
          <cell r="C5991">
            <v>6327</v>
          </cell>
          <cell r="D5991" t="str">
            <v>816-6327</v>
          </cell>
          <cell r="E5991">
            <v>44719</v>
          </cell>
          <cell r="F5991">
            <v>230550108000</v>
          </cell>
          <cell r="G5991" t="str">
            <v>PAGO GIRO DIREC JUN2022</v>
          </cell>
          <cell r="H5991">
            <v>900717202</v>
          </cell>
          <cell r="I5991" t="str">
            <v>CENTRO INTEG DIAGN MEDICO IPS SAS</v>
          </cell>
          <cell r="J5991" t="str">
            <v>8030D82-</v>
          </cell>
          <cell r="K5991" t="str">
            <v>FV2682</v>
          </cell>
          <cell r="L5991" t="str">
            <v>FV2682</v>
          </cell>
          <cell r="M5991">
            <v>131418</v>
          </cell>
        </row>
        <row r="5992">
          <cell r="A5992" t="str">
            <v>900717202-FV2683</v>
          </cell>
          <cell r="B5992">
            <v>816</v>
          </cell>
          <cell r="C5992">
            <v>6327</v>
          </cell>
          <cell r="D5992" t="str">
            <v>816-6327</v>
          </cell>
          <cell r="E5992">
            <v>44719</v>
          </cell>
          <cell r="F5992">
            <v>230550108000</v>
          </cell>
          <cell r="G5992" t="str">
            <v>PAGO GIRO DIREC JUN2022</v>
          </cell>
          <cell r="H5992">
            <v>900717202</v>
          </cell>
          <cell r="I5992" t="str">
            <v>CENTRO INTEG DIAGN MEDICO IPS SAS</v>
          </cell>
          <cell r="J5992" t="str">
            <v>8030D82-</v>
          </cell>
          <cell r="K5992" t="str">
            <v>FV2683</v>
          </cell>
          <cell r="L5992" t="str">
            <v>FV2683</v>
          </cell>
          <cell r="M5992">
            <v>131418</v>
          </cell>
        </row>
        <row r="5993">
          <cell r="A5993" t="str">
            <v>900717202-FV2684</v>
          </cell>
          <cell r="B5993">
            <v>816</v>
          </cell>
          <cell r="C5993">
            <v>6327</v>
          </cell>
          <cell r="D5993" t="str">
            <v>816-6327</v>
          </cell>
          <cell r="E5993">
            <v>44719</v>
          </cell>
          <cell r="F5993">
            <v>230550108000</v>
          </cell>
          <cell r="G5993" t="str">
            <v>PAGO GIRO DIREC JUN2022</v>
          </cell>
          <cell r="H5993">
            <v>900717202</v>
          </cell>
          <cell r="I5993" t="str">
            <v>CENTRO INTEG DIAGN MEDICO IPS SAS</v>
          </cell>
          <cell r="J5993" t="str">
            <v>8030D82-</v>
          </cell>
          <cell r="K5993" t="str">
            <v>FV2684</v>
          </cell>
          <cell r="L5993" t="str">
            <v>FV2684</v>
          </cell>
          <cell r="M5993">
            <v>131418</v>
          </cell>
        </row>
        <row r="5994">
          <cell r="A5994" t="str">
            <v>900717202-FV2685</v>
          </cell>
          <cell r="B5994">
            <v>816</v>
          </cell>
          <cell r="C5994">
            <v>6327</v>
          </cell>
          <cell r="D5994" t="str">
            <v>816-6327</v>
          </cell>
          <cell r="E5994">
            <v>44719</v>
          </cell>
          <cell r="F5994">
            <v>230550108000</v>
          </cell>
          <cell r="G5994" t="str">
            <v>PAGO GIRO DIREC JUN2022</v>
          </cell>
          <cell r="H5994">
            <v>900717202</v>
          </cell>
          <cell r="I5994" t="str">
            <v>CENTRO INTEG DIAGN MEDICO IPS SAS</v>
          </cell>
          <cell r="J5994" t="str">
            <v>8030D82-</v>
          </cell>
          <cell r="K5994" t="str">
            <v>FV2685</v>
          </cell>
          <cell r="L5994" t="str">
            <v>FV2685</v>
          </cell>
          <cell r="M5994">
            <v>131418</v>
          </cell>
        </row>
        <row r="5995">
          <cell r="A5995" t="str">
            <v>900717202-FV2686</v>
          </cell>
          <cell r="B5995">
            <v>816</v>
          </cell>
          <cell r="C5995">
            <v>6327</v>
          </cell>
          <cell r="D5995" t="str">
            <v>816-6327</v>
          </cell>
          <cell r="E5995">
            <v>44719</v>
          </cell>
          <cell r="F5995">
            <v>230550108000</v>
          </cell>
          <cell r="G5995" t="str">
            <v>PAGO GIRO DIREC JUN2022</v>
          </cell>
          <cell r="H5995">
            <v>900717202</v>
          </cell>
          <cell r="I5995" t="str">
            <v>CENTRO INTEG DIAGN MEDICO IPS SAS</v>
          </cell>
          <cell r="J5995" t="str">
            <v>8030D82-</v>
          </cell>
          <cell r="K5995" t="str">
            <v>FV2686</v>
          </cell>
          <cell r="L5995" t="str">
            <v>FV2686</v>
          </cell>
          <cell r="M5995">
            <v>131418</v>
          </cell>
        </row>
        <row r="5996">
          <cell r="A5996" t="str">
            <v>900717202-FV2687</v>
          </cell>
          <cell r="B5996">
            <v>816</v>
          </cell>
          <cell r="C5996">
            <v>6327</v>
          </cell>
          <cell r="D5996" t="str">
            <v>816-6327</v>
          </cell>
          <cell r="E5996">
            <v>44719</v>
          </cell>
          <cell r="F5996">
            <v>230550108000</v>
          </cell>
          <cell r="G5996" t="str">
            <v>PAGO GIRO DIREC JUN2022</v>
          </cell>
          <cell r="H5996">
            <v>900717202</v>
          </cell>
          <cell r="I5996" t="str">
            <v>CENTRO INTEG DIAGN MEDICO IPS SAS</v>
          </cell>
          <cell r="J5996" t="str">
            <v>8026D82-</v>
          </cell>
          <cell r="K5996" t="str">
            <v>FV2687</v>
          </cell>
          <cell r="L5996" t="str">
            <v>FV2687</v>
          </cell>
          <cell r="M5996">
            <v>131418</v>
          </cell>
        </row>
        <row r="5997">
          <cell r="A5997" t="str">
            <v>900717202-FV2688</v>
          </cell>
          <cell r="B5997">
            <v>816</v>
          </cell>
          <cell r="C5997">
            <v>6327</v>
          </cell>
          <cell r="D5997" t="str">
            <v>816-6327</v>
          </cell>
          <cell r="E5997">
            <v>44719</v>
          </cell>
          <cell r="F5997">
            <v>230550108000</v>
          </cell>
          <cell r="G5997" t="str">
            <v>PAGO GIRO DIREC JUN2022</v>
          </cell>
          <cell r="H5997">
            <v>900717202</v>
          </cell>
          <cell r="I5997" t="str">
            <v>CENTRO INTEG DIAGN MEDICO IPS SAS</v>
          </cell>
          <cell r="J5997" t="str">
            <v>8030D82-</v>
          </cell>
          <cell r="K5997" t="str">
            <v>FV2688</v>
          </cell>
          <cell r="L5997" t="str">
            <v>FV2688</v>
          </cell>
          <cell r="M5997">
            <v>131418</v>
          </cell>
        </row>
        <row r="5998">
          <cell r="A5998" t="str">
            <v>900717202-FV2689</v>
          </cell>
          <cell r="B5998">
            <v>816</v>
          </cell>
          <cell r="C5998">
            <v>6327</v>
          </cell>
          <cell r="D5998" t="str">
            <v>816-6327</v>
          </cell>
          <cell r="E5998">
            <v>44719</v>
          </cell>
          <cell r="F5998">
            <v>230550108000</v>
          </cell>
          <cell r="G5998" t="str">
            <v>PAGO GIRO DIREC JUN2022</v>
          </cell>
          <cell r="H5998">
            <v>900717202</v>
          </cell>
          <cell r="I5998" t="str">
            <v>CENTRO INTEG DIAGN MEDICO IPS SAS</v>
          </cell>
          <cell r="J5998" t="str">
            <v>8030D82-</v>
          </cell>
          <cell r="K5998" t="str">
            <v>FV2689</v>
          </cell>
          <cell r="L5998" t="str">
            <v>FV2689</v>
          </cell>
          <cell r="M5998">
            <v>131418</v>
          </cell>
        </row>
        <row r="5999">
          <cell r="A5999" t="str">
            <v>900717202-FV2690</v>
          </cell>
          <cell r="B5999">
            <v>816</v>
          </cell>
          <cell r="C5999">
            <v>6327</v>
          </cell>
          <cell r="D5999" t="str">
            <v>816-6327</v>
          </cell>
          <cell r="E5999">
            <v>44719</v>
          </cell>
          <cell r="F5999">
            <v>230550108000</v>
          </cell>
          <cell r="G5999" t="str">
            <v>PAGO GIRO DIREC JUN2022</v>
          </cell>
          <cell r="H5999">
            <v>900717202</v>
          </cell>
          <cell r="I5999" t="str">
            <v>CENTRO INTEG DIAGN MEDICO IPS SAS</v>
          </cell>
          <cell r="J5999" t="str">
            <v>8030D82-</v>
          </cell>
          <cell r="K5999" t="str">
            <v>FV2690</v>
          </cell>
          <cell r="L5999" t="str">
            <v>FV2690</v>
          </cell>
          <cell r="M5999">
            <v>131418</v>
          </cell>
        </row>
        <row r="6000">
          <cell r="A6000" t="str">
            <v>900717202-FV2691</v>
          </cell>
          <cell r="B6000">
            <v>816</v>
          </cell>
          <cell r="C6000">
            <v>6327</v>
          </cell>
          <cell r="D6000" t="str">
            <v>816-6327</v>
          </cell>
          <cell r="E6000">
            <v>44719</v>
          </cell>
          <cell r="F6000">
            <v>230550108000</v>
          </cell>
          <cell r="G6000" t="str">
            <v>PAGO GIRO DIREC JUN2022</v>
          </cell>
          <cell r="H6000">
            <v>900717202</v>
          </cell>
          <cell r="I6000" t="str">
            <v>CENTRO INTEG DIAGN MEDICO IPS SAS</v>
          </cell>
          <cell r="J6000" t="str">
            <v>8030D82-</v>
          </cell>
          <cell r="K6000" t="str">
            <v>FV2691</v>
          </cell>
          <cell r="L6000" t="str">
            <v>FV2691</v>
          </cell>
          <cell r="M6000">
            <v>131418</v>
          </cell>
        </row>
        <row r="6001">
          <cell r="A6001" t="str">
            <v>900717202-FV2692</v>
          </cell>
          <cell r="B6001">
            <v>816</v>
          </cell>
          <cell r="C6001">
            <v>6327</v>
          </cell>
          <cell r="D6001" t="str">
            <v>816-6327</v>
          </cell>
          <cell r="E6001">
            <v>44719</v>
          </cell>
          <cell r="F6001">
            <v>230550108000</v>
          </cell>
          <cell r="G6001" t="str">
            <v>PAGO GIRO DIREC JUN2022</v>
          </cell>
          <cell r="H6001">
            <v>900717202</v>
          </cell>
          <cell r="I6001" t="str">
            <v>CENTRO INTEG DIAGN MEDICO IPS SAS</v>
          </cell>
          <cell r="J6001" t="str">
            <v>8030D82-</v>
          </cell>
          <cell r="K6001" t="str">
            <v>FV2692</v>
          </cell>
          <cell r="L6001" t="str">
            <v>FV2692</v>
          </cell>
          <cell r="M6001">
            <v>131418</v>
          </cell>
        </row>
        <row r="6002">
          <cell r="A6002" t="str">
            <v>900717202-FV2693</v>
          </cell>
          <cell r="B6002">
            <v>816</v>
          </cell>
          <cell r="C6002">
            <v>6327</v>
          </cell>
          <cell r="D6002" t="str">
            <v>816-6327</v>
          </cell>
          <cell r="E6002">
            <v>44719</v>
          </cell>
          <cell r="F6002">
            <v>230550108000</v>
          </cell>
          <cell r="G6002" t="str">
            <v>PAGO GIRO DIREC JUN2022</v>
          </cell>
          <cell r="H6002">
            <v>900717202</v>
          </cell>
          <cell r="I6002" t="str">
            <v>CENTRO INTEG DIAGN MEDICO IPS SAS</v>
          </cell>
          <cell r="J6002" t="str">
            <v>8030D82-</v>
          </cell>
          <cell r="K6002" t="str">
            <v>FV2693</v>
          </cell>
          <cell r="L6002" t="str">
            <v>FV2693</v>
          </cell>
          <cell r="M6002">
            <v>131418</v>
          </cell>
        </row>
        <row r="6003">
          <cell r="A6003" t="str">
            <v>900717202-FV2694</v>
          </cell>
          <cell r="B6003">
            <v>816</v>
          </cell>
          <cell r="C6003">
            <v>6327</v>
          </cell>
          <cell r="D6003" t="str">
            <v>816-6327</v>
          </cell>
          <cell r="E6003">
            <v>44719</v>
          </cell>
          <cell r="F6003">
            <v>230550108000</v>
          </cell>
          <cell r="G6003" t="str">
            <v>PAGO GIRO DIREC JUN2022</v>
          </cell>
          <cell r="H6003">
            <v>900717202</v>
          </cell>
          <cell r="I6003" t="str">
            <v>CENTRO INTEG DIAGN MEDICO IPS SAS</v>
          </cell>
          <cell r="J6003" t="str">
            <v>8030D82-</v>
          </cell>
          <cell r="K6003" t="str">
            <v>FV2694</v>
          </cell>
          <cell r="L6003" t="str">
            <v>FV2694</v>
          </cell>
          <cell r="M6003">
            <v>131418</v>
          </cell>
        </row>
        <row r="6004">
          <cell r="A6004" t="str">
            <v>900717202-FV2695</v>
          </cell>
          <cell r="B6004">
            <v>816</v>
          </cell>
          <cell r="C6004">
            <v>6327</v>
          </cell>
          <cell r="D6004" t="str">
            <v>816-6327</v>
          </cell>
          <cell r="E6004">
            <v>44719</v>
          </cell>
          <cell r="F6004">
            <v>230550108000</v>
          </cell>
          <cell r="G6004" t="str">
            <v>PAGO GIRO DIREC JUN2022</v>
          </cell>
          <cell r="H6004">
            <v>900717202</v>
          </cell>
          <cell r="I6004" t="str">
            <v>CENTRO INTEG DIAGN MEDICO IPS SAS</v>
          </cell>
          <cell r="J6004" t="str">
            <v>8030D82-</v>
          </cell>
          <cell r="K6004" t="str">
            <v>FV2695</v>
          </cell>
          <cell r="L6004" t="str">
            <v>FV2695</v>
          </cell>
          <cell r="M6004">
            <v>131418</v>
          </cell>
        </row>
        <row r="6005">
          <cell r="A6005" t="str">
            <v>900717202-FV2696</v>
          </cell>
          <cell r="B6005">
            <v>816</v>
          </cell>
          <cell r="C6005">
            <v>6327</v>
          </cell>
          <cell r="D6005" t="str">
            <v>816-6327</v>
          </cell>
          <cell r="E6005">
            <v>44719</v>
          </cell>
          <cell r="F6005">
            <v>230550108000</v>
          </cell>
          <cell r="G6005" t="str">
            <v>PAGO GIRO DIREC JUN2022</v>
          </cell>
          <cell r="H6005">
            <v>900717202</v>
          </cell>
          <cell r="I6005" t="str">
            <v>CENTRO INTEG DIAGN MEDICO IPS SAS</v>
          </cell>
          <cell r="J6005" t="str">
            <v>8030D82-</v>
          </cell>
          <cell r="K6005" t="str">
            <v>FV2696</v>
          </cell>
          <cell r="L6005" t="str">
            <v>FV2696</v>
          </cell>
          <cell r="M6005">
            <v>131418</v>
          </cell>
        </row>
        <row r="6006">
          <cell r="A6006" t="str">
            <v>900717202-FV2697</v>
          </cell>
          <cell r="B6006">
            <v>816</v>
          </cell>
          <cell r="C6006">
            <v>6327</v>
          </cell>
          <cell r="D6006" t="str">
            <v>816-6327</v>
          </cell>
          <cell r="E6006">
            <v>44719</v>
          </cell>
          <cell r="F6006">
            <v>230550108000</v>
          </cell>
          <cell r="G6006" t="str">
            <v>PAGO GIRO DIREC JUN2022</v>
          </cell>
          <cell r="H6006">
            <v>900717202</v>
          </cell>
          <cell r="I6006" t="str">
            <v>CENTRO INTEG DIAGN MEDICO IPS SAS</v>
          </cell>
          <cell r="J6006" t="str">
            <v>8030D82-</v>
          </cell>
          <cell r="K6006" t="str">
            <v>FV2697</v>
          </cell>
          <cell r="L6006" t="str">
            <v>FV2697</v>
          </cell>
          <cell r="M6006">
            <v>131418</v>
          </cell>
        </row>
        <row r="6007">
          <cell r="A6007" t="str">
            <v>900717202-FV2698</v>
          </cell>
          <cell r="B6007">
            <v>816</v>
          </cell>
          <cell r="C6007">
            <v>6327</v>
          </cell>
          <cell r="D6007" t="str">
            <v>816-6327</v>
          </cell>
          <cell r="E6007">
            <v>44719</v>
          </cell>
          <cell r="F6007">
            <v>230550108000</v>
          </cell>
          <cell r="G6007" t="str">
            <v>PAGO GIRO DIREC JUN2022</v>
          </cell>
          <cell r="H6007">
            <v>900717202</v>
          </cell>
          <cell r="I6007" t="str">
            <v>CENTRO INTEG DIAGN MEDICO IPS SAS</v>
          </cell>
          <cell r="J6007" t="str">
            <v>8030D82-</v>
          </cell>
          <cell r="K6007" t="str">
            <v>FV2698</v>
          </cell>
          <cell r="L6007" t="str">
            <v>FV2698</v>
          </cell>
          <cell r="M6007">
            <v>131418</v>
          </cell>
        </row>
        <row r="6008">
          <cell r="A6008" t="str">
            <v>900717202-FV2699</v>
          </cell>
          <cell r="B6008">
            <v>816</v>
          </cell>
          <cell r="C6008">
            <v>6327</v>
          </cell>
          <cell r="D6008" t="str">
            <v>816-6327</v>
          </cell>
          <cell r="E6008">
            <v>44719</v>
          </cell>
          <cell r="F6008">
            <v>230550108000</v>
          </cell>
          <cell r="G6008" t="str">
            <v>PAGO GIRO DIREC JUN2022</v>
          </cell>
          <cell r="H6008">
            <v>900717202</v>
          </cell>
          <cell r="I6008" t="str">
            <v>CENTRO INTEG DIAGN MEDICO IPS SAS</v>
          </cell>
          <cell r="J6008" t="str">
            <v>8030D82-</v>
          </cell>
          <cell r="K6008" t="str">
            <v>FV2699</v>
          </cell>
          <cell r="L6008" t="str">
            <v>FV2699</v>
          </cell>
          <cell r="M6008">
            <v>131418</v>
          </cell>
        </row>
        <row r="6009">
          <cell r="A6009" t="str">
            <v>900717202-FV2700</v>
          </cell>
          <cell r="B6009">
            <v>816</v>
          </cell>
          <cell r="C6009">
            <v>6327</v>
          </cell>
          <cell r="D6009" t="str">
            <v>816-6327</v>
          </cell>
          <cell r="E6009">
            <v>44719</v>
          </cell>
          <cell r="F6009">
            <v>230550108000</v>
          </cell>
          <cell r="G6009" t="str">
            <v>PAGO GIRO DIREC JUN2022</v>
          </cell>
          <cell r="H6009">
            <v>900717202</v>
          </cell>
          <cell r="I6009" t="str">
            <v>CENTRO INTEG DIAGN MEDICO IPS SAS</v>
          </cell>
          <cell r="J6009" t="str">
            <v>8030D82-</v>
          </cell>
          <cell r="K6009" t="str">
            <v>FV2700</v>
          </cell>
          <cell r="L6009" t="str">
            <v>FV2700</v>
          </cell>
          <cell r="M6009">
            <v>131418</v>
          </cell>
        </row>
        <row r="6010">
          <cell r="A6010" t="str">
            <v>900717202-FV2701</v>
          </cell>
          <cell r="B6010">
            <v>816</v>
          </cell>
          <cell r="C6010">
            <v>6327</v>
          </cell>
          <cell r="D6010" t="str">
            <v>816-6327</v>
          </cell>
          <cell r="E6010">
            <v>44719</v>
          </cell>
          <cell r="F6010">
            <v>230550108000</v>
          </cell>
          <cell r="G6010" t="str">
            <v>PAGO GIRO DIREC JUN2022</v>
          </cell>
          <cell r="H6010">
            <v>900717202</v>
          </cell>
          <cell r="I6010" t="str">
            <v>CENTRO INTEG DIAGN MEDICO IPS SAS</v>
          </cell>
          <cell r="J6010" t="str">
            <v>8030D82-</v>
          </cell>
          <cell r="K6010" t="str">
            <v>FV2701</v>
          </cell>
          <cell r="L6010" t="str">
            <v>FV2701</v>
          </cell>
          <cell r="M6010">
            <v>131418</v>
          </cell>
        </row>
        <row r="6011">
          <cell r="A6011" t="str">
            <v>900717202-FV2702</v>
          </cell>
          <cell r="B6011">
            <v>816</v>
          </cell>
          <cell r="C6011">
            <v>6327</v>
          </cell>
          <cell r="D6011" t="str">
            <v>816-6327</v>
          </cell>
          <cell r="E6011">
            <v>44719</v>
          </cell>
          <cell r="F6011">
            <v>230550108000</v>
          </cell>
          <cell r="G6011" t="str">
            <v>PAGO GIRO DIREC JUN2022</v>
          </cell>
          <cell r="H6011">
            <v>900717202</v>
          </cell>
          <cell r="I6011" t="str">
            <v>CENTRO INTEG DIAGN MEDICO IPS SAS</v>
          </cell>
          <cell r="J6011" t="str">
            <v>8030D82-</v>
          </cell>
          <cell r="K6011" t="str">
            <v>FV2702</v>
          </cell>
          <cell r="L6011" t="str">
            <v>FV2702</v>
          </cell>
          <cell r="M6011">
            <v>131418</v>
          </cell>
        </row>
        <row r="6012">
          <cell r="A6012" t="str">
            <v>900717202-FV2703</v>
          </cell>
          <cell r="B6012">
            <v>816</v>
          </cell>
          <cell r="C6012">
            <v>6327</v>
          </cell>
          <cell r="D6012" t="str">
            <v>816-6327</v>
          </cell>
          <cell r="E6012">
            <v>44719</v>
          </cell>
          <cell r="F6012">
            <v>230550108000</v>
          </cell>
          <cell r="G6012" t="str">
            <v>PAGO GIRO DIREC JUN2022</v>
          </cell>
          <cell r="H6012">
            <v>900717202</v>
          </cell>
          <cell r="I6012" t="str">
            <v>CENTRO INTEG DIAGN MEDICO IPS SAS</v>
          </cell>
          <cell r="J6012" t="str">
            <v>8030D82-</v>
          </cell>
          <cell r="K6012" t="str">
            <v>FV2703</v>
          </cell>
          <cell r="L6012" t="str">
            <v>FV2703</v>
          </cell>
          <cell r="M6012">
            <v>131418</v>
          </cell>
        </row>
        <row r="6013">
          <cell r="A6013" t="str">
            <v>900717202-FV2704</v>
          </cell>
          <cell r="B6013">
            <v>816</v>
          </cell>
          <cell r="C6013">
            <v>6327</v>
          </cell>
          <cell r="D6013" t="str">
            <v>816-6327</v>
          </cell>
          <cell r="E6013">
            <v>44719</v>
          </cell>
          <cell r="F6013">
            <v>230550108000</v>
          </cell>
          <cell r="G6013" t="str">
            <v>PAGO GIRO DIREC JUN2022</v>
          </cell>
          <cell r="H6013">
            <v>900717202</v>
          </cell>
          <cell r="I6013" t="str">
            <v>CENTRO INTEG DIAGN MEDICO IPS SAS</v>
          </cell>
          <cell r="J6013" t="str">
            <v>8030D82-</v>
          </cell>
          <cell r="K6013" t="str">
            <v>FV2704</v>
          </cell>
          <cell r="L6013" t="str">
            <v>FV2704</v>
          </cell>
          <cell r="M6013">
            <v>131418</v>
          </cell>
        </row>
        <row r="6014">
          <cell r="A6014" t="str">
            <v>900717202-FV2705</v>
          </cell>
          <cell r="B6014">
            <v>816</v>
          </cell>
          <cell r="C6014">
            <v>6327</v>
          </cell>
          <cell r="D6014" t="str">
            <v>816-6327</v>
          </cell>
          <cell r="E6014">
            <v>44719</v>
          </cell>
          <cell r="F6014">
            <v>230550108000</v>
          </cell>
          <cell r="G6014" t="str">
            <v>PAGO GIRO DIREC JUN2022</v>
          </cell>
          <cell r="H6014">
            <v>900717202</v>
          </cell>
          <cell r="I6014" t="str">
            <v>CENTRO INTEG DIAGN MEDICO IPS SAS</v>
          </cell>
          <cell r="J6014" t="str">
            <v>8030D82-</v>
          </cell>
          <cell r="K6014" t="str">
            <v>FV2705</v>
          </cell>
          <cell r="L6014" t="str">
            <v>FV2705</v>
          </cell>
          <cell r="M6014">
            <v>131418</v>
          </cell>
        </row>
        <row r="6015">
          <cell r="A6015" t="str">
            <v>900717202-FV2706</v>
          </cell>
          <cell r="B6015">
            <v>816</v>
          </cell>
          <cell r="C6015">
            <v>6327</v>
          </cell>
          <cell r="D6015" t="str">
            <v>816-6327</v>
          </cell>
          <cell r="E6015">
            <v>44719</v>
          </cell>
          <cell r="F6015">
            <v>230550108000</v>
          </cell>
          <cell r="G6015" t="str">
            <v>PAGO GIRO DIREC JUN2022</v>
          </cell>
          <cell r="H6015">
            <v>900717202</v>
          </cell>
          <cell r="I6015" t="str">
            <v>CENTRO INTEG DIAGN MEDICO IPS SAS</v>
          </cell>
          <cell r="J6015" t="str">
            <v>8030D82-</v>
          </cell>
          <cell r="K6015" t="str">
            <v>FV2706</v>
          </cell>
          <cell r="L6015" t="str">
            <v>FV2706</v>
          </cell>
          <cell r="M6015">
            <v>131418</v>
          </cell>
        </row>
        <row r="6016">
          <cell r="A6016" t="str">
            <v>900717202-FV2707</v>
          </cell>
          <cell r="B6016">
            <v>816</v>
          </cell>
          <cell r="C6016">
            <v>6327</v>
          </cell>
          <cell r="D6016" t="str">
            <v>816-6327</v>
          </cell>
          <cell r="E6016">
            <v>44719</v>
          </cell>
          <cell r="F6016">
            <v>230550108000</v>
          </cell>
          <cell r="G6016" t="str">
            <v>PAGO GIRO DIREC JUN2022</v>
          </cell>
          <cell r="H6016">
            <v>900717202</v>
          </cell>
          <cell r="I6016" t="str">
            <v>CENTRO INTEG DIAGN MEDICO IPS SAS</v>
          </cell>
          <cell r="J6016" t="str">
            <v>8030D82-</v>
          </cell>
          <cell r="K6016" t="str">
            <v>FV2707</v>
          </cell>
          <cell r="L6016" t="str">
            <v>FV2707</v>
          </cell>
          <cell r="M6016">
            <v>131418</v>
          </cell>
        </row>
        <row r="6017">
          <cell r="A6017" t="str">
            <v>900717202-FV2708</v>
          </cell>
          <cell r="B6017">
            <v>816</v>
          </cell>
          <cell r="C6017">
            <v>6327</v>
          </cell>
          <cell r="D6017" t="str">
            <v>816-6327</v>
          </cell>
          <cell r="E6017">
            <v>44719</v>
          </cell>
          <cell r="F6017">
            <v>230550108000</v>
          </cell>
          <cell r="G6017" t="str">
            <v>PAGO GIRO DIREC JUN2022</v>
          </cell>
          <cell r="H6017">
            <v>900717202</v>
          </cell>
          <cell r="I6017" t="str">
            <v>CENTRO INTEG DIAGN MEDICO IPS SAS</v>
          </cell>
          <cell r="J6017" t="str">
            <v>8030D82-</v>
          </cell>
          <cell r="K6017" t="str">
            <v>FV2708</v>
          </cell>
          <cell r="L6017" t="str">
            <v>FV2708</v>
          </cell>
          <cell r="M6017">
            <v>131418</v>
          </cell>
        </row>
        <row r="6018">
          <cell r="A6018" t="str">
            <v>900717202-FV2709</v>
          </cell>
          <cell r="B6018">
            <v>816</v>
          </cell>
          <cell r="C6018">
            <v>6327</v>
          </cell>
          <cell r="D6018" t="str">
            <v>816-6327</v>
          </cell>
          <cell r="E6018">
            <v>44719</v>
          </cell>
          <cell r="F6018">
            <v>230550108000</v>
          </cell>
          <cell r="G6018" t="str">
            <v>PAGO GIRO DIREC JUN2022</v>
          </cell>
          <cell r="H6018">
            <v>900717202</v>
          </cell>
          <cell r="I6018" t="str">
            <v>CENTRO INTEG DIAGN MEDICO IPS SAS</v>
          </cell>
          <cell r="J6018" t="str">
            <v>8030D82-</v>
          </cell>
          <cell r="K6018" t="str">
            <v>FV2709</v>
          </cell>
          <cell r="L6018" t="str">
            <v>FV2709</v>
          </cell>
          <cell r="M6018">
            <v>131418</v>
          </cell>
        </row>
        <row r="6019">
          <cell r="A6019" t="str">
            <v>900717202-FV2710</v>
          </cell>
          <cell r="B6019">
            <v>816</v>
          </cell>
          <cell r="C6019">
            <v>6327</v>
          </cell>
          <cell r="D6019" t="str">
            <v>816-6327</v>
          </cell>
          <cell r="E6019">
            <v>44719</v>
          </cell>
          <cell r="F6019">
            <v>230550108000</v>
          </cell>
          <cell r="G6019" t="str">
            <v>PAGO GIRO DIREC JUN2022</v>
          </cell>
          <cell r="H6019">
            <v>900717202</v>
          </cell>
          <cell r="I6019" t="str">
            <v>CENTRO INTEG DIAGN MEDICO IPS SAS</v>
          </cell>
          <cell r="J6019" t="str">
            <v>8030D82-</v>
          </cell>
          <cell r="K6019" t="str">
            <v>FV2710</v>
          </cell>
          <cell r="L6019" t="str">
            <v>FV2710</v>
          </cell>
          <cell r="M6019">
            <v>131418</v>
          </cell>
        </row>
        <row r="6020">
          <cell r="A6020" t="str">
            <v>900717202-FV2711</v>
          </cell>
          <cell r="B6020">
            <v>816</v>
          </cell>
          <cell r="C6020">
            <v>6327</v>
          </cell>
          <cell r="D6020" t="str">
            <v>816-6327</v>
          </cell>
          <cell r="E6020">
            <v>44719</v>
          </cell>
          <cell r="F6020">
            <v>230550108000</v>
          </cell>
          <cell r="G6020" t="str">
            <v>PAGO GIRO DIREC JUN2022</v>
          </cell>
          <cell r="H6020">
            <v>900717202</v>
          </cell>
          <cell r="I6020" t="str">
            <v>CENTRO INTEG DIAGN MEDICO IPS SAS</v>
          </cell>
          <cell r="J6020" t="str">
            <v>8030D82-</v>
          </cell>
          <cell r="K6020" t="str">
            <v>FV2711</v>
          </cell>
          <cell r="L6020" t="str">
            <v>FV2711</v>
          </cell>
          <cell r="M6020">
            <v>131418</v>
          </cell>
        </row>
        <row r="6021">
          <cell r="A6021" t="str">
            <v>900717202-FV2712</v>
          </cell>
          <cell r="B6021">
            <v>816</v>
          </cell>
          <cell r="C6021">
            <v>6327</v>
          </cell>
          <cell r="D6021" t="str">
            <v>816-6327</v>
          </cell>
          <cell r="E6021">
            <v>44719</v>
          </cell>
          <cell r="F6021">
            <v>230550108000</v>
          </cell>
          <cell r="G6021" t="str">
            <v>PAGO GIRO DIREC JUN2022</v>
          </cell>
          <cell r="H6021">
            <v>900717202</v>
          </cell>
          <cell r="I6021" t="str">
            <v>CENTRO INTEG DIAGN MEDICO IPS SAS</v>
          </cell>
          <cell r="J6021" t="str">
            <v>8030D82-</v>
          </cell>
          <cell r="K6021" t="str">
            <v>FV2712</v>
          </cell>
          <cell r="L6021" t="str">
            <v>FV2712</v>
          </cell>
          <cell r="M6021">
            <v>131418</v>
          </cell>
        </row>
        <row r="6022">
          <cell r="A6022" t="str">
            <v>900717202-FV2713</v>
          </cell>
          <cell r="B6022">
            <v>816</v>
          </cell>
          <cell r="C6022">
            <v>6327</v>
          </cell>
          <cell r="D6022" t="str">
            <v>816-6327</v>
          </cell>
          <cell r="E6022">
            <v>44719</v>
          </cell>
          <cell r="F6022">
            <v>230550108000</v>
          </cell>
          <cell r="G6022" t="str">
            <v>PAGO GIRO DIREC JUN2022</v>
          </cell>
          <cell r="H6022">
            <v>900717202</v>
          </cell>
          <cell r="I6022" t="str">
            <v>CENTRO INTEG DIAGN MEDICO IPS SAS</v>
          </cell>
          <cell r="J6022" t="str">
            <v>8030D82-</v>
          </cell>
          <cell r="K6022" t="str">
            <v>FV2713</v>
          </cell>
          <cell r="L6022" t="str">
            <v>FV2713</v>
          </cell>
          <cell r="M6022">
            <v>131418</v>
          </cell>
        </row>
        <row r="6023">
          <cell r="A6023" t="str">
            <v>900717202-FV2714</v>
          </cell>
          <cell r="B6023">
            <v>816</v>
          </cell>
          <cell r="C6023">
            <v>6327</v>
          </cell>
          <cell r="D6023" t="str">
            <v>816-6327</v>
          </cell>
          <cell r="E6023">
            <v>44719</v>
          </cell>
          <cell r="F6023">
            <v>230550108000</v>
          </cell>
          <cell r="G6023" t="str">
            <v>PAGO GIRO DIREC JUN2022</v>
          </cell>
          <cell r="H6023">
            <v>900717202</v>
          </cell>
          <cell r="I6023" t="str">
            <v>CENTRO INTEG DIAGN MEDICO IPS SAS</v>
          </cell>
          <cell r="J6023" t="str">
            <v>8030D82-</v>
          </cell>
          <cell r="K6023" t="str">
            <v>FV2714</v>
          </cell>
          <cell r="L6023" t="str">
            <v>FV2714</v>
          </cell>
          <cell r="M6023">
            <v>131418</v>
          </cell>
        </row>
        <row r="6024">
          <cell r="A6024" t="str">
            <v>900717202-FV2715</v>
          </cell>
          <cell r="B6024">
            <v>816</v>
          </cell>
          <cell r="C6024">
            <v>6327</v>
          </cell>
          <cell r="D6024" t="str">
            <v>816-6327</v>
          </cell>
          <cell r="E6024">
            <v>44719</v>
          </cell>
          <cell r="F6024">
            <v>230550108000</v>
          </cell>
          <cell r="G6024" t="str">
            <v>PAGO GIRO DIREC JUN2022</v>
          </cell>
          <cell r="H6024">
            <v>900717202</v>
          </cell>
          <cell r="I6024" t="str">
            <v>CENTRO INTEG DIAGN MEDICO IPS SAS</v>
          </cell>
          <cell r="J6024" t="str">
            <v>8030D82-</v>
          </cell>
          <cell r="K6024" t="str">
            <v>FV2715</v>
          </cell>
          <cell r="L6024" t="str">
            <v>FV2715</v>
          </cell>
          <cell r="M6024">
            <v>131418</v>
          </cell>
        </row>
        <row r="6025">
          <cell r="A6025" t="str">
            <v>900717202-FV3080</v>
          </cell>
          <cell r="B6025">
            <v>816</v>
          </cell>
          <cell r="C6025">
            <v>6425</v>
          </cell>
          <cell r="D6025" t="str">
            <v>816-6425</v>
          </cell>
          <cell r="E6025">
            <v>44750</v>
          </cell>
          <cell r="F6025">
            <v>230550108000</v>
          </cell>
          <cell r="G6025" t="str">
            <v>PAGO GIRO DIRECT JUL2022</v>
          </cell>
          <cell r="H6025">
            <v>900717202</v>
          </cell>
          <cell r="I6025" t="str">
            <v>CENTRO INTEG DIAGN MEDICO IPS SAS</v>
          </cell>
          <cell r="J6025" t="str">
            <v>8025D82-</v>
          </cell>
          <cell r="K6025" t="str">
            <v>FV3080</v>
          </cell>
          <cell r="L6025" t="str">
            <v>FV3080</v>
          </cell>
          <cell r="M6025">
            <v>131418</v>
          </cell>
        </row>
        <row r="6026">
          <cell r="A6026" t="str">
            <v>900717202-FV3082</v>
          </cell>
          <cell r="B6026">
            <v>816</v>
          </cell>
          <cell r="C6026">
            <v>6425</v>
          </cell>
          <cell r="D6026" t="str">
            <v>816-6425</v>
          </cell>
          <cell r="E6026">
            <v>44750</v>
          </cell>
          <cell r="F6026">
            <v>230550108000</v>
          </cell>
          <cell r="G6026" t="str">
            <v>PAGO GIRO DIRECT JUL2022</v>
          </cell>
          <cell r="H6026">
            <v>900717202</v>
          </cell>
          <cell r="I6026" t="str">
            <v>CENTRO INTEG DIAGN MEDICO IPS SAS</v>
          </cell>
          <cell r="J6026" t="str">
            <v>8025D82-</v>
          </cell>
          <cell r="K6026" t="str">
            <v>FV3082</v>
          </cell>
          <cell r="L6026" t="str">
            <v>FV3082</v>
          </cell>
          <cell r="M6026">
            <v>131418</v>
          </cell>
        </row>
        <row r="6027">
          <cell r="A6027" t="str">
            <v>900717202-FV3083</v>
          </cell>
          <cell r="B6027">
            <v>816</v>
          </cell>
          <cell r="C6027">
            <v>6425</v>
          </cell>
          <cell r="D6027" t="str">
            <v>816-6425</v>
          </cell>
          <cell r="E6027">
            <v>44750</v>
          </cell>
          <cell r="F6027">
            <v>230550108000</v>
          </cell>
          <cell r="G6027" t="str">
            <v>PAGO GIRO DIRECT JUL2022</v>
          </cell>
          <cell r="H6027">
            <v>900717202</v>
          </cell>
          <cell r="I6027" t="str">
            <v>CENTRO INTEG DIAGN MEDICO IPS SAS</v>
          </cell>
          <cell r="J6027" t="str">
            <v>8025D82-</v>
          </cell>
          <cell r="K6027" t="str">
            <v>FV3083</v>
          </cell>
          <cell r="L6027" t="str">
            <v>FV3083</v>
          </cell>
          <cell r="M6027">
            <v>131418</v>
          </cell>
        </row>
        <row r="6028">
          <cell r="A6028" t="str">
            <v>900717202-FV3084</v>
          </cell>
          <cell r="B6028">
            <v>816</v>
          </cell>
          <cell r="C6028">
            <v>6425</v>
          </cell>
          <cell r="D6028" t="str">
            <v>816-6425</v>
          </cell>
          <cell r="E6028">
            <v>44750</v>
          </cell>
          <cell r="F6028">
            <v>230550108000</v>
          </cell>
          <cell r="G6028" t="str">
            <v>PAGO GIRO DIRECT JUL2022</v>
          </cell>
          <cell r="H6028">
            <v>900717202</v>
          </cell>
          <cell r="I6028" t="str">
            <v>CENTRO INTEG DIAGN MEDICO IPS SAS</v>
          </cell>
          <cell r="J6028" t="str">
            <v>8027D82-</v>
          </cell>
          <cell r="K6028" t="str">
            <v>FV3084</v>
          </cell>
          <cell r="L6028" t="str">
            <v>FV3084</v>
          </cell>
          <cell r="M6028">
            <v>131418</v>
          </cell>
        </row>
        <row r="6029">
          <cell r="A6029" t="str">
            <v>900717202-FV3085</v>
          </cell>
          <cell r="B6029">
            <v>816</v>
          </cell>
          <cell r="C6029">
            <v>6425</v>
          </cell>
          <cell r="D6029" t="str">
            <v>816-6425</v>
          </cell>
          <cell r="E6029">
            <v>44750</v>
          </cell>
          <cell r="F6029">
            <v>230550108000</v>
          </cell>
          <cell r="G6029" t="str">
            <v>PAGO GIRO DIRECT JUL2022</v>
          </cell>
          <cell r="H6029">
            <v>900717202</v>
          </cell>
          <cell r="I6029" t="str">
            <v>CENTRO INTEG DIAGN MEDICO IPS SAS</v>
          </cell>
          <cell r="J6029" t="str">
            <v>8025D82-</v>
          </cell>
          <cell r="K6029" t="str">
            <v>FV3085</v>
          </cell>
          <cell r="L6029" t="str">
            <v>FV3085</v>
          </cell>
          <cell r="M6029">
            <v>131418</v>
          </cell>
        </row>
        <row r="6030">
          <cell r="A6030" t="str">
            <v>900717202-FV3087</v>
          </cell>
          <cell r="B6030">
            <v>816</v>
          </cell>
          <cell r="C6030">
            <v>6425</v>
          </cell>
          <cell r="D6030" t="str">
            <v>816-6425</v>
          </cell>
          <cell r="E6030">
            <v>44750</v>
          </cell>
          <cell r="F6030">
            <v>230550108000</v>
          </cell>
          <cell r="G6030" t="str">
            <v>PAGO GIRO DIRECT JUL2022</v>
          </cell>
          <cell r="H6030">
            <v>900717202</v>
          </cell>
          <cell r="I6030" t="str">
            <v>CENTRO INTEG DIAGN MEDICO IPS SAS</v>
          </cell>
          <cell r="J6030" t="str">
            <v>8025D82-</v>
          </cell>
          <cell r="K6030" t="str">
            <v>FV3087</v>
          </cell>
          <cell r="L6030" t="str">
            <v>FV3087</v>
          </cell>
          <cell r="M6030">
            <v>131418</v>
          </cell>
        </row>
        <row r="6031">
          <cell r="A6031" t="str">
            <v>900717202-FV3088</v>
          </cell>
          <cell r="B6031">
            <v>816</v>
          </cell>
          <cell r="C6031">
            <v>6425</v>
          </cell>
          <cell r="D6031" t="str">
            <v>816-6425</v>
          </cell>
          <cell r="E6031">
            <v>44750</v>
          </cell>
          <cell r="F6031">
            <v>230550108000</v>
          </cell>
          <cell r="G6031" t="str">
            <v>PAGO GIRO DIRECT JUL2022</v>
          </cell>
          <cell r="H6031">
            <v>900717202</v>
          </cell>
          <cell r="I6031" t="str">
            <v>CENTRO INTEG DIAGN MEDICO IPS SAS</v>
          </cell>
          <cell r="J6031" t="str">
            <v>8025D82-</v>
          </cell>
          <cell r="K6031" t="str">
            <v>FV3088</v>
          </cell>
          <cell r="L6031" t="str">
            <v>FV3088</v>
          </cell>
          <cell r="M6031">
            <v>131418</v>
          </cell>
        </row>
        <row r="6032">
          <cell r="A6032" t="str">
            <v>900717202-FV3089</v>
          </cell>
          <cell r="B6032">
            <v>816</v>
          </cell>
          <cell r="C6032">
            <v>6425</v>
          </cell>
          <cell r="D6032" t="str">
            <v>816-6425</v>
          </cell>
          <cell r="E6032">
            <v>44750</v>
          </cell>
          <cell r="F6032">
            <v>230550108000</v>
          </cell>
          <cell r="G6032" t="str">
            <v>PAGO GIRO DIRECT JUL2022</v>
          </cell>
          <cell r="H6032">
            <v>900717202</v>
          </cell>
          <cell r="I6032" t="str">
            <v>CENTRO INTEG DIAGN MEDICO IPS SAS</v>
          </cell>
          <cell r="J6032" t="str">
            <v>8025D82-</v>
          </cell>
          <cell r="K6032" t="str">
            <v>FV3089</v>
          </cell>
          <cell r="L6032" t="str">
            <v>FV3089</v>
          </cell>
          <cell r="M6032">
            <v>131418</v>
          </cell>
        </row>
        <row r="6033">
          <cell r="A6033" t="str">
            <v>900717202-FV3090</v>
          </cell>
          <cell r="B6033">
            <v>816</v>
          </cell>
          <cell r="C6033">
            <v>6425</v>
          </cell>
          <cell r="D6033" t="str">
            <v>816-6425</v>
          </cell>
          <cell r="E6033">
            <v>44750</v>
          </cell>
          <cell r="F6033">
            <v>230550108000</v>
          </cell>
          <cell r="G6033" t="str">
            <v>PAGO GIRO DIRECT JUL2022</v>
          </cell>
          <cell r="H6033">
            <v>900717202</v>
          </cell>
          <cell r="I6033" t="str">
            <v>CENTRO INTEG DIAGN MEDICO IPS SAS</v>
          </cell>
          <cell r="J6033" t="str">
            <v>8025D82-</v>
          </cell>
          <cell r="K6033" t="str">
            <v>FV3090</v>
          </cell>
          <cell r="L6033" t="str">
            <v>FV3090</v>
          </cell>
          <cell r="M6033">
            <v>131418</v>
          </cell>
        </row>
        <row r="6034">
          <cell r="A6034" t="str">
            <v>900717202-FV3091</v>
          </cell>
          <cell r="B6034">
            <v>816</v>
          </cell>
          <cell r="C6034">
            <v>6425</v>
          </cell>
          <cell r="D6034" t="str">
            <v>816-6425</v>
          </cell>
          <cell r="E6034">
            <v>44750</v>
          </cell>
          <cell r="F6034">
            <v>230550108000</v>
          </cell>
          <cell r="G6034" t="str">
            <v>PAGO GIRO DIRECT JUL2022</v>
          </cell>
          <cell r="H6034">
            <v>900717202</v>
          </cell>
          <cell r="I6034" t="str">
            <v>CENTRO INTEG DIAGN MEDICO IPS SAS</v>
          </cell>
          <cell r="J6034" t="str">
            <v>8025D82-</v>
          </cell>
          <cell r="K6034" t="str">
            <v>FV3091</v>
          </cell>
          <cell r="L6034" t="str">
            <v>FV3091</v>
          </cell>
          <cell r="M6034">
            <v>131418</v>
          </cell>
        </row>
        <row r="6035">
          <cell r="A6035" t="str">
            <v>900717202-FV3092</v>
          </cell>
          <cell r="B6035">
            <v>816</v>
          </cell>
          <cell r="C6035">
            <v>6425</v>
          </cell>
          <cell r="D6035" t="str">
            <v>816-6425</v>
          </cell>
          <cell r="E6035">
            <v>44750</v>
          </cell>
          <cell r="F6035">
            <v>230550108000</v>
          </cell>
          <cell r="G6035" t="str">
            <v>PAGO GIRO DIRECT JUL2022</v>
          </cell>
          <cell r="H6035">
            <v>900717202</v>
          </cell>
          <cell r="I6035" t="str">
            <v>CENTRO INTEG DIAGN MEDICO IPS SAS</v>
          </cell>
          <cell r="J6035" t="str">
            <v>8025D82-</v>
          </cell>
          <cell r="K6035" t="str">
            <v>FV3092</v>
          </cell>
          <cell r="L6035" t="str">
            <v>FV3092</v>
          </cell>
          <cell r="M6035">
            <v>131418</v>
          </cell>
        </row>
        <row r="6036">
          <cell r="A6036" t="str">
            <v>900717202-FV3093</v>
          </cell>
          <cell r="B6036">
            <v>816</v>
          </cell>
          <cell r="C6036">
            <v>6425</v>
          </cell>
          <cell r="D6036" t="str">
            <v>816-6425</v>
          </cell>
          <cell r="E6036">
            <v>44750</v>
          </cell>
          <cell r="F6036">
            <v>230550108000</v>
          </cell>
          <cell r="G6036" t="str">
            <v>PAGO GIRO DIRECT JUL2022</v>
          </cell>
          <cell r="H6036">
            <v>900717202</v>
          </cell>
          <cell r="I6036" t="str">
            <v>CENTRO INTEG DIAGN MEDICO IPS SAS</v>
          </cell>
          <cell r="J6036" t="str">
            <v>8025D82-</v>
          </cell>
          <cell r="K6036" t="str">
            <v>FV3093</v>
          </cell>
          <cell r="L6036" t="str">
            <v>FV3093</v>
          </cell>
          <cell r="M6036">
            <v>131418</v>
          </cell>
        </row>
        <row r="6037">
          <cell r="A6037" t="str">
            <v>900717202-FV3094</v>
          </cell>
          <cell r="B6037">
            <v>816</v>
          </cell>
          <cell r="C6037">
            <v>6425</v>
          </cell>
          <cell r="D6037" t="str">
            <v>816-6425</v>
          </cell>
          <cell r="E6037">
            <v>44750</v>
          </cell>
          <cell r="F6037">
            <v>230550108000</v>
          </cell>
          <cell r="G6037" t="str">
            <v>PAGO GIRO DIRECT JUL2022</v>
          </cell>
          <cell r="H6037">
            <v>900717202</v>
          </cell>
          <cell r="I6037" t="str">
            <v>CENTRO INTEG DIAGN MEDICO IPS SAS</v>
          </cell>
          <cell r="J6037" t="str">
            <v>8025D82-</v>
          </cell>
          <cell r="K6037" t="str">
            <v>FV3094</v>
          </cell>
          <cell r="L6037" t="str">
            <v>FV3094</v>
          </cell>
          <cell r="M6037">
            <v>131418</v>
          </cell>
        </row>
        <row r="6038">
          <cell r="A6038" t="str">
            <v>900717202-FV3095</v>
          </cell>
          <cell r="B6038">
            <v>816</v>
          </cell>
          <cell r="C6038">
            <v>6425</v>
          </cell>
          <cell r="D6038" t="str">
            <v>816-6425</v>
          </cell>
          <cell r="E6038">
            <v>44750</v>
          </cell>
          <cell r="F6038">
            <v>230550108000</v>
          </cell>
          <cell r="G6038" t="str">
            <v>PAGO GIRO DIRECT JUL2022</v>
          </cell>
          <cell r="H6038">
            <v>900717202</v>
          </cell>
          <cell r="I6038" t="str">
            <v>CENTRO INTEG DIAGN MEDICO IPS SAS</v>
          </cell>
          <cell r="J6038" t="str">
            <v>8025D82-</v>
          </cell>
          <cell r="K6038" t="str">
            <v>FV3095</v>
          </cell>
          <cell r="L6038" t="str">
            <v>FV3095</v>
          </cell>
          <cell r="M6038">
            <v>131418</v>
          </cell>
        </row>
        <row r="6039">
          <cell r="A6039" t="str">
            <v>900717202-FV3096</v>
          </cell>
          <cell r="B6039">
            <v>816</v>
          </cell>
          <cell r="C6039">
            <v>6425</v>
          </cell>
          <cell r="D6039" t="str">
            <v>816-6425</v>
          </cell>
          <cell r="E6039">
            <v>44750</v>
          </cell>
          <cell r="F6039">
            <v>230550108000</v>
          </cell>
          <cell r="G6039" t="str">
            <v>PAGO GIRO DIRECT JUL2022</v>
          </cell>
          <cell r="H6039">
            <v>900717202</v>
          </cell>
          <cell r="I6039" t="str">
            <v>CENTRO INTEG DIAGN MEDICO IPS SAS</v>
          </cell>
          <cell r="J6039" t="str">
            <v>8025D82-</v>
          </cell>
          <cell r="K6039" t="str">
            <v>FV3096</v>
          </cell>
          <cell r="L6039" t="str">
            <v>FV3096</v>
          </cell>
          <cell r="M6039">
            <v>131418</v>
          </cell>
        </row>
        <row r="6040">
          <cell r="A6040" t="str">
            <v>900717202-FV3097</v>
          </cell>
          <cell r="B6040">
            <v>816</v>
          </cell>
          <cell r="C6040">
            <v>6425</v>
          </cell>
          <cell r="D6040" t="str">
            <v>816-6425</v>
          </cell>
          <cell r="E6040">
            <v>44750</v>
          </cell>
          <cell r="F6040">
            <v>230550108000</v>
          </cell>
          <cell r="G6040" t="str">
            <v>PAGO GIRO DIRECT JUL2022</v>
          </cell>
          <cell r="H6040">
            <v>900717202</v>
          </cell>
          <cell r="I6040" t="str">
            <v>CENTRO INTEG DIAGN MEDICO IPS SAS</v>
          </cell>
          <cell r="J6040" t="str">
            <v>8025D82-</v>
          </cell>
          <cell r="K6040" t="str">
            <v>FV3097</v>
          </cell>
          <cell r="L6040" t="str">
            <v>FV3097</v>
          </cell>
          <cell r="M6040">
            <v>131418</v>
          </cell>
        </row>
        <row r="6041">
          <cell r="A6041" t="str">
            <v>900717202-FV3098</v>
          </cell>
          <cell r="B6041">
            <v>816</v>
          </cell>
          <cell r="C6041">
            <v>6425</v>
          </cell>
          <cell r="D6041" t="str">
            <v>816-6425</v>
          </cell>
          <cell r="E6041">
            <v>44750</v>
          </cell>
          <cell r="F6041">
            <v>230550108000</v>
          </cell>
          <cell r="G6041" t="str">
            <v>PAGO GIRO DIRECT JUL2022</v>
          </cell>
          <cell r="H6041">
            <v>900717202</v>
          </cell>
          <cell r="I6041" t="str">
            <v>CENTRO INTEG DIAGN MEDICO IPS SAS</v>
          </cell>
          <cell r="J6041" t="str">
            <v>8025D82-</v>
          </cell>
          <cell r="K6041" t="str">
            <v>FV3098</v>
          </cell>
          <cell r="L6041" t="str">
            <v>FV3098</v>
          </cell>
          <cell r="M6041">
            <v>131418</v>
          </cell>
        </row>
        <row r="6042">
          <cell r="A6042" t="str">
            <v>900717202-FV3099</v>
          </cell>
          <cell r="B6042">
            <v>816</v>
          </cell>
          <cell r="C6042">
            <v>6425</v>
          </cell>
          <cell r="D6042" t="str">
            <v>816-6425</v>
          </cell>
          <cell r="E6042">
            <v>44750</v>
          </cell>
          <cell r="F6042">
            <v>230550108000</v>
          </cell>
          <cell r="G6042" t="str">
            <v>PAGO GIRO DIRECT JUL2022</v>
          </cell>
          <cell r="H6042">
            <v>900717202</v>
          </cell>
          <cell r="I6042" t="str">
            <v>CENTRO INTEG DIAGN MEDICO IPS SAS</v>
          </cell>
          <cell r="J6042" t="str">
            <v>8025D82-</v>
          </cell>
          <cell r="K6042" t="str">
            <v>FV3099</v>
          </cell>
          <cell r="L6042" t="str">
            <v>FV3099</v>
          </cell>
          <cell r="M6042">
            <v>131418</v>
          </cell>
        </row>
        <row r="6043">
          <cell r="A6043" t="str">
            <v>900717202-FV3100</v>
          </cell>
          <cell r="B6043">
            <v>816</v>
          </cell>
          <cell r="C6043">
            <v>6425</v>
          </cell>
          <cell r="D6043" t="str">
            <v>816-6425</v>
          </cell>
          <cell r="E6043">
            <v>44750</v>
          </cell>
          <cell r="F6043">
            <v>230550108000</v>
          </cell>
          <cell r="G6043" t="str">
            <v>PAGO GIRO DIRECT JUL2022</v>
          </cell>
          <cell r="H6043">
            <v>900717202</v>
          </cell>
          <cell r="I6043" t="str">
            <v>CENTRO INTEG DIAGN MEDICO IPS SAS</v>
          </cell>
          <cell r="J6043" t="str">
            <v>8025D82-</v>
          </cell>
          <cell r="K6043" t="str">
            <v>FV3100</v>
          </cell>
          <cell r="L6043" t="str">
            <v>FV3100</v>
          </cell>
          <cell r="M6043">
            <v>131418</v>
          </cell>
        </row>
        <row r="6044">
          <cell r="A6044" t="str">
            <v>900717202-FV3101</v>
          </cell>
          <cell r="B6044">
            <v>816</v>
          </cell>
          <cell r="C6044">
            <v>6425</v>
          </cell>
          <cell r="D6044" t="str">
            <v>816-6425</v>
          </cell>
          <cell r="E6044">
            <v>44750</v>
          </cell>
          <cell r="F6044">
            <v>230550108000</v>
          </cell>
          <cell r="G6044" t="str">
            <v>PAGO GIRO DIRECT JUL2022</v>
          </cell>
          <cell r="H6044">
            <v>900717202</v>
          </cell>
          <cell r="I6044" t="str">
            <v>CENTRO INTEG DIAGN MEDICO IPS SAS</v>
          </cell>
          <cell r="J6044" t="str">
            <v>8025D82-</v>
          </cell>
          <cell r="K6044" t="str">
            <v>FV3101</v>
          </cell>
          <cell r="L6044" t="str">
            <v>FV3101</v>
          </cell>
          <cell r="M6044">
            <v>131418</v>
          </cell>
        </row>
        <row r="6045">
          <cell r="A6045" t="str">
            <v>900717202-FV3102</v>
          </cell>
          <cell r="B6045">
            <v>816</v>
          </cell>
          <cell r="C6045">
            <v>6425</v>
          </cell>
          <cell r="D6045" t="str">
            <v>816-6425</v>
          </cell>
          <cell r="E6045">
            <v>44750</v>
          </cell>
          <cell r="F6045">
            <v>230550108000</v>
          </cell>
          <cell r="G6045" t="str">
            <v>PAGO GIRO DIRECT JUL2022</v>
          </cell>
          <cell r="H6045">
            <v>900717202</v>
          </cell>
          <cell r="I6045" t="str">
            <v>CENTRO INTEG DIAGN MEDICO IPS SAS</v>
          </cell>
          <cell r="J6045" t="str">
            <v>8025D82-</v>
          </cell>
          <cell r="K6045" t="str">
            <v>FV3102</v>
          </cell>
          <cell r="L6045" t="str">
            <v>FV3102</v>
          </cell>
          <cell r="M6045">
            <v>131418</v>
          </cell>
        </row>
        <row r="6046">
          <cell r="A6046" t="str">
            <v>900717202-FV3103</v>
          </cell>
          <cell r="B6046">
            <v>816</v>
          </cell>
          <cell r="C6046">
            <v>6425</v>
          </cell>
          <cell r="D6046" t="str">
            <v>816-6425</v>
          </cell>
          <cell r="E6046">
            <v>44750</v>
          </cell>
          <cell r="F6046">
            <v>230550108000</v>
          </cell>
          <cell r="G6046" t="str">
            <v>PAGO GIRO DIRECT JUL2022</v>
          </cell>
          <cell r="H6046">
            <v>900717202</v>
          </cell>
          <cell r="I6046" t="str">
            <v>CENTRO INTEG DIAGN MEDICO IPS SAS</v>
          </cell>
          <cell r="J6046" t="str">
            <v>8026D82-</v>
          </cell>
          <cell r="K6046" t="str">
            <v>FV3103</v>
          </cell>
          <cell r="L6046" t="str">
            <v>FV3103</v>
          </cell>
          <cell r="M6046">
            <v>131418</v>
          </cell>
        </row>
        <row r="6047">
          <cell r="A6047" t="str">
            <v>900717202-FV3104</v>
          </cell>
          <cell r="B6047">
            <v>816</v>
          </cell>
          <cell r="C6047">
            <v>6425</v>
          </cell>
          <cell r="D6047" t="str">
            <v>816-6425</v>
          </cell>
          <cell r="E6047">
            <v>44750</v>
          </cell>
          <cell r="F6047">
            <v>230550108000</v>
          </cell>
          <cell r="G6047" t="str">
            <v>PAGO GIRO DIRECT JUL2022</v>
          </cell>
          <cell r="H6047">
            <v>900717202</v>
          </cell>
          <cell r="I6047" t="str">
            <v>CENTRO INTEG DIAGN MEDICO IPS SAS</v>
          </cell>
          <cell r="J6047" t="str">
            <v>8025D82-</v>
          </cell>
          <cell r="K6047" t="str">
            <v>FV3104</v>
          </cell>
          <cell r="L6047" t="str">
            <v>FV3104</v>
          </cell>
          <cell r="M6047">
            <v>131418</v>
          </cell>
        </row>
        <row r="6048">
          <cell r="A6048" t="str">
            <v>900717202-FV3105</v>
          </cell>
          <cell r="B6048">
            <v>816</v>
          </cell>
          <cell r="C6048">
            <v>6425</v>
          </cell>
          <cell r="D6048" t="str">
            <v>816-6425</v>
          </cell>
          <cell r="E6048">
            <v>44750</v>
          </cell>
          <cell r="F6048">
            <v>230550108000</v>
          </cell>
          <cell r="G6048" t="str">
            <v>PAGO GIRO DIRECT JUL2022</v>
          </cell>
          <cell r="H6048">
            <v>900717202</v>
          </cell>
          <cell r="I6048" t="str">
            <v>CENTRO INTEG DIAGN MEDICO IPS SAS</v>
          </cell>
          <cell r="J6048" t="str">
            <v>8025D82-</v>
          </cell>
          <cell r="K6048" t="str">
            <v>FV3105</v>
          </cell>
          <cell r="L6048" t="str">
            <v>FV3105</v>
          </cell>
          <cell r="M6048">
            <v>131418</v>
          </cell>
        </row>
        <row r="6049">
          <cell r="A6049" t="str">
            <v>900717202-FV3106</v>
          </cell>
          <cell r="B6049">
            <v>816</v>
          </cell>
          <cell r="C6049">
            <v>6425</v>
          </cell>
          <cell r="D6049" t="str">
            <v>816-6425</v>
          </cell>
          <cell r="E6049">
            <v>44750</v>
          </cell>
          <cell r="F6049">
            <v>230550108000</v>
          </cell>
          <cell r="G6049" t="str">
            <v>PAGO GIRO DIRECT JUL2022</v>
          </cell>
          <cell r="H6049">
            <v>900717202</v>
          </cell>
          <cell r="I6049" t="str">
            <v>CENTRO INTEG DIAGN MEDICO IPS SAS</v>
          </cell>
          <cell r="J6049" t="str">
            <v>8025D82-</v>
          </cell>
          <cell r="K6049" t="str">
            <v>FV3106</v>
          </cell>
          <cell r="L6049" t="str">
            <v>FV3106</v>
          </cell>
          <cell r="M6049">
            <v>131418</v>
          </cell>
        </row>
        <row r="6050">
          <cell r="A6050" t="str">
            <v>900717202-FV3107</v>
          </cell>
          <cell r="B6050">
            <v>816</v>
          </cell>
          <cell r="C6050">
            <v>6425</v>
          </cell>
          <cell r="D6050" t="str">
            <v>816-6425</v>
          </cell>
          <cell r="E6050">
            <v>44750</v>
          </cell>
          <cell r="F6050">
            <v>230550108000</v>
          </cell>
          <cell r="G6050" t="str">
            <v>PAGO GIRO DIRECT JUL2022</v>
          </cell>
          <cell r="H6050">
            <v>900717202</v>
          </cell>
          <cell r="I6050" t="str">
            <v>CENTRO INTEG DIAGN MEDICO IPS SAS</v>
          </cell>
          <cell r="J6050" t="str">
            <v>8025D82-</v>
          </cell>
          <cell r="K6050" t="str">
            <v>FV3107</v>
          </cell>
          <cell r="L6050" t="str">
            <v>FV3107</v>
          </cell>
          <cell r="M6050">
            <v>131418</v>
          </cell>
        </row>
        <row r="6051">
          <cell r="A6051" t="str">
            <v>900717202-FV3108</v>
          </cell>
          <cell r="B6051">
            <v>816</v>
          </cell>
          <cell r="C6051">
            <v>6425</v>
          </cell>
          <cell r="D6051" t="str">
            <v>816-6425</v>
          </cell>
          <cell r="E6051">
            <v>44750</v>
          </cell>
          <cell r="F6051">
            <v>230550108000</v>
          </cell>
          <cell r="G6051" t="str">
            <v>PAGO GIRO DIRECT JUL2022</v>
          </cell>
          <cell r="H6051">
            <v>900717202</v>
          </cell>
          <cell r="I6051" t="str">
            <v>CENTRO INTEG DIAGN MEDICO IPS SAS</v>
          </cell>
          <cell r="J6051" t="str">
            <v>8025D82-</v>
          </cell>
          <cell r="K6051" t="str">
            <v>FV3108</v>
          </cell>
          <cell r="L6051" t="str">
            <v>FV3108</v>
          </cell>
          <cell r="M6051">
            <v>131418</v>
          </cell>
        </row>
        <row r="6052">
          <cell r="A6052" t="str">
            <v>900717202-FV3109</v>
          </cell>
          <cell r="B6052">
            <v>816</v>
          </cell>
          <cell r="C6052">
            <v>6425</v>
          </cell>
          <cell r="D6052" t="str">
            <v>816-6425</v>
          </cell>
          <cell r="E6052">
            <v>44750</v>
          </cell>
          <cell r="F6052">
            <v>230550108000</v>
          </cell>
          <cell r="G6052" t="str">
            <v>PAGO GIRO DIRECT JUL2022</v>
          </cell>
          <cell r="H6052">
            <v>900717202</v>
          </cell>
          <cell r="I6052" t="str">
            <v>CENTRO INTEG DIAGN MEDICO IPS SAS</v>
          </cell>
          <cell r="J6052" t="str">
            <v>8025D82-</v>
          </cell>
          <cell r="K6052" t="str">
            <v>FV3109</v>
          </cell>
          <cell r="L6052" t="str">
            <v>FV3109</v>
          </cell>
          <cell r="M6052">
            <v>131418</v>
          </cell>
        </row>
        <row r="6053">
          <cell r="A6053" t="str">
            <v>900717202-FV3110</v>
          </cell>
          <cell r="B6053">
            <v>816</v>
          </cell>
          <cell r="C6053">
            <v>6425</v>
          </cell>
          <cell r="D6053" t="str">
            <v>816-6425</v>
          </cell>
          <cell r="E6053">
            <v>44750</v>
          </cell>
          <cell r="F6053">
            <v>230550108000</v>
          </cell>
          <cell r="G6053" t="str">
            <v>PAGO GIRO DIRECT JUL2022</v>
          </cell>
          <cell r="H6053">
            <v>900717202</v>
          </cell>
          <cell r="I6053" t="str">
            <v>CENTRO INTEG DIAGN MEDICO IPS SAS</v>
          </cell>
          <cell r="J6053" t="str">
            <v>8025D82-</v>
          </cell>
          <cell r="K6053" t="str">
            <v>FV3110</v>
          </cell>
          <cell r="L6053" t="str">
            <v>FV3110</v>
          </cell>
          <cell r="M6053">
            <v>131418</v>
          </cell>
        </row>
        <row r="6054">
          <cell r="A6054" t="str">
            <v>900717202-FV3111</v>
          </cell>
          <cell r="B6054">
            <v>816</v>
          </cell>
          <cell r="C6054">
            <v>6425</v>
          </cell>
          <cell r="D6054" t="str">
            <v>816-6425</v>
          </cell>
          <cell r="E6054">
            <v>44750</v>
          </cell>
          <cell r="F6054">
            <v>230550108000</v>
          </cell>
          <cell r="G6054" t="str">
            <v>PAGO GIRO DIRECT JUL2022</v>
          </cell>
          <cell r="H6054">
            <v>900717202</v>
          </cell>
          <cell r="I6054" t="str">
            <v>CENTRO INTEG DIAGN MEDICO IPS SAS</v>
          </cell>
          <cell r="J6054" t="str">
            <v>8025D82-</v>
          </cell>
          <cell r="K6054" t="str">
            <v>FV3111</v>
          </cell>
          <cell r="L6054" t="str">
            <v>FV3111</v>
          </cell>
          <cell r="M6054">
            <v>131418</v>
          </cell>
        </row>
        <row r="6055">
          <cell r="A6055" t="str">
            <v>900717202-FV3112</v>
          </cell>
          <cell r="B6055">
            <v>816</v>
          </cell>
          <cell r="C6055">
            <v>6425</v>
          </cell>
          <cell r="D6055" t="str">
            <v>816-6425</v>
          </cell>
          <cell r="E6055">
            <v>44750</v>
          </cell>
          <cell r="F6055">
            <v>230550108000</v>
          </cell>
          <cell r="G6055" t="str">
            <v>PAGO GIRO DIRECT JUL2022</v>
          </cell>
          <cell r="H6055">
            <v>900717202</v>
          </cell>
          <cell r="I6055" t="str">
            <v>CENTRO INTEG DIAGN MEDICO IPS SAS</v>
          </cell>
          <cell r="J6055" t="str">
            <v>8025D82-</v>
          </cell>
          <cell r="K6055" t="str">
            <v>FV3112</v>
          </cell>
          <cell r="L6055" t="str">
            <v>FV3112</v>
          </cell>
          <cell r="M6055">
            <v>131418</v>
          </cell>
        </row>
        <row r="6056">
          <cell r="A6056" t="str">
            <v>900717202-FV3113</v>
          </cell>
          <cell r="B6056">
            <v>816</v>
          </cell>
          <cell r="C6056">
            <v>6425</v>
          </cell>
          <cell r="D6056" t="str">
            <v>816-6425</v>
          </cell>
          <cell r="E6056">
            <v>44750</v>
          </cell>
          <cell r="F6056">
            <v>230550108000</v>
          </cell>
          <cell r="G6056" t="str">
            <v>PAGO GIRO DIRECT JUL2022</v>
          </cell>
          <cell r="H6056">
            <v>900717202</v>
          </cell>
          <cell r="I6056" t="str">
            <v>CENTRO INTEG DIAGN MEDICO IPS SAS</v>
          </cell>
          <cell r="J6056" t="str">
            <v>8025D82-</v>
          </cell>
          <cell r="K6056" t="str">
            <v>FV3113</v>
          </cell>
          <cell r="L6056" t="str">
            <v>FV3113</v>
          </cell>
          <cell r="M6056">
            <v>131418</v>
          </cell>
        </row>
        <row r="6057">
          <cell r="A6057" t="str">
            <v>900717202-FV3114</v>
          </cell>
          <cell r="B6057">
            <v>816</v>
          </cell>
          <cell r="C6057">
            <v>6425</v>
          </cell>
          <cell r="D6057" t="str">
            <v>816-6425</v>
          </cell>
          <cell r="E6057">
            <v>44750</v>
          </cell>
          <cell r="F6057">
            <v>230550108000</v>
          </cell>
          <cell r="G6057" t="str">
            <v>PAGO GIRO DIRECT JUL2022</v>
          </cell>
          <cell r="H6057">
            <v>900717202</v>
          </cell>
          <cell r="I6057" t="str">
            <v>CENTRO INTEG DIAGN MEDICO IPS SAS</v>
          </cell>
          <cell r="J6057" t="str">
            <v>8025D82-</v>
          </cell>
          <cell r="K6057" t="str">
            <v>FV3114</v>
          </cell>
          <cell r="L6057" t="str">
            <v>FV3114</v>
          </cell>
          <cell r="M6057">
            <v>131418</v>
          </cell>
        </row>
        <row r="6058">
          <cell r="A6058" t="str">
            <v>900717202-FV3115</v>
          </cell>
          <cell r="B6058">
            <v>816</v>
          </cell>
          <cell r="C6058">
            <v>6425</v>
          </cell>
          <cell r="D6058" t="str">
            <v>816-6425</v>
          </cell>
          <cell r="E6058">
            <v>44750</v>
          </cell>
          <cell r="F6058">
            <v>230550108000</v>
          </cell>
          <cell r="G6058" t="str">
            <v>PAGO GIRO DIRECT JUL2022</v>
          </cell>
          <cell r="H6058">
            <v>900717202</v>
          </cell>
          <cell r="I6058" t="str">
            <v>CENTRO INTEG DIAGN MEDICO IPS SAS</v>
          </cell>
          <cell r="J6058" t="str">
            <v>8025D82-</v>
          </cell>
          <cell r="K6058" t="str">
            <v>FV3115</v>
          </cell>
          <cell r="L6058" t="str">
            <v>FV3115</v>
          </cell>
          <cell r="M6058">
            <v>131418</v>
          </cell>
        </row>
        <row r="6059">
          <cell r="A6059" t="str">
            <v>900717202-FV3116</v>
          </cell>
          <cell r="B6059">
            <v>816</v>
          </cell>
          <cell r="C6059">
            <v>6425</v>
          </cell>
          <cell r="D6059" t="str">
            <v>816-6425</v>
          </cell>
          <cell r="E6059">
            <v>44750</v>
          </cell>
          <cell r="F6059">
            <v>230550108000</v>
          </cell>
          <cell r="G6059" t="str">
            <v>PAGO GIRO DIRECT JUL2022</v>
          </cell>
          <cell r="H6059">
            <v>900717202</v>
          </cell>
          <cell r="I6059" t="str">
            <v>CENTRO INTEG DIAGN MEDICO IPS SAS</v>
          </cell>
          <cell r="J6059" t="str">
            <v>8025D82-</v>
          </cell>
          <cell r="K6059" t="str">
            <v>FV3116</v>
          </cell>
          <cell r="L6059" t="str">
            <v>FV3116</v>
          </cell>
          <cell r="M6059">
            <v>131418</v>
          </cell>
        </row>
        <row r="6060">
          <cell r="A6060" t="str">
            <v>900717202-FV3117</v>
          </cell>
          <cell r="B6060">
            <v>816</v>
          </cell>
          <cell r="C6060">
            <v>6425</v>
          </cell>
          <cell r="D6060" t="str">
            <v>816-6425</v>
          </cell>
          <cell r="E6060">
            <v>44750</v>
          </cell>
          <cell r="F6060">
            <v>230550108000</v>
          </cell>
          <cell r="G6060" t="str">
            <v>PAGO GIRO DIRECT JUL2022</v>
          </cell>
          <cell r="H6060">
            <v>900717202</v>
          </cell>
          <cell r="I6060" t="str">
            <v>CENTRO INTEG DIAGN MEDICO IPS SAS</v>
          </cell>
          <cell r="J6060" t="str">
            <v>8025D82-</v>
          </cell>
          <cell r="K6060" t="str">
            <v>FV3117</v>
          </cell>
          <cell r="L6060" t="str">
            <v>FV3117</v>
          </cell>
          <cell r="M6060">
            <v>131418</v>
          </cell>
        </row>
        <row r="6061">
          <cell r="A6061" t="str">
            <v>900717202-FV3118</v>
          </cell>
          <cell r="B6061">
            <v>816</v>
          </cell>
          <cell r="C6061">
            <v>6425</v>
          </cell>
          <cell r="D6061" t="str">
            <v>816-6425</v>
          </cell>
          <cell r="E6061">
            <v>44750</v>
          </cell>
          <cell r="F6061">
            <v>230550108000</v>
          </cell>
          <cell r="G6061" t="str">
            <v>PAGO GIRO DIRECT JUL2022</v>
          </cell>
          <cell r="H6061">
            <v>900717202</v>
          </cell>
          <cell r="I6061" t="str">
            <v>CENTRO INTEG DIAGN MEDICO IPS SAS</v>
          </cell>
          <cell r="J6061" t="str">
            <v>8025D82-</v>
          </cell>
          <cell r="K6061" t="str">
            <v>FV3118</v>
          </cell>
          <cell r="L6061" t="str">
            <v>FV3118</v>
          </cell>
          <cell r="M6061">
            <v>131418</v>
          </cell>
        </row>
        <row r="6062">
          <cell r="A6062" t="str">
            <v>900717202-FV3119</v>
          </cell>
          <cell r="B6062">
            <v>816</v>
          </cell>
          <cell r="C6062">
            <v>6425</v>
          </cell>
          <cell r="D6062" t="str">
            <v>816-6425</v>
          </cell>
          <cell r="E6062">
            <v>44750</v>
          </cell>
          <cell r="F6062">
            <v>230550108000</v>
          </cell>
          <cell r="G6062" t="str">
            <v>PAGO GIRO DIRECT JUL2022</v>
          </cell>
          <cell r="H6062">
            <v>900717202</v>
          </cell>
          <cell r="I6062" t="str">
            <v>CENTRO INTEG DIAGN MEDICO IPS SAS</v>
          </cell>
          <cell r="J6062" t="str">
            <v>8025D82-</v>
          </cell>
          <cell r="K6062" t="str">
            <v>FV3119</v>
          </cell>
          <cell r="L6062" t="str">
            <v>FV3119</v>
          </cell>
          <cell r="M6062">
            <v>131418</v>
          </cell>
        </row>
        <row r="6063">
          <cell r="A6063" t="str">
            <v>900717202-FV3120</v>
          </cell>
          <cell r="B6063">
            <v>816</v>
          </cell>
          <cell r="C6063">
            <v>6425</v>
          </cell>
          <cell r="D6063" t="str">
            <v>816-6425</v>
          </cell>
          <cell r="E6063">
            <v>44750</v>
          </cell>
          <cell r="F6063">
            <v>230550108000</v>
          </cell>
          <cell r="G6063" t="str">
            <v>PAGO GIRO DIRECT JUL2022</v>
          </cell>
          <cell r="H6063">
            <v>900717202</v>
          </cell>
          <cell r="I6063" t="str">
            <v>CENTRO INTEG DIAGN MEDICO IPS SAS</v>
          </cell>
          <cell r="J6063" t="str">
            <v>8025D82-</v>
          </cell>
          <cell r="K6063" t="str">
            <v>FV3120</v>
          </cell>
          <cell r="L6063" t="str">
            <v>FV3120</v>
          </cell>
          <cell r="M6063">
            <v>131418</v>
          </cell>
        </row>
        <row r="6064">
          <cell r="A6064" t="str">
            <v>900717202-FV3121</v>
          </cell>
          <cell r="B6064">
            <v>816</v>
          </cell>
          <cell r="C6064">
            <v>6425</v>
          </cell>
          <cell r="D6064" t="str">
            <v>816-6425</v>
          </cell>
          <cell r="E6064">
            <v>44750</v>
          </cell>
          <cell r="F6064">
            <v>230550108000</v>
          </cell>
          <cell r="G6064" t="str">
            <v>PAGO GIRO DIRECT JUL2022</v>
          </cell>
          <cell r="H6064">
            <v>900717202</v>
          </cell>
          <cell r="I6064" t="str">
            <v>CENTRO INTEG DIAGN MEDICO IPS SAS</v>
          </cell>
          <cell r="J6064" t="str">
            <v>8025D82-</v>
          </cell>
          <cell r="K6064" t="str">
            <v>FV3121</v>
          </cell>
          <cell r="L6064" t="str">
            <v>FV3121</v>
          </cell>
          <cell r="M6064">
            <v>131418</v>
          </cell>
        </row>
        <row r="6065">
          <cell r="A6065" t="str">
            <v>900717202-FV3122</v>
          </cell>
          <cell r="B6065">
            <v>816</v>
          </cell>
          <cell r="C6065">
            <v>6425</v>
          </cell>
          <cell r="D6065" t="str">
            <v>816-6425</v>
          </cell>
          <cell r="E6065">
            <v>44750</v>
          </cell>
          <cell r="F6065">
            <v>230550108000</v>
          </cell>
          <cell r="G6065" t="str">
            <v>PAGO GIRO DIRECT JUL2022</v>
          </cell>
          <cell r="H6065">
            <v>900717202</v>
          </cell>
          <cell r="I6065" t="str">
            <v>CENTRO INTEG DIAGN MEDICO IPS SAS</v>
          </cell>
          <cell r="J6065" t="str">
            <v>8025D82-</v>
          </cell>
          <cell r="K6065" t="str">
            <v>FV3122</v>
          </cell>
          <cell r="L6065" t="str">
            <v>FV3122</v>
          </cell>
          <cell r="M6065">
            <v>131418</v>
          </cell>
        </row>
        <row r="6066">
          <cell r="A6066" t="str">
            <v>900717202-FV3123</v>
          </cell>
          <cell r="B6066">
            <v>816</v>
          </cell>
          <cell r="C6066">
            <v>6425</v>
          </cell>
          <cell r="D6066" t="str">
            <v>816-6425</v>
          </cell>
          <cell r="E6066">
            <v>44750</v>
          </cell>
          <cell r="F6066">
            <v>230550108000</v>
          </cell>
          <cell r="G6066" t="str">
            <v>PAGO GIRO DIRECT JUL2022</v>
          </cell>
          <cell r="H6066">
            <v>900717202</v>
          </cell>
          <cell r="I6066" t="str">
            <v>CENTRO INTEG DIAGN MEDICO IPS SAS</v>
          </cell>
          <cell r="J6066" t="str">
            <v>8025D82-</v>
          </cell>
          <cell r="K6066" t="str">
            <v>FV3123</v>
          </cell>
          <cell r="L6066" t="str">
            <v>FV3123</v>
          </cell>
          <cell r="M6066">
            <v>131418</v>
          </cell>
        </row>
        <row r="6067">
          <cell r="A6067" t="str">
            <v>900717202-FV3150</v>
          </cell>
          <cell r="B6067">
            <v>816</v>
          </cell>
          <cell r="C6067">
            <v>6425</v>
          </cell>
          <cell r="D6067" t="str">
            <v>816-6425</v>
          </cell>
          <cell r="E6067">
            <v>44750</v>
          </cell>
          <cell r="F6067">
            <v>230550108000</v>
          </cell>
          <cell r="G6067" t="str">
            <v>PAGO GIRO DIRECT JUL2022</v>
          </cell>
          <cell r="H6067">
            <v>900717202</v>
          </cell>
          <cell r="I6067" t="str">
            <v>CENTRO INTEG DIAGN MEDICO IPS SAS</v>
          </cell>
          <cell r="J6067" t="str">
            <v>8055D82-</v>
          </cell>
          <cell r="K6067" t="str">
            <v>FV3150</v>
          </cell>
          <cell r="L6067" t="str">
            <v>FV3150</v>
          </cell>
          <cell r="M6067">
            <v>131418</v>
          </cell>
        </row>
        <row r="6068">
          <cell r="A6068" t="str">
            <v>900717202-FV3151</v>
          </cell>
          <cell r="B6068">
            <v>816</v>
          </cell>
          <cell r="C6068">
            <v>6425</v>
          </cell>
          <cell r="D6068" t="str">
            <v>816-6425</v>
          </cell>
          <cell r="E6068">
            <v>44750</v>
          </cell>
          <cell r="F6068">
            <v>230550108000</v>
          </cell>
          <cell r="G6068" t="str">
            <v>PAGO GIRO DIRECT JUL2022</v>
          </cell>
          <cell r="H6068">
            <v>900717202</v>
          </cell>
          <cell r="I6068" t="str">
            <v>CENTRO INTEG DIAGN MEDICO IPS SAS</v>
          </cell>
          <cell r="J6068" t="str">
            <v>8055D82-</v>
          </cell>
          <cell r="K6068" t="str">
            <v>FV3151</v>
          </cell>
          <cell r="L6068" t="str">
            <v>FV3151</v>
          </cell>
          <cell r="M6068">
            <v>131418</v>
          </cell>
        </row>
        <row r="6069">
          <cell r="A6069" t="str">
            <v>900717202-FV3152</v>
          </cell>
          <cell r="B6069">
            <v>816</v>
          </cell>
          <cell r="C6069">
            <v>6425</v>
          </cell>
          <cell r="D6069" t="str">
            <v>816-6425</v>
          </cell>
          <cell r="E6069">
            <v>44750</v>
          </cell>
          <cell r="F6069">
            <v>230550108000</v>
          </cell>
          <cell r="G6069" t="str">
            <v>PAGO GIRO DIRECT JUL2022</v>
          </cell>
          <cell r="H6069">
            <v>900717202</v>
          </cell>
          <cell r="I6069" t="str">
            <v>CENTRO INTEG DIAGN MEDICO IPS SAS</v>
          </cell>
          <cell r="J6069" t="str">
            <v>8055D82-</v>
          </cell>
          <cell r="K6069" t="str">
            <v>FV3152</v>
          </cell>
          <cell r="L6069" t="str">
            <v>FV3152</v>
          </cell>
          <cell r="M6069">
            <v>131418</v>
          </cell>
        </row>
        <row r="6070">
          <cell r="A6070" t="str">
            <v>900717202-FV3153</v>
          </cell>
          <cell r="B6070">
            <v>816</v>
          </cell>
          <cell r="C6070">
            <v>6425</v>
          </cell>
          <cell r="D6070" t="str">
            <v>816-6425</v>
          </cell>
          <cell r="E6070">
            <v>44750</v>
          </cell>
          <cell r="F6070">
            <v>230550108000</v>
          </cell>
          <cell r="G6070" t="str">
            <v>PAGO GIRO DIRECT JUL2022</v>
          </cell>
          <cell r="H6070">
            <v>900717202</v>
          </cell>
          <cell r="I6070" t="str">
            <v>CENTRO INTEG DIAGN MEDICO IPS SAS</v>
          </cell>
          <cell r="J6070" t="str">
            <v>8055D82-</v>
          </cell>
          <cell r="K6070" t="str">
            <v>FV3153</v>
          </cell>
          <cell r="L6070" t="str">
            <v>FV3153</v>
          </cell>
          <cell r="M6070">
            <v>131418</v>
          </cell>
        </row>
        <row r="6071">
          <cell r="A6071" t="str">
            <v>900717202-FV3154</v>
          </cell>
          <cell r="B6071">
            <v>816</v>
          </cell>
          <cell r="C6071">
            <v>6425</v>
          </cell>
          <cell r="D6071" t="str">
            <v>816-6425</v>
          </cell>
          <cell r="E6071">
            <v>44750</v>
          </cell>
          <cell r="F6071">
            <v>230550108000</v>
          </cell>
          <cell r="G6071" t="str">
            <v>PAGO GIRO DIRECT JUL2022</v>
          </cell>
          <cell r="H6071">
            <v>900717202</v>
          </cell>
          <cell r="I6071" t="str">
            <v>CENTRO INTEG DIAGN MEDICO IPS SAS</v>
          </cell>
          <cell r="J6071" t="str">
            <v>8055D82-</v>
          </cell>
          <cell r="K6071" t="str">
            <v>FV3154</v>
          </cell>
          <cell r="L6071" t="str">
            <v>FV3154</v>
          </cell>
          <cell r="M6071">
            <v>131418</v>
          </cell>
        </row>
        <row r="6072">
          <cell r="A6072" t="str">
            <v>900717202-FV3155</v>
          </cell>
          <cell r="B6072">
            <v>816</v>
          </cell>
          <cell r="C6072">
            <v>6425</v>
          </cell>
          <cell r="D6072" t="str">
            <v>816-6425</v>
          </cell>
          <cell r="E6072">
            <v>44750</v>
          </cell>
          <cell r="F6072">
            <v>230550108000</v>
          </cell>
          <cell r="G6072" t="str">
            <v>PAGO GIRO DIRECT JUL2022</v>
          </cell>
          <cell r="H6072">
            <v>900717202</v>
          </cell>
          <cell r="I6072" t="str">
            <v>CENTRO INTEG DIAGN MEDICO IPS SAS</v>
          </cell>
          <cell r="J6072" t="str">
            <v>8055D82-</v>
          </cell>
          <cell r="K6072" t="str">
            <v>FV3155</v>
          </cell>
          <cell r="L6072" t="str">
            <v>FV3155</v>
          </cell>
          <cell r="M6072">
            <v>131418</v>
          </cell>
        </row>
        <row r="6073">
          <cell r="A6073" t="str">
            <v>900717202-FV3156</v>
          </cell>
          <cell r="B6073">
            <v>816</v>
          </cell>
          <cell r="C6073">
            <v>6425</v>
          </cell>
          <cell r="D6073" t="str">
            <v>816-6425</v>
          </cell>
          <cell r="E6073">
            <v>44750</v>
          </cell>
          <cell r="F6073">
            <v>230550108000</v>
          </cell>
          <cell r="G6073" t="str">
            <v>PAGO GIRO DIRECT JUL2022</v>
          </cell>
          <cell r="H6073">
            <v>900717202</v>
          </cell>
          <cell r="I6073" t="str">
            <v>CENTRO INTEG DIAGN MEDICO IPS SAS</v>
          </cell>
          <cell r="J6073" t="str">
            <v>8055D82-</v>
          </cell>
          <cell r="K6073" t="str">
            <v>FV3156</v>
          </cell>
          <cell r="L6073" t="str">
            <v>FV3156</v>
          </cell>
          <cell r="M6073">
            <v>131418</v>
          </cell>
        </row>
        <row r="6074">
          <cell r="A6074" t="str">
            <v>900717202-FV3157</v>
          </cell>
          <cell r="B6074">
            <v>816</v>
          </cell>
          <cell r="C6074">
            <v>6425</v>
          </cell>
          <cell r="D6074" t="str">
            <v>816-6425</v>
          </cell>
          <cell r="E6074">
            <v>44750</v>
          </cell>
          <cell r="F6074">
            <v>230550108000</v>
          </cell>
          <cell r="G6074" t="str">
            <v>PAGO GIRO DIRECT JUL2022</v>
          </cell>
          <cell r="H6074">
            <v>900717202</v>
          </cell>
          <cell r="I6074" t="str">
            <v>CENTRO INTEG DIAGN MEDICO IPS SAS</v>
          </cell>
          <cell r="J6074" t="str">
            <v>8055D82-</v>
          </cell>
          <cell r="K6074" t="str">
            <v>FV3157</v>
          </cell>
          <cell r="L6074" t="str">
            <v>FV3157</v>
          </cell>
          <cell r="M6074">
            <v>131418</v>
          </cell>
        </row>
        <row r="6075">
          <cell r="A6075" t="str">
            <v>900717202-FV3158</v>
          </cell>
          <cell r="B6075">
            <v>816</v>
          </cell>
          <cell r="C6075">
            <v>6425</v>
          </cell>
          <cell r="D6075" t="str">
            <v>816-6425</v>
          </cell>
          <cell r="E6075">
            <v>44750</v>
          </cell>
          <cell r="F6075">
            <v>230550108000</v>
          </cell>
          <cell r="G6075" t="str">
            <v>PAGO GIRO DIRECT JUL2022</v>
          </cell>
          <cell r="H6075">
            <v>900717202</v>
          </cell>
          <cell r="I6075" t="str">
            <v>CENTRO INTEG DIAGN MEDICO IPS SAS</v>
          </cell>
          <cell r="J6075" t="str">
            <v>8055D82-</v>
          </cell>
          <cell r="K6075" t="str">
            <v>FV3158</v>
          </cell>
          <cell r="L6075" t="str">
            <v>FV3158</v>
          </cell>
          <cell r="M6075">
            <v>131418</v>
          </cell>
        </row>
        <row r="6076">
          <cell r="A6076" t="str">
            <v>900717202-FV3159</v>
          </cell>
          <cell r="B6076">
            <v>816</v>
          </cell>
          <cell r="C6076">
            <v>6425</v>
          </cell>
          <cell r="D6076" t="str">
            <v>816-6425</v>
          </cell>
          <cell r="E6076">
            <v>44750</v>
          </cell>
          <cell r="F6076">
            <v>230550108000</v>
          </cell>
          <cell r="G6076" t="str">
            <v>PAGO GIRO DIRECT JUL2022</v>
          </cell>
          <cell r="H6076">
            <v>900717202</v>
          </cell>
          <cell r="I6076" t="str">
            <v>CENTRO INTEG DIAGN MEDICO IPS SAS</v>
          </cell>
          <cell r="J6076" t="str">
            <v>8055D82-</v>
          </cell>
          <cell r="K6076" t="str">
            <v>FV3159</v>
          </cell>
          <cell r="L6076" t="str">
            <v>FV3159</v>
          </cell>
          <cell r="M6076">
            <v>131418</v>
          </cell>
        </row>
        <row r="6077">
          <cell r="A6077" t="str">
            <v>900717202-FV3160</v>
          </cell>
          <cell r="B6077">
            <v>816</v>
          </cell>
          <cell r="C6077">
            <v>6425</v>
          </cell>
          <cell r="D6077" t="str">
            <v>816-6425</v>
          </cell>
          <cell r="E6077">
            <v>44750</v>
          </cell>
          <cell r="F6077">
            <v>230550108000</v>
          </cell>
          <cell r="G6077" t="str">
            <v>PAGO GIRO DIRECT JUL2022</v>
          </cell>
          <cell r="H6077">
            <v>900717202</v>
          </cell>
          <cell r="I6077" t="str">
            <v>CENTRO INTEG DIAGN MEDICO IPS SAS</v>
          </cell>
          <cell r="J6077" t="str">
            <v>8055D82-</v>
          </cell>
          <cell r="K6077" t="str">
            <v>FV3160</v>
          </cell>
          <cell r="L6077" t="str">
            <v>FV3160</v>
          </cell>
          <cell r="M6077">
            <v>131418</v>
          </cell>
        </row>
        <row r="6078">
          <cell r="A6078" t="str">
            <v>900717202-FV3161</v>
          </cell>
          <cell r="B6078">
            <v>816</v>
          </cell>
          <cell r="C6078">
            <v>6425</v>
          </cell>
          <cell r="D6078" t="str">
            <v>816-6425</v>
          </cell>
          <cell r="E6078">
            <v>44750</v>
          </cell>
          <cell r="F6078">
            <v>230550108000</v>
          </cell>
          <cell r="G6078" t="str">
            <v>PAGO GIRO DIRECT JUL2022</v>
          </cell>
          <cell r="H6078">
            <v>900717202</v>
          </cell>
          <cell r="I6078" t="str">
            <v>CENTRO INTEG DIAGN MEDICO IPS SAS</v>
          </cell>
          <cell r="J6078" t="str">
            <v>8055D82-</v>
          </cell>
          <cell r="K6078" t="str">
            <v>FV3161</v>
          </cell>
          <cell r="L6078" t="str">
            <v>FV3161</v>
          </cell>
          <cell r="M6078">
            <v>131418</v>
          </cell>
        </row>
        <row r="6079">
          <cell r="A6079" t="str">
            <v>900717202-FV3162</v>
          </cell>
          <cell r="B6079">
            <v>816</v>
          </cell>
          <cell r="C6079">
            <v>6425</v>
          </cell>
          <cell r="D6079" t="str">
            <v>816-6425</v>
          </cell>
          <cell r="E6079">
            <v>44750</v>
          </cell>
          <cell r="F6079">
            <v>230550108000</v>
          </cell>
          <cell r="G6079" t="str">
            <v>PAGO GIRO DIRECT JUL2022</v>
          </cell>
          <cell r="H6079">
            <v>900717202</v>
          </cell>
          <cell r="I6079" t="str">
            <v>CENTRO INTEG DIAGN MEDICO IPS SAS</v>
          </cell>
          <cell r="J6079" t="str">
            <v>8055D82-</v>
          </cell>
          <cell r="K6079" t="str">
            <v>FV3162</v>
          </cell>
          <cell r="L6079" t="str">
            <v>FV3162</v>
          </cell>
          <cell r="M6079">
            <v>131418</v>
          </cell>
        </row>
        <row r="6080">
          <cell r="A6080" t="str">
            <v>900717202-FV3163</v>
          </cell>
          <cell r="B6080">
            <v>816</v>
          </cell>
          <cell r="C6080">
            <v>6425</v>
          </cell>
          <cell r="D6080" t="str">
            <v>816-6425</v>
          </cell>
          <cell r="E6080">
            <v>44750</v>
          </cell>
          <cell r="F6080">
            <v>230550108000</v>
          </cell>
          <cell r="G6080" t="str">
            <v>PAGO GIRO DIRECT JUL2022</v>
          </cell>
          <cell r="H6080">
            <v>900717202</v>
          </cell>
          <cell r="I6080" t="str">
            <v>CENTRO INTEG DIAGN MEDICO IPS SAS</v>
          </cell>
          <cell r="J6080" t="str">
            <v>8055D82-</v>
          </cell>
          <cell r="K6080" t="str">
            <v>FV3163</v>
          </cell>
          <cell r="L6080" t="str">
            <v>FV3163</v>
          </cell>
          <cell r="M6080">
            <v>131418</v>
          </cell>
        </row>
        <row r="6081">
          <cell r="A6081" t="str">
            <v>900717202-FV3164</v>
          </cell>
          <cell r="B6081">
            <v>816</v>
          </cell>
          <cell r="C6081">
            <v>6425</v>
          </cell>
          <cell r="D6081" t="str">
            <v>816-6425</v>
          </cell>
          <cell r="E6081">
            <v>44750</v>
          </cell>
          <cell r="F6081">
            <v>230550108000</v>
          </cell>
          <cell r="G6081" t="str">
            <v>PAGO GIRO DIRECT JUL2022</v>
          </cell>
          <cell r="H6081">
            <v>900717202</v>
          </cell>
          <cell r="I6081" t="str">
            <v>CENTRO INTEG DIAGN MEDICO IPS SAS</v>
          </cell>
          <cell r="J6081" t="str">
            <v>8055D82-</v>
          </cell>
          <cell r="K6081" t="str">
            <v>FV3164</v>
          </cell>
          <cell r="L6081" t="str">
            <v>FV3164</v>
          </cell>
          <cell r="M6081">
            <v>131418</v>
          </cell>
        </row>
        <row r="6082">
          <cell r="A6082" t="str">
            <v>900717202-FV3165</v>
          </cell>
          <cell r="B6082">
            <v>816</v>
          </cell>
          <cell r="C6082">
            <v>6425</v>
          </cell>
          <cell r="D6082" t="str">
            <v>816-6425</v>
          </cell>
          <cell r="E6082">
            <v>44750</v>
          </cell>
          <cell r="F6082">
            <v>230550108000</v>
          </cell>
          <cell r="G6082" t="str">
            <v>PAGO GIRO DIRECT JUL2022</v>
          </cell>
          <cell r="H6082">
            <v>900717202</v>
          </cell>
          <cell r="I6082" t="str">
            <v>CENTRO INTEG DIAGN MEDICO IPS SAS</v>
          </cell>
          <cell r="J6082" t="str">
            <v>8055D82-</v>
          </cell>
          <cell r="K6082" t="str">
            <v>FV3165</v>
          </cell>
          <cell r="L6082" t="str">
            <v>FV3165</v>
          </cell>
          <cell r="M6082">
            <v>131418</v>
          </cell>
        </row>
        <row r="6083">
          <cell r="A6083" t="str">
            <v>900717202-FV3166</v>
          </cell>
          <cell r="B6083">
            <v>816</v>
          </cell>
          <cell r="C6083">
            <v>6425</v>
          </cell>
          <cell r="D6083" t="str">
            <v>816-6425</v>
          </cell>
          <cell r="E6083">
            <v>44750</v>
          </cell>
          <cell r="F6083">
            <v>230550108000</v>
          </cell>
          <cell r="G6083" t="str">
            <v>PAGO GIRO DIRECT JUL2022</v>
          </cell>
          <cell r="H6083">
            <v>900717202</v>
          </cell>
          <cell r="I6083" t="str">
            <v>CENTRO INTEG DIAGN MEDICO IPS SAS</v>
          </cell>
          <cell r="J6083" t="str">
            <v>8055D82-</v>
          </cell>
          <cell r="K6083" t="str">
            <v>FV3166</v>
          </cell>
          <cell r="L6083" t="str">
            <v>FV3166</v>
          </cell>
          <cell r="M6083">
            <v>131418</v>
          </cell>
        </row>
        <row r="6084">
          <cell r="A6084" t="str">
            <v>900717202-FV3167</v>
          </cell>
          <cell r="B6084">
            <v>816</v>
          </cell>
          <cell r="C6084">
            <v>6425</v>
          </cell>
          <cell r="D6084" t="str">
            <v>816-6425</v>
          </cell>
          <cell r="E6084">
            <v>44750</v>
          </cell>
          <cell r="F6084">
            <v>230550108000</v>
          </cell>
          <cell r="G6084" t="str">
            <v>PAGO GIRO DIRECT JUL2022</v>
          </cell>
          <cell r="H6084">
            <v>900717202</v>
          </cell>
          <cell r="I6084" t="str">
            <v>CENTRO INTEG DIAGN MEDICO IPS SAS</v>
          </cell>
          <cell r="J6084" t="str">
            <v>8055D82-</v>
          </cell>
          <cell r="K6084" t="str">
            <v>FV3167</v>
          </cell>
          <cell r="L6084" t="str">
            <v>FV3167</v>
          </cell>
          <cell r="M6084">
            <v>131418</v>
          </cell>
        </row>
        <row r="6085">
          <cell r="A6085" t="str">
            <v>900717202-FV3168</v>
          </cell>
          <cell r="B6085">
            <v>816</v>
          </cell>
          <cell r="C6085">
            <v>6425</v>
          </cell>
          <cell r="D6085" t="str">
            <v>816-6425</v>
          </cell>
          <cell r="E6085">
            <v>44750</v>
          </cell>
          <cell r="F6085">
            <v>230550108000</v>
          </cell>
          <cell r="G6085" t="str">
            <v>PAGO GIRO DIRECT JUL2022</v>
          </cell>
          <cell r="H6085">
            <v>900717202</v>
          </cell>
          <cell r="I6085" t="str">
            <v>CENTRO INTEG DIAGN MEDICO IPS SAS</v>
          </cell>
          <cell r="J6085" t="str">
            <v>8055D82-</v>
          </cell>
          <cell r="K6085" t="str">
            <v>FV3168</v>
          </cell>
          <cell r="L6085" t="str">
            <v>FV3168</v>
          </cell>
          <cell r="M6085">
            <v>131418</v>
          </cell>
        </row>
        <row r="6086">
          <cell r="A6086" t="str">
            <v>900717202-FV3169</v>
          </cell>
          <cell r="B6086">
            <v>816</v>
          </cell>
          <cell r="C6086">
            <v>6425</v>
          </cell>
          <cell r="D6086" t="str">
            <v>816-6425</v>
          </cell>
          <cell r="E6086">
            <v>44750</v>
          </cell>
          <cell r="F6086">
            <v>230550108000</v>
          </cell>
          <cell r="G6086" t="str">
            <v>PAGO GIRO DIRECT JUL2022</v>
          </cell>
          <cell r="H6086">
            <v>900717202</v>
          </cell>
          <cell r="I6086" t="str">
            <v>CENTRO INTEG DIAGN MEDICO IPS SAS</v>
          </cell>
          <cell r="J6086" t="str">
            <v>8046D82-</v>
          </cell>
          <cell r="K6086" t="str">
            <v>FV3169</v>
          </cell>
          <cell r="L6086" t="str">
            <v>FV3169</v>
          </cell>
          <cell r="M6086">
            <v>131418</v>
          </cell>
        </row>
        <row r="6087">
          <cell r="A6087" t="str">
            <v>900717202-FV3170</v>
          </cell>
          <cell r="B6087">
            <v>816</v>
          </cell>
          <cell r="C6087">
            <v>6425</v>
          </cell>
          <cell r="D6087" t="str">
            <v>816-6425</v>
          </cell>
          <cell r="E6087">
            <v>44750</v>
          </cell>
          <cell r="F6087">
            <v>230550108000</v>
          </cell>
          <cell r="G6087" t="str">
            <v>PAGO GIRO DIRECT JUL2022</v>
          </cell>
          <cell r="H6087">
            <v>900717202</v>
          </cell>
          <cell r="I6087" t="str">
            <v>CENTRO INTEG DIAGN MEDICO IPS SAS</v>
          </cell>
          <cell r="J6087" t="str">
            <v>8027D82-</v>
          </cell>
          <cell r="K6087" t="str">
            <v>FV3170</v>
          </cell>
          <cell r="L6087" t="str">
            <v>FV3170</v>
          </cell>
          <cell r="M6087">
            <v>131418</v>
          </cell>
        </row>
        <row r="6088">
          <cell r="A6088" t="str">
            <v>900717202-FV3171</v>
          </cell>
          <cell r="B6088">
            <v>816</v>
          </cell>
          <cell r="C6088">
            <v>6425</v>
          </cell>
          <cell r="D6088" t="str">
            <v>816-6425</v>
          </cell>
          <cell r="E6088">
            <v>44750</v>
          </cell>
          <cell r="F6088">
            <v>230550108000</v>
          </cell>
          <cell r="G6088" t="str">
            <v>PAGO GIRO DIRECT JUL2022</v>
          </cell>
          <cell r="H6088">
            <v>900717202</v>
          </cell>
          <cell r="I6088" t="str">
            <v>CENTRO INTEG DIAGN MEDICO IPS SAS</v>
          </cell>
          <cell r="J6088" t="str">
            <v>8037D82-</v>
          </cell>
          <cell r="K6088" t="str">
            <v>FV3171</v>
          </cell>
          <cell r="L6088" t="str">
            <v>FV3171</v>
          </cell>
          <cell r="M6088">
            <v>131418</v>
          </cell>
        </row>
        <row r="6089">
          <cell r="A6089" t="str">
            <v>900717202-FV3172</v>
          </cell>
          <cell r="B6089">
            <v>816</v>
          </cell>
          <cell r="C6089">
            <v>6425</v>
          </cell>
          <cell r="D6089" t="str">
            <v>816-6425</v>
          </cell>
          <cell r="E6089">
            <v>44750</v>
          </cell>
          <cell r="F6089">
            <v>230550108000</v>
          </cell>
          <cell r="G6089" t="str">
            <v>PAGO GIRO DIRECT JUL2022</v>
          </cell>
          <cell r="H6089">
            <v>900717202</v>
          </cell>
          <cell r="I6089" t="str">
            <v>CENTRO INTEG DIAGN MEDICO IPS SAS</v>
          </cell>
          <cell r="J6089" t="str">
            <v>8037D82-</v>
          </cell>
          <cell r="K6089" t="str">
            <v>FV3172</v>
          </cell>
          <cell r="L6089" t="str">
            <v>FV3172</v>
          </cell>
          <cell r="M6089">
            <v>131418</v>
          </cell>
        </row>
        <row r="6090">
          <cell r="A6090" t="str">
            <v>900717202-FV3173</v>
          </cell>
          <cell r="B6090">
            <v>816</v>
          </cell>
          <cell r="C6090">
            <v>6425</v>
          </cell>
          <cell r="D6090" t="str">
            <v>816-6425</v>
          </cell>
          <cell r="E6090">
            <v>44750</v>
          </cell>
          <cell r="F6090">
            <v>230550108000</v>
          </cell>
          <cell r="G6090" t="str">
            <v>PAGO GIRO DIRECT JUL2022</v>
          </cell>
          <cell r="H6090">
            <v>900717202</v>
          </cell>
          <cell r="I6090" t="str">
            <v>CENTRO INTEG DIAGN MEDICO IPS SAS</v>
          </cell>
          <cell r="J6090" t="str">
            <v>8046D82-</v>
          </cell>
          <cell r="K6090" t="str">
            <v>FV3173</v>
          </cell>
          <cell r="L6090" t="str">
            <v>FV3173</v>
          </cell>
          <cell r="M6090">
            <v>131418</v>
          </cell>
        </row>
        <row r="6091">
          <cell r="A6091" t="str">
            <v>900717202-FV3174</v>
          </cell>
          <cell r="B6091">
            <v>816</v>
          </cell>
          <cell r="C6091">
            <v>6425</v>
          </cell>
          <cell r="D6091" t="str">
            <v>816-6425</v>
          </cell>
          <cell r="E6091">
            <v>44750</v>
          </cell>
          <cell r="F6091">
            <v>230550108000</v>
          </cell>
          <cell r="G6091" t="str">
            <v>PAGO GIRO DIRECT JUL2022</v>
          </cell>
          <cell r="H6091">
            <v>900717202</v>
          </cell>
          <cell r="I6091" t="str">
            <v>CENTRO INTEG DIAGN MEDICO IPS SAS</v>
          </cell>
          <cell r="J6091" t="str">
            <v>8037D82-</v>
          </cell>
          <cell r="K6091" t="str">
            <v>FV3174</v>
          </cell>
          <cell r="L6091" t="str">
            <v>FV3174</v>
          </cell>
          <cell r="M6091">
            <v>131418</v>
          </cell>
        </row>
        <row r="6092">
          <cell r="A6092" t="str">
            <v>900717202-FV3175</v>
          </cell>
          <cell r="B6092">
            <v>816</v>
          </cell>
          <cell r="C6092">
            <v>6425</v>
          </cell>
          <cell r="D6092" t="str">
            <v>816-6425</v>
          </cell>
          <cell r="E6092">
            <v>44750</v>
          </cell>
          <cell r="F6092">
            <v>230550108000</v>
          </cell>
          <cell r="G6092" t="str">
            <v>PAGO GIRO DIRECT JUL2022</v>
          </cell>
          <cell r="H6092">
            <v>900717202</v>
          </cell>
          <cell r="I6092" t="str">
            <v>CENTRO INTEG DIAGN MEDICO IPS SAS</v>
          </cell>
          <cell r="J6092" t="str">
            <v>8046D82-</v>
          </cell>
          <cell r="K6092" t="str">
            <v>FV3175</v>
          </cell>
          <cell r="L6092" t="str">
            <v>FV3175</v>
          </cell>
          <cell r="M6092">
            <v>131418</v>
          </cell>
        </row>
        <row r="6093">
          <cell r="A6093" t="str">
            <v>900717202-FV3176</v>
          </cell>
          <cell r="B6093">
            <v>816</v>
          </cell>
          <cell r="C6093">
            <v>6425</v>
          </cell>
          <cell r="D6093" t="str">
            <v>816-6425</v>
          </cell>
          <cell r="E6093">
            <v>44750</v>
          </cell>
          <cell r="F6093">
            <v>230550108000</v>
          </cell>
          <cell r="G6093" t="str">
            <v>PAGO GIRO DIRECT JUL2022</v>
          </cell>
          <cell r="H6093">
            <v>900717202</v>
          </cell>
          <cell r="I6093" t="str">
            <v>CENTRO INTEG DIAGN MEDICO IPS SAS</v>
          </cell>
          <cell r="J6093" t="str">
            <v>8037D82-</v>
          </cell>
          <cell r="K6093" t="str">
            <v>FV3176</v>
          </cell>
          <cell r="L6093" t="str">
            <v>FV3176</v>
          </cell>
          <cell r="M6093">
            <v>131418</v>
          </cell>
        </row>
        <row r="6094">
          <cell r="A6094" t="str">
            <v>900717202-FV3177</v>
          </cell>
          <cell r="B6094">
            <v>816</v>
          </cell>
          <cell r="C6094">
            <v>6425</v>
          </cell>
          <cell r="D6094" t="str">
            <v>816-6425</v>
          </cell>
          <cell r="E6094">
            <v>44750</v>
          </cell>
          <cell r="F6094">
            <v>230550108000</v>
          </cell>
          <cell r="G6094" t="str">
            <v>PAGO GIRO DIRECT JUL2022</v>
          </cell>
          <cell r="H6094">
            <v>900717202</v>
          </cell>
          <cell r="I6094" t="str">
            <v>CENTRO INTEG DIAGN MEDICO IPS SAS</v>
          </cell>
          <cell r="J6094" t="str">
            <v>8046D82-</v>
          </cell>
          <cell r="K6094" t="str">
            <v>FV3177</v>
          </cell>
          <cell r="L6094" t="str">
            <v>FV3177</v>
          </cell>
          <cell r="M6094">
            <v>131418</v>
          </cell>
        </row>
        <row r="6095">
          <cell r="A6095" t="str">
            <v>900717202-FV3178</v>
          </cell>
          <cell r="B6095">
            <v>816</v>
          </cell>
          <cell r="C6095">
            <v>6425</v>
          </cell>
          <cell r="D6095" t="str">
            <v>816-6425</v>
          </cell>
          <cell r="E6095">
            <v>44750</v>
          </cell>
          <cell r="F6095">
            <v>230550108000</v>
          </cell>
          <cell r="G6095" t="str">
            <v>PAGO GIRO DIRECT JUL2022</v>
          </cell>
          <cell r="H6095">
            <v>900717202</v>
          </cell>
          <cell r="I6095" t="str">
            <v>CENTRO INTEG DIAGN MEDICO IPS SAS</v>
          </cell>
          <cell r="J6095" t="str">
            <v>8037D82-</v>
          </cell>
          <cell r="K6095" t="str">
            <v>FV3178</v>
          </cell>
          <cell r="L6095" t="str">
            <v>FV3178</v>
          </cell>
          <cell r="M6095">
            <v>131418</v>
          </cell>
        </row>
        <row r="6096">
          <cell r="A6096" t="str">
            <v>900717202-FV3179</v>
          </cell>
          <cell r="B6096">
            <v>816</v>
          </cell>
          <cell r="C6096">
            <v>6425</v>
          </cell>
          <cell r="D6096" t="str">
            <v>816-6425</v>
          </cell>
          <cell r="E6096">
            <v>44750</v>
          </cell>
          <cell r="F6096">
            <v>230550108000</v>
          </cell>
          <cell r="G6096" t="str">
            <v>PAGO GIRO DIRECT JUL2022</v>
          </cell>
          <cell r="H6096">
            <v>900717202</v>
          </cell>
          <cell r="I6096" t="str">
            <v>CENTRO INTEG DIAGN MEDICO IPS SAS</v>
          </cell>
          <cell r="J6096" t="str">
            <v>8046D82-</v>
          </cell>
          <cell r="K6096" t="str">
            <v>FV3179</v>
          </cell>
          <cell r="L6096" t="str">
            <v>FV3179</v>
          </cell>
          <cell r="M6096">
            <v>131418</v>
          </cell>
        </row>
        <row r="6097">
          <cell r="A6097" t="str">
            <v>900717202-FV3180</v>
          </cell>
          <cell r="B6097">
            <v>816</v>
          </cell>
          <cell r="C6097">
            <v>6425</v>
          </cell>
          <cell r="D6097" t="str">
            <v>816-6425</v>
          </cell>
          <cell r="E6097">
            <v>44750</v>
          </cell>
          <cell r="F6097">
            <v>230550108000</v>
          </cell>
          <cell r="G6097" t="str">
            <v>PAGO GIRO DIRECT JUL2022</v>
          </cell>
          <cell r="H6097">
            <v>900717202</v>
          </cell>
          <cell r="I6097" t="str">
            <v>CENTRO INTEG DIAGN MEDICO IPS SAS</v>
          </cell>
          <cell r="J6097" t="str">
            <v>8037D82-</v>
          </cell>
          <cell r="K6097" t="str">
            <v>FV3180</v>
          </cell>
          <cell r="L6097" t="str">
            <v>FV3180</v>
          </cell>
          <cell r="M6097">
            <v>131418</v>
          </cell>
        </row>
        <row r="6098">
          <cell r="A6098" t="str">
            <v>900717202-FV3181</v>
          </cell>
          <cell r="B6098">
            <v>816</v>
          </cell>
          <cell r="C6098">
            <v>6425</v>
          </cell>
          <cell r="D6098" t="str">
            <v>816-6425</v>
          </cell>
          <cell r="E6098">
            <v>44750</v>
          </cell>
          <cell r="F6098">
            <v>230550108000</v>
          </cell>
          <cell r="G6098" t="str">
            <v>PAGO GIRO DIRECT JUL2022</v>
          </cell>
          <cell r="H6098">
            <v>900717202</v>
          </cell>
          <cell r="I6098" t="str">
            <v>CENTRO INTEG DIAGN MEDICO IPS SAS</v>
          </cell>
          <cell r="J6098" t="str">
            <v>8046D82-</v>
          </cell>
          <cell r="K6098" t="str">
            <v>FV3181</v>
          </cell>
          <cell r="L6098" t="str">
            <v>FV3181</v>
          </cell>
          <cell r="M6098">
            <v>131418</v>
          </cell>
        </row>
        <row r="6099">
          <cell r="A6099" t="str">
            <v>900717202-FV3182</v>
          </cell>
          <cell r="B6099">
            <v>816</v>
          </cell>
          <cell r="C6099">
            <v>6425</v>
          </cell>
          <cell r="D6099" t="str">
            <v>816-6425</v>
          </cell>
          <cell r="E6099">
            <v>44750</v>
          </cell>
          <cell r="F6099">
            <v>230550108000</v>
          </cell>
          <cell r="G6099" t="str">
            <v>PAGO GIRO DIRECT JUL2022</v>
          </cell>
          <cell r="H6099">
            <v>900717202</v>
          </cell>
          <cell r="I6099" t="str">
            <v>CENTRO INTEG DIAGN MEDICO IPS SAS</v>
          </cell>
          <cell r="J6099" t="str">
            <v>8037D82-</v>
          </cell>
          <cell r="K6099" t="str">
            <v>FV3182</v>
          </cell>
          <cell r="L6099" t="str">
            <v>FV3182</v>
          </cell>
          <cell r="M6099">
            <v>131418</v>
          </cell>
        </row>
        <row r="6100">
          <cell r="A6100" t="str">
            <v>900717202-FV3183</v>
          </cell>
          <cell r="B6100">
            <v>816</v>
          </cell>
          <cell r="C6100">
            <v>6425</v>
          </cell>
          <cell r="D6100" t="str">
            <v>816-6425</v>
          </cell>
          <cell r="E6100">
            <v>44750</v>
          </cell>
          <cell r="F6100">
            <v>230550108000</v>
          </cell>
          <cell r="G6100" t="str">
            <v>PAGO GIRO DIRECT JUL2022</v>
          </cell>
          <cell r="H6100">
            <v>900717202</v>
          </cell>
          <cell r="I6100" t="str">
            <v>CENTRO INTEG DIAGN MEDICO IPS SAS</v>
          </cell>
          <cell r="J6100" t="str">
            <v>8046D82-</v>
          </cell>
          <cell r="K6100" t="str">
            <v>FV3183</v>
          </cell>
          <cell r="L6100" t="str">
            <v>FV3183</v>
          </cell>
          <cell r="M6100">
            <v>131418</v>
          </cell>
        </row>
        <row r="6101">
          <cell r="A6101" t="str">
            <v>900717202-FV3184</v>
          </cell>
          <cell r="B6101">
            <v>816</v>
          </cell>
          <cell r="C6101">
            <v>6425</v>
          </cell>
          <cell r="D6101" t="str">
            <v>816-6425</v>
          </cell>
          <cell r="E6101">
            <v>44750</v>
          </cell>
          <cell r="F6101">
            <v>230550108000</v>
          </cell>
          <cell r="G6101" t="str">
            <v>PAGO GIRO DIRECT JUL2022</v>
          </cell>
          <cell r="H6101">
            <v>900717202</v>
          </cell>
          <cell r="I6101" t="str">
            <v>CENTRO INTEG DIAGN MEDICO IPS SAS</v>
          </cell>
          <cell r="J6101" t="str">
            <v>8027D82-</v>
          </cell>
          <cell r="K6101" t="str">
            <v>FV3184</v>
          </cell>
          <cell r="L6101" t="str">
            <v>FV3184</v>
          </cell>
          <cell r="M6101">
            <v>131418</v>
          </cell>
        </row>
        <row r="6102">
          <cell r="A6102" t="str">
            <v>900717202-FV3185</v>
          </cell>
          <cell r="B6102">
            <v>816</v>
          </cell>
          <cell r="C6102">
            <v>6425</v>
          </cell>
          <cell r="D6102" t="str">
            <v>816-6425</v>
          </cell>
          <cell r="E6102">
            <v>44750</v>
          </cell>
          <cell r="F6102">
            <v>230550108000</v>
          </cell>
          <cell r="G6102" t="str">
            <v>PAGO GIRO DIRECT JUL2022</v>
          </cell>
          <cell r="H6102">
            <v>900717202</v>
          </cell>
          <cell r="I6102" t="str">
            <v>CENTRO INTEG DIAGN MEDICO IPS SAS</v>
          </cell>
          <cell r="J6102" t="str">
            <v>8027D82-</v>
          </cell>
          <cell r="K6102" t="str">
            <v>FV3185</v>
          </cell>
          <cell r="L6102" t="str">
            <v>FV3185</v>
          </cell>
          <cell r="M6102">
            <v>131418</v>
          </cell>
        </row>
        <row r="6103">
          <cell r="A6103" t="str">
            <v>900717202-FV3186</v>
          </cell>
          <cell r="B6103">
            <v>816</v>
          </cell>
          <cell r="C6103">
            <v>6425</v>
          </cell>
          <cell r="D6103" t="str">
            <v>816-6425</v>
          </cell>
          <cell r="E6103">
            <v>44750</v>
          </cell>
          <cell r="F6103">
            <v>230550108000</v>
          </cell>
          <cell r="G6103" t="str">
            <v>PAGO GIRO DIRECT JUL2022</v>
          </cell>
          <cell r="H6103">
            <v>900717202</v>
          </cell>
          <cell r="I6103" t="str">
            <v>CENTRO INTEG DIAGN MEDICO IPS SAS</v>
          </cell>
          <cell r="J6103" t="str">
            <v>8027D82-</v>
          </cell>
          <cell r="K6103" t="str">
            <v>FV3186</v>
          </cell>
          <cell r="L6103" t="str">
            <v>FV3186</v>
          </cell>
          <cell r="M6103">
            <v>131418</v>
          </cell>
        </row>
        <row r="6104">
          <cell r="A6104" t="str">
            <v>900717202-FV3187</v>
          </cell>
          <cell r="B6104">
            <v>816</v>
          </cell>
          <cell r="C6104">
            <v>6425</v>
          </cell>
          <cell r="D6104" t="str">
            <v>816-6425</v>
          </cell>
          <cell r="E6104">
            <v>44750</v>
          </cell>
          <cell r="F6104">
            <v>230550108000</v>
          </cell>
          <cell r="G6104" t="str">
            <v>PAGO GIRO DIRECT JUL2022</v>
          </cell>
          <cell r="H6104">
            <v>900717202</v>
          </cell>
          <cell r="I6104" t="str">
            <v>CENTRO INTEG DIAGN MEDICO IPS SAS</v>
          </cell>
          <cell r="J6104" t="str">
            <v>8027D82-</v>
          </cell>
          <cell r="K6104" t="str">
            <v>FV3187</v>
          </cell>
          <cell r="L6104" t="str">
            <v>FV3187</v>
          </cell>
          <cell r="M6104">
            <v>131418</v>
          </cell>
        </row>
        <row r="6105">
          <cell r="A6105" t="str">
            <v>900717202-FV7938</v>
          </cell>
          <cell r="B6105">
            <v>816</v>
          </cell>
          <cell r="C6105">
            <v>7345</v>
          </cell>
          <cell r="D6105" t="str">
            <v>816-7345</v>
          </cell>
          <cell r="E6105">
            <v>45027</v>
          </cell>
          <cell r="F6105">
            <v>230550108000</v>
          </cell>
          <cell r="G6105" t="str">
            <v>PAG.GIRO DIRECT.ABR/23</v>
          </cell>
          <cell r="H6105">
            <v>900717202</v>
          </cell>
          <cell r="I6105" t="str">
            <v>CENTRO INTEG DIAGN MEDICO IPS SAS</v>
          </cell>
          <cell r="J6105" t="str">
            <v>8044D82-</v>
          </cell>
          <cell r="K6105" t="str">
            <v>FV7938</v>
          </cell>
          <cell r="L6105" t="str">
            <v>FV7938</v>
          </cell>
          <cell r="M6105">
            <v>133447</v>
          </cell>
        </row>
        <row r="6106">
          <cell r="A6106" t="str">
            <v>900717202-FV10243</v>
          </cell>
          <cell r="B6106">
            <v>816</v>
          </cell>
          <cell r="C6106">
            <v>7450</v>
          </cell>
          <cell r="D6106" t="str">
            <v>816-7450</v>
          </cell>
          <cell r="E6106">
            <v>45054</v>
          </cell>
          <cell r="F6106">
            <v>230550108000</v>
          </cell>
          <cell r="G6106" t="str">
            <v>PGO GIRO DIRECT MAYO/23</v>
          </cell>
          <cell r="H6106">
            <v>900717202</v>
          </cell>
          <cell r="I6106" t="str">
            <v>CENTRO INTEG DIAGN MEDICO IPS SAS</v>
          </cell>
          <cell r="J6106" t="str">
            <v>8027D82-</v>
          </cell>
          <cell r="K6106" t="str">
            <v>FV10243</v>
          </cell>
          <cell r="L6106" t="str">
            <v>FV10243</v>
          </cell>
          <cell r="M6106">
            <v>133447</v>
          </cell>
        </row>
        <row r="6107">
          <cell r="A6107" t="str">
            <v>900717202-FV12578</v>
          </cell>
          <cell r="B6107">
            <v>816</v>
          </cell>
          <cell r="C6107">
            <v>7642</v>
          </cell>
          <cell r="D6107" t="str">
            <v>816-7642</v>
          </cell>
          <cell r="E6107">
            <v>45117</v>
          </cell>
          <cell r="F6107">
            <v>230550108000</v>
          </cell>
          <cell r="G6107" t="str">
            <v>PGO GIRO DIRECT JUL/23</v>
          </cell>
          <cell r="H6107">
            <v>900717202</v>
          </cell>
          <cell r="I6107" t="str">
            <v>CENTRO INTEG DIAGN MEDICO IPS SAS</v>
          </cell>
          <cell r="J6107" t="str">
            <v>8027D82-</v>
          </cell>
          <cell r="K6107" t="str">
            <v>FV12578</v>
          </cell>
          <cell r="L6107" t="str">
            <v>FV12578</v>
          </cell>
          <cell r="M6107">
            <v>133447</v>
          </cell>
        </row>
        <row r="6108">
          <cell r="A6108" t="str">
            <v>900717202-FV12586</v>
          </cell>
          <cell r="B6108">
            <v>816</v>
          </cell>
          <cell r="C6108">
            <v>7642</v>
          </cell>
          <cell r="D6108" t="str">
            <v>816-7642</v>
          </cell>
          <cell r="E6108">
            <v>45117</v>
          </cell>
          <cell r="F6108">
            <v>230550108000</v>
          </cell>
          <cell r="G6108" t="str">
            <v>PGO GIRO DIRECT JUL/23</v>
          </cell>
          <cell r="H6108">
            <v>900717202</v>
          </cell>
          <cell r="I6108" t="str">
            <v>CENTRO INTEG DIAGN MEDICO IPS SAS</v>
          </cell>
          <cell r="J6108" t="str">
            <v>8027D82-</v>
          </cell>
          <cell r="K6108" t="str">
            <v>FV12586</v>
          </cell>
          <cell r="L6108" t="str">
            <v>FV12586</v>
          </cell>
          <cell r="M6108">
            <v>133447</v>
          </cell>
        </row>
        <row r="6109">
          <cell r="A6109" t="str">
            <v>900717202-FV13887</v>
          </cell>
          <cell r="B6109">
            <v>816</v>
          </cell>
          <cell r="C6109">
            <v>7745</v>
          </cell>
          <cell r="D6109" t="str">
            <v>816-7745</v>
          </cell>
          <cell r="E6109">
            <v>45146</v>
          </cell>
          <cell r="F6109">
            <v>230550108000</v>
          </cell>
          <cell r="G6109" t="str">
            <v>PGO GIRO DIRECT AGO/23</v>
          </cell>
          <cell r="H6109">
            <v>900717202</v>
          </cell>
          <cell r="I6109" t="str">
            <v>CENTRO INTEG DIAGN MEDICO IPS SAS</v>
          </cell>
          <cell r="J6109" t="str">
            <v>8021D82-</v>
          </cell>
          <cell r="K6109" t="str">
            <v>FV13887</v>
          </cell>
          <cell r="L6109" t="str">
            <v>FV13887</v>
          </cell>
          <cell r="M6109">
            <v>133447</v>
          </cell>
        </row>
        <row r="6110">
          <cell r="A6110" t="str">
            <v>900717202-FV13914</v>
          </cell>
          <cell r="B6110">
            <v>816</v>
          </cell>
          <cell r="C6110">
            <v>7745</v>
          </cell>
          <cell r="D6110" t="str">
            <v>816-7745</v>
          </cell>
          <cell r="E6110">
            <v>45146</v>
          </cell>
          <cell r="F6110">
            <v>230550108000</v>
          </cell>
          <cell r="G6110" t="str">
            <v>PGO GIRO DIRECT AGO/23</v>
          </cell>
          <cell r="H6110">
            <v>900717202</v>
          </cell>
          <cell r="I6110" t="str">
            <v>CENTRO INTEG DIAGN MEDICO IPS SAS</v>
          </cell>
          <cell r="J6110" t="str">
            <v>8021D82-</v>
          </cell>
          <cell r="K6110" t="str">
            <v>FV13914</v>
          </cell>
          <cell r="L6110" t="str">
            <v>FV13914</v>
          </cell>
          <cell r="M6110">
            <v>133447</v>
          </cell>
        </row>
        <row r="6111">
          <cell r="A6111" t="str">
            <v>900717202-FV13929</v>
          </cell>
          <cell r="B6111">
            <v>816</v>
          </cell>
          <cell r="C6111">
            <v>7745</v>
          </cell>
          <cell r="D6111" t="str">
            <v>816-7745</v>
          </cell>
          <cell r="E6111">
            <v>45146</v>
          </cell>
          <cell r="F6111">
            <v>230550108000</v>
          </cell>
          <cell r="G6111" t="str">
            <v>PGO GIRO DIRECT AGO/23</v>
          </cell>
          <cell r="H6111">
            <v>900717202</v>
          </cell>
          <cell r="I6111" t="str">
            <v>CENTRO INTEG DIAGN MEDICO IPS SAS</v>
          </cell>
          <cell r="J6111" t="str">
            <v>8021D82-</v>
          </cell>
          <cell r="K6111" t="str">
            <v>FV13929</v>
          </cell>
          <cell r="L6111" t="str">
            <v>FV13929</v>
          </cell>
          <cell r="M6111">
            <v>133447</v>
          </cell>
        </row>
        <row r="6112">
          <cell r="A6112" t="str">
            <v>900717202-FV15168</v>
          </cell>
          <cell r="B6112">
            <v>816</v>
          </cell>
          <cell r="C6112">
            <v>7850</v>
          </cell>
          <cell r="D6112" t="str">
            <v>816-7850</v>
          </cell>
          <cell r="E6112">
            <v>45176</v>
          </cell>
          <cell r="F6112">
            <v>230550108000</v>
          </cell>
          <cell r="G6112" t="str">
            <v>PGO GIRO DIRECT SEPT/23</v>
          </cell>
          <cell r="H6112">
            <v>900717202</v>
          </cell>
          <cell r="I6112" t="str">
            <v>CENTRO INTEG DIAGN MEDICO IPS SAS</v>
          </cell>
          <cell r="J6112" t="str">
            <v>8046D82-</v>
          </cell>
          <cell r="K6112" t="str">
            <v>FV15168</v>
          </cell>
          <cell r="L6112" t="str">
            <v>FV15168</v>
          </cell>
          <cell r="M6112">
            <v>133447</v>
          </cell>
        </row>
        <row r="6113">
          <cell r="A6113" t="str">
            <v>900717202-FV15347</v>
          </cell>
          <cell r="B6113">
            <v>816</v>
          </cell>
          <cell r="C6113">
            <v>7850</v>
          </cell>
          <cell r="D6113" t="str">
            <v>816-7850</v>
          </cell>
          <cell r="E6113">
            <v>45176</v>
          </cell>
          <cell r="F6113">
            <v>230550108000</v>
          </cell>
          <cell r="G6113" t="str">
            <v>PGO GIRO DIRECT SEPT/23</v>
          </cell>
          <cell r="H6113">
            <v>900717202</v>
          </cell>
          <cell r="I6113" t="str">
            <v>CENTRO INTEG DIAGN MEDICO IPS SAS</v>
          </cell>
          <cell r="J6113" t="str">
            <v>8027D82-</v>
          </cell>
          <cell r="K6113" t="str">
            <v>FV15347</v>
          </cell>
          <cell r="L6113" t="str">
            <v>FV15347</v>
          </cell>
          <cell r="M6113">
            <v>133447</v>
          </cell>
        </row>
        <row r="6114">
          <cell r="A6114" t="str">
            <v>900717202-FV15396</v>
          </cell>
          <cell r="B6114">
            <v>816</v>
          </cell>
          <cell r="C6114">
            <v>7850</v>
          </cell>
          <cell r="D6114" t="str">
            <v>816-7850</v>
          </cell>
          <cell r="E6114">
            <v>45176</v>
          </cell>
          <cell r="F6114">
            <v>230550108000</v>
          </cell>
          <cell r="G6114" t="str">
            <v>PGO GIRO DIRECT SEPT/23</v>
          </cell>
          <cell r="H6114">
            <v>900717202</v>
          </cell>
          <cell r="I6114" t="str">
            <v>CENTRO INTEG DIAGN MEDICO IPS SAS</v>
          </cell>
          <cell r="J6114" t="str">
            <v>8027D82-</v>
          </cell>
          <cell r="K6114" t="str">
            <v>FV15396</v>
          </cell>
          <cell r="L6114" t="str">
            <v>FV15396</v>
          </cell>
          <cell r="M6114">
            <v>133447</v>
          </cell>
        </row>
        <row r="6115">
          <cell r="A6115" t="str">
            <v>900717202-FV15407</v>
          </cell>
          <cell r="B6115">
            <v>816</v>
          </cell>
          <cell r="C6115">
            <v>7850</v>
          </cell>
          <cell r="D6115" t="str">
            <v>816-7850</v>
          </cell>
          <cell r="E6115">
            <v>45176</v>
          </cell>
          <cell r="F6115">
            <v>230550108000</v>
          </cell>
          <cell r="G6115" t="str">
            <v>PGO GIRO DIRECT SEPT/23</v>
          </cell>
          <cell r="H6115">
            <v>900717202</v>
          </cell>
          <cell r="I6115" t="str">
            <v>CENTRO INTEG DIAGN MEDICO IPS SAS</v>
          </cell>
          <cell r="J6115" t="str">
            <v>8027D82-</v>
          </cell>
          <cell r="K6115" t="str">
            <v>FV15407</v>
          </cell>
          <cell r="L6115" t="str">
            <v>FV15407</v>
          </cell>
          <cell r="M6115">
            <v>133447</v>
          </cell>
        </row>
        <row r="6116">
          <cell r="A6116" t="str">
            <v>900717202-FV16537</v>
          </cell>
          <cell r="B6116">
            <v>816</v>
          </cell>
          <cell r="C6116">
            <v>7957</v>
          </cell>
          <cell r="D6116" t="str">
            <v>816-7957</v>
          </cell>
          <cell r="E6116">
            <v>45208</v>
          </cell>
          <cell r="F6116">
            <v>230550108000</v>
          </cell>
          <cell r="G6116" t="str">
            <v>PGO GIRO DRIECT OCT/23</v>
          </cell>
          <cell r="H6116">
            <v>900717202</v>
          </cell>
          <cell r="I6116" t="str">
            <v>CENTRO INTEG DIAGN MEDICO IPS SAS</v>
          </cell>
          <cell r="J6116" t="str">
            <v>8027D82-</v>
          </cell>
          <cell r="K6116" t="str">
            <v>FV16537</v>
          </cell>
          <cell r="L6116" t="str">
            <v>FV16537</v>
          </cell>
          <cell r="M6116">
            <v>133447</v>
          </cell>
        </row>
        <row r="6117">
          <cell r="A6117" t="str">
            <v>900717202-FV16558</v>
          </cell>
          <cell r="B6117">
            <v>816</v>
          </cell>
          <cell r="C6117">
            <v>7957</v>
          </cell>
          <cell r="D6117" t="str">
            <v>816-7957</v>
          </cell>
          <cell r="E6117">
            <v>45208</v>
          </cell>
          <cell r="F6117">
            <v>230550108000</v>
          </cell>
          <cell r="G6117" t="str">
            <v>PGO GIRO DRIECT OCT/23</v>
          </cell>
          <cell r="H6117">
            <v>900717202</v>
          </cell>
          <cell r="I6117" t="str">
            <v>CENTRO INTEG DIAGN MEDICO IPS SAS</v>
          </cell>
          <cell r="J6117" t="str">
            <v>8027D82-</v>
          </cell>
          <cell r="K6117" t="str">
            <v>FV16558</v>
          </cell>
          <cell r="L6117" t="str">
            <v>FV16558</v>
          </cell>
          <cell r="M6117">
            <v>133447</v>
          </cell>
        </row>
        <row r="6118">
          <cell r="A6118" t="str">
            <v>900717202-FV17813</v>
          </cell>
          <cell r="B6118">
            <v>816</v>
          </cell>
          <cell r="C6118">
            <v>8064</v>
          </cell>
          <cell r="D6118" t="str">
            <v>816-8064</v>
          </cell>
          <cell r="E6118">
            <v>45238</v>
          </cell>
          <cell r="F6118">
            <v>230550108000</v>
          </cell>
          <cell r="G6118" t="str">
            <v>PGO GIRO DIRECTO NOV/2023</v>
          </cell>
          <cell r="H6118">
            <v>900717202</v>
          </cell>
          <cell r="I6118" t="str">
            <v>CENTRO INTEG DIAGN MEDICO IPS SAS</v>
          </cell>
          <cell r="J6118" t="str">
            <v>8027D82-</v>
          </cell>
          <cell r="K6118" t="str">
            <v>FV17813</v>
          </cell>
          <cell r="L6118" t="str">
            <v>FV17813</v>
          </cell>
          <cell r="M6118">
            <v>133447</v>
          </cell>
        </row>
        <row r="6119">
          <cell r="A6119" t="str">
            <v>900717202-18000</v>
          </cell>
          <cell r="B6119">
            <v>816</v>
          </cell>
          <cell r="C6119">
            <v>4578</v>
          </cell>
          <cell r="D6119" t="str">
            <v>816-4578</v>
          </cell>
          <cell r="E6119">
            <v>44214</v>
          </cell>
          <cell r="F6119">
            <v>230550108000</v>
          </cell>
          <cell r="G6119" t="str">
            <v>PAGO GIRO DIRECTO ENE2021</v>
          </cell>
          <cell r="H6119">
            <v>900717202</v>
          </cell>
          <cell r="I6119" t="str">
            <v>CENTRO INTEG DIAGN MEDICO IPS SAS</v>
          </cell>
          <cell r="J6119" t="str">
            <v>8037D82-</v>
          </cell>
          <cell r="K6119">
            <v>18000</v>
          </cell>
          <cell r="L6119">
            <v>18000</v>
          </cell>
          <cell r="M6119">
            <v>133672</v>
          </cell>
        </row>
        <row r="6120">
          <cell r="A6120" t="str">
            <v>900717202-18001</v>
          </cell>
          <cell r="B6120">
            <v>816</v>
          </cell>
          <cell r="C6120">
            <v>4578</v>
          </cell>
          <cell r="D6120" t="str">
            <v>816-4578</v>
          </cell>
          <cell r="E6120">
            <v>44214</v>
          </cell>
          <cell r="F6120">
            <v>230550108000</v>
          </cell>
          <cell r="G6120" t="str">
            <v>PAGO GIRO DIRECTO ENE2021</v>
          </cell>
          <cell r="H6120">
            <v>900717202</v>
          </cell>
          <cell r="I6120" t="str">
            <v>CENTRO INTEG DIAGN MEDICO IPS SAS</v>
          </cell>
          <cell r="J6120" t="str">
            <v>8037D82-</v>
          </cell>
          <cell r="K6120">
            <v>18001</v>
          </cell>
          <cell r="L6120">
            <v>18001</v>
          </cell>
          <cell r="M6120">
            <v>133672</v>
          </cell>
        </row>
        <row r="6121">
          <cell r="A6121" t="str">
            <v>900717202-17938</v>
          </cell>
          <cell r="B6121">
            <v>816</v>
          </cell>
          <cell r="C6121">
            <v>4578</v>
          </cell>
          <cell r="D6121" t="str">
            <v>816-4578</v>
          </cell>
          <cell r="E6121">
            <v>44214</v>
          </cell>
          <cell r="F6121">
            <v>230550108000</v>
          </cell>
          <cell r="G6121" t="str">
            <v>PAGO GIRO DIRECTO ENE2021</v>
          </cell>
          <cell r="H6121">
            <v>900717202</v>
          </cell>
          <cell r="I6121" t="str">
            <v>CENTRO INTEG DIAGN MEDICO IPS SAS</v>
          </cell>
          <cell r="J6121" t="str">
            <v>8037D82-</v>
          </cell>
          <cell r="K6121">
            <v>17938</v>
          </cell>
          <cell r="L6121">
            <v>17938</v>
          </cell>
          <cell r="M6121">
            <v>133672</v>
          </cell>
        </row>
        <row r="6122">
          <cell r="A6122" t="str">
            <v>900717202-17945</v>
          </cell>
          <cell r="B6122">
            <v>816</v>
          </cell>
          <cell r="C6122">
            <v>4578</v>
          </cell>
          <cell r="D6122" t="str">
            <v>816-4578</v>
          </cell>
          <cell r="E6122">
            <v>44214</v>
          </cell>
          <cell r="F6122">
            <v>230550108000</v>
          </cell>
          <cell r="G6122" t="str">
            <v>PAGO GIRO DIRECTO ENE2021</v>
          </cell>
          <cell r="H6122">
            <v>900717202</v>
          </cell>
          <cell r="I6122" t="str">
            <v>CENTRO INTEG DIAGN MEDICO IPS SAS</v>
          </cell>
          <cell r="J6122" t="str">
            <v>8027D82-</v>
          </cell>
          <cell r="K6122">
            <v>17945</v>
          </cell>
          <cell r="L6122">
            <v>17945</v>
          </cell>
          <cell r="M6122">
            <v>133672</v>
          </cell>
        </row>
        <row r="6123">
          <cell r="A6123" t="str">
            <v>900717202-17956</v>
          </cell>
          <cell r="B6123">
            <v>816</v>
          </cell>
          <cell r="C6123">
            <v>4578</v>
          </cell>
          <cell r="D6123" t="str">
            <v>816-4578</v>
          </cell>
          <cell r="E6123">
            <v>44214</v>
          </cell>
          <cell r="F6123">
            <v>230550108000</v>
          </cell>
          <cell r="G6123" t="str">
            <v>PAGO GIRO DIRECTO ENE2021</v>
          </cell>
          <cell r="H6123">
            <v>900717202</v>
          </cell>
          <cell r="I6123" t="str">
            <v>CENTRO INTEG DIAGN MEDICO IPS SAS</v>
          </cell>
          <cell r="J6123" t="str">
            <v>8027D82-</v>
          </cell>
          <cell r="K6123">
            <v>17956</v>
          </cell>
          <cell r="L6123">
            <v>17956</v>
          </cell>
          <cell r="M6123">
            <v>133672</v>
          </cell>
        </row>
        <row r="6124">
          <cell r="A6124" t="str">
            <v>900717202-17958</v>
          </cell>
          <cell r="B6124">
            <v>816</v>
          </cell>
          <cell r="C6124">
            <v>4578</v>
          </cell>
          <cell r="D6124" t="str">
            <v>816-4578</v>
          </cell>
          <cell r="E6124">
            <v>44214</v>
          </cell>
          <cell r="F6124">
            <v>230550108000</v>
          </cell>
          <cell r="G6124" t="str">
            <v>PAGO GIRO DIRECTO ENE2021</v>
          </cell>
          <cell r="H6124">
            <v>900717202</v>
          </cell>
          <cell r="I6124" t="str">
            <v>CENTRO INTEG DIAGN MEDICO IPS SAS</v>
          </cell>
          <cell r="J6124" t="str">
            <v>8027D82-</v>
          </cell>
          <cell r="K6124">
            <v>17958</v>
          </cell>
          <cell r="L6124">
            <v>17958</v>
          </cell>
          <cell r="M6124">
            <v>133672</v>
          </cell>
        </row>
        <row r="6125">
          <cell r="A6125" t="str">
            <v>900717202-17960</v>
          </cell>
          <cell r="B6125">
            <v>816</v>
          </cell>
          <cell r="C6125">
            <v>4578</v>
          </cell>
          <cell r="D6125" t="str">
            <v>816-4578</v>
          </cell>
          <cell r="E6125">
            <v>44214</v>
          </cell>
          <cell r="F6125">
            <v>230550108000</v>
          </cell>
          <cell r="G6125" t="str">
            <v>PAGO GIRO DIRECTO ENE2021</v>
          </cell>
          <cell r="H6125">
            <v>900717202</v>
          </cell>
          <cell r="I6125" t="str">
            <v>CENTRO INTEG DIAGN MEDICO IPS SAS</v>
          </cell>
          <cell r="J6125" t="str">
            <v>8027D82-</v>
          </cell>
          <cell r="K6125">
            <v>17960</v>
          </cell>
          <cell r="L6125">
            <v>17960</v>
          </cell>
          <cell r="M6125">
            <v>133672</v>
          </cell>
        </row>
        <row r="6126">
          <cell r="A6126" t="str">
            <v>900717202-17961</v>
          </cell>
          <cell r="B6126">
            <v>816</v>
          </cell>
          <cell r="C6126">
            <v>4578</v>
          </cell>
          <cell r="D6126" t="str">
            <v>816-4578</v>
          </cell>
          <cell r="E6126">
            <v>44214</v>
          </cell>
          <cell r="F6126">
            <v>230550108000</v>
          </cell>
          <cell r="G6126" t="str">
            <v>PAGO GIRO DIRECTO ENE2021</v>
          </cell>
          <cell r="H6126">
            <v>900717202</v>
          </cell>
          <cell r="I6126" t="str">
            <v>CENTRO INTEG DIAGN MEDICO IPS SAS</v>
          </cell>
          <cell r="J6126" t="str">
            <v>8027D82-</v>
          </cell>
          <cell r="K6126">
            <v>17961</v>
          </cell>
          <cell r="L6126">
            <v>17961</v>
          </cell>
          <cell r="M6126">
            <v>133672</v>
          </cell>
        </row>
        <row r="6127">
          <cell r="A6127" t="str">
            <v>900717202-17970</v>
          </cell>
          <cell r="B6127">
            <v>816</v>
          </cell>
          <cell r="C6127">
            <v>4578</v>
          </cell>
          <cell r="D6127" t="str">
            <v>816-4578</v>
          </cell>
          <cell r="E6127">
            <v>44214</v>
          </cell>
          <cell r="F6127">
            <v>230550108000</v>
          </cell>
          <cell r="G6127" t="str">
            <v>PAGO GIRO DIRECTO ENE2021</v>
          </cell>
          <cell r="H6127">
            <v>900717202</v>
          </cell>
          <cell r="I6127" t="str">
            <v>CENTRO INTEG DIAGN MEDICO IPS SAS</v>
          </cell>
          <cell r="J6127" t="str">
            <v>8027D82-</v>
          </cell>
          <cell r="K6127">
            <v>17970</v>
          </cell>
          <cell r="L6127">
            <v>17970</v>
          </cell>
          <cell r="M6127">
            <v>133672</v>
          </cell>
        </row>
        <row r="6128">
          <cell r="A6128" t="str">
            <v>900717202-17971</v>
          </cell>
          <cell r="B6128">
            <v>816</v>
          </cell>
          <cell r="C6128">
            <v>4578</v>
          </cell>
          <cell r="D6128" t="str">
            <v>816-4578</v>
          </cell>
          <cell r="E6128">
            <v>44214</v>
          </cell>
          <cell r="F6128">
            <v>230550108000</v>
          </cell>
          <cell r="G6128" t="str">
            <v>PAGO GIRO DIRECTO ENE2021</v>
          </cell>
          <cell r="H6128">
            <v>900717202</v>
          </cell>
          <cell r="I6128" t="str">
            <v>CENTRO INTEG DIAGN MEDICO IPS SAS</v>
          </cell>
          <cell r="J6128" t="str">
            <v>8027D82-</v>
          </cell>
          <cell r="K6128">
            <v>17971</v>
          </cell>
          <cell r="L6128">
            <v>17971</v>
          </cell>
          <cell r="M6128">
            <v>133672</v>
          </cell>
        </row>
        <row r="6129">
          <cell r="A6129" t="str">
            <v>900717202-17972</v>
          </cell>
          <cell r="B6129">
            <v>816</v>
          </cell>
          <cell r="C6129">
            <v>4578</v>
          </cell>
          <cell r="D6129" t="str">
            <v>816-4578</v>
          </cell>
          <cell r="E6129">
            <v>44214</v>
          </cell>
          <cell r="F6129">
            <v>230550108000</v>
          </cell>
          <cell r="G6129" t="str">
            <v>PAGO GIRO DIRECTO ENE2021</v>
          </cell>
          <cell r="H6129">
            <v>900717202</v>
          </cell>
          <cell r="I6129" t="str">
            <v>CENTRO INTEG DIAGN MEDICO IPS SAS</v>
          </cell>
          <cell r="J6129" t="str">
            <v>8027D82-</v>
          </cell>
          <cell r="K6129">
            <v>17972</v>
          </cell>
          <cell r="L6129">
            <v>17972</v>
          </cell>
          <cell r="M6129">
            <v>133672</v>
          </cell>
        </row>
        <row r="6130">
          <cell r="A6130" t="str">
            <v>900717202-17977</v>
          </cell>
          <cell r="B6130">
            <v>816</v>
          </cell>
          <cell r="C6130">
            <v>4578</v>
          </cell>
          <cell r="D6130" t="str">
            <v>816-4578</v>
          </cell>
          <cell r="E6130">
            <v>44214</v>
          </cell>
          <cell r="F6130">
            <v>230550108000</v>
          </cell>
          <cell r="G6130" t="str">
            <v>PAGO GIRO DIRECTO ENE2021</v>
          </cell>
          <cell r="H6130">
            <v>900717202</v>
          </cell>
          <cell r="I6130" t="str">
            <v>CENTRO INTEG DIAGN MEDICO IPS SAS</v>
          </cell>
          <cell r="J6130" t="str">
            <v>8027D82-</v>
          </cell>
          <cell r="K6130">
            <v>17977</v>
          </cell>
          <cell r="L6130">
            <v>17977</v>
          </cell>
          <cell r="M6130">
            <v>133672</v>
          </cell>
        </row>
        <row r="6131">
          <cell r="A6131" t="str">
            <v>900717202-17981</v>
          </cell>
          <cell r="B6131">
            <v>816</v>
          </cell>
          <cell r="C6131">
            <v>4578</v>
          </cell>
          <cell r="D6131" t="str">
            <v>816-4578</v>
          </cell>
          <cell r="E6131">
            <v>44214</v>
          </cell>
          <cell r="F6131">
            <v>230550108000</v>
          </cell>
          <cell r="G6131" t="str">
            <v>PAGO GIRO DIRECTO ENE2021</v>
          </cell>
          <cell r="H6131">
            <v>900717202</v>
          </cell>
          <cell r="I6131" t="str">
            <v>CENTRO INTEG DIAGN MEDICO IPS SAS</v>
          </cell>
          <cell r="J6131" t="str">
            <v>8026D82-</v>
          </cell>
          <cell r="K6131">
            <v>17981</v>
          </cell>
          <cell r="L6131">
            <v>17981</v>
          </cell>
          <cell r="M6131">
            <v>133672</v>
          </cell>
        </row>
        <row r="6132">
          <cell r="A6132" t="str">
            <v>900717202-17986</v>
          </cell>
          <cell r="B6132">
            <v>816</v>
          </cell>
          <cell r="C6132">
            <v>4578</v>
          </cell>
          <cell r="D6132" t="str">
            <v>816-4578</v>
          </cell>
          <cell r="E6132">
            <v>44214</v>
          </cell>
          <cell r="F6132">
            <v>230550108000</v>
          </cell>
          <cell r="G6132" t="str">
            <v>PAGO GIRO DIRECTO ENE2021</v>
          </cell>
          <cell r="H6132">
            <v>900717202</v>
          </cell>
          <cell r="I6132" t="str">
            <v>CENTRO INTEG DIAGN MEDICO IPS SAS</v>
          </cell>
          <cell r="J6132" t="str">
            <v>8037D82-</v>
          </cell>
          <cell r="K6132">
            <v>17986</v>
          </cell>
          <cell r="L6132">
            <v>17986</v>
          </cell>
          <cell r="M6132">
            <v>133672</v>
          </cell>
        </row>
        <row r="6133">
          <cell r="A6133" t="str">
            <v>900717202-17990</v>
          </cell>
          <cell r="B6133">
            <v>816</v>
          </cell>
          <cell r="C6133">
            <v>4578</v>
          </cell>
          <cell r="D6133" t="str">
            <v>816-4578</v>
          </cell>
          <cell r="E6133">
            <v>44214</v>
          </cell>
          <cell r="F6133">
            <v>230550108000</v>
          </cell>
          <cell r="G6133" t="str">
            <v>PAGO GIRO DIRECTO ENE2021</v>
          </cell>
          <cell r="H6133">
            <v>900717202</v>
          </cell>
          <cell r="I6133" t="str">
            <v>CENTRO INTEG DIAGN MEDICO IPS SAS</v>
          </cell>
          <cell r="J6133" t="str">
            <v>8026D82-</v>
          </cell>
          <cell r="K6133">
            <v>17990</v>
          </cell>
          <cell r="L6133">
            <v>17990</v>
          </cell>
          <cell r="M6133">
            <v>133672</v>
          </cell>
        </row>
        <row r="6134">
          <cell r="A6134" t="str">
            <v>900717202-17996</v>
          </cell>
          <cell r="B6134">
            <v>816</v>
          </cell>
          <cell r="C6134">
            <v>4578</v>
          </cell>
          <cell r="D6134" t="str">
            <v>816-4578</v>
          </cell>
          <cell r="E6134">
            <v>44214</v>
          </cell>
          <cell r="F6134">
            <v>230550108000</v>
          </cell>
          <cell r="G6134" t="str">
            <v>PAGO GIRO DIRECTO ENE2021</v>
          </cell>
          <cell r="H6134">
            <v>900717202</v>
          </cell>
          <cell r="I6134" t="str">
            <v>CENTRO INTEG DIAGN MEDICO IPS SAS</v>
          </cell>
          <cell r="J6134" t="str">
            <v>8027D82-</v>
          </cell>
          <cell r="K6134">
            <v>17996</v>
          </cell>
          <cell r="L6134">
            <v>17996</v>
          </cell>
          <cell r="M6134">
            <v>133672</v>
          </cell>
        </row>
        <row r="6135">
          <cell r="A6135" t="str">
            <v>900717202-17997</v>
          </cell>
          <cell r="B6135">
            <v>816</v>
          </cell>
          <cell r="C6135">
            <v>4578</v>
          </cell>
          <cell r="D6135" t="str">
            <v>816-4578</v>
          </cell>
          <cell r="E6135">
            <v>44214</v>
          </cell>
          <cell r="F6135">
            <v>230550108000</v>
          </cell>
          <cell r="G6135" t="str">
            <v>PAGO GIRO DIRECTO ENE2021</v>
          </cell>
          <cell r="H6135">
            <v>900717202</v>
          </cell>
          <cell r="I6135" t="str">
            <v>CENTRO INTEG DIAGN MEDICO IPS SAS</v>
          </cell>
          <cell r="J6135" t="str">
            <v>8037D82-</v>
          </cell>
          <cell r="K6135">
            <v>17997</v>
          </cell>
          <cell r="L6135">
            <v>17997</v>
          </cell>
          <cell r="M6135">
            <v>133672</v>
          </cell>
        </row>
        <row r="6136">
          <cell r="A6136" t="str">
            <v>900717202-18154</v>
          </cell>
          <cell r="B6136">
            <v>816</v>
          </cell>
          <cell r="C6136">
            <v>4685</v>
          </cell>
          <cell r="D6136" t="str">
            <v>816-4685</v>
          </cell>
          <cell r="E6136">
            <v>44232</v>
          </cell>
          <cell r="F6136">
            <v>230550108000</v>
          </cell>
          <cell r="G6136" t="str">
            <v>PAGO GIRO DIRECTO FEB2021</v>
          </cell>
          <cell r="H6136">
            <v>900717202</v>
          </cell>
          <cell r="I6136" t="str">
            <v>CENTRO INTEG DIAGN MEDICO IPS SAS</v>
          </cell>
          <cell r="J6136" t="str">
            <v>8027D82-</v>
          </cell>
          <cell r="K6136">
            <v>18154</v>
          </cell>
          <cell r="L6136">
            <v>18154</v>
          </cell>
          <cell r="M6136">
            <v>133672</v>
          </cell>
        </row>
        <row r="6137">
          <cell r="A6137" t="str">
            <v>900717202-18155</v>
          </cell>
          <cell r="B6137">
            <v>816</v>
          </cell>
          <cell r="C6137">
            <v>4685</v>
          </cell>
          <cell r="D6137" t="str">
            <v>816-4685</v>
          </cell>
          <cell r="E6137">
            <v>44232</v>
          </cell>
          <cell r="F6137">
            <v>230550108000</v>
          </cell>
          <cell r="G6137" t="str">
            <v>PAGO GIRO DIRECTO FEB2021</v>
          </cell>
          <cell r="H6137">
            <v>900717202</v>
          </cell>
          <cell r="I6137" t="str">
            <v>CENTRO INTEG DIAGN MEDICO IPS SAS</v>
          </cell>
          <cell r="J6137" t="str">
            <v>8027D82-</v>
          </cell>
          <cell r="K6137">
            <v>18155</v>
          </cell>
          <cell r="L6137">
            <v>18155</v>
          </cell>
          <cell r="M6137">
            <v>133672</v>
          </cell>
        </row>
        <row r="6138">
          <cell r="A6138" t="str">
            <v>900717202-18106</v>
          </cell>
          <cell r="B6138">
            <v>816</v>
          </cell>
          <cell r="C6138">
            <v>4685</v>
          </cell>
          <cell r="D6138" t="str">
            <v>816-4685</v>
          </cell>
          <cell r="E6138">
            <v>44232</v>
          </cell>
          <cell r="F6138">
            <v>230550108000</v>
          </cell>
          <cell r="G6138" t="str">
            <v>PAGO GIRO DIRECTO FEB2021</v>
          </cell>
          <cell r="H6138">
            <v>900717202</v>
          </cell>
          <cell r="I6138" t="str">
            <v>CENTRO INTEG DIAGN MEDICO IPS SAS</v>
          </cell>
          <cell r="J6138" t="str">
            <v>8027D82-</v>
          </cell>
          <cell r="K6138">
            <v>18106</v>
          </cell>
          <cell r="L6138">
            <v>18106</v>
          </cell>
          <cell r="M6138">
            <v>133672</v>
          </cell>
        </row>
        <row r="6139">
          <cell r="A6139" t="str">
            <v>900717202-18113</v>
          </cell>
          <cell r="B6139">
            <v>816</v>
          </cell>
          <cell r="C6139">
            <v>4685</v>
          </cell>
          <cell r="D6139" t="str">
            <v>816-4685</v>
          </cell>
          <cell r="E6139">
            <v>44232</v>
          </cell>
          <cell r="F6139">
            <v>230550108000</v>
          </cell>
          <cell r="G6139" t="str">
            <v>PAGO GIRO DIRECTO FEB2021</v>
          </cell>
          <cell r="H6139">
            <v>900717202</v>
          </cell>
          <cell r="I6139" t="str">
            <v>CENTRO INTEG DIAGN MEDICO IPS SAS</v>
          </cell>
          <cell r="J6139" t="str">
            <v>8032D82-</v>
          </cell>
          <cell r="K6139">
            <v>18113</v>
          </cell>
          <cell r="L6139">
            <v>18113</v>
          </cell>
          <cell r="M6139">
            <v>133672</v>
          </cell>
        </row>
        <row r="6140">
          <cell r="A6140" t="str">
            <v>900717202-18115</v>
          </cell>
          <cell r="B6140">
            <v>816</v>
          </cell>
          <cell r="C6140">
            <v>4685</v>
          </cell>
          <cell r="D6140" t="str">
            <v>816-4685</v>
          </cell>
          <cell r="E6140">
            <v>44232</v>
          </cell>
          <cell r="F6140">
            <v>230550108000</v>
          </cell>
          <cell r="G6140" t="str">
            <v>PAGO GIRO DIRECTO FEB2021</v>
          </cell>
          <cell r="H6140">
            <v>900717202</v>
          </cell>
          <cell r="I6140" t="str">
            <v>CENTRO INTEG DIAGN MEDICO IPS SAS</v>
          </cell>
          <cell r="J6140" t="str">
            <v>8032D82-</v>
          </cell>
          <cell r="K6140">
            <v>18115</v>
          </cell>
          <cell r="L6140">
            <v>18115</v>
          </cell>
          <cell r="M6140">
            <v>133672</v>
          </cell>
        </row>
        <row r="6141">
          <cell r="A6141" t="str">
            <v>900717202-18119</v>
          </cell>
          <cell r="B6141">
            <v>816</v>
          </cell>
          <cell r="C6141">
            <v>4685</v>
          </cell>
          <cell r="D6141" t="str">
            <v>816-4685</v>
          </cell>
          <cell r="E6141">
            <v>44232</v>
          </cell>
          <cell r="F6141">
            <v>230550108000</v>
          </cell>
          <cell r="G6141" t="str">
            <v>PAGO GIRO DIRECTO FEB2021</v>
          </cell>
          <cell r="H6141">
            <v>900717202</v>
          </cell>
          <cell r="I6141" t="str">
            <v>CENTRO INTEG DIAGN MEDICO IPS SAS</v>
          </cell>
          <cell r="J6141" t="str">
            <v>8032D82-</v>
          </cell>
          <cell r="K6141">
            <v>18119</v>
          </cell>
          <cell r="L6141">
            <v>18119</v>
          </cell>
          <cell r="M6141">
            <v>133672</v>
          </cell>
        </row>
        <row r="6142">
          <cell r="A6142" t="str">
            <v>900717202-18120</v>
          </cell>
          <cell r="B6142">
            <v>816</v>
          </cell>
          <cell r="C6142">
            <v>4685</v>
          </cell>
          <cell r="D6142" t="str">
            <v>816-4685</v>
          </cell>
          <cell r="E6142">
            <v>44232</v>
          </cell>
          <cell r="F6142">
            <v>230550108000</v>
          </cell>
          <cell r="G6142" t="str">
            <v>PAGO GIRO DIRECTO FEB2021</v>
          </cell>
          <cell r="H6142">
            <v>900717202</v>
          </cell>
          <cell r="I6142" t="str">
            <v>CENTRO INTEG DIAGN MEDICO IPS SAS</v>
          </cell>
          <cell r="J6142" t="str">
            <v>8032D82-</v>
          </cell>
          <cell r="K6142">
            <v>18120</v>
          </cell>
          <cell r="L6142">
            <v>18120</v>
          </cell>
          <cell r="M6142">
            <v>133672</v>
          </cell>
        </row>
        <row r="6143">
          <cell r="A6143" t="str">
            <v>900717202-18122</v>
          </cell>
          <cell r="B6143">
            <v>816</v>
          </cell>
          <cell r="C6143">
            <v>4685</v>
          </cell>
          <cell r="D6143" t="str">
            <v>816-4685</v>
          </cell>
          <cell r="E6143">
            <v>44232</v>
          </cell>
          <cell r="F6143">
            <v>230550108000</v>
          </cell>
          <cell r="G6143" t="str">
            <v>PAGO GIRO DIRECTO FEB2021</v>
          </cell>
          <cell r="H6143">
            <v>900717202</v>
          </cell>
          <cell r="I6143" t="str">
            <v>CENTRO INTEG DIAGN MEDICO IPS SAS</v>
          </cell>
          <cell r="J6143" t="str">
            <v>8032D82-</v>
          </cell>
          <cell r="K6143">
            <v>18122</v>
          </cell>
          <cell r="L6143">
            <v>18122</v>
          </cell>
          <cell r="M6143">
            <v>133672</v>
          </cell>
        </row>
        <row r="6144">
          <cell r="A6144" t="str">
            <v>900717202-18131</v>
          </cell>
          <cell r="B6144">
            <v>816</v>
          </cell>
          <cell r="C6144">
            <v>4685</v>
          </cell>
          <cell r="D6144" t="str">
            <v>816-4685</v>
          </cell>
          <cell r="E6144">
            <v>44232</v>
          </cell>
          <cell r="F6144">
            <v>230550108000</v>
          </cell>
          <cell r="G6144" t="str">
            <v>PAGO GIRO DIRECTO FEB2021</v>
          </cell>
          <cell r="H6144">
            <v>900717202</v>
          </cell>
          <cell r="I6144" t="str">
            <v>CENTRO INTEG DIAGN MEDICO IPS SAS</v>
          </cell>
          <cell r="J6144" t="str">
            <v>8037D82-</v>
          </cell>
          <cell r="K6144">
            <v>18131</v>
          </cell>
          <cell r="L6144">
            <v>18131</v>
          </cell>
          <cell r="M6144">
            <v>133672</v>
          </cell>
        </row>
        <row r="6145">
          <cell r="A6145" t="str">
            <v>900717202-18137</v>
          </cell>
          <cell r="B6145">
            <v>816</v>
          </cell>
          <cell r="C6145">
            <v>4685</v>
          </cell>
          <cell r="D6145" t="str">
            <v>816-4685</v>
          </cell>
          <cell r="E6145">
            <v>44232</v>
          </cell>
          <cell r="F6145">
            <v>230550108000</v>
          </cell>
          <cell r="G6145" t="str">
            <v>PAGO GIRO DIRECTO FEB2021</v>
          </cell>
          <cell r="H6145">
            <v>900717202</v>
          </cell>
          <cell r="I6145" t="str">
            <v>CENTRO INTEG DIAGN MEDICO IPS SAS</v>
          </cell>
          <cell r="J6145" t="str">
            <v>8027D82-</v>
          </cell>
          <cell r="K6145">
            <v>18137</v>
          </cell>
          <cell r="L6145">
            <v>18137</v>
          </cell>
          <cell r="M6145">
            <v>133672</v>
          </cell>
        </row>
        <row r="6146">
          <cell r="A6146" t="str">
            <v>900717202-18140</v>
          </cell>
          <cell r="B6146">
            <v>816</v>
          </cell>
          <cell r="C6146">
            <v>4685</v>
          </cell>
          <cell r="D6146" t="str">
            <v>816-4685</v>
          </cell>
          <cell r="E6146">
            <v>44232</v>
          </cell>
          <cell r="F6146">
            <v>230550108000</v>
          </cell>
          <cell r="G6146" t="str">
            <v>PAGO GIRO DIRECTO FEB2021</v>
          </cell>
          <cell r="H6146">
            <v>900717202</v>
          </cell>
          <cell r="I6146" t="str">
            <v>CENTRO INTEG DIAGN MEDICO IPS SAS</v>
          </cell>
          <cell r="J6146" t="str">
            <v>8027D82-</v>
          </cell>
          <cell r="K6146">
            <v>18140</v>
          </cell>
          <cell r="L6146">
            <v>18140</v>
          </cell>
          <cell r="M6146">
            <v>133672</v>
          </cell>
        </row>
        <row r="6147">
          <cell r="A6147" t="str">
            <v>900717202-18143</v>
          </cell>
          <cell r="B6147">
            <v>816</v>
          </cell>
          <cell r="C6147">
            <v>4685</v>
          </cell>
          <cell r="D6147" t="str">
            <v>816-4685</v>
          </cell>
          <cell r="E6147">
            <v>44232</v>
          </cell>
          <cell r="F6147">
            <v>230550108000</v>
          </cell>
          <cell r="G6147" t="str">
            <v>PAGO GIRO DIRECTO FEB2021</v>
          </cell>
          <cell r="H6147">
            <v>900717202</v>
          </cell>
          <cell r="I6147" t="str">
            <v>CENTRO INTEG DIAGN MEDICO IPS SAS</v>
          </cell>
          <cell r="J6147" t="str">
            <v>8027D82-</v>
          </cell>
          <cell r="K6147">
            <v>18143</v>
          </cell>
          <cell r="L6147">
            <v>18143</v>
          </cell>
          <cell r="M6147">
            <v>133672</v>
          </cell>
        </row>
        <row r="6148">
          <cell r="A6148" t="str">
            <v>900717202-18145</v>
          </cell>
          <cell r="B6148">
            <v>816</v>
          </cell>
          <cell r="C6148">
            <v>4685</v>
          </cell>
          <cell r="D6148" t="str">
            <v>816-4685</v>
          </cell>
          <cell r="E6148">
            <v>44232</v>
          </cell>
          <cell r="F6148">
            <v>230550108000</v>
          </cell>
          <cell r="G6148" t="str">
            <v>PAGO GIRO DIRECTO FEB2021</v>
          </cell>
          <cell r="H6148">
            <v>900717202</v>
          </cell>
          <cell r="I6148" t="str">
            <v>CENTRO INTEG DIAGN MEDICO IPS SAS</v>
          </cell>
          <cell r="J6148" t="str">
            <v>8027D82-</v>
          </cell>
          <cell r="K6148">
            <v>18145</v>
          </cell>
          <cell r="L6148">
            <v>18145</v>
          </cell>
          <cell r="M6148">
            <v>133672</v>
          </cell>
        </row>
        <row r="6149">
          <cell r="A6149" t="str">
            <v>900717202-18146</v>
          </cell>
          <cell r="B6149">
            <v>816</v>
          </cell>
          <cell r="C6149">
            <v>4685</v>
          </cell>
          <cell r="D6149" t="str">
            <v>816-4685</v>
          </cell>
          <cell r="E6149">
            <v>44232</v>
          </cell>
          <cell r="F6149">
            <v>230550108000</v>
          </cell>
          <cell r="G6149" t="str">
            <v>PAGO GIRO DIRECTO FEB2021</v>
          </cell>
          <cell r="H6149">
            <v>900717202</v>
          </cell>
          <cell r="I6149" t="str">
            <v>CENTRO INTEG DIAGN MEDICO IPS SAS</v>
          </cell>
          <cell r="J6149" t="str">
            <v>8027D82-</v>
          </cell>
          <cell r="K6149">
            <v>18146</v>
          </cell>
          <cell r="L6149">
            <v>18146</v>
          </cell>
          <cell r="M6149">
            <v>133672</v>
          </cell>
        </row>
        <row r="6150">
          <cell r="A6150" t="str">
            <v>900717202-18149</v>
          </cell>
          <cell r="B6150">
            <v>816</v>
          </cell>
          <cell r="C6150">
            <v>4685</v>
          </cell>
          <cell r="D6150" t="str">
            <v>816-4685</v>
          </cell>
          <cell r="E6150">
            <v>44232</v>
          </cell>
          <cell r="F6150">
            <v>230550108000</v>
          </cell>
          <cell r="G6150" t="str">
            <v>PAGO GIRO DIRECTO FEB2021</v>
          </cell>
          <cell r="H6150">
            <v>900717202</v>
          </cell>
          <cell r="I6150" t="str">
            <v>CENTRO INTEG DIAGN MEDICO IPS SAS</v>
          </cell>
          <cell r="J6150" t="str">
            <v>8027D82-</v>
          </cell>
          <cell r="K6150">
            <v>18149</v>
          </cell>
          <cell r="L6150">
            <v>18149</v>
          </cell>
          <cell r="M6150">
            <v>133672</v>
          </cell>
        </row>
        <row r="6151">
          <cell r="A6151" t="str">
            <v>900717202-18151</v>
          </cell>
          <cell r="B6151">
            <v>816</v>
          </cell>
          <cell r="C6151">
            <v>4685</v>
          </cell>
          <cell r="D6151" t="str">
            <v>816-4685</v>
          </cell>
          <cell r="E6151">
            <v>44232</v>
          </cell>
          <cell r="F6151">
            <v>230550108000</v>
          </cell>
          <cell r="G6151" t="str">
            <v>PAGO GIRO DIRECTO FEB2021</v>
          </cell>
          <cell r="H6151">
            <v>900717202</v>
          </cell>
          <cell r="I6151" t="str">
            <v>CENTRO INTEG DIAGN MEDICO IPS SAS</v>
          </cell>
          <cell r="J6151" t="str">
            <v>8027D82-</v>
          </cell>
          <cell r="K6151">
            <v>18151</v>
          </cell>
          <cell r="L6151">
            <v>18151</v>
          </cell>
          <cell r="M6151">
            <v>133672</v>
          </cell>
        </row>
        <row r="6152">
          <cell r="A6152" t="str">
            <v>900717202-18153</v>
          </cell>
          <cell r="B6152">
            <v>816</v>
          </cell>
          <cell r="C6152">
            <v>4685</v>
          </cell>
          <cell r="D6152" t="str">
            <v>816-4685</v>
          </cell>
          <cell r="E6152">
            <v>44232</v>
          </cell>
          <cell r="F6152">
            <v>230550108000</v>
          </cell>
          <cell r="G6152" t="str">
            <v>PAGO GIRO DIRECTO FEB2021</v>
          </cell>
          <cell r="H6152">
            <v>900717202</v>
          </cell>
          <cell r="I6152" t="str">
            <v>CENTRO INTEG DIAGN MEDICO IPS SAS</v>
          </cell>
          <cell r="J6152" t="str">
            <v>8027D82-</v>
          </cell>
          <cell r="K6152">
            <v>18153</v>
          </cell>
          <cell r="L6152">
            <v>18153</v>
          </cell>
          <cell r="M6152">
            <v>133672</v>
          </cell>
        </row>
        <row r="6153">
          <cell r="A6153" t="str">
            <v>900717202-18163</v>
          </cell>
          <cell r="B6153">
            <v>816</v>
          </cell>
          <cell r="C6153">
            <v>4685</v>
          </cell>
          <cell r="D6153" t="str">
            <v>816-4685</v>
          </cell>
          <cell r="E6153">
            <v>44232</v>
          </cell>
          <cell r="F6153">
            <v>230550108000</v>
          </cell>
          <cell r="G6153" t="str">
            <v>PAGO GIRO DIRECTO FEB2021</v>
          </cell>
          <cell r="H6153">
            <v>900717202</v>
          </cell>
          <cell r="I6153" t="str">
            <v>CENTRO INTEG DIAGN MEDICO IPS SAS</v>
          </cell>
          <cell r="J6153" t="str">
            <v>8027D82-</v>
          </cell>
          <cell r="K6153">
            <v>18163</v>
          </cell>
          <cell r="L6153">
            <v>18163</v>
          </cell>
          <cell r="M6153">
            <v>133672</v>
          </cell>
        </row>
        <row r="6154">
          <cell r="A6154" t="str">
            <v>900717202-18167</v>
          </cell>
          <cell r="B6154">
            <v>816</v>
          </cell>
          <cell r="C6154">
            <v>4685</v>
          </cell>
          <cell r="D6154" t="str">
            <v>816-4685</v>
          </cell>
          <cell r="E6154">
            <v>44232</v>
          </cell>
          <cell r="F6154">
            <v>230550108000</v>
          </cell>
          <cell r="G6154" t="str">
            <v>PAGO GIRO DIRECTO FEB2021</v>
          </cell>
          <cell r="H6154">
            <v>900717202</v>
          </cell>
          <cell r="I6154" t="str">
            <v>CENTRO INTEG DIAGN MEDICO IPS SAS</v>
          </cell>
          <cell r="J6154" t="str">
            <v>8027D82-</v>
          </cell>
          <cell r="K6154">
            <v>18167</v>
          </cell>
          <cell r="L6154">
            <v>18167</v>
          </cell>
          <cell r="M6154">
            <v>133672</v>
          </cell>
        </row>
        <row r="6155">
          <cell r="A6155" t="str">
            <v>900717202-18170</v>
          </cell>
          <cell r="B6155">
            <v>816</v>
          </cell>
          <cell r="C6155">
            <v>4685</v>
          </cell>
          <cell r="D6155" t="str">
            <v>816-4685</v>
          </cell>
          <cell r="E6155">
            <v>44232</v>
          </cell>
          <cell r="F6155">
            <v>230550108000</v>
          </cell>
          <cell r="G6155" t="str">
            <v>PAGO GIRO DIRECTO FEB2021</v>
          </cell>
          <cell r="H6155">
            <v>900717202</v>
          </cell>
          <cell r="I6155" t="str">
            <v>CENTRO INTEG DIAGN MEDICO IPS SAS</v>
          </cell>
          <cell r="J6155" t="str">
            <v>8027D82-</v>
          </cell>
          <cell r="K6155">
            <v>18170</v>
          </cell>
          <cell r="L6155">
            <v>18170</v>
          </cell>
          <cell r="M6155">
            <v>133672</v>
          </cell>
        </row>
        <row r="6156">
          <cell r="A6156" t="str">
            <v>900717202-18172</v>
          </cell>
          <cell r="B6156">
            <v>816</v>
          </cell>
          <cell r="C6156">
            <v>4685</v>
          </cell>
          <cell r="D6156" t="str">
            <v>816-4685</v>
          </cell>
          <cell r="E6156">
            <v>44232</v>
          </cell>
          <cell r="F6156">
            <v>230550108000</v>
          </cell>
          <cell r="G6156" t="str">
            <v>PAGO GIRO DIRECTO FEB2021</v>
          </cell>
          <cell r="H6156">
            <v>900717202</v>
          </cell>
          <cell r="I6156" t="str">
            <v>CENTRO INTEG DIAGN MEDICO IPS SAS</v>
          </cell>
          <cell r="J6156" t="str">
            <v>8027D82-</v>
          </cell>
          <cell r="K6156">
            <v>18172</v>
          </cell>
          <cell r="L6156">
            <v>18172</v>
          </cell>
          <cell r="M6156">
            <v>133672</v>
          </cell>
        </row>
        <row r="6157">
          <cell r="A6157" t="str">
            <v>900717202-18173</v>
          </cell>
          <cell r="B6157">
            <v>816</v>
          </cell>
          <cell r="C6157">
            <v>4685</v>
          </cell>
          <cell r="D6157" t="str">
            <v>816-4685</v>
          </cell>
          <cell r="E6157">
            <v>44232</v>
          </cell>
          <cell r="F6157">
            <v>230550108000</v>
          </cell>
          <cell r="G6157" t="str">
            <v>PAGO GIRO DIRECTO FEB2021</v>
          </cell>
          <cell r="H6157">
            <v>900717202</v>
          </cell>
          <cell r="I6157" t="str">
            <v>CENTRO INTEG DIAGN MEDICO IPS SAS</v>
          </cell>
          <cell r="J6157" t="str">
            <v>8027D82-</v>
          </cell>
          <cell r="K6157">
            <v>18173</v>
          </cell>
          <cell r="L6157">
            <v>18173</v>
          </cell>
          <cell r="M6157">
            <v>133672</v>
          </cell>
        </row>
        <row r="6158">
          <cell r="A6158" t="str">
            <v>900717202-18175</v>
          </cell>
          <cell r="B6158">
            <v>816</v>
          </cell>
          <cell r="C6158">
            <v>4685</v>
          </cell>
          <cell r="D6158" t="str">
            <v>816-4685</v>
          </cell>
          <cell r="E6158">
            <v>44232</v>
          </cell>
          <cell r="F6158">
            <v>230550108000</v>
          </cell>
          <cell r="G6158" t="str">
            <v>PAGO GIRO DIRECTO FEB2021</v>
          </cell>
          <cell r="H6158">
            <v>900717202</v>
          </cell>
          <cell r="I6158" t="str">
            <v>CENTRO INTEG DIAGN MEDICO IPS SAS</v>
          </cell>
          <cell r="J6158" t="str">
            <v>8027D82-</v>
          </cell>
          <cell r="K6158">
            <v>18175</v>
          </cell>
          <cell r="L6158">
            <v>18175</v>
          </cell>
          <cell r="M6158">
            <v>133672</v>
          </cell>
        </row>
        <row r="6159">
          <cell r="A6159" t="str">
            <v>900717202-18177</v>
          </cell>
          <cell r="B6159">
            <v>816</v>
          </cell>
          <cell r="C6159">
            <v>4685</v>
          </cell>
          <cell r="D6159" t="str">
            <v>816-4685</v>
          </cell>
          <cell r="E6159">
            <v>44232</v>
          </cell>
          <cell r="F6159">
            <v>230550108000</v>
          </cell>
          <cell r="G6159" t="str">
            <v>PAGO GIRO DIRECTO FEB2021</v>
          </cell>
          <cell r="H6159">
            <v>900717202</v>
          </cell>
          <cell r="I6159" t="str">
            <v>CENTRO INTEG DIAGN MEDICO IPS SAS</v>
          </cell>
          <cell r="J6159" t="str">
            <v>8027D82-</v>
          </cell>
          <cell r="K6159">
            <v>18177</v>
          </cell>
          <cell r="L6159">
            <v>18177</v>
          </cell>
          <cell r="M6159">
            <v>133672</v>
          </cell>
        </row>
        <row r="6160">
          <cell r="A6160" t="str">
            <v>900717202-18181</v>
          </cell>
          <cell r="B6160">
            <v>816</v>
          </cell>
          <cell r="C6160">
            <v>4685</v>
          </cell>
          <cell r="D6160" t="str">
            <v>816-4685</v>
          </cell>
          <cell r="E6160">
            <v>44232</v>
          </cell>
          <cell r="F6160">
            <v>230550108000</v>
          </cell>
          <cell r="G6160" t="str">
            <v>PAGO GIRO DIRECTO FEB2021</v>
          </cell>
          <cell r="H6160">
            <v>900717202</v>
          </cell>
          <cell r="I6160" t="str">
            <v>CENTRO INTEG DIAGN MEDICO IPS SAS</v>
          </cell>
          <cell r="J6160" t="str">
            <v>8027D82-</v>
          </cell>
          <cell r="K6160">
            <v>18181</v>
          </cell>
          <cell r="L6160">
            <v>18181</v>
          </cell>
          <cell r="M6160">
            <v>133672</v>
          </cell>
        </row>
        <row r="6161">
          <cell r="A6161" t="str">
            <v>900717202-18186</v>
          </cell>
          <cell r="B6161">
            <v>816</v>
          </cell>
          <cell r="C6161">
            <v>4685</v>
          </cell>
          <cell r="D6161" t="str">
            <v>816-4685</v>
          </cell>
          <cell r="E6161">
            <v>44232</v>
          </cell>
          <cell r="F6161">
            <v>230550108000</v>
          </cell>
          <cell r="G6161" t="str">
            <v>PAGO GIRO DIRECTO FEB2021</v>
          </cell>
          <cell r="H6161">
            <v>900717202</v>
          </cell>
          <cell r="I6161" t="str">
            <v>CENTRO INTEG DIAGN MEDICO IPS SAS</v>
          </cell>
          <cell r="J6161" t="str">
            <v>8027D82-</v>
          </cell>
          <cell r="K6161">
            <v>18186</v>
          </cell>
          <cell r="L6161">
            <v>18186</v>
          </cell>
          <cell r="M6161">
            <v>133672</v>
          </cell>
        </row>
        <row r="6162">
          <cell r="A6162" t="str">
            <v>900717202-18188</v>
          </cell>
          <cell r="B6162">
            <v>816</v>
          </cell>
          <cell r="C6162">
            <v>4685</v>
          </cell>
          <cell r="D6162" t="str">
            <v>816-4685</v>
          </cell>
          <cell r="E6162">
            <v>44232</v>
          </cell>
          <cell r="F6162">
            <v>230550108000</v>
          </cell>
          <cell r="G6162" t="str">
            <v>PAGO GIRO DIRECTO FEB2021</v>
          </cell>
          <cell r="H6162">
            <v>900717202</v>
          </cell>
          <cell r="I6162" t="str">
            <v>CENTRO INTEG DIAGN MEDICO IPS SAS</v>
          </cell>
          <cell r="J6162" t="str">
            <v>8027D82-</v>
          </cell>
          <cell r="K6162">
            <v>18188</v>
          </cell>
          <cell r="L6162">
            <v>18188</v>
          </cell>
          <cell r="M6162">
            <v>133672</v>
          </cell>
        </row>
        <row r="6163">
          <cell r="A6163" t="str">
            <v>900717202-18193</v>
          </cell>
          <cell r="B6163">
            <v>816</v>
          </cell>
          <cell r="C6163">
            <v>4685</v>
          </cell>
          <cell r="D6163" t="str">
            <v>816-4685</v>
          </cell>
          <cell r="E6163">
            <v>44232</v>
          </cell>
          <cell r="F6163">
            <v>230550108000</v>
          </cell>
          <cell r="G6163" t="str">
            <v>PAGO GIRO DIRECTO FEB2021</v>
          </cell>
          <cell r="H6163">
            <v>900717202</v>
          </cell>
          <cell r="I6163" t="str">
            <v>CENTRO INTEG DIAGN MEDICO IPS SAS</v>
          </cell>
          <cell r="J6163" t="str">
            <v>8027D82-</v>
          </cell>
          <cell r="K6163">
            <v>18193</v>
          </cell>
          <cell r="L6163">
            <v>18193</v>
          </cell>
          <cell r="M6163">
            <v>133672</v>
          </cell>
        </row>
        <row r="6164">
          <cell r="A6164" t="str">
            <v>900717202-18194</v>
          </cell>
          <cell r="B6164">
            <v>816</v>
          </cell>
          <cell r="C6164">
            <v>4685</v>
          </cell>
          <cell r="D6164" t="str">
            <v>816-4685</v>
          </cell>
          <cell r="E6164">
            <v>44232</v>
          </cell>
          <cell r="F6164">
            <v>230550108000</v>
          </cell>
          <cell r="G6164" t="str">
            <v>PAGO GIRO DIRECTO FEB2021</v>
          </cell>
          <cell r="H6164">
            <v>900717202</v>
          </cell>
          <cell r="I6164" t="str">
            <v>CENTRO INTEG DIAGN MEDICO IPS SAS</v>
          </cell>
          <cell r="J6164" t="str">
            <v>8027D82-</v>
          </cell>
          <cell r="K6164">
            <v>18194</v>
          </cell>
          <cell r="L6164">
            <v>18194</v>
          </cell>
          <cell r="M6164">
            <v>133672</v>
          </cell>
        </row>
        <row r="6165">
          <cell r="A6165" t="str">
            <v>900717202-18197</v>
          </cell>
          <cell r="B6165">
            <v>816</v>
          </cell>
          <cell r="C6165">
            <v>4685</v>
          </cell>
          <cell r="D6165" t="str">
            <v>816-4685</v>
          </cell>
          <cell r="E6165">
            <v>44232</v>
          </cell>
          <cell r="F6165">
            <v>230550108000</v>
          </cell>
          <cell r="G6165" t="str">
            <v>PAGO GIRO DIRECTO FEB2021</v>
          </cell>
          <cell r="H6165">
            <v>900717202</v>
          </cell>
          <cell r="I6165" t="str">
            <v>CENTRO INTEG DIAGN MEDICO IPS SAS</v>
          </cell>
          <cell r="J6165" t="str">
            <v>8027D82-</v>
          </cell>
          <cell r="K6165">
            <v>18197</v>
          </cell>
          <cell r="L6165">
            <v>18197</v>
          </cell>
          <cell r="M6165">
            <v>133672</v>
          </cell>
        </row>
        <row r="6166">
          <cell r="A6166" t="str">
            <v>900717202-18198</v>
          </cell>
          <cell r="B6166">
            <v>816</v>
          </cell>
          <cell r="C6166">
            <v>4685</v>
          </cell>
          <cell r="D6166" t="str">
            <v>816-4685</v>
          </cell>
          <cell r="E6166">
            <v>44232</v>
          </cell>
          <cell r="F6166">
            <v>230550108000</v>
          </cell>
          <cell r="G6166" t="str">
            <v>PAGO GIRO DIRECTO FEB2021</v>
          </cell>
          <cell r="H6166">
            <v>900717202</v>
          </cell>
          <cell r="I6166" t="str">
            <v>CENTRO INTEG DIAGN MEDICO IPS SAS</v>
          </cell>
          <cell r="J6166" t="str">
            <v>8027D82-</v>
          </cell>
          <cell r="K6166">
            <v>18198</v>
          </cell>
          <cell r="L6166">
            <v>18198</v>
          </cell>
          <cell r="M6166">
            <v>133672</v>
          </cell>
        </row>
        <row r="6167">
          <cell r="A6167" t="str">
            <v>900717202-18300</v>
          </cell>
          <cell r="B6167">
            <v>816</v>
          </cell>
          <cell r="C6167">
            <v>4685</v>
          </cell>
          <cell r="D6167" t="str">
            <v>816-4685</v>
          </cell>
          <cell r="E6167">
            <v>44232</v>
          </cell>
          <cell r="F6167">
            <v>230550108000</v>
          </cell>
          <cell r="G6167" t="str">
            <v>PAGO GIRO DIRECTO FEB2021</v>
          </cell>
          <cell r="H6167">
            <v>900717202</v>
          </cell>
          <cell r="I6167" t="str">
            <v>CENTRO INTEG DIAGN MEDICO IPS SAS</v>
          </cell>
          <cell r="J6167" t="str">
            <v>8027D82-</v>
          </cell>
          <cell r="K6167">
            <v>18300</v>
          </cell>
          <cell r="L6167">
            <v>18300</v>
          </cell>
          <cell r="M6167">
            <v>133672</v>
          </cell>
        </row>
        <row r="6168">
          <cell r="A6168" t="str">
            <v>900717202-18305</v>
          </cell>
          <cell r="B6168">
            <v>816</v>
          </cell>
          <cell r="C6168">
            <v>4685</v>
          </cell>
          <cell r="D6168" t="str">
            <v>816-4685</v>
          </cell>
          <cell r="E6168">
            <v>44232</v>
          </cell>
          <cell r="F6168">
            <v>230550108000</v>
          </cell>
          <cell r="G6168" t="str">
            <v>PAGO GIRO DIRECTO FEB2021</v>
          </cell>
          <cell r="H6168">
            <v>900717202</v>
          </cell>
          <cell r="I6168" t="str">
            <v>CENTRO INTEG DIAGN MEDICO IPS SAS</v>
          </cell>
          <cell r="J6168" t="str">
            <v>8046D82-</v>
          </cell>
          <cell r="K6168">
            <v>18305</v>
          </cell>
          <cell r="L6168">
            <v>18305</v>
          </cell>
          <cell r="M6168">
            <v>133672</v>
          </cell>
        </row>
        <row r="6169">
          <cell r="A6169" t="str">
            <v>900717202-18307</v>
          </cell>
          <cell r="B6169">
            <v>816</v>
          </cell>
          <cell r="C6169">
            <v>4685</v>
          </cell>
          <cell r="D6169" t="str">
            <v>816-4685</v>
          </cell>
          <cell r="E6169">
            <v>44232</v>
          </cell>
          <cell r="F6169">
            <v>230550108000</v>
          </cell>
          <cell r="G6169" t="str">
            <v>PAGO GIRO DIRECTO FEB2021</v>
          </cell>
          <cell r="H6169">
            <v>900717202</v>
          </cell>
          <cell r="I6169" t="str">
            <v>CENTRO INTEG DIAGN MEDICO IPS SAS</v>
          </cell>
          <cell r="J6169" t="str">
            <v>8027D82-</v>
          </cell>
          <cell r="K6169">
            <v>18307</v>
          </cell>
          <cell r="L6169">
            <v>18307</v>
          </cell>
          <cell r="M6169">
            <v>133672</v>
          </cell>
        </row>
        <row r="6170">
          <cell r="A6170" t="str">
            <v>900717202-18178</v>
          </cell>
          <cell r="B6170">
            <v>816</v>
          </cell>
          <cell r="C6170">
            <v>4790</v>
          </cell>
          <cell r="D6170" t="str">
            <v>816-4790</v>
          </cell>
          <cell r="E6170">
            <v>44260</v>
          </cell>
          <cell r="F6170">
            <v>230550108000</v>
          </cell>
          <cell r="G6170" t="str">
            <v>PAGO GIRO DIRECTO MAR2021</v>
          </cell>
          <cell r="H6170">
            <v>900717202</v>
          </cell>
          <cell r="I6170" t="str">
            <v>CENTRO INTEG DIAGN MEDICO IPS SAS</v>
          </cell>
          <cell r="J6170" t="str">
            <v>8027D82-</v>
          </cell>
          <cell r="K6170">
            <v>18178</v>
          </cell>
          <cell r="L6170">
            <v>18178</v>
          </cell>
          <cell r="M6170">
            <v>133672</v>
          </cell>
        </row>
        <row r="6171">
          <cell r="A6171" t="str">
            <v>900717202-FV1894</v>
          </cell>
          <cell r="B6171">
            <v>816</v>
          </cell>
          <cell r="C6171">
            <v>6153</v>
          </cell>
          <cell r="D6171" t="str">
            <v>816-6153</v>
          </cell>
          <cell r="E6171">
            <v>44658</v>
          </cell>
          <cell r="F6171">
            <v>230550108000</v>
          </cell>
          <cell r="G6171" t="str">
            <v>PAGO GIRO DIREC ABR2022</v>
          </cell>
          <cell r="H6171">
            <v>900717202</v>
          </cell>
          <cell r="I6171" t="str">
            <v>CENTRO INTEG DIAGN MEDICO IPS SAS</v>
          </cell>
          <cell r="J6171" t="str">
            <v>8037D82-</v>
          </cell>
          <cell r="K6171" t="str">
            <v>FV1894</v>
          </cell>
          <cell r="L6171" t="str">
            <v>FV1894</v>
          </cell>
          <cell r="M6171">
            <v>140042</v>
          </cell>
        </row>
        <row r="6172">
          <cell r="A6172" t="str">
            <v>900717202-FV2730</v>
          </cell>
          <cell r="B6172">
            <v>816</v>
          </cell>
          <cell r="C6172">
            <v>6327</v>
          </cell>
          <cell r="D6172" t="str">
            <v>816-6327</v>
          </cell>
          <cell r="E6172">
            <v>44719</v>
          </cell>
          <cell r="F6172">
            <v>230550108000</v>
          </cell>
          <cell r="G6172" t="str">
            <v>PAGO GIRO DIREC JUN2022</v>
          </cell>
          <cell r="H6172">
            <v>900717202</v>
          </cell>
          <cell r="I6172" t="str">
            <v>CENTRO INTEG DIAGN MEDICO IPS SAS</v>
          </cell>
          <cell r="J6172" t="str">
            <v>8037D82-</v>
          </cell>
          <cell r="K6172" t="str">
            <v>FV2730</v>
          </cell>
          <cell r="L6172" t="str">
            <v>FV2730</v>
          </cell>
          <cell r="M6172">
            <v>140042</v>
          </cell>
        </row>
        <row r="6173">
          <cell r="A6173" t="str">
            <v>900717202-FV2741</v>
          </cell>
          <cell r="B6173">
            <v>816</v>
          </cell>
          <cell r="C6173">
            <v>6327</v>
          </cell>
          <cell r="D6173" t="str">
            <v>816-6327</v>
          </cell>
          <cell r="E6173">
            <v>44719</v>
          </cell>
          <cell r="F6173">
            <v>230550108000</v>
          </cell>
          <cell r="G6173" t="str">
            <v>PAGO GIRO DIREC JUN2022</v>
          </cell>
          <cell r="H6173">
            <v>900717202</v>
          </cell>
          <cell r="I6173" t="str">
            <v>CENTRO INTEG DIAGN MEDICO IPS SAS</v>
          </cell>
          <cell r="J6173" t="str">
            <v>8037D82-</v>
          </cell>
          <cell r="K6173" t="str">
            <v>FV2741</v>
          </cell>
          <cell r="L6173" t="str">
            <v>FV2741</v>
          </cell>
          <cell r="M6173">
            <v>140042</v>
          </cell>
        </row>
        <row r="6174">
          <cell r="A6174" t="str">
            <v>900717202-FV3893</v>
          </cell>
          <cell r="B6174">
            <v>816</v>
          </cell>
          <cell r="C6174">
            <v>6507</v>
          </cell>
          <cell r="D6174" t="str">
            <v>816-6507</v>
          </cell>
          <cell r="E6174">
            <v>44778</v>
          </cell>
          <cell r="F6174">
            <v>230550108000</v>
          </cell>
          <cell r="G6174" t="str">
            <v>PAGO GIRO DIRECT AGO2022</v>
          </cell>
          <cell r="H6174">
            <v>900717202</v>
          </cell>
          <cell r="I6174" t="str">
            <v>CENTRO INTEG DIAGN MEDICO IPS SAS</v>
          </cell>
          <cell r="J6174" t="str">
            <v>8037D82-</v>
          </cell>
          <cell r="K6174" t="str">
            <v>FV3893</v>
          </cell>
          <cell r="L6174" t="str">
            <v>FV3893</v>
          </cell>
          <cell r="M6174">
            <v>140042</v>
          </cell>
        </row>
        <row r="6175">
          <cell r="A6175" t="str">
            <v>900717202-FV3898</v>
          </cell>
          <cell r="B6175">
            <v>816</v>
          </cell>
          <cell r="C6175">
            <v>6507</v>
          </cell>
          <cell r="D6175" t="str">
            <v>816-6507</v>
          </cell>
          <cell r="E6175">
            <v>44778</v>
          </cell>
          <cell r="F6175">
            <v>230550108000</v>
          </cell>
          <cell r="G6175" t="str">
            <v>PAGO GIRO DIRECT AGO2022</v>
          </cell>
          <cell r="H6175">
            <v>900717202</v>
          </cell>
          <cell r="I6175" t="str">
            <v>CENTRO INTEG DIAGN MEDICO IPS SAS</v>
          </cell>
          <cell r="J6175" t="str">
            <v>8027D82-</v>
          </cell>
          <cell r="K6175" t="str">
            <v>FV3898</v>
          </cell>
          <cell r="L6175" t="str">
            <v>FV3898</v>
          </cell>
          <cell r="M6175">
            <v>140042</v>
          </cell>
        </row>
        <row r="6176">
          <cell r="A6176" t="str">
            <v>900717202-FV3900</v>
          </cell>
          <cell r="B6176">
            <v>816</v>
          </cell>
          <cell r="C6176">
            <v>6507</v>
          </cell>
          <cell r="D6176" t="str">
            <v>816-6507</v>
          </cell>
          <cell r="E6176">
            <v>44778</v>
          </cell>
          <cell r="F6176">
            <v>230550108000</v>
          </cell>
          <cell r="G6176" t="str">
            <v>PAGO GIRO DIRECT AGO2022</v>
          </cell>
          <cell r="H6176">
            <v>900717202</v>
          </cell>
          <cell r="I6176" t="str">
            <v>CENTRO INTEG DIAGN MEDICO IPS SAS</v>
          </cell>
          <cell r="J6176" t="str">
            <v>8037D82-</v>
          </cell>
          <cell r="K6176" t="str">
            <v>FV3900</v>
          </cell>
          <cell r="L6176" t="str">
            <v>FV3900</v>
          </cell>
          <cell r="M6176">
            <v>140042</v>
          </cell>
        </row>
        <row r="6177">
          <cell r="A6177" t="str">
            <v>900717202-FV3903</v>
          </cell>
          <cell r="B6177">
            <v>816</v>
          </cell>
          <cell r="C6177">
            <v>6507</v>
          </cell>
          <cell r="D6177" t="str">
            <v>816-6507</v>
          </cell>
          <cell r="E6177">
            <v>44778</v>
          </cell>
          <cell r="F6177">
            <v>230550108000</v>
          </cell>
          <cell r="G6177" t="str">
            <v>PAGO GIRO DIRECT AGO2022</v>
          </cell>
          <cell r="H6177">
            <v>900717202</v>
          </cell>
          <cell r="I6177" t="str">
            <v>CENTRO INTEG DIAGN MEDICO IPS SAS</v>
          </cell>
          <cell r="J6177" t="str">
            <v>8027D82-</v>
          </cell>
          <cell r="K6177" t="str">
            <v>FV3903</v>
          </cell>
          <cell r="L6177" t="str">
            <v>FV3903</v>
          </cell>
          <cell r="M6177">
            <v>140042</v>
          </cell>
        </row>
        <row r="6178">
          <cell r="A6178" t="str">
            <v>900717202-FV3913</v>
          </cell>
          <cell r="B6178">
            <v>816</v>
          </cell>
          <cell r="C6178">
            <v>6507</v>
          </cell>
          <cell r="D6178" t="str">
            <v>816-6507</v>
          </cell>
          <cell r="E6178">
            <v>44778</v>
          </cell>
          <cell r="F6178">
            <v>230550108000</v>
          </cell>
          <cell r="G6178" t="str">
            <v>PAGO GIRO DIRECT AGO2022</v>
          </cell>
          <cell r="H6178">
            <v>900717202</v>
          </cell>
          <cell r="I6178" t="str">
            <v>CENTRO INTEG DIAGN MEDICO IPS SAS</v>
          </cell>
          <cell r="J6178" t="str">
            <v>8046D82-</v>
          </cell>
          <cell r="K6178" t="str">
            <v>FV3913</v>
          </cell>
          <cell r="L6178" t="str">
            <v>FV3913</v>
          </cell>
          <cell r="M6178">
            <v>140042</v>
          </cell>
        </row>
        <row r="6179">
          <cell r="A6179" t="str">
            <v>900717202-FV4855</v>
          </cell>
          <cell r="B6179">
            <v>816</v>
          </cell>
          <cell r="C6179">
            <v>6713</v>
          </cell>
          <cell r="D6179" t="str">
            <v>816-6713</v>
          </cell>
          <cell r="E6179">
            <v>44841</v>
          </cell>
          <cell r="F6179">
            <v>230550108000</v>
          </cell>
          <cell r="G6179" t="str">
            <v>PAGO GIRO DIRECT OCT2022</v>
          </cell>
          <cell r="H6179">
            <v>900717202</v>
          </cell>
          <cell r="I6179" t="str">
            <v>CENTRO INTEG DIAGN MEDICO IPS SAS</v>
          </cell>
          <cell r="J6179" t="str">
            <v>8027D82-</v>
          </cell>
          <cell r="K6179" t="str">
            <v>FV4855</v>
          </cell>
          <cell r="L6179" t="str">
            <v>FV4855</v>
          </cell>
          <cell r="M6179">
            <v>140042</v>
          </cell>
        </row>
        <row r="6180">
          <cell r="A6180" t="str">
            <v>900717202-FV6514</v>
          </cell>
          <cell r="B6180">
            <v>816</v>
          </cell>
          <cell r="C6180">
            <v>7025</v>
          </cell>
          <cell r="D6180" t="str">
            <v>816-7025</v>
          </cell>
          <cell r="E6180">
            <v>44946</v>
          </cell>
          <cell r="F6180">
            <v>230550108000</v>
          </cell>
          <cell r="G6180" t="str">
            <v>PAGO GIRO DIRECT ENE2023</v>
          </cell>
          <cell r="H6180">
            <v>900717202</v>
          </cell>
          <cell r="I6180" t="str">
            <v>CENTRO INTEG DIAGN MEDICO IPS SAS</v>
          </cell>
          <cell r="J6180" t="str">
            <v>8037D82-</v>
          </cell>
          <cell r="K6180" t="str">
            <v>FV6514</v>
          </cell>
          <cell r="L6180" t="str">
            <v>FV6514</v>
          </cell>
          <cell r="M6180">
            <v>140042</v>
          </cell>
        </row>
        <row r="6181">
          <cell r="A6181" t="str">
            <v>900717202-FV3487</v>
          </cell>
          <cell r="B6181">
            <v>816</v>
          </cell>
          <cell r="C6181">
            <v>6507</v>
          </cell>
          <cell r="D6181" t="str">
            <v>816-6507</v>
          </cell>
          <cell r="E6181">
            <v>44778</v>
          </cell>
          <cell r="F6181">
            <v>230550108000</v>
          </cell>
          <cell r="G6181" t="str">
            <v>PAGO GIRO DIRECT AGO2022</v>
          </cell>
          <cell r="H6181">
            <v>900717202</v>
          </cell>
          <cell r="I6181" t="str">
            <v>CENTRO INTEG DIAGN MEDICO IPS SAS</v>
          </cell>
          <cell r="J6181" t="str">
            <v>8027D82-</v>
          </cell>
          <cell r="K6181" t="str">
            <v>FV3487</v>
          </cell>
          <cell r="L6181" t="str">
            <v>FV3487</v>
          </cell>
          <cell r="M6181">
            <v>141218</v>
          </cell>
        </row>
        <row r="6182">
          <cell r="A6182" t="str">
            <v>900717202-FV3488</v>
          </cell>
          <cell r="B6182">
            <v>816</v>
          </cell>
          <cell r="C6182">
            <v>6507</v>
          </cell>
          <cell r="D6182" t="str">
            <v>816-6507</v>
          </cell>
          <cell r="E6182">
            <v>44778</v>
          </cell>
          <cell r="F6182">
            <v>230550108000</v>
          </cell>
          <cell r="G6182" t="str">
            <v>PAGO GIRO DIRECT AGO2022</v>
          </cell>
          <cell r="H6182">
            <v>900717202</v>
          </cell>
          <cell r="I6182" t="str">
            <v>CENTRO INTEG DIAGN MEDICO IPS SAS</v>
          </cell>
          <cell r="J6182" t="str">
            <v>8027D82-</v>
          </cell>
          <cell r="K6182" t="str">
            <v>FV3488</v>
          </cell>
          <cell r="L6182" t="str">
            <v>FV3488</v>
          </cell>
          <cell r="M6182">
            <v>141218</v>
          </cell>
        </row>
        <row r="6183">
          <cell r="A6183" t="str">
            <v>900717202-FV3489</v>
          </cell>
          <cell r="B6183">
            <v>816</v>
          </cell>
          <cell r="C6183">
            <v>6507</v>
          </cell>
          <cell r="D6183" t="str">
            <v>816-6507</v>
          </cell>
          <cell r="E6183">
            <v>44778</v>
          </cell>
          <cell r="F6183">
            <v>230550108000</v>
          </cell>
          <cell r="G6183" t="str">
            <v>PAGO GIRO DIRECT AGO2022</v>
          </cell>
          <cell r="H6183">
            <v>900717202</v>
          </cell>
          <cell r="I6183" t="str">
            <v>CENTRO INTEG DIAGN MEDICO IPS SAS</v>
          </cell>
          <cell r="J6183" t="str">
            <v>8027D82-</v>
          </cell>
          <cell r="K6183" t="str">
            <v>FV3489</v>
          </cell>
          <cell r="L6183" t="str">
            <v>FV3489</v>
          </cell>
          <cell r="M6183">
            <v>141218</v>
          </cell>
        </row>
        <row r="6184">
          <cell r="A6184" t="str">
            <v>900717202-FV3490</v>
          </cell>
          <cell r="B6184">
            <v>816</v>
          </cell>
          <cell r="C6184">
            <v>6507</v>
          </cell>
          <cell r="D6184" t="str">
            <v>816-6507</v>
          </cell>
          <cell r="E6184">
            <v>44778</v>
          </cell>
          <cell r="F6184">
            <v>230550108000</v>
          </cell>
          <cell r="G6184" t="str">
            <v>PAGO GIRO DIRECT AGO2022</v>
          </cell>
          <cell r="H6184">
            <v>900717202</v>
          </cell>
          <cell r="I6184" t="str">
            <v>CENTRO INTEG DIAGN MEDICO IPS SAS</v>
          </cell>
          <cell r="J6184" t="str">
            <v>8027D82-</v>
          </cell>
          <cell r="K6184" t="str">
            <v>FV3490</v>
          </cell>
          <cell r="L6184" t="str">
            <v>FV3490</v>
          </cell>
          <cell r="M6184">
            <v>141218</v>
          </cell>
        </row>
        <row r="6185">
          <cell r="A6185" t="str">
            <v>900717202-FV3491</v>
          </cell>
          <cell r="B6185">
            <v>816</v>
          </cell>
          <cell r="C6185">
            <v>6507</v>
          </cell>
          <cell r="D6185" t="str">
            <v>816-6507</v>
          </cell>
          <cell r="E6185">
            <v>44778</v>
          </cell>
          <cell r="F6185">
            <v>230550108000</v>
          </cell>
          <cell r="G6185" t="str">
            <v>PAGO GIRO DIRECT AGO2022</v>
          </cell>
          <cell r="H6185">
            <v>900717202</v>
          </cell>
          <cell r="I6185" t="str">
            <v>CENTRO INTEG DIAGN MEDICO IPS SAS</v>
          </cell>
          <cell r="J6185" t="str">
            <v>8027D82-</v>
          </cell>
          <cell r="K6185" t="str">
            <v>FV3491</v>
          </cell>
          <cell r="L6185" t="str">
            <v>FV3491</v>
          </cell>
          <cell r="M6185">
            <v>141218</v>
          </cell>
        </row>
        <row r="6186">
          <cell r="A6186" t="str">
            <v>900717202-FV3492</v>
          </cell>
          <cell r="B6186">
            <v>816</v>
          </cell>
          <cell r="C6186">
            <v>6507</v>
          </cell>
          <cell r="D6186" t="str">
            <v>816-6507</v>
          </cell>
          <cell r="E6186">
            <v>44778</v>
          </cell>
          <cell r="F6186">
            <v>230550108000</v>
          </cell>
          <cell r="G6186" t="str">
            <v>PAGO GIRO DIRECT AGO2022</v>
          </cell>
          <cell r="H6186">
            <v>900717202</v>
          </cell>
          <cell r="I6186" t="str">
            <v>CENTRO INTEG DIAGN MEDICO IPS SAS</v>
          </cell>
          <cell r="J6186" t="str">
            <v>8027D82-</v>
          </cell>
          <cell r="K6186" t="str">
            <v>FV3492</v>
          </cell>
          <cell r="L6186" t="str">
            <v>FV3492</v>
          </cell>
          <cell r="M6186">
            <v>141218</v>
          </cell>
        </row>
        <row r="6187">
          <cell r="A6187" t="str">
            <v>900717202-FV3493</v>
          </cell>
          <cell r="B6187">
            <v>816</v>
          </cell>
          <cell r="C6187">
            <v>6507</v>
          </cell>
          <cell r="D6187" t="str">
            <v>816-6507</v>
          </cell>
          <cell r="E6187">
            <v>44778</v>
          </cell>
          <cell r="F6187">
            <v>230550108000</v>
          </cell>
          <cell r="G6187" t="str">
            <v>PAGO GIRO DIRECT AGO2022</v>
          </cell>
          <cell r="H6187">
            <v>900717202</v>
          </cell>
          <cell r="I6187" t="str">
            <v>CENTRO INTEG DIAGN MEDICO IPS SAS</v>
          </cell>
          <cell r="J6187" t="str">
            <v>8027D82-</v>
          </cell>
          <cell r="K6187" t="str">
            <v>FV3493</v>
          </cell>
          <cell r="L6187" t="str">
            <v>FV3493</v>
          </cell>
          <cell r="M6187">
            <v>141218</v>
          </cell>
        </row>
        <row r="6188">
          <cell r="A6188" t="str">
            <v>900717202-FV3494</v>
          </cell>
          <cell r="B6188">
            <v>816</v>
          </cell>
          <cell r="C6188">
            <v>6507</v>
          </cell>
          <cell r="D6188" t="str">
            <v>816-6507</v>
          </cell>
          <cell r="E6188">
            <v>44778</v>
          </cell>
          <cell r="F6188">
            <v>230550108000</v>
          </cell>
          <cell r="G6188" t="str">
            <v>PAGO GIRO DIRECT AGO2022</v>
          </cell>
          <cell r="H6188">
            <v>900717202</v>
          </cell>
          <cell r="I6188" t="str">
            <v>CENTRO INTEG DIAGN MEDICO IPS SAS</v>
          </cell>
          <cell r="J6188" t="str">
            <v>8027D82-</v>
          </cell>
          <cell r="K6188" t="str">
            <v>FV3494</v>
          </cell>
          <cell r="L6188" t="str">
            <v>FV3494</v>
          </cell>
          <cell r="M6188">
            <v>141218</v>
          </cell>
        </row>
        <row r="6189">
          <cell r="A6189" t="str">
            <v>900717202-FV3495</v>
          </cell>
          <cell r="B6189">
            <v>816</v>
          </cell>
          <cell r="C6189">
            <v>6507</v>
          </cell>
          <cell r="D6189" t="str">
            <v>816-6507</v>
          </cell>
          <cell r="E6189">
            <v>44778</v>
          </cell>
          <cell r="F6189">
            <v>230550108000</v>
          </cell>
          <cell r="G6189" t="str">
            <v>PAGO GIRO DIRECT AGO2022</v>
          </cell>
          <cell r="H6189">
            <v>900717202</v>
          </cell>
          <cell r="I6189" t="str">
            <v>CENTRO INTEG DIAGN MEDICO IPS SAS</v>
          </cell>
          <cell r="J6189" t="str">
            <v>8027D82-</v>
          </cell>
          <cell r="K6189" t="str">
            <v>FV3495</v>
          </cell>
          <cell r="L6189" t="str">
            <v>FV3495</v>
          </cell>
          <cell r="M6189">
            <v>141218</v>
          </cell>
        </row>
        <row r="6190">
          <cell r="A6190" t="str">
            <v>900717202-FV3496</v>
          </cell>
          <cell r="B6190">
            <v>816</v>
          </cell>
          <cell r="C6190">
            <v>6507</v>
          </cell>
          <cell r="D6190" t="str">
            <v>816-6507</v>
          </cell>
          <cell r="E6190">
            <v>44778</v>
          </cell>
          <cell r="F6190">
            <v>230550108000</v>
          </cell>
          <cell r="G6190" t="str">
            <v>PAGO GIRO DIRECT AGO2022</v>
          </cell>
          <cell r="H6190">
            <v>900717202</v>
          </cell>
          <cell r="I6190" t="str">
            <v>CENTRO INTEG DIAGN MEDICO IPS SAS</v>
          </cell>
          <cell r="J6190" t="str">
            <v>8027D82-</v>
          </cell>
          <cell r="K6190" t="str">
            <v>FV3496</v>
          </cell>
          <cell r="L6190" t="str">
            <v>FV3496</v>
          </cell>
          <cell r="M6190">
            <v>141218</v>
          </cell>
        </row>
        <row r="6191">
          <cell r="A6191" t="str">
            <v>900717202-FV3497</v>
          </cell>
          <cell r="B6191">
            <v>816</v>
          </cell>
          <cell r="C6191">
            <v>6507</v>
          </cell>
          <cell r="D6191" t="str">
            <v>816-6507</v>
          </cell>
          <cell r="E6191">
            <v>44778</v>
          </cell>
          <cell r="F6191">
            <v>230550108000</v>
          </cell>
          <cell r="G6191" t="str">
            <v>PAGO GIRO DIRECT AGO2022</v>
          </cell>
          <cell r="H6191">
            <v>900717202</v>
          </cell>
          <cell r="I6191" t="str">
            <v>CENTRO INTEG DIAGN MEDICO IPS SAS</v>
          </cell>
          <cell r="J6191" t="str">
            <v>8027D82-</v>
          </cell>
          <cell r="K6191" t="str">
            <v>FV3497</v>
          </cell>
          <cell r="L6191" t="str">
            <v>FV3497</v>
          </cell>
          <cell r="M6191">
            <v>141218</v>
          </cell>
        </row>
        <row r="6192">
          <cell r="A6192" t="str">
            <v>900717202-FV3498</v>
          </cell>
          <cell r="B6192">
            <v>816</v>
          </cell>
          <cell r="C6192">
            <v>6507</v>
          </cell>
          <cell r="D6192" t="str">
            <v>816-6507</v>
          </cell>
          <cell r="E6192">
            <v>44778</v>
          </cell>
          <cell r="F6192">
            <v>230550108000</v>
          </cell>
          <cell r="G6192" t="str">
            <v>PAGO GIRO DIRECT AGO2022</v>
          </cell>
          <cell r="H6192">
            <v>900717202</v>
          </cell>
          <cell r="I6192" t="str">
            <v>CENTRO INTEG DIAGN MEDICO IPS SAS</v>
          </cell>
          <cell r="J6192" t="str">
            <v>8027D82-</v>
          </cell>
          <cell r="K6192" t="str">
            <v>FV3498</v>
          </cell>
          <cell r="L6192" t="str">
            <v>FV3498</v>
          </cell>
          <cell r="M6192">
            <v>141218</v>
          </cell>
        </row>
        <row r="6193">
          <cell r="A6193" t="str">
            <v>900717202-FV3499</v>
          </cell>
          <cell r="B6193">
            <v>816</v>
          </cell>
          <cell r="C6193">
            <v>6507</v>
          </cell>
          <cell r="D6193" t="str">
            <v>816-6507</v>
          </cell>
          <cell r="E6193">
            <v>44778</v>
          </cell>
          <cell r="F6193">
            <v>230550108000</v>
          </cell>
          <cell r="G6193" t="str">
            <v>PAGO GIRO DIRECT AGO2022</v>
          </cell>
          <cell r="H6193">
            <v>900717202</v>
          </cell>
          <cell r="I6193" t="str">
            <v>CENTRO INTEG DIAGN MEDICO IPS SAS</v>
          </cell>
          <cell r="J6193" t="str">
            <v>8027D82-</v>
          </cell>
          <cell r="K6193" t="str">
            <v>FV3499</v>
          </cell>
          <cell r="L6193" t="str">
            <v>FV3499</v>
          </cell>
          <cell r="M6193">
            <v>141218</v>
          </cell>
        </row>
        <row r="6194">
          <cell r="A6194" t="str">
            <v>900717202-FV3500</v>
          </cell>
          <cell r="B6194">
            <v>816</v>
          </cell>
          <cell r="C6194">
            <v>6507</v>
          </cell>
          <cell r="D6194" t="str">
            <v>816-6507</v>
          </cell>
          <cell r="E6194">
            <v>44778</v>
          </cell>
          <cell r="F6194">
            <v>230550108000</v>
          </cell>
          <cell r="G6194" t="str">
            <v>PAGO GIRO DIRECT AGO2022</v>
          </cell>
          <cell r="H6194">
            <v>900717202</v>
          </cell>
          <cell r="I6194" t="str">
            <v>CENTRO INTEG DIAGN MEDICO IPS SAS</v>
          </cell>
          <cell r="J6194" t="str">
            <v>8027D82-</v>
          </cell>
          <cell r="K6194" t="str">
            <v>FV3500</v>
          </cell>
          <cell r="L6194" t="str">
            <v>FV3500</v>
          </cell>
          <cell r="M6194">
            <v>141218</v>
          </cell>
        </row>
        <row r="6195">
          <cell r="A6195" t="str">
            <v>900717202-FV3501</v>
          </cell>
          <cell r="B6195">
            <v>816</v>
          </cell>
          <cell r="C6195">
            <v>6507</v>
          </cell>
          <cell r="D6195" t="str">
            <v>816-6507</v>
          </cell>
          <cell r="E6195">
            <v>44778</v>
          </cell>
          <cell r="F6195">
            <v>230550108000</v>
          </cell>
          <cell r="G6195" t="str">
            <v>PAGO GIRO DIRECT AGO2022</v>
          </cell>
          <cell r="H6195">
            <v>900717202</v>
          </cell>
          <cell r="I6195" t="str">
            <v>CENTRO INTEG DIAGN MEDICO IPS SAS</v>
          </cell>
          <cell r="J6195" t="str">
            <v>8027D82-</v>
          </cell>
          <cell r="K6195" t="str">
            <v>FV3501</v>
          </cell>
          <cell r="L6195" t="str">
            <v>FV3501</v>
          </cell>
          <cell r="M6195">
            <v>141218</v>
          </cell>
        </row>
        <row r="6196">
          <cell r="A6196" t="str">
            <v>900717202-FV3502</v>
          </cell>
          <cell r="B6196">
            <v>816</v>
          </cell>
          <cell r="C6196">
            <v>6507</v>
          </cell>
          <cell r="D6196" t="str">
            <v>816-6507</v>
          </cell>
          <cell r="E6196">
            <v>44778</v>
          </cell>
          <cell r="F6196">
            <v>230550108000</v>
          </cell>
          <cell r="G6196" t="str">
            <v>PAGO GIRO DIRECT AGO2022</v>
          </cell>
          <cell r="H6196">
            <v>900717202</v>
          </cell>
          <cell r="I6196" t="str">
            <v>CENTRO INTEG DIAGN MEDICO IPS SAS</v>
          </cell>
          <cell r="J6196" t="str">
            <v>8027D82-</v>
          </cell>
          <cell r="K6196" t="str">
            <v>FV3502</v>
          </cell>
          <cell r="L6196" t="str">
            <v>FV3502</v>
          </cell>
          <cell r="M6196">
            <v>141218</v>
          </cell>
        </row>
        <row r="6197">
          <cell r="A6197" t="str">
            <v>900717202-FV3503</v>
          </cell>
          <cell r="B6197">
            <v>816</v>
          </cell>
          <cell r="C6197">
            <v>6507</v>
          </cell>
          <cell r="D6197" t="str">
            <v>816-6507</v>
          </cell>
          <cell r="E6197">
            <v>44778</v>
          </cell>
          <cell r="F6197">
            <v>230550108000</v>
          </cell>
          <cell r="G6197" t="str">
            <v>PAGO GIRO DIRECT AGO2022</v>
          </cell>
          <cell r="H6197">
            <v>900717202</v>
          </cell>
          <cell r="I6197" t="str">
            <v>CENTRO INTEG DIAGN MEDICO IPS SAS</v>
          </cell>
          <cell r="J6197" t="str">
            <v>8027D82-</v>
          </cell>
          <cell r="K6197" t="str">
            <v>FV3503</v>
          </cell>
          <cell r="L6197" t="str">
            <v>FV3503</v>
          </cell>
          <cell r="M6197">
            <v>141218</v>
          </cell>
        </row>
        <row r="6198">
          <cell r="A6198" t="str">
            <v>900717202-FV3504</v>
          </cell>
          <cell r="B6198">
            <v>816</v>
          </cell>
          <cell r="C6198">
            <v>6507</v>
          </cell>
          <cell r="D6198" t="str">
            <v>816-6507</v>
          </cell>
          <cell r="E6198">
            <v>44778</v>
          </cell>
          <cell r="F6198">
            <v>230550108000</v>
          </cell>
          <cell r="G6198" t="str">
            <v>PAGO GIRO DIRECT AGO2022</v>
          </cell>
          <cell r="H6198">
            <v>900717202</v>
          </cell>
          <cell r="I6198" t="str">
            <v>CENTRO INTEG DIAGN MEDICO IPS SAS</v>
          </cell>
          <cell r="J6198" t="str">
            <v>8027D82-</v>
          </cell>
          <cell r="K6198" t="str">
            <v>FV3504</v>
          </cell>
          <cell r="L6198" t="str">
            <v>FV3504</v>
          </cell>
          <cell r="M6198">
            <v>141218</v>
          </cell>
        </row>
        <row r="6199">
          <cell r="A6199" t="str">
            <v>900717202-FV3505</v>
          </cell>
          <cell r="B6199">
            <v>816</v>
          </cell>
          <cell r="C6199">
            <v>6507</v>
          </cell>
          <cell r="D6199" t="str">
            <v>816-6507</v>
          </cell>
          <cell r="E6199">
            <v>44778</v>
          </cell>
          <cell r="F6199">
            <v>230550108000</v>
          </cell>
          <cell r="G6199" t="str">
            <v>PAGO GIRO DIRECT AGO2022</v>
          </cell>
          <cell r="H6199">
            <v>900717202</v>
          </cell>
          <cell r="I6199" t="str">
            <v>CENTRO INTEG DIAGN MEDICO IPS SAS</v>
          </cell>
          <cell r="J6199" t="str">
            <v>8027D82-</v>
          </cell>
          <cell r="K6199" t="str">
            <v>FV3505</v>
          </cell>
          <cell r="L6199" t="str">
            <v>FV3505</v>
          </cell>
          <cell r="M6199">
            <v>141218</v>
          </cell>
        </row>
        <row r="6200">
          <cell r="A6200" t="str">
            <v>900717202-FV3506</v>
          </cell>
          <cell r="B6200">
            <v>816</v>
          </cell>
          <cell r="C6200">
            <v>6507</v>
          </cell>
          <cell r="D6200" t="str">
            <v>816-6507</v>
          </cell>
          <cell r="E6200">
            <v>44778</v>
          </cell>
          <cell r="F6200">
            <v>230550108000</v>
          </cell>
          <cell r="G6200" t="str">
            <v>PAGO GIRO DIRECT AGO2022</v>
          </cell>
          <cell r="H6200">
            <v>900717202</v>
          </cell>
          <cell r="I6200" t="str">
            <v>CENTRO INTEG DIAGN MEDICO IPS SAS</v>
          </cell>
          <cell r="J6200" t="str">
            <v>8027D82-</v>
          </cell>
          <cell r="K6200" t="str">
            <v>FV3506</v>
          </cell>
          <cell r="L6200" t="str">
            <v>FV3506</v>
          </cell>
          <cell r="M6200">
            <v>141218</v>
          </cell>
        </row>
        <row r="6201">
          <cell r="A6201" t="str">
            <v>900717202-FV3507</v>
          </cell>
          <cell r="B6201">
            <v>816</v>
          </cell>
          <cell r="C6201">
            <v>6507</v>
          </cell>
          <cell r="D6201" t="str">
            <v>816-6507</v>
          </cell>
          <cell r="E6201">
            <v>44778</v>
          </cell>
          <cell r="F6201">
            <v>230550108000</v>
          </cell>
          <cell r="G6201" t="str">
            <v>PAGO GIRO DIRECT AGO2022</v>
          </cell>
          <cell r="H6201">
            <v>900717202</v>
          </cell>
          <cell r="I6201" t="str">
            <v>CENTRO INTEG DIAGN MEDICO IPS SAS</v>
          </cell>
          <cell r="J6201" t="str">
            <v>8027D82-</v>
          </cell>
          <cell r="K6201" t="str">
            <v>FV3507</v>
          </cell>
          <cell r="L6201" t="str">
            <v>FV3507</v>
          </cell>
          <cell r="M6201">
            <v>141218</v>
          </cell>
        </row>
        <row r="6202">
          <cell r="A6202" t="str">
            <v>900717202-FV3508</v>
          </cell>
          <cell r="B6202">
            <v>816</v>
          </cell>
          <cell r="C6202">
            <v>6507</v>
          </cell>
          <cell r="D6202" t="str">
            <v>816-6507</v>
          </cell>
          <cell r="E6202">
            <v>44778</v>
          </cell>
          <cell r="F6202">
            <v>230550108000</v>
          </cell>
          <cell r="G6202" t="str">
            <v>PAGO GIRO DIRECT AGO2022</v>
          </cell>
          <cell r="H6202">
            <v>900717202</v>
          </cell>
          <cell r="I6202" t="str">
            <v>CENTRO INTEG DIAGN MEDICO IPS SAS</v>
          </cell>
          <cell r="J6202" t="str">
            <v>8027D82-</v>
          </cell>
          <cell r="K6202" t="str">
            <v>FV3508</v>
          </cell>
          <cell r="L6202" t="str">
            <v>FV3508</v>
          </cell>
          <cell r="M6202">
            <v>141218</v>
          </cell>
        </row>
        <row r="6203">
          <cell r="A6203" t="str">
            <v>900717202-FV3509</v>
          </cell>
          <cell r="B6203">
            <v>816</v>
          </cell>
          <cell r="C6203">
            <v>6507</v>
          </cell>
          <cell r="D6203" t="str">
            <v>816-6507</v>
          </cell>
          <cell r="E6203">
            <v>44778</v>
          </cell>
          <cell r="F6203">
            <v>230550108000</v>
          </cell>
          <cell r="G6203" t="str">
            <v>PAGO GIRO DIRECT AGO2022</v>
          </cell>
          <cell r="H6203">
            <v>900717202</v>
          </cell>
          <cell r="I6203" t="str">
            <v>CENTRO INTEG DIAGN MEDICO IPS SAS</v>
          </cell>
          <cell r="J6203" t="str">
            <v>8027D82-</v>
          </cell>
          <cell r="K6203" t="str">
            <v>FV3509</v>
          </cell>
          <cell r="L6203" t="str">
            <v>FV3509</v>
          </cell>
          <cell r="M6203">
            <v>141218</v>
          </cell>
        </row>
        <row r="6204">
          <cell r="A6204" t="str">
            <v>900717202-FV3510</v>
          </cell>
          <cell r="B6204">
            <v>816</v>
          </cell>
          <cell r="C6204">
            <v>6507</v>
          </cell>
          <cell r="D6204" t="str">
            <v>816-6507</v>
          </cell>
          <cell r="E6204">
            <v>44778</v>
          </cell>
          <cell r="F6204">
            <v>230550108000</v>
          </cell>
          <cell r="G6204" t="str">
            <v>PAGO GIRO DIRECT AGO2022</v>
          </cell>
          <cell r="H6204">
            <v>900717202</v>
          </cell>
          <cell r="I6204" t="str">
            <v>CENTRO INTEG DIAGN MEDICO IPS SAS</v>
          </cell>
          <cell r="J6204" t="str">
            <v>8027D82-</v>
          </cell>
          <cell r="K6204" t="str">
            <v>FV3510</v>
          </cell>
          <cell r="L6204" t="str">
            <v>FV3510</v>
          </cell>
          <cell r="M6204">
            <v>141218</v>
          </cell>
        </row>
        <row r="6205">
          <cell r="A6205" t="str">
            <v>900717202-FV3511</v>
          </cell>
          <cell r="B6205">
            <v>816</v>
          </cell>
          <cell r="C6205">
            <v>6507</v>
          </cell>
          <cell r="D6205" t="str">
            <v>816-6507</v>
          </cell>
          <cell r="E6205">
            <v>44778</v>
          </cell>
          <cell r="F6205">
            <v>230550108000</v>
          </cell>
          <cell r="G6205" t="str">
            <v>PAGO GIRO DIRECT AGO2022</v>
          </cell>
          <cell r="H6205">
            <v>900717202</v>
          </cell>
          <cell r="I6205" t="str">
            <v>CENTRO INTEG DIAGN MEDICO IPS SAS</v>
          </cell>
          <cell r="J6205" t="str">
            <v>8027D82-</v>
          </cell>
          <cell r="K6205" t="str">
            <v>FV3511</v>
          </cell>
          <cell r="L6205" t="str">
            <v>FV3511</v>
          </cell>
          <cell r="M6205">
            <v>141218</v>
          </cell>
        </row>
        <row r="6206">
          <cell r="A6206" t="str">
            <v>900717202-FV3512</v>
          </cell>
          <cell r="B6206">
            <v>816</v>
          </cell>
          <cell r="C6206">
            <v>6507</v>
          </cell>
          <cell r="D6206" t="str">
            <v>816-6507</v>
          </cell>
          <cell r="E6206">
            <v>44778</v>
          </cell>
          <cell r="F6206">
            <v>230550108000</v>
          </cell>
          <cell r="G6206" t="str">
            <v>PAGO GIRO DIRECT AGO2022</v>
          </cell>
          <cell r="H6206">
            <v>900717202</v>
          </cell>
          <cell r="I6206" t="str">
            <v>CENTRO INTEG DIAGN MEDICO IPS SAS</v>
          </cell>
          <cell r="J6206" t="str">
            <v>8027D82-</v>
          </cell>
          <cell r="K6206" t="str">
            <v>FV3512</v>
          </cell>
          <cell r="L6206" t="str">
            <v>FV3512</v>
          </cell>
          <cell r="M6206">
            <v>141218</v>
          </cell>
        </row>
        <row r="6207">
          <cell r="A6207" t="str">
            <v>900717202-FV3513</v>
          </cell>
          <cell r="B6207">
            <v>816</v>
          </cell>
          <cell r="C6207">
            <v>6507</v>
          </cell>
          <cell r="D6207" t="str">
            <v>816-6507</v>
          </cell>
          <cell r="E6207">
            <v>44778</v>
          </cell>
          <cell r="F6207">
            <v>230550108000</v>
          </cell>
          <cell r="G6207" t="str">
            <v>PAGO GIRO DIRECT AGO2022</v>
          </cell>
          <cell r="H6207">
            <v>900717202</v>
          </cell>
          <cell r="I6207" t="str">
            <v>CENTRO INTEG DIAGN MEDICO IPS SAS</v>
          </cell>
          <cell r="J6207" t="str">
            <v>8027D82-</v>
          </cell>
          <cell r="K6207" t="str">
            <v>FV3513</v>
          </cell>
          <cell r="L6207" t="str">
            <v>FV3513</v>
          </cell>
          <cell r="M6207">
            <v>141218</v>
          </cell>
        </row>
        <row r="6208">
          <cell r="A6208" t="str">
            <v>900717202-FV3514</v>
          </cell>
          <cell r="B6208">
            <v>816</v>
          </cell>
          <cell r="C6208">
            <v>6507</v>
          </cell>
          <cell r="D6208" t="str">
            <v>816-6507</v>
          </cell>
          <cell r="E6208">
            <v>44778</v>
          </cell>
          <cell r="F6208">
            <v>230550108000</v>
          </cell>
          <cell r="G6208" t="str">
            <v>PAGO GIRO DIRECT AGO2022</v>
          </cell>
          <cell r="H6208">
            <v>900717202</v>
          </cell>
          <cell r="I6208" t="str">
            <v>CENTRO INTEG DIAGN MEDICO IPS SAS</v>
          </cell>
          <cell r="J6208" t="str">
            <v>8027D82-</v>
          </cell>
          <cell r="K6208" t="str">
            <v>FV3514</v>
          </cell>
          <cell r="L6208" t="str">
            <v>FV3514</v>
          </cell>
          <cell r="M6208">
            <v>141218</v>
          </cell>
        </row>
        <row r="6209">
          <cell r="A6209" t="str">
            <v>900717202-FV3515</v>
          </cell>
          <cell r="B6209">
            <v>816</v>
          </cell>
          <cell r="C6209">
            <v>6507</v>
          </cell>
          <cell r="D6209" t="str">
            <v>816-6507</v>
          </cell>
          <cell r="E6209">
            <v>44778</v>
          </cell>
          <cell r="F6209">
            <v>230550108000</v>
          </cell>
          <cell r="G6209" t="str">
            <v>PAGO GIRO DIRECT AGO2022</v>
          </cell>
          <cell r="H6209">
            <v>900717202</v>
          </cell>
          <cell r="I6209" t="str">
            <v>CENTRO INTEG DIAGN MEDICO IPS SAS</v>
          </cell>
          <cell r="J6209" t="str">
            <v>8027D82-</v>
          </cell>
          <cell r="K6209" t="str">
            <v>FV3515</v>
          </cell>
          <cell r="L6209" t="str">
            <v>FV3515</v>
          </cell>
          <cell r="M6209">
            <v>141218</v>
          </cell>
        </row>
        <row r="6210">
          <cell r="A6210" t="str">
            <v>900717202-FV3516</v>
          </cell>
          <cell r="B6210">
            <v>816</v>
          </cell>
          <cell r="C6210">
            <v>6507</v>
          </cell>
          <cell r="D6210" t="str">
            <v>816-6507</v>
          </cell>
          <cell r="E6210">
            <v>44778</v>
          </cell>
          <cell r="F6210">
            <v>230550108000</v>
          </cell>
          <cell r="G6210" t="str">
            <v>PAGO GIRO DIRECT AGO2022</v>
          </cell>
          <cell r="H6210">
            <v>900717202</v>
          </cell>
          <cell r="I6210" t="str">
            <v>CENTRO INTEG DIAGN MEDICO IPS SAS</v>
          </cell>
          <cell r="J6210" t="str">
            <v>8027D82-</v>
          </cell>
          <cell r="K6210" t="str">
            <v>FV3516</v>
          </cell>
          <cell r="L6210" t="str">
            <v>FV3516</v>
          </cell>
          <cell r="M6210">
            <v>141218</v>
          </cell>
        </row>
        <row r="6211">
          <cell r="A6211" t="str">
            <v>900717202-FV3517</v>
          </cell>
          <cell r="B6211">
            <v>816</v>
          </cell>
          <cell r="C6211">
            <v>6507</v>
          </cell>
          <cell r="D6211" t="str">
            <v>816-6507</v>
          </cell>
          <cell r="E6211">
            <v>44778</v>
          </cell>
          <cell r="F6211">
            <v>230550108000</v>
          </cell>
          <cell r="G6211" t="str">
            <v>PAGO GIRO DIRECT AGO2022</v>
          </cell>
          <cell r="H6211">
            <v>900717202</v>
          </cell>
          <cell r="I6211" t="str">
            <v>CENTRO INTEG DIAGN MEDICO IPS SAS</v>
          </cell>
          <cell r="J6211" t="str">
            <v>8027D82-</v>
          </cell>
          <cell r="K6211" t="str">
            <v>FV3517</v>
          </cell>
          <cell r="L6211" t="str">
            <v>FV3517</v>
          </cell>
          <cell r="M6211">
            <v>141218</v>
          </cell>
        </row>
        <row r="6212">
          <cell r="A6212" t="str">
            <v>900717202-FV3518</v>
          </cell>
          <cell r="B6212">
            <v>816</v>
          </cell>
          <cell r="C6212">
            <v>6507</v>
          </cell>
          <cell r="D6212" t="str">
            <v>816-6507</v>
          </cell>
          <cell r="E6212">
            <v>44778</v>
          </cell>
          <cell r="F6212">
            <v>230550108000</v>
          </cell>
          <cell r="G6212" t="str">
            <v>PAGO GIRO DIRECT AGO2022</v>
          </cell>
          <cell r="H6212">
            <v>900717202</v>
          </cell>
          <cell r="I6212" t="str">
            <v>CENTRO INTEG DIAGN MEDICO IPS SAS</v>
          </cell>
          <cell r="J6212" t="str">
            <v>8027D82-</v>
          </cell>
          <cell r="K6212" t="str">
            <v>FV3518</v>
          </cell>
          <cell r="L6212" t="str">
            <v>FV3518</v>
          </cell>
          <cell r="M6212">
            <v>141218</v>
          </cell>
        </row>
        <row r="6213">
          <cell r="A6213" t="str">
            <v>900717202-FV3519</v>
          </cell>
          <cell r="B6213">
            <v>816</v>
          </cell>
          <cell r="C6213">
            <v>6507</v>
          </cell>
          <cell r="D6213" t="str">
            <v>816-6507</v>
          </cell>
          <cell r="E6213">
            <v>44778</v>
          </cell>
          <cell r="F6213">
            <v>230550108000</v>
          </cell>
          <cell r="G6213" t="str">
            <v>PAGO GIRO DIRECT AGO2022</v>
          </cell>
          <cell r="H6213">
            <v>900717202</v>
          </cell>
          <cell r="I6213" t="str">
            <v>CENTRO INTEG DIAGN MEDICO IPS SAS</v>
          </cell>
          <cell r="J6213" t="str">
            <v>8027D82-</v>
          </cell>
          <cell r="K6213" t="str">
            <v>FV3519</v>
          </cell>
          <cell r="L6213" t="str">
            <v>FV3519</v>
          </cell>
          <cell r="M6213">
            <v>141218</v>
          </cell>
        </row>
        <row r="6214">
          <cell r="A6214" t="str">
            <v>900717202-FV3520</v>
          </cell>
          <cell r="B6214">
            <v>816</v>
          </cell>
          <cell r="C6214">
            <v>6507</v>
          </cell>
          <cell r="D6214" t="str">
            <v>816-6507</v>
          </cell>
          <cell r="E6214">
            <v>44778</v>
          </cell>
          <cell r="F6214">
            <v>230550108000</v>
          </cell>
          <cell r="G6214" t="str">
            <v>PAGO GIRO DIRECT AGO2022</v>
          </cell>
          <cell r="H6214">
            <v>900717202</v>
          </cell>
          <cell r="I6214" t="str">
            <v>CENTRO INTEG DIAGN MEDICO IPS SAS</v>
          </cell>
          <cell r="J6214" t="str">
            <v>8027D82-</v>
          </cell>
          <cell r="K6214" t="str">
            <v>FV3520</v>
          </cell>
          <cell r="L6214" t="str">
            <v>FV3520</v>
          </cell>
          <cell r="M6214">
            <v>141218</v>
          </cell>
        </row>
        <row r="6215">
          <cell r="A6215" t="str">
            <v>900717202-FV3521</v>
          </cell>
          <cell r="B6215">
            <v>816</v>
          </cell>
          <cell r="C6215">
            <v>6507</v>
          </cell>
          <cell r="D6215" t="str">
            <v>816-6507</v>
          </cell>
          <cell r="E6215">
            <v>44778</v>
          </cell>
          <cell r="F6215">
            <v>230550108000</v>
          </cell>
          <cell r="G6215" t="str">
            <v>PAGO GIRO DIRECT AGO2022</v>
          </cell>
          <cell r="H6215">
            <v>900717202</v>
          </cell>
          <cell r="I6215" t="str">
            <v>CENTRO INTEG DIAGN MEDICO IPS SAS</v>
          </cell>
          <cell r="J6215" t="str">
            <v>8027D82-</v>
          </cell>
          <cell r="K6215" t="str">
            <v>FV3521</v>
          </cell>
          <cell r="L6215" t="str">
            <v>FV3521</v>
          </cell>
          <cell r="M6215">
            <v>141218</v>
          </cell>
        </row>
        <row r="6216">
          <cell r="A6216" t="str">
            <v>900717202-FV3522</v>
          </cell>
          <cell r="B6216">
            <v>816</v>
          </cell>
          <cell r="C6216">
            <v>6507</v>
          </cell>
          <cell r="D6216" t="str">
            <v>816-6507</v>
          </cell>
          <cell r="E6216">
            <v>44778</v>
          </cell>
          <cell r="F6216">
            <v>230550108000</v>
          </cell>
          <cell r="G6216" t="str">
            <v>PAGO GIRO DIRECT AGO2022</v>
          </cell>
          <cell r="H6216">
            <v>900717202</v>
          </cell>
          <cell r="I6216" t="str">
            <v>CENTRO INTEG DIAGN MEDICO IPS SAS</v>
          </cell>
          <cell r="J6216" t="str">
            <v>8027D82-</v>
          </cell>
          <cell r="K6216" t="str">
            <v>FV3522</v>
          </cell>
          <cell r="L6216" t="str">
            <v>FV3522</v>
          </cell>
          <cell r="M6216">
            <v>141218</v>
          </cell>
        </row>
        <row r="6217">
          <cell r="A6217" t="str">
            <v>900717202-FV3523</v>
          </cell>
          <cell r="B6217">
            <v>816</v>
          </cell>
          <cell r="C6217">
            <v>6507</v>
          </cell>
          <cell r="D6217" t="str">
            <v>816-6507</v>
          </cell>
          <cell r="E6217">
            <v>44778</v>
          </cell>
          <cell r="F6217">
            <v>230550108000</v>
          </cell>
          <cell r="G6217" t="str">
            <v>PAGO GIRO DIRECT AGO2022</v>
          </cell>
          <cell r="H6217">
            <v>900717202</v>
          </cell>
          <cell r="I6217" t="str">
            <v>CENTRO INTEG DIAGN MEDICO IPS SAS</v>
          </cell>
          <cell r="J6217" t="str">
            <v>8027D82-</v>
          </cell>
          <cell r="K6217" t="str">
            <v>FV3523</v>
          </cell>
          <cell r="L6217" t="str">
            <v>FV3523</v>
          </cell>
          <cell r="M6217">
            <v>141218</v>
          </cell>
        </row>
        <row r="6218">
          <cell r="A6218" t="str">
            <v>900717202-FV3524</v>
          </cell>
          <cell r="B6218">
            <v>816</v>
          </cell>
          <cell r="C6218">
            <v>6507</v>
          </cell>
          <cell r="D6218" t="str">
            <v>816-6507</v>
          </cell>
          <cell r="E6218">
            <v>44778</v>
          </cell>
          <cell r="F6218">
            <v>230550108000</v>
          </cell>
          <cell r="G6218" t="str">
            <v>PAGO GIRO DIRECT AGO2022</v>
          </cell>
          <cell r="H6218">
            <v>900717202</v>
          </cell>
          <cell r="I6218" t="str">
            <v>CENTRO INTEG DIAGN MEDICO IPS SAS</v>
          </cell>
          <cell r="J6218" t="str">
            <v>8027D82-</v>
          </cell>
          <cell r="K6218" t="str">
            <v>FV3524</v>
          </cell>
          <cell r="L6218" t="str">
            <v>FV3524</v>
          </cell>
          <cell r="M6218">
            <v>141218</v>
          </cell>
        </row>
        <row r="6219">
          <cell r="A6219" t="str">
            <v>900717202-FV3525</v>
          </cell>
          <cell r="B6219">
            <v>816</v>
          </cell>
          <cell r="C6219">
            <v>6507</v>
          </cell>
          <cell r="D6219" t="str">
            <v>816-6507</v>
          </cell>
          <cell r="E6219">
            <v>44778</v>
          </cell>
          <cell r="F6219">
            <v>230550108000</v>
          </cell>
          <cell r="G6219" t="str">
            <v>PAGO GIRO DIRECT AGO2022</v>
          </cell>
          <cell r="H6219">
            <v>900717202</v>
          </cell>
          <cell r="I6219" t="str">
            <v>CENTRO INTEG DIAGN MEDICO IPS SAS</v>
          </cell>
          <cell r="J6219" t="str">
            <v>8027D82-</v>
          </cell>
          <cell r="K6219" t="str">
            <v>FV3525</v>
          </cell>
          <cell r="L6219" t="str">
            <v>FV3525</v>
          </cell>
          <cell r="M6219">
            <v>141218</v>
          </cell>
        </row>
        <row r="6220">
          <cell r="A6220" t="str">
            <v>900717202-FV3526</v>
          </cell>
          <cell r="B6220">
            <v>816</v>
          </cell>
          <cell r="C6220">
            <v>6507</v>
          </cell>
          <cell r="D6220" t="str">
            <v>816-6507</v>
          </cell>
          <cell r="E6220">
            <v>44778</v>
          </cell>
          <cell r="F6220">
            <v>230550108000</v>
          </cell>
          <cell r="G6220" t="str">
            <v>PAGO GIRO DIRECT AGO2022</v>
          </cell>
          <cell r="H6220">
            <v>900717202</v>
          </cell>
          <cell r="I6220" t="str">
            <v>CENTRO INTEG DIAGN MEDICO IPS SAS</v>
          </cell>
          <cell r="J6220" t="str">
            <v>8027D82-</v>
          </cell>
          <cell r="K6220" t="str">
            <v>FV3526</v>
          </cell>
          <cell r="L6220" t="str">
            <v>FV3526</v>
          </cell>
          <cell r="M6220">
            <v>141218</v>
          </cell>
        </row>
        <row r="6221">
          <cell r="A6221" t="str">
            <v>900717202-FV3528</v>
          </cell>
          <cell r="B6221">
            <v>816</v>
          </cell>
          <cell r="C6221">
            <v>6507</v>
          </cell>
          <cell r="D6221" t="str">
            <v>816-6507</v>
          </cell>
          <cell r="E6221">
            <v>44778</v>
          </cell>
          <cell r="F6221">
            <v>230550108000</v>
          </cell>
          <cell r="G6221" t="str">
            <v>PAGO GIRO DIRECT AGO2022</v>
          </cell>
          <cell r="H6221">
            <v>900717202</v>
          </cell>
          <cell r="I6221" t="str">
            <v>CENTRO INTEG DIAGN MEDICO IPS SAS</v>
          </cell>
          <cell r="J6221" t="str">
            <v>8027D82-</v>
          </cell>
          <cell r="K6221" t="str">
            <v>FV3528</v>
          </cell>
          <cell r="L6221" t="str">
            <v>FV3528</v>
          </cell>
          <cell r="M6221">
            <v>141218</v>
          </cell>
        </row>
        <row r="6222">
          <cell r="A6222" t="str">
            <v>900717202-FV3529</v>
          </cell>
          <cell r="B6222">
            <v>816</v>
          </cell>
          <cell r="C6222">
            <v>6507</v>
          </cell>
          <cell r="D6222" t="str">
            <v>816-6507</v>
          </cell>
          <cell r="E6222">
            <v>44778</v>
          </cell>
          <cell r="F6222">
            <v>230550108000</v>
          </cell>
          <cell r="G6222" t="str">
            <v>PAGO GIRO DIRECT AGO2022</v>
          </cell>
          <cell r="H6222">
            <v>900717202</v>
          </cell>
          <cell r="I6222" t="str">
            <v>CENTRO INTEG DIAGN MEDICO IPS SAS</v>
          </cell>
          <cell r="J6222" t="str">
            <v>8027D82-</v>
          </cell>
          <cell r="K6222" t="str">
            <v>FV3529</v>
          </cell>
          <cell r="L6222" t="str">
            <v>FV3529</v>
          </cell>
          <cell r="M6222">
            <v>141218</v>
          </cell>
        </row>
        <row r="6223">
          <cell r="A6223" t="str">
            <v>900717202-FV3530</v>
          </cell>
          <cell r="B6223">
            <v>816</v>
          </cell>
          <cell r="C6223">
            <v>6507</v>
          </cell>
          <cell r="D6223" t="str">
            <v>816-6507</v>
          </cell>
          <cell r="E6223">
            <v>44778</v>
          </cell>
          <cell r="F6223">
            <v>230550108000</v>
          </cell>
          <cell r="G6223" t="str">
            <v>PAGO GIRO DIRECT AGO2022</v>
          </cell>
          <cell r="H6223">
            <v>900717202</v>
          </cell>
          <cell r="I6223" t="str">
            <v>CENTRO INTEG DIAGN MEDICO IPS SAS</v>
          </cell>
          <cell r="J6223" t="str">
            <v>8027D82-</v>
          </cell>
          <cell r="K6223" t="str">
            <v>FV3530</v>
          </cell>
          <cell r="L6223" t="str">
            <v>FV3530</v>
          </cell>
          <cell r="M6223">
            <v>141218</v>
          </cell>
        </row>
        <row r="6224">
          <cell r="A6224" t="str">
            <v>900717202-FV3531</v>
          </cell>
          <cell r="B6224">
            <v>816</v>
          </cell>
          <cell r="C6224">
            <v>6507</v>
          </cell>
          <cell r="D6224" t="str">
            <v>816-6507</v>
          </cell>
          <cell r="E6224">
            <v>44778</v>
          </cell>
          <cell r="F6224">
            <v>230550108000</v>
          </cell>
          <cell r="G6224" t="str">
            <v>PAGO GIRO DIRECT AGO2022</v>
          </cell>
          <cell r="H6224">
            <v>900717202</v>
          </cell>
          <cell r="I6224" t="str">
            <v>CENTRO INTEG DIAGN MEDICO IPS SAS</v>
          </cell>
          <cell r="J6224" t="str">
            <v>8027D82-</v>
          </cell>
          <cell r="K6224" t="str">
            <v>FV3531</v>
          </cell>
          <cell r="L6224" t="str">
            <v>FV3531</v>
          </cell>
          <cell r="M6224">
            <v>141218</v>
          </cell>
        </row>
        <row r="6225">
          <cell r="A6225" t="str">
            <v>900717202-FV3532</v>
          </cell>
          <cell r="B6225">
            <v>816</v>
          </cell>
          <cell r="C6225">
            <v>6507</v>
          </cell>
          <cell r="D6225" t="str">
            <v>816-6507</v>
          </cell>
          <cell r="E6225">
            <v>44778</v>
          </cell>
          <cell r="F6225">
            <v>230550108000</v>
          </cell>
          <cell r="G6225" t="str">
            <v>PAGO GIRO DIRECT AGO2022</v>
          </cell>
          <cell r="H6225">
            <v>900717202</v>
          </cell>
          <cell r="I6225" t="str">
            <v>CENTRO INTEG DIAGN MEDICO IPS SAS</v>
          </cell>
          <cell r="J6225" t="str">
            <v>8027D82-</v>
          </cell>
          <cell r="K6225" t="str">
            <v>FV3532</v>
          </cell>
          <cell r="L6225" t="str">
            <v>FV3532</v>
          </cell>
          <cell r="M6225">
            <v>141218</v>
          </cell>
        </row>
        <row r="6226">
          <cell r="A6226" t="str">
            <v>900717202-FV3533</v>
          </cell>
          <cell r="B6226">
            <v>816</v>
          </cell>
          <cell r="C6226">
            <v>6507</v>
          </cell>
          <cell r="D6226" t="str">
            <v>816-6507</v>
          </cell>
          <cell r="E6226">
            <v>44778</v>
          </cell>
          <cell r="F6226">
            <v>230550108000</v>
          </cell>
          <cell r="G6226" t="str">
            <v>PAGO GIRO DIRECT AGO2022</v>
          </cell>
          <cell r="H6226">
            <v>900717202</v>
          </cell>
          <cell r="I6226" t="str">
            <v>CENTRO INTEG DIAGN MEDICO IPS SAS</v>
          </cell>
          <cell r="J6226" t="str">
            <v>8027D82-</v>
          </cell>
          <cell r="K6226" t="str">
            <v>FV3533</v>
          </cell>
          <cell r="L6226" t="str">
            <v>FV3533</v>
          </cell>
          <cell r="M6226">
            <v>141218</v>
          </cell>
        </row>
        <row r="6227">
          <cell r="A6227" t="str">
            <v>900717202-FV3534</v>
          </cell>
          <cell r="B6227">
            <v>816</v>
          </cell>
          <cell r="C6227">
            <v>6507</v>
          </cell>
          <cell r="D6227" t="str">
            <v>816-6507</v>
          </cell>
          <cell r="E6227">
            <v>44778</v>
          </cell>
          <cell r="F6227">
            <v>230550108000</v>
          </cell>
          <cell r="G6227" t="str">
            <v>PAGO GIRO DIRECT AGO2022</v>
          </cell>
          <cell r="H6227">
            <v>900717202</v>
          </cell>
          <cell r="I6227" t="str">
            <v>CENTRO INTEG DIAGN MEDICO IPS SAS</v>
          </cell>
          <cell r="J6227" t="str">
            <v>8027D82-</v>
          </cell>
          <cell r="K6227" t="str">
            <v>FV3534</v>
          </cell>
          <cell r="L6227" t="str">
            <v>FV3534</v>
          </cell>
          <cell r="M6227">
            <v>141218</v>
          </cell>
        </row>
        <row r="6228">
          <cell r="A6228" t="str">
            <v>900717202-FV3535</v>
          </cell>
          <cell r="B6228">
            <v>816</v>
          </cell>
          <cell r="C6228">
            <v>6507</v>
          </cell>
          <cell r="D6228" t="str">
            <v>816-6507</v>
          </cell>
          <cell r="E6228">
            <v>44778</v>
          </cell>
          <cell r="F6228">
            <v>230550108000</v>
          </cell>
          <cell r="G6228" t="str">
            <v>PAGO GIRO DIRECT AGO2022</v>
          </cell>
          <cell r="H6228">
            <v>900717202</v>
          </cell>
          <cell r="I6228" t="str">
            <v>CENTRO INTEG DIAGN MEDICO IPS SAS</v>
          </cell>
          <cell r="J6228" t="str">
            <v>8027D82-</v>
          </cell>
          <cell r="K6228" t="str">
            <v>FV3535</v>
          </cell>
          <cell r="L6228" t="str">
            <v>FV3535</v>
          </cell>
          <cell r="M6228">
            <v>141218</v>
          </cell>
        </row>
        <row r="6229">
          <cell r="A6229" t="str">
            <v>900717202-FV3536</v>
          </cell>
          <cell r="B6229">
            <v>816</v>
          </cell>
          <cell r="C6229">
            <v>6507</v>
          </cell>
          <cell r="D6229" t="str">
            <v>816-6507</v>
          </cell>
          <cell r="E6229">
            <v>44778</v>
          </cell>
          <cell r="F6229">
            <v>230550108000</v>
          </cell>
          <cell r="G6229" t="str">
            <v>PAGO GIRO DIRECT AGO2022</v>
          </cell>
          <cell r="H6229">
            <v>900717202</v>
          </cell>
          <cell r="I6229" t="str">
            <v>CENTRO INTEG DIAGN MEDICO IPS SAS</v>
          </cell>
          <cell r="J6229" t="str">
            <v>8027D82-</v>
          </cell>
          <cell r="K6229" t="str">
            <v>FV3536</v>
          </cell>
          <cell r="L6229" t="str">
            <v>FV3536</v>
          </cell>
          <cell r="M6229">
            <v>141218</v>
          </cell>
        </row>
        <row r="6230">
          <cell r="A6230" t="str">
            <v>900717202-FV3537</v>
          </cell>
          <cell r="B6230">
            <v>816</v>
          </cell>
          <cell r="C6230">
            <v>6507</v>
          </cell>
          <cell r="D6230" t="str">
            <v>816-6507</v>
          </cell>
          <cell r="E6230">
            <v>44778</v>
          </cell>
          <cell r="F6230">
            <v>230550108000</v>
          </cell>
          <cell r="G6230" t="str">
            <v>PAGO GIRO DIRECT AGO2022</v>
          </cell>
          <cell r="H6230">
            <v>900717202</v>
          </cell>
          <cell r="I6230" t="str">
            <v>CENTRO INTEG DIAGN MEDICO IPS SAS</v>
          </cell>
          <cell r="J6230" t="str">
            <v>8027D82-</v>
          </cell>
          <cell r="K6230" t="str">
            <v>FV3537</v>
          </cell>
          <cell r="L6230" t="str">
            <v>FV3537</v>
          </cell>
          <cell r="M6230">
            <v>141218</v>
          </cell>
        </row>
        <row r="6231">
          <cell r="A6231" t="str">
            <v>900717202-FV3538</v>
          </cell>
          <cell r="B6231">
            <v>816</v>
          </cell>
          <cell r="C6231">
            <v>6507</v>
          </cell>
          <cell r="D6231" t="str">
            <v>816-6507</v>
          </cell>
          <cell r="E6231">
            <v>44778</v>
          </cell>
          <cell r="F6231">
            <v>230550108000</v>
          </cell>
          <cell r="G6231" t="str">
            <v>PAGO GIRO DIRECT AGO2022</v>
          </cell>
          <cell r="H6231">
            <v>900717202</v>
          </cell>
          <cell r="I6231" t="str">
            <v>CENTRO INTEG DIAGN MEDICO IPS SAS</v>
          </cell>
          <cell r="J6231" t="str">
            <v>8027D82-</v>
          </cell>
          <cell r="K6231" t="str">
            <v>FV3538</v>
          </cell>
          <cell r="L6231" t="str">
            <v>FV3538</v>
          </cell>
          <cell r="M6231">
            <v>141218</v>
          </cell>
        </row>
        <row r="6232">
          <cell r="A6232" t="str">
            <v>900717202-FV3539</v>
          </cell>
          <cell r="B6232">
            <v>816</v>
          </cell>
          <cell r="C6232">
            <v>6507</v>
          </cell>
          <cell r="D6232" t="str">
            <v>816-6507</v>
          </cell>
          <cell r="E6232">
            <v>44778</v>
          </cell>
          <cell r="F6232">
            <v>230550108000</v>
          </cell>
          <cell r="G6232" t="str">
            <v>PAGO GIRO DIRECT AGO2022</v>
          </cell>
          <cell r="H6232">
            <v>900717202</v>
          </cell>
          <cell r="I6232" t="str">
            <v>CENTRO INTEG DIAGN MEDICO IPS SAS</v>
          </cell>
          <cell r="J6232" t="str">
            <v>8027D82-</v>
          </cell>
          <cell r="K6232" t="str">
            <v>FV3539</v>
          </cell>
          <cell r="L6232" t="str">
            <v>FV3539</v>
          </cell>
          <cell r="M6232">
            <v>141218</v>
          </cell>
        </row>
        <row r="6233">
          <cell r="A6233" t="str">
            <v>900717202-FV3540</v>
          </cell>
          <cell r="B6233">
            <v>816</v>
          </cell>
          <cell r="C6233">
            <v>6507</v>
          </cell>
          <cell r="D6233" t="str">
            <v>816-6507</v>
          </cell>
          <cell r="E6233">
            <v>44778</v>
          </cell>
          <cell r="F6233">
            <v>230550108000</v>
          </cell>
          <cell r="G6233" t="str">
            <v>PAGO GIRO DIRECT AGO2022</v>
          </cell>
          <cell r="H6233">
            <v>900717202</v>
          </cell>
          <cell r="I6233" t="str">
            <v>CENTRO INTEG DIAGN MEDICO IPS SAS</v>
          </cell>
          <cell r="J6233" t="str">
            <v>8027D82-</v>
          </cell>
          <cell r="K6233" t="str">
            <v>FV3540</v>
          </cell>
          <cell r="L6233" t="str">
            <v>FV3540</v>
          </cell>
          <cell r="M6233">
            <v>141218</v>
          </cell>
        </row>
        <row r="6234">
          <cell r="A6234" t="str">
            <v>900717202-FV3541</v>
          </cell>
          <cell r="B6234">
            <v>816</v>
          </cell>
          <cell r="C6234">
            <v>6507</v>
          </cell>
          <cell r="D6234" t="str">
            <v>816-6507</v>
          </cell>
          <cell r="E6234">
            <v>44778</v>
          </cell>
          <cell r="F6234">
            <v>230550108000</v>
          </cell>
          <cell r="G6234" t="str">
            <v>PAGO GIRO DIRECT AGO2022</v>
          </cell>
          <cell r="H6234">
            <v>900717202</v>
          </cell>
          <cell r="I6234" t="str">
            <v>CENTRO INTEG DIAGN MEDICO IPS SAS</v>
          </cell>
          <cell r="J6234" t="str">
            <v>8027D82-</v>
          </cell>
          <cell r="K6234" t="str">
            <v>FV3541</v>
          </cell>
          <cell r="L6234" t="str">
            <v>FV3541</v>
          </cell>
          <cell r="M6234">
            <v>141218</v>
          </cell>
        </row>
        <row r="6235">
          <cell r="A6235" t="str">
            <v>900717202-FV3542</v>
          </cell>
          <cell r="B6235">
            <v>816</v>
          </cell>
          <cell r="C6235">
            <v>6507</v>
          </cell>
          <cell r="D6235" t="str">
            <v>816-6507</v>
          </cell>
          <cell r="E6235">
            <v>44778</v>
          </cell>
          <cell r="F6235">
            <v>230550108000</v>
          </cell>
          <cell r="G6235" t="str">
            <v>PAGO GIRO DIRECT AGO2022</v>
          </cell>
          <cell r="H6235">
            <v>900717202</v>
          </cell>
          <cell r="I6235" t="str">
            <v>CENTRO INTEG DIAGN MEDICO IPS SAS</v>
          </cell>
          <cell r="J6235" t="str">
            <v>8027D82-</v>
          </cell>
          <cell r="K6235" t="str">
            <v>FV3542</v>
          </cell>
          <cell r="L6235" t="str">
            <v>FV3542</v>
          </cell>
          <cell r="M6235">
            <v>141218</v>
          </cell>
        </row>
        <row r="6236">
          <cell r="A6236" t="str">
            <v>900717202-FV3543</v>
          </cell>
          <cell r="B6236">
            <v>816</v>
          </cell>
          <cell r="C6236">
            <v>6507</v>
          </cell>
          <cell r="D6236" t="str">
            <v>816-6507</v>
          </cell>
          <cell r="E6236">
            <v>44778</v>
          </cell>
          <cell r="F6236">
            <v>230550108000</v>
          </cell>
          <cell r="G6236" t="str">
            <v>PAGO GIRO DIRECT AGO2022</v>
          </cell>
          <cell r="H6236">
            <v>900717202</v>
          </cell>
          <cell r="I6236" t="str">
            <v>CENTRO INTEG DIAGN MEDICO IPS SAS</v>
          </cell>
          <cell r="J6236" t="str">
            <v>8027D82-</v>
          </cell>
          <cell r="K6236" t="str">
            <v>FV3543</v>
          </cell>
          <cell r="L6236" t="str">
            <v>FV3543</v>
          </cell>
          <cell r="M6236">
            <v>141218</v>
          </cell>
        </row>
        <row r="6237">
          <cell r="A6237" t="str">
            <v>900717202-FV3544</v>
          </cell>
          <cell r="B6237">
            <v>816</v>
          </cell>
          <cell r="C6237">
            <v>6507</v>
          </cell>
          <cell r="D6237" t="str">
            <v>816-6507</v>
          </cell>
          <cell r="E6237">
            <v>44778</v>
          </cell>
          <cell r="F6237">
            <v>230550108000</v>
          </cell>
          <cell r="G6237" t="str">
            <v>PAGO GIRO DIRECT AGO2022</v>
          </cell>
          <cell r="H6237">
            <v>900717202</v>
          </cell>
          <cell r="I6237" t="str">
            <v>CENTRO INTEG DIAGN MEDICO IPS SAS</v>
          </cell>
          <cell r="J6237" t="str">
            <v>8027D82-</v>
          </cell>
          <cell r="K6237" t="str">
            <v>FV3544</v>
          </cell>
          <cell r="L6237" t="str">
            <v>FV3544</v>
          </cell>
          <cell r="M6237">
            <v>141218</v>
          </cell>
        </row>
        <row r="6238">
          <cell r="A6238" t="str">
            <v>900717202-FV3545</v>
          </cell>
          <cell r="B6238">
            <v>816</v>
          </cell>
          <cell r="C6238">
            <v>6507</v>
          </cell>
          <cell r="D6238" t="str">
            <v>816-6507</v>
          </cell>
          <cell r="E6238">
            <v>44778</v>
          </cell>
          <cell r="F6238">
            <v>230550108000</v>
          </cell>
          <cell r="G6238" t="str">
            <v>PAGO GIRO DIRECT AGO2022</v>
          </cell>
          <cell r="H6238">
            <v>900717202</v>
          </cell>
          <cell r="I6238" t="str">
            <v>CENTRO INTEG DIAGN MEDICO IPS SAS</v>
          </cell>
          <cell r="J6238" t="str">
            <v>8027D82-</v>
          </cell>
          <cell r="K6238" t="str">
            <v>FV3545</v>
          </cell>
          <cell r="L6238" t="str">
            <v>FV3545</v>
          </cell>
          <cell r="M6238">
            <v>141218</v>
          </cell>
        </row>
        <row r="6239">
          <cell r="A6239" t="str">
            <v>900717202-FV3546</v>
          </cell>
          <cell r="B6239">
            <v>816</v>
          </cell>
          <cell r="C6239">
            <v>6507</v>
          </cell>
          <cell r="D6239" t="str">
            <v>816-6507</v>
          </cell>
          <cell r="E6239">
            <v>44778</v>
          </cell>
          <cell r="F6239">
            <v>230550108000</v>
          </cell>
          <cell r="G6239" t="str">
            <v>PAGO GIRO DIRECT AGO2022</v>
          </cell>
          <cell r="H6239">
            <v>900717202</v>
          </cell>
          <cell r="I6239" t="str">
            <v>CENTRO INTEG DIAGN MEDICO IPS SAS</v>
          </cell>
          <cell r="J6239" t="str">
            <v>8027D82-</v>
          </cell>
          <cell r="K6239" t="str">
            <v>FV3546</v>
          </cell>
          <cell r="L6239" t="str">
            <v>FV3546</v>
          </cell>
          <cell r="M6239">
            <v>141218</v>
          </cell>
        </row>
        <row r="6240">
          <cell r="A6240" t="str">
            <v>900717202-FV3547</v>
          </cell>
          <cell r="B6240">
            <v>816</v>
          </cell>
          <cell r="C6240">
            <v>6507</v>
          </cell>
          <cell r="D6240" t="str">
            <v>816-6507</v>
          </cell>
          <cell r="E6240">
            <v>44778</v>
          </cell>
          <cell r="F6240">
            <v>230550108000</v>
          </cell>
          <cell r="G6240" t="str">
            <v>PAGO GIRO DIRECT AGO2022</v>
          </cell>
          <cell r="H6240">
            <v>900717202</v>
          </cell>
          <cell r="I6240" t="str">
            <v>CENTRO INTEG DIAGN MEDICO IPS SAS</v>
          </cell>
          <cell r="J6240" t="str">
            <v>8027D82-</v>
          </cell>
          <cell r="K6240" t="str">
            <v>FV3547</v>
          </cell>
          <cell r="L6240" t="str">
            <v>FV3547</v>
          </cell>
          <cell r="M6240">
            <v>141218</v>
          </cell>
        </row>
        <row r="6241">
          <cell r="A6241" t="str">
            <v>900717202-FV3548</v>
          </cell>
          <cell r="B6241">
            <v>816</v>
          </cell>
          <cell r="C6241">
            <v>6507</v>
          </cell>
          <cell r="D6241" t="str">
            <v>816-6507</v>
          </cell>
          <cell r="E6241">
            <v>44778</v>
          </cell>
          <cell r="F6241">
            <v>230550108000</v>
          </cell>
          <cell r="G6241" t="str">
            <v>PAGO GIRO DIRECT AGO2022</v>
          </cell>
          <cell r="H6241">
            <v>900717202</v>
          </cell>
          <cell r="I6241" t="str">
            <v>CENTRO INTEG DIAGN MEDICO IPS SAS</v>
          </cell>
          <cell r="J6241" t="str">
            <v>8026D82-</v>
          </cell>
          <cell r="K6241" t="str">
            <v>FV3548</v>
          </cell>
          <cell r="L6241" t="str">
            <v>FV3548</v>
          </cell>
          <cell r="M6241">
            <v>141218</v>
          </cell>
        </row>
        <row r="6242">
          <cell r="A6242" t="str">
            <v>900717202-FV3549</v>
          </cell>
          <cell r="B6242">
            <v>816</v>
          </cell>
          <cell r="C6242">
            <v>6507</v>
          </cell>
          <cell r="D6242" t="str">
            <v>816-6507</v>
          </cell>
          <cell r="E6242">
            <v>44778</v>
          </cell>
          <cell r="F6242">
            <v>230550108000</v>
          </cell>
          <cell r="G6242" t="str">
            <v>PAGO GIRO DIRECT AGO2022</v>
          </cell>
          <cell r="H6242">
            <v>900717202</v>
          </cell>
          <cell r="I6242" t="str">
            <v>CENTRO INTEG DIAGN MEDICO IPS SAS</v>
          </cell>
          <cell r="J6242" t="str">
            <v>8027D82-</v>
          </cell>
          <cell r="K6242" t="str">
            <v>FV3549</v>
          </cell>
          <cell r="L6242" t="str">
            <v>FV3549</v>
          </cell>
          <cell r="M6242">
            <v>141218</v>
          </cell>
        </row>
        <row r="6243">
          <cell r="A6243" t="str">
            <v>900717202-FV3550</v>
          </cell>
          <cell r="B6243">
            <v>816</v>
          </cell>
          <cell r="C6243">
            <v>6507</v>
          </cell>
          <cell r="D6243" t="str">
            <v>816-6507</v>
          </cell>
          <cell r="E6243">
            <v>44778</v>
          </cell>
          <cell r="F6243">
            <v>230550108000</v>
          </cell>
          <cell r="G6243" t="str">
            <v>PAGO GIRO DIRECT AGO2022</v>
          </cell>
          <cell r="H6243">
            <v>900717202</v>
          </cell>
          <cell r="I6243" t="str">
            <v>CENTRO INTEG DIAGN MEDICO IPS SAS</v>
          </cell>
          <cell r="J6243" t="str">
            <v>8027D82-</v>
          </cell>
          <cell r="K6243" t="str">
            <v>FV3550</v>
          </cell>
          <cell r="L6243" t="str">
            <v>FV3550</v>
          </cell>
          <cell r="M6243">
            <v>141218</v>
          </cell>
        </row>
        <row r="6244">
          <cell r="A6244" t="str">
            <v>900717202-FV3551</v>
          </cell>
          <cell r="B6244">
            <v>816</v>
          </cell>
          <cell r="C6244">
            <v>6507</v>
          </cell>
          <cell r="D6244" t="str">
            <v>816-6507</v>
          </cell>
          <cell r="E6244">
            <v>44778</v>
          </cell>
          <cell r="F6244">
            <v>230550108000</v>
          </cell>
          <cell r="G6244" t="str">
            <v>PAGO GIRO DIRECT AGO2022</v>
          </cell>
          <cell r="H6244">
            <v>900717202</v>
          </cell>
          <cell r="I6244" t="str">
            <v>CENTRO INTEG DIAGN MEDICO IPS SAS</v>
          </cell>
          <cell r="J6244" t="str">
            <v>8027D82-</v>
          </cell>
          <cell r="K6244" t="str">
            <v>FV3551</v>
          </cell>
          <cell r="L6244" t="str">
            <v>FV3551</v>
          </cell>
          <cell r="M6244">
            <v>141218</v>
          </cell>
        </row>
        <row r="6245">
          <cell r="A6245" t="str">
            <v>900717202-FV3552</v>
          </cell>
          <cell r="B6245">
            <v>816</v>
          </cell>
          <cell r="C6245">
            <v>6507</v>
          </cell>
          <cell r="D6245" t="str">
            <v>816-6507</v>
          </cell>
          <cell r="E6245">
            <v>44778</v>
          </cell>
          <cell r="F6245">
            <v>230550108000</v>
          </cell>
          <cell r="G6245" t="str">
            <v>PAGO GIRO DIRECT AGO2022</v>
          </cell>
          <cell r="H6245">
            <v>900717202</v>
          </cell>
          <cell r="I6245" t="str">
            <v>CENTRO INTEG DIAGN MEDICO IPS SAS</v>
          </cell>
          <cell r="J6245" t="str">
            <v>8027D82-</v>
          </cell>
          <cell r="K6245" t="str">
            <v>FV3552</v>
          </cell>
          <cell r="L6245" t="str">
            <v>FV3552</v>
          </cell>
          <cell r="M6245">
            <v>141218</v>
          </cell>
        </row>
        <row r="6246">
          <cell r="A6246" t="str">
            <v>900717202-FV3553</v>
          </cell>
          <cell r="B6246">
            <v>816</v>
          </cell>
          <cell r="C6246">
            <v>6507</v>
          </cell>
          <cell r="D6246" t="str">
            <v>816-6507</v>
          </cell>
          <cell r="E6246">
            <v>44778</v>
          </cell>
          <cell r="F6246">
            <v>230550108000</v>
          </cell>
          <cell r="G6246" t="str">
            <v>PAGO GIRO DIRECT AGO2022</v>
          </cell>
          <cell r="H6246">
            <v>900717202</v>
          </cell>
          <cell r="I6246" t="str">
            <v>CENTRO INTEG DIAGN MEDICO IPS SAS</v>
          </cell>
          <cell r="J6246" t="str">
            <v>8027D82-</v>
          </cell>
          <cell r="K6246" t="str">
            <v>FV3553</v>
          </cell>
          <cell r="L6246" t="str">
            <v>FV3553</v>
          </cell>
          <cell r="M6246">
            <v>141218</v>
          </cell>
        </row>
        <row r="6247">
          <cell r="A6247" t="str">
            <v>900717202-FV3554</v>
          </cell>
          <cell r="B6247">
            <v>816</v>
          </cell>
          <cell r="C6247">
            <v>6507</v>
          </cell>
          <cell r="D6247" t="str">
            <v>816-6507</v>
          </cell>
          <cell r="E6247">
            <v>44778</v>
          </cell>
          <cell r="F6247">
            <v>230550108000</v>
          </cell>
          <cell r="G6247" t="str">
            <v>PAGO GIRO DIRECT AGO2022</v>
          </cell>
          <cell r="H6247">
            <v>900717202</v>
          </cell>
          <cell r="I6247" t="str">
            <v>CENTRO INTEG DIAGN MEDICO IPS SAS</v>
          </cell>
          <cell r="J6247" t="str">
            <v>8027D82-</v>
          </cell>
          <cell r="K6247" t="str">
            <v>FV3554</v>
          </cell>
          <cell r="L6247" t="str">
            <v>FV3554</v>
          </cell>
          <cell r="M6247">
            <v>141218</v>
          </cell>
        </row>
        <row r="6248">
          <cell r="A6248" t="str">
            <v>900717202-FV3555</v>
          </cell>
          <cell r="B6248">
            <v>816</v>
          </cell>
          <cell r="C6248">
            <v>6507</v>
          </cell>
          <cell r="D6248" t="str">
            <v>816-6507</v>
          </cell>
          <cell r="E6248">
            <v>44778</v>
          </cell>
          <cell r="F6248">
            <v>230550108000</v>
          </cell>
          <cell r="G6248" t="str">
            <v>PAGO GIRO DIRECT AGO2022</v>
          </cell>
          <cell r="H6248">
            <v>900717202</v>
          </cell>
          <cell r="I6248" t="str">
            <v>CENTRO INTEG DIAGN MEDICO IPS SAS</v>
          </cell>
          <cell r="J6248" t="str">
            <v>8027D82-</v>
          </cell>
          <cell r="K6248" t="str">
            <v>FV3555</v>
          </cell>
          <cell r="L6248" t="str">
            <v>FV3555</v>
          </cell>
          <cell r="M6248">
            <v>141218</v>
          </cell>
        </row>
        <row r="6249">
          <cell r="A6249" t="str">
            <v>900717202-FV3556</v>
          </cell>
          <cell r="B6249">
            <v>816</v>
          </cell>
          <cell r="C6249">
            <v>6507</v>
          </cell>
          <cell r="D6249" t="str">
            <v>816-6507</v>
          </cell>
          <cell r="E6249">
            <v>44778</v>
          </cell>
          <cell r="F6249">
            <v>230550108000</v>
          </cell>
          <cell r="G6249" t="str">
            <v>PAGO GIRO DIRECT AGO2022</v>
          </cell>
          <cell r="H6249">
            <v>900717202</v>
          </cell>
          <cell r="I6249" t="str">
            <v>CENTRO INTEG DIAGN MEDICO IPS SAS</v>
          </cell>
          <cell r="J6249" t="str">
            <v>8027D82-</v>
          </cell>
          <cell r="K6249" t="str">
            <v>FV3556</v>
          </cell>
          <cell r="L6249" t="str">
            <v>FV3556</v>
          </cell>
          <cell r="M6249">
            <v>141218</v>
          </cell>
        </row>
        <row r="6250">
          <cell r="A6250" t="str">
            <v>900717202-FV3557</v>
          </cell>
          <cell r="B6250">
            <v>816</v>
          </cell>
          <cell r="C6250">
            <v>6507</v>
          </cell>
          <cell r="D6250" t="str">
            <v>816-6507</v>
          </cell>
          <cell r="E6250">
            <v>44778</v>
          </cell>
          <cell r="F6250">
            <v>230550108000</v>
          </cell>
          <cell r="G6250" t="str">
            <v>PAGO GIRO DIRECT AGO2022</v>
          </cell>
          <cell r="H6250">
            <v>900717202</v>
          </cell>
          <cell r="I6250" t="str">
            <v>CENTRO INTEG DIAGN MEDICO IPS SAS</v>
          </cell>
          <cell r="J6250" t="str">
            <v>8027D82-</v>
          </cell>
          <cell r="K6250" t="str">
            <v>FV3557</v>
          </cell>
          <cell r="L6250" t="str">
            <v>FV3557</v>
          </cell>
          <cell r="M6250">
            <v>141218</v>
          </cell>
        </row>
        <row r="6251">
          <cell r="A6251" t="str">
            <v>900717202-FV3558</v>
          </cell>
          <cell r="B6251">
            <v>816</v>
          </cell>
          <cell r="C6251">
            <v>6507</v>
          </cell>
          <cell r="D6251" t="str">
            <v>816-6507</v>
          </cell>
          <cell r="E6251">
            <v>44778</v>
          </cell>
          <cell r="F6251">
            <v>230550108000</v>
          </cell>
          <cell r="G6251" t="str">
            <v>PAGO GIRO DIRECT AGO2022</v>
          </cell>
          <cell r="H6251">
            <v>900717202</v>
          </cell>
          <cell r="I6251" t="str">
            <v>CENTRO INTEG DIAGN MEDICO IPS SAS</v>
          </cell>
          <cell r="J6251" t="str">
            <v>8027D82-</v>
          </cell>
          <cell r="K6251" t="str">
            <v>FV3558</v>
          </cell>
          <cell r="L6251" t="str">
            <v>FV3558</v>
          </cell>
          <cell r="M6251">
            <v>141218</v>
          </cell>
        </row>
        <row r="6252">
          <cell r="A6252" t="str">
            <v>900717202-FV3614</v>
          </cell>
          <cell r="B6252">
            <v>816</v>
          </cell>
          <cell r="C6252">
            <v>6507</v>
          </cell>
          <cell r="D6252" t="str">
            <v>816-6507</v>
          </cell>
          <cell r="E6252">
            <v>44778</v>
          </cell>
          <cell r="F6252">
            <v>230550108000</v>
          </cell>
          <cell r="G6252" t="str">
            <v>PAGO GIRO DIRECT AGO2022</v>
          </cell>
          <cell r="H6252">
            <v>900717202</v>
          </cell>
          <cell r="I6252" t="str">
            <v>CENTRO INTEG DIAGN MEDICO IPS SAS</v>
          </cell>
          <cell r="J6252" t="str">
            <v>8037D82-</v>
          </cell>
          <cell r="K6252" t="str">
            <v>FV3614</v>
          </cell>
          <cell r="L6252" t="str">
            <v>FV3614</v>
          </cell>
          <cell r="M6252">
            <v>141218</v>
          </cell>
        </row>
        <row r="6253">
          <cell r="A6253" t="str">
            <v>900717202-FV3615</v>
          </cell>
          <cell r="B6253">
            <v>816</v>
          </cell>
          <cell r="C6253">
            <v>6507</v>
          </cell>
          <cell r="D6253" t="str">
            <v>816-6507</v>
          </cell>
          <cell r="E6253">
            <v>44778</v>
          </cell>
          <cell r="F6253">
            <v>230550108000</v>
          </cell>
          <cell r="G6253" t="str">
            <v>PAGO GIRO DIRECT AGO2022</v>
          </cell>
          <cell r="H6253">
            <v>900717202</v>
          </cell>
          <cell r="I6253" t="str">
            <v>CENTRO INTEG DIAGN MEDICO IPS SAS</v>
          </cell>
          <cell r="J6253" t="str">
            <v>8046D82-</v>
          </cell>
          <cell r="K6253" t="str">
            <v>FV3615</v>
          </cell>
          <cell r="L6253" t="str">
            <v>FV3615</v>
          </cell>
          <cell r="M6253">
            <v>141218</v>
          </cell>
        </row>
        <row r="6254">
          <cell r="A6254" t="str">
            <v>900717202-FV3616</v>
          </cell>
          <cell r="B6254">
            <v>816</v>
          </cell>
          <cell r="C6254">
            <v>6507</v>
          </cell>
          <cell r="D6254" t="str">
            <v>816-6507</v>
          </cell>
          <cell r="E6254">
            <v>44778</v>
          </cell>
          <cell r="F6254">
            <v>230550108000</v>
          </cell>
          <cell r="G6254" t="str">
            <v>PAGO GIRO DIRECT AGO2022</v>
          </cell>
          <cell r="H6254">
            <v>900717202</v>
          </cell>
          <cell r="I6254" t="str">
            <v>CENTRO INTEG DIAGN MEDICO IPS SAS</v>
          </cell>
          <cell r="J6254" t="str">
            <v>8037D82-</v>
          </cell>
          <cell r="K6254" t="str">
            <v>FV3616</v>
          </cell>
          <cell r="L6254" t="str">
            <v>FV3616</v>
          </cell>
          <cell r="M6254">
            <v>141218</v>
          </cell>
        </row>
        <row r="6255">
          <cell r="A6255" t="str">
            <v>900717202-FV3617</v>
          </cell>
          <cell r="B6255">
            <v>816</v>
          </cell>
          <cell r="C6255">
            <v>6507</v>
          </cell>
          <cell r="D6255" t="str">
            <v>816-6507</v>
          </cell>
          <cell r="E6255">
            <v>44778</v>
          </cell>
          <cell r="F6255">
            <v>230550108000</v>
          </cell>
          <cell r="G6255" t="str">
            <v>PAGO GIRO DIRECT AGO2022</v>
          </cell>
          <cell r="H6255">
            <v>900717202</v>
          </cell>
          <cell r="I6255" t="str">
            <v>CENTRO INTEG DIAGN MEDICO IPS SAS</v>
          </cell>
          <cell r="J6255" t="str">
            <v>8037D82-</v>
          </cell>
          <cell r="K6255" t="str">
            <v>FV3617</v>
          </cell>
          <cell r="L6255" t="str">
            <v>FV3617</v>
          </cell>
          <cell r="M6255">
            <v>141218</v>
          </cell>
        </row>
        <row r="6256">
          <cell r="A6256" t="str">
            <v>900717202-FV3618</v>
          </cell>
          <cell r="B6256">
            <v>816</v>
          </cell>
          <cell r="C6256">
            <v>6507</v>
          </cell>
          <cell r="D6256" t="str">
            <v>816-6507</v>
          </cell>
          <cell r="E6256">
            <v>44778</v>
          </cell>
          <cell r="F6256">
            <v>230550108000</v>
          </cell>
          <cell r="G6256" t="str">
            <v>PAGO GIRO DIRECT AGO2022</v>
          </cell>
          <cell r="H6256">
            <v>900717202</v>
          </cell>
          <cell r="I6256" t="str">
            <v>CENTRO INTEG DIAGN MEDICO IPS SAS</v>
          </cell>
          <cell r="J6256" t="str">
            <v>8037D82-</v>
          </cell>
          <cell r="K6256" t="str">
            <v>FV3618</v>
          </cell>
          <cell r="L6256" t="str">
            <v>FV3618</v>
          </cell>
          <cell r="M6256">
            <v>141218</v>
          </cell>
        </row>
        <row r="6257">
          <cell r="A6257" t="str">
            <v>900717202-FV3619</v>
          </cell>
          <cell r="B6257">
            <v>816</v>
          </cell>
          <cell r="C6257">
            <v>6507</v>
          </cell>
          <cell r="D6257" t="str">
            <v>816-6507</v>
          </cell>
          <cell r="E6257">
            <v>44778</v>
          </cell>
          <cell r="F6257">
            <v>230550108000</v>
          </cell>
          <cell r="G6257" t="str">
            <v>PAGO GIRO DIRECT AGO2022</v>
          </cell>
          <cell r="H6257">
            <v>900717202</v>
          </cell>
          <cell r="I6257" t="str">
            <v>CENTRO INTEG DIAGN MEDICO IPS SAS</v>
          </cell>
          <cell r="J6257" t="str">
            <v>8046D82-</v>
          </cell>
          <cell r="K6257" t="str">
            <v>FV3619</v>
          </cell>
          <cell r="L6257" t="str">
            <v>FV3619</v>
          </cell>
          <cell r="M6257">
            <v>141218</v>
          </cell>
        </row>
        <row r="6258">
          <cell r="A6258" t="str">
            <v>900717202-FV3620</v>
          </cell>
          <cell r="B6258">
            <v>816</v>
          </cell>
          <cell r="C6258">
            <v>6507</v>
          </cell>
          <cell r="D6258" t="str">
            <v>816-6507</v>
          </cell>
          <cell r="E6258">
            <v>44778</v>
          </cell>
          <cell r="F6258">
            <v>230550108000</v>
          </cell>
          <cell r="G6258" t="str">
            <v>PAGO GIRO DIRECT AGO2022</v>
          </cell>
          <cell r="H6258">
            <v>900717202</v>
          </cell>
          <cell r="I6258" t="str">
            <v>CENTRO INTEG DIAGN MEDICO IPS SAS</v>
          </cell>
          <cell r="J6258" t="str">
            <v>8037D82-</v>
          </cell>
          <cell r="K6258" t="str">
            <v>FV3620</v>
          </cell>
          <cell r="L6258" t="str">
            <v>FV3620</v>
          </cell>
          <cell r="M6258">
            <v>141218</v>
          </cell>
        </row>
        <row r="6259">
          <cell r="A6259" t="str">
            <v>900717202-FV3621</v>
          </cell>
          <cell r="B6259">
            <v>816</v>
          </cell>
          <cell r="C6259">
            <v>6507</v>
          </cell>
          <cell r="D6259" t="str">
            <v>816-6507</v>
          </cell>
          <cell r="E6259">
            <v>44778</v>
          </cell>
          <cell r="F6259">
            <v>230550108000</v>
          </cell>
          <cell r="G6259" t="str">
            <v>PAGO GIRO DIRECT AGO2022</v>
          </cell>
          <cell r="H6259">
            <v>900717202</v>
          </cell>
          <cell r="I6259" t="str">
            <v>CENTRO INTEG DIAGN MEDICO IPS SAS</v>
          </cell>
          <cell r="J6259" t="str">
            <v>8037D82-</v>
          </cell>
          <cell r="K6259" t="str">
            <v>FV3621</v>
          </cell>
          <cell r="L6259" t="str">
            <v>FV3621</v>
          </cell>
          <cell r="M6259">
            <v>141218</v>
          </cell>
        </row>
        <row r="6260">
          <cell r="A6260" t="str">
            <v>900717202-FV3622</v>
          </cell>
          <cell r="B6260">
            <v>816</v>
          </cell>
          <cell r="C6260">
            <v>6507</v>
          </cell>
          <cell r="D6260" t="str">
            <v>816-6507</v>
          </cell>
          <cell r="E6260">
            <v>44778</v>
          </cell>
          <cell r="F6260">
            <v>230550108000</v>
          </cell>
          <cell r="G6260" t="str">
            <v>PAGO GIRO DIRECT AGO2022</v>
          </cell>
          <cell r="H6260">
            <v>900717202</v>
          </cell>
          <cell r="I6260" t="str">
            <v>CENTRO INTEG DIAGN MEDICO IPS SAS</v>
          </cell>
          <cell r="J6260" t="str">
            <v>8037D82-</v>
          </cell>
          <cell r="K6260" t="str">
            <v>FV3622</v>
          </cell>
          <cell r="L6260" t="str">
            <v>FV3622</v>
          </cell>
          <cell r="M6260">
            <v>141218</v>
          </cell>
        </row>
        <row r="6261">
          <cell r="A6261" t="str">
            <v>900717202-FV3623</v>
          </cell>
          <cell r="B6261">
            <v>816</v>
          </cell>
          <cell r="C6261">
            <v>6507</v>
          </cell>
          <cell r="D6261" t="str">
            <v>816-6507</v>
          </cell>
          <cell r="E6261">
            <v>44778</v>
          </cell>
          <cell r="F6261">
            <v>230550108000</v>
          </cell>
          <cell r="G6261" t="str">
            <v>PAGO GIRO DIRECT AGO2022</v>
          </cell>
          <cell r="H6261">
            <v>900717202</v>
          </cell>
          <cell r="I6261" t="str">
            <v>CENTRO INTEG DIAGN MEDICO IPS SAS</v>
          </cell>
          <cell r="J6261" t="str">
            <v>8037D82-</v>
          </cell>
          <cell r="K6261" t="str">
            <v>FV3623</v>
          </cell>
          <cell r="L6261" t="str">
            <v>FV3623</v>
          </cell>
          <cell r="M6261">
            <v>141218</v>
          </cell>
        </row>
        <row r="6262">
          <cell r="A6262" t="str">
            <v>900717202-FV3624</v>
          </cell>
          <cell r="B6262">
            <v>816</v>
          </cell>
          <cell r="C6262">
            <v>6507</v>
          </cell>
          <cell r="D6262" t="str">
            <v>816-6507</v>
          </cell>
          <cell r="E6262">
            <v>44778</v>
          </cell>
          <cell r="F6262">
            <v>230550108000</v>
          </cell>
          <cell r="G6262" t="str">
            <v>PAGO GIRO DIRECT AGO2022</v>
          </cell>
          <cell r="H6262">
            <v>900717202</v>
          </cell>
          <cell r="I6262" t="str">
            <v>CENTRO INTEG DIAGN MEDICO IPS SAS</v>
          </cell>
          <cell r="J6262" t="str">
            <v>8037D82-</v>
          </cell>
          <cell r="K6262" t="str">
            <v>FV3624</v>
          </cell>
          <cell r="L6262" t="str">
            <v>FV3624</v>
          </cell>
          <cell r="M6262">
            <v>141218</v>
          </cell>
        </row>
        <row r="6263">
          <cell r="A6263" t="str">
            <v>900717202-FV3625</v>
          </cell>
          <cell r="B6263">
            <v>816</v>
          </cell>
          <cell r="C6263">
            <v>6507</v>
          </cell>
          <cell r="D6263" t="str">
            <v>816-6507</v>
          </cell>
          <cell r="E6263">
            <v>44778</v>
          </cell>
          <cell r="F6263">
            <v>230550108000</v>
          </cell>
          <cell r="G6263" t="str">
            <v>PAGO GIRO DIRECT AGO2022</v>
          </cell>
          <cell r="H6263">
            <v>900717202</v>
          </cell>
          <cell r="I6263" t="str">
            <v>CENTRO INTEG DIAGN MEDICO IPS SAS</v>
          </cell>
          <cell r="J6263" t="str">
            <v>8037D82-</v>
          </cell>
          <cell r="K6263" t="str">
            <v>FV3625</v>
          </cell>
          <cell r="L6263" t="str">
            <v>FV3625</v>
          </cell>
          <cell r="M6263">
            <v>141218</v>
          </cell>
        </row>
        <row r="6264">
          <cell r="A6264" t="str">
            <v>900717202-FV3626</v>
          </cell>
          <cell r="B6264">
            <v>816</v>
          </cell>
          <cell r="C6264">
            <v>6507</v>
          </cell>
          <cell r="D6264" t="str">
            <v>816-6507</v>
          </cell>
          <cell r="E6264">
            <v>44778</v>
          </cell>
          <cell r="F6264">
            <v>230550108000</v>
          </cell>
          <cell r="G6264" t="str">
            <v>PAGO GIRO DIRECT AGO2022</v>
          </cell>
          <cell r="H6264">
            <v>900717202</v>
          </cell>
          <cell r="I6264" t="str">
            <v>CENTRO INTEG DIAGN MEDICO IPS SAS</v>
          </cell>
          <cell r="J6264" t="str">
            <v>8037D82-</v>
          </cell>
          <cell r="K6264" t="str">
            <v>FV3626</v>
          </cell>
          <cell r="L6264" t="str">
            <v>FV3626</v>
          </cell>
          <cell r="M6264">
            <v>141218</v>
          </cell>
        </row>
        <row r="6265">
          <cell r="A6265" t="str">
            <v>900717202-FV3627</v>
          </cell>
          <cell r="B6265">
            <v>816</v>
          </cell>
          <cell r="C6265">
            <v>6507</v>
          </cell>
          <cell r="D6265" t="str">
            <v>816-6507</v>
          </cell>
          <cell r="E6265">
            <v>44778</v>
          </cell>
          <cell r="F6265">
            <v>230550108000</v>
          </cell>
          <cell r="G6265" t="str">
            <v>PAGO GIRO DIRECT AGO2022</v>
          </cell>
          <cell r="H6265">
            <v>900717202</v>
          </cell>
          <cell r="I6265" t="str">
            <v>CENTRO INTEG DIAGN MEDICO IPS SAS</v>
          </cell>
          <cell r="J6265" t="str">
            <v>8037D82-</v>
          </cell>
          <cell r="K6265" t="str">
            <v>FV3627</v>
          </cell>
          <cell r="L6265" t="str">
            <v>FV3627</v>
          </cell>
          <cell r="M6265">
            <v>141218</v>
          </cell>
        </row>
        <row r="6266">
          <cell r="A6266" t="str">
            <v>900717202-FV3628</v>
          </cell>
          <cell r="B6266">
            <v>816</v>
          </cell>
          <cell r="C6266">
            <v>6507</v>
          </cell>
          <cell r="D6266" t="str">
            <v>816-6507</v>
          </cell>
          <cell r="E6266">
            <v>44778</v>
          </cell>
          <cell r="F6266">
            <v>230550108000</v>
          </cell>
          <cell r="G6266" t="str">
            <v>PAGO GIRO DIRECT AGO2022</v>
          </cell>
          <cell r="H6266">
            <v>900717202</v>
          </cell>
          <cell r="I6266" t="str">
            <v>CENTRO INTEG DIAGN MEDICO IPS SAS</v>
          </cell>
          <cell r="J6266" t="str">
            <v>8037D82-</v>
          </cell>
          <cell r="K6266" t="str">
            <v>FV3628</v>
          </cell>
          <cell r="L6266" t="str">
            <v>FV3628</v>
          </cell>
          <cell r="M6266">
            <v>141218</v>
          </cell>
        </row>
        <row r="6267">
          <cell r="A6267" t="str">
            <v>900717202-FV3629</v>
          </cell>
          <cell r="B6267">
            <v>816</v>
          </cell>
          <cell r="C6267">
            <v>6507</v>
          </cell>
          <cell r="D6267" t="str">
            <v>816-6507</v>
          </cell>
          <cell r="E6267">
            <v>44778</v>
          </cell>
          <cell r="F6267">
            <v>230550108000</v>
          </cell>
          <cell r="G6267" t="str">
            <v>PAGO GIRO DIRECT AGO2022</v>
          </cell>
          <cell r="H6267">
            <v>900717202</v>
          </cell>
          <cell r="I6267" t="str">
            <v>CENTRO INTEG DIAGN MEDICO IPS SAS</v>
          </cell>
          <cell r="J6267" t="str">
            <v>8037D82-</v>
          </cell>
          <cell r="K6267" t="str">
            <v>FV3629</v>
          </cell>
          <cell r="L6267" t="str">
            <v>FV3629</v>
          </cell>
          <cell r="M6267">
            <v>141218</v>
          </cell>
        </row>
        <row r="6268">
          <cell r="A6268" t="str">
            <v>900717202-FV3630</v>
          </cell>
          <cell r="B6268">
            <v>816</v>
          </cell>
          <cell r="C6268">
            <v>6507</v>
          </cell>
          <cell r="D6268" t="str">
            <v>816-6507</v>
          </cell>
          <cell r="E6268">
            <v>44778</v>
          </cell>
          <cell r="F6268">
            <v>230550108000</v>
          </cell>
          <cell r="G6268" t="str">
            <v>PAGO GIRO DIRECT AGO2022</v>
          </cell>
          <cell r="H6268">
            <v>900717202</v>
          </cell>
          <cell r="I6268" t="str">
            <v>CENTRO INTEG DIAGN MEDICO IPS SAS</v>
          </cell>
          <cell r="J6268" t="str">
            <v>8037D82-</v>
          </cell>
          <cell r="K6268" t="str">
            <v>FV3630</v>
          </cell>
          <cell r="L6268" t="str">
            <v>FV3630</v>
          </cell>
          <cell r="M6268">
            <v>141218</v>
          </cell>
        </row>
        <row r="6269">
          <cell r="A6269" t="str">
            <v>900717202-FV3631</v>
          </cell>
          <cell r="B6269">
            <v>816</v>
          </cell>
          <cell r="C6269">
            <v>6507</v>
          </cell>
          <cell r="D6269" t="str">
            <v>816-6507</v>
          </cell>
          <cell r="E6269">
            <v>44778</v>
          </cell>
          <cell r="F6269">
            <v>230550108000</v>
          </cell>
          <cell r="G6269" t="str">
            <v>PAGO GIRO DIRECT AGO2022</v>
          </cell>
          <cell r="H6269">
            <v>900717202</v>
          </cell>
          <cell r="I6269" t="str">
            <v>CENTRO INTEG DIAGN MEDICO IPS SAS</v>
          </cell>
          <cell r="J6269" t="str">
            <v>8037D82-</v>
          </cell>
          <cell r="K6269" t="str">
            <v>FV3631</v>
          </cell>
          <cell r="L6269" t="str">
            <v>FV3631</v>
          </cell>
          <cell r="M6269">
            <v>141218</v>
          </cell>
        </row>
        <row r="6270">
          <cell r="A6270" t="str">
            <v>900717202-FV3632</v>
          </cell>
          <cell r="B6270">
            <v>816</v>
          </cell>
          <cell r="C6270">
            <v>6507</v>
          </cell>
          <cell r="D6270" t="str">
            <v>816-6507</v>
          </cell>
          <cell r="E6270">
            <v>44778</v>
          </cell>
          <cell r="F6270">
            <v>230550108000</v>
          </cell>
          <cell r="G6270" t="str">
            <v>PAGO GIRO DIRECT AGO2022</v>
          </cell>
          <cell r="H6270">
            <v>900717202</v>
          </cell>
          <cell r="I6270" t="str">
            <v>CENTRO INTEG DIAGN MEDICO IPS SAS</v>
          </cell>
          <cell r="J6270" t="str">
            <v>8037D82-</v>
          </cell>
          <cell r="K6270" t="str">
            <v>FV3632</v>
          </cell>
          <cell r="L6270" t="str">
            <v>FV3632</v>
          </cell>
          <cell r="M6270">
            <v>141218</v>
          </cell>
        </row>
        <row r="6271">
          <cell r="A6271" t="str">
            <v>900717202-FV3633</v>
          </cell>
          <cell r="B6271">
            <v>816</v>
          </cell>
          <cell r="C6271">
            <v>6507</v>
          </cell>
          <cell r="D6271" t="str">
            <v>816-6507</v>
          </cell>
          <cell r="E6271">
            <v>44778</v>
          </cell>
          <cell r="F6271">
            <v>230550108000</v>
          </cell>
          <cell r="G6271" t="str">
            <v>PAGO GIRO DIRECT AGO2022</v>
          </cell>
          <cell r="H6271">
            <v>900717202</v>
          </cell>
          <cell r="I6271" t="str">
            <v>CENTRO INTEG DIAGN MEDICO IPS SAS</v>
          </cell>
          <cell r="J6271" t="str">
            <v>8037D82-</v>
          </cell>
          <cell r="K6271" t="str">
            <v>FV3633</v>
          </cell>
          <cell r="L6271" t="str">
            <v>FV3633</v>
          </cell>
          <cell r="M6271">
            <v>141218</v>
          </cell>
        </row>
        <row r="6272">
          <cell r="A6272" t="str">
            <v>900717202-FV3634</v>
          </cell>
          <cell r="B6272">
            <v>816</v>
          </cell>
          <cell r="C6272">
            <v>6507</v>
          </cell>
          <cell r="D6272" t="str">
            <v>816-6507</v>
          </cell>
          <cell r="E6272">
            <v>44778</v>
          </cell>
          <cell r="F6272">
            <v>230550108000</v>
          </cell>
          <cell r="G6272" t="str">
            <v>PAGO GIRO DIRECT AGO2022</v>
          </cell>
          <cell r="H6272">
            <v>900717202</v>
          </cell>
          <cell r="I6272" t="str">
            <v>CENTRO INTEG DIAGN MEDICO IPS SAS</v>
          </cell>
          <cell r="J6272" t="str">
            <v>8037D82-</v>
          </cell>
          <cell r="K6272" t="str">
            <v>FV3634</v>
          </cell>
          <cell r="L6272" t="str">
            <v>FV3634</v>
          </cell>
          <cell r="M6272">
            <v>141218</v>
          </cell>
        </row>
        <row r="6273">
          <cell r="A6273" t="str">
            <v>900717202-FV3635</v>
          </cell>
          <cell r="B6273">
            <v>816</v>
          </cell>
          <cell r="C6273">
            <v>6507</v>
          </cell>
          <cell r="D6273" t="str">
            <v>816-6507</v>
          </cell>
          <cell r="E6273">
            <v>44778</v>
          </cell>
          <cell r="F6273">
            <v>230550108000</v>
          </cell>
          <cell r="G6273" t="str">
            <v>PAGO GIRO DIRECT AGO2022</v>
          </cell>
          <cell r="H6273">
            <v>900717202</v>
          </cell>
          <cell r="I6273" t="str">
            <v>CENTRO INTEG DIAGN MEDICO IPS SAS</v>
          </cell>
          <cell r="J6273" t="str">
            <v>8037D82-</v>
          </cell>
          <cell r="K6273" t="str">
            <v>FV3635</v>
          </cell>
          <cell r="L6273" t="str">
            <v>FV3635</v>
          </cell>
          <cell r="M6273">
            <v>141218</v>
          </cell>
        </row>
        <row r="6274">
          <cell r="A6274" t="str">
            <v>900717202-FV3636</v>
          </cell>
          <cell r="B6274">
            <v>816</v>
          </cell>
          <cell r="C6274">
            <v>6507</v>
          </cell>
          <cell r="D6274" t="str">
            <v>816-6507</v>
          </cell>
          <cell r="E6274">
            <v>44778</v>
          </cell>
          <cell r="F6274">
            <v>230550108000</v>
          </cell>
          <cell r="G6274" t="str">
            <v>PAGO GIRO DIRECT AGO2022</v>
          </cell>
          <cell r="H6274">
            <v>900717202</v>
          </cell>
          <cell r="I6274" t="str">
            <v>CENTRO INTEG DIAGN MEDICO IPS SAS</v>
          </cell>
          <cell r="J6274" t="str">
            <v>8037D82-</v>
          </cell>
          <cell r="K6274" t="str">
            <v>FV3636</v>
          </cell>
          <cell r="L6274" t="str">
            <v>FV3636</v>
          </cell>
          <cell r="M6274">
            <v>141218</v>
          </cell>
        </row>
        <row r="6275">
          <cell r="A6275" t="str">
            <v>900717202-FV3637</v>
          </cell>
          <cell r="B6275">
            <v>816</v>
          </cell>
          <cell r="C6275">
            <v>6507</v>
          </cell>
          <cell r="D6275" t="str">
            <v>816-6507</v>
          </cell>
          <cell r="E6275">
            <v>44778</v>
          </cell>
          <cell r="F6275">
            <v>230550108000</v>
          </cell>
          <cell r="G6275" t="str">
            <v>PAGO GIRO DIRECT AGO2022</v>
          </cell>
          <cell r="H6275">
            <v>900717202</v>
          </cell>
          <cell r="I6275" t="str">
            <v>CENTRO INTEG DIAGN MEDICO IPS SAS</v>
          </cell>
          <cell r="J6275" t="str">
            <v>8037D82-</v>
          </cell>
          <cell r="K6275" t="str">
            <v>FV3637</v>
          </cell>
          <cell r="L6275" t="str">
            <v>FV3637</v>
          </cell>
          <cell r="M6275">
            <v>141218</v>
          </cell>
        </row>
        <row r="6276">
          <cell r="A6276" t="str">
            <v>900717202-FV3638</v>
          </cell>
          <cell r="B6276">
            <v>816</v>
          </cell>
          <cell r="C6276">
            <v>6507</v>
          </cell>
          <cell r="D6276" t="str">
            <v>816-6507</v>
          </cell>
          <cell r="E6276">
            <v>44778</v>
          </cell>
          <cell r="F6276">
            <v>230550108000</v>
          </cell>
          <cell r="G6276" t="str">
            <v>PAGO GIRO DIRECT AGO2022</v>
          </cell>
          <cell r="H6276">
            <v>900717202</v>
          </cell>
          <cell r="I6276" t="str">
            <v>CENTRO INTEG DIAGN MEDICO IPS SAS</v>
          </cell>
          <cell r="J6276" t="str">
            <v>8037D82-</v>
          </cell>
          <cell r="K6276" t="str">
            <v>FV3638</v>
          </cell>
          <cell r="L6276" t="str">
            <v>FV3638</v>
          </cell>
          <cell r="M6276">
            <v>141218</v>
          </cell>
        </row>
        <row r="6277">
          <cell r="A6277" t="str">
            <v>900717202-FV3639</v>
          </cell>
          <cell r="B6277">
            <v>816</v>
          </cell>
          <cell r="C6277">
            <v>6507</v>
          </cell>
          <cell r="D6277" t="str">
            <v>816-6507</v>
          </cell>
          <cell r="E6277">
            <v>44778</v>
          </cell>
          <cell r="F6277">
            <v>230550108000</v>
          </cell>
          <cell r="G6277" t="str">
            <v>PAGO GIRO DIRECT AGO2022</v>
          </cell>
          <cell r="H6277">
            <v>900717202</v>
          </cell>
          <cell r="I6277" t="str">
            <v>CENTRO INTEG DIAGN MEDICO IPS SAS</v>
          </cell>
          <cell r="J6277" t="str">
            <v>8037D82-</v>
          </cell>
          <cell r="K6277" t="str">
            <v>FV3639</v>
          </cell>
          <cell r="L6277" t="str">
            <v>FV3639</v>
          </cell>
          <cell r="M6277">
            <v>141218</v>
          </cell>
        </row>
        <row r="6278">
          <cell r="A6278" t="str">
            <v>900717202-FV3640</v>
          </cell>
          <cell r="B6278">
            <v>816</v>
          </cell>
          <cell r="C6278">
            <v>6507</v>
          </cell>
          <cell r="D6278" t="str">
            <v>816-6507</v>
          </cell>
          <cell r="E6278">
            <v>44778</v>
          </cell>
          <cell r="F6278">
            <v>230550108000</v>
          </cell>
          <cell r="G6278" t="str">
            <v>PAGO GIRO DIRECT AGO2022</v>
          </cell>
          <cell r="H6278">
            <v>900717202</v>
          </cell>
          <cell r="I6278" t="str">
            <v>CENTRO INTEG DIAGN MEDICO IPS SAS</v>
          </cell>
          <cell r="J6278" t="str">
            <v>8037D82-</v>
          </cell>
          <cell r="K6278" t="str">
            <v>FV3640</v>
          </cell>
          <cell r="L6278" t="str">
            <v>FV3640</v>
          </cell>
          <cell r="M6278">
            <v>141218</v>
          </cell>
        </row>
        <row r="6279">
          <cell r="A6279" t="str">
            <v>900717202-FV3641</v>
          </cell>
          <cell r="B6279">
            <v>816</v>
          </cell>
          <cell r="C6279">
            <v>6507</v>
          </cell>
          <cell r="D6279" t="str">
            <v>816-6507</v>
          </cell>
          <cell r="E6279">
            <v>44778</v>
          </cell>
          <cell r="F6279">
            <v>230550108000</v>
          </cell>
          <cell r="G6279" t="str">
            <v>PAGO GIRO DIRECT AGO2022</v>
          </cell>
          <cell r="H6279">
            <v>900717202</v>
          </cell>
          <cell r="I6279" t="str">
            <v>CENTRO INTEG DIAGN MEDICO IPS SAS</v>
          </cell>
          <cell r="J6279" t="str">
            <v>8046D82-</v>
          </cell>
          <cell r="K6279" t="str">
            <v>FV3641</v>
          </cell>
          <cell r="L6279" t="str">
            <v>FV3641</v>
          </cell>
          <cell r="M6279">
            <v>141218</v>
          </cell>
        </row>
        <row r="6280">
          <cell r="A6280" t="str">
            <v>900717202-FV3642</v>
          </cell>
          <cell r="B6280">
            <v>816</v>
          </cell>
          <cell r="C6280">
            <v>6507</v>
          </cell>
          <cell r="D6280" t="str">
            <v>816-6507</v>
          </cell>
          <cell r="E6280">
            <v>44778</v>
          </cell>
          <cell r="F6280">
            <v>230550108000</v>
          </cell>
          <cell r="G6280" t="str">
            <v>PAGO GIRO DIRECT AGO2022</v>
          </cell>
          <cell r="H6280">
            <v>900717202</v>
          </cell>
          <cell r="I6280" t="str">
            <v>CENTRO INTEG DIAGN MEDICO IPS SAS</v>
          </cell>
          <cell r="J6280" t="str">
            <v>8037D82-</v>
          </cell>
          <cell r="K6280" t="str">
            <v>FV3642</v>
          </cell>
          <cell r="L6280" t="str">
            <v>FV3642</v>
          </cell>
          <cell r="M6280">
            <v>141218</v>
          </cell>
        </row>
        <row r="6281">
          <cell r="A6281" t="str">
            <v>900717202-FV3643</v>
          </cell>
          <cell r="B6281">
            <v>816</v>
          </cell>
          <cell r="C6281">
            <v>6507</v>
          </cell>
          <cell r="D6281" t="str">
            <v>816-6507</v>
          </cell>
          <cell r="E6281">
            <v>44778</v>
          </cell>
          <cell r="F6281">
            <v>230550108000</v>
          </cell>
          <cell r="G6281" t="str">
            <v>PAGO GIRO DIRECT AGO2022</v>
          </cell>
          <cell r="H6281">
            <v>900717202</v>
          </cell>
          <cell r="I6281" t="str">
            <v>CENTRO INTEG DIAGN MEDICO IPS SAS</v>
          </cell>
          <cell r="J6281" t="str">
            <v>8037D82-</v>
          </cell>
          <cell r="K6281" t="str">
            <v>FV3643</v>
          </cell>
          <cell r="L6281" t="str">
            <v>FV3643</v>
          </cell>
          <cell r="M6281">
            <v>141218</v>
          </cell>
        </row>
        <row r="6282">
          <cell r="A6282" t="str">
            <v>900717202-FV3680</v>
          </cell>
          <cell r="B6282">
            <v>816</v>
          </cell>
          <cell r="C6282">
            <v>6507</v>
          </cell>
          <cell r="D6282" t="str">
            <v>816-6507</v>
          </cell>
          <cell r="E6282">
            <v>44778</v>
          </cell>
          <cell r="F6282">
            <v>230550108000</v>
          </cell>
          <cell r="G6282" t="str">
            <v>PAGO GIRO DIRECT AGO2022</v>
          </cell>
          <cell r="H6282">
            <v>900717202</v>
          </cell>
          <cell r="I6282" t="str">
            <v>CENTRO INTEG DIAGN MEDICO IPS SAS</v>
          </cell>
          <cell r="J6282" t="str">
            <v>8027D82-</v>
          </cell>
          <cell r="K6282" t="str">
            <v>FV3680</v>
          </cell>
          <cell r="L6282" t="str">
            <v>FV3680</v>
          </cell>
          <cell r="M6282">
            <v>141218</v>
          </cell>
        </row>
        <row r="6283">
          <cell r="A6283" t="str">
            <v>900717202-FV3681</v>
          </cell>
          <cell r="B6283">
            <v>816</v>
          </cell>
          <cell r="C6283">
            <v>6507</v>
          </cell>
          <cell r="D6283" t="str">
            <v>816-6507</v>
          </cell>
          <cell r="E6283">
            <v>44778</v>
          </cell>
          <cell r="F6283">
            <v>230550108000</v>
          </cell>
          <cell r="G6283" t="str">
            <v>PAGO GIRO DIRECT AGO2022</v>
          </cell>
          <cell r="H6283">
            <v>900717202</v>
          </cell>
          <cell r="I6283" t="str">
            <v>CENTRO INTEG DIAGN MEDICO IPS SAS</v>
          </cell>
          <cell r="J6283" t="str">
            <v>8027D82-</v>
          </cell>
          <cell r="K6283" t="str">
            <v>FV3681</v>
          </cell>
          <cell r="L6283" t="str">
            <v>FV3681</v>
          </cell>
          <cell r="M6283">
            <v>141218</v>
          </cell>
        </row>
        <row r="6284">
          <cell r="A6284" t="str">
            <v>900717202-FV3682</v>
          </cell>
          <cell r="B6284">
            <v>816</v>
          </cell>
          <cell r="C6284">
            <v>6507</v>
          </cell>
          <cell r="D6284" t="str">
            <v>816-6507</v>
          </cell>
          <cell r="E6284">
            <v>44778</v>
          </cell>
          <cell r="F6284">
            <v>230550108000</v>
          </cell>
          <cell r="G6284" t="str">
            <v>PAGO GIRO DIRECT AGO2022</v>
          </cell>
          <cell r="H6284">
            <v>900717202</v>
          </cell>
          <cell r="I6284" t="str">
            <v>CENTRO INTEG DIAGN MEDICO IPS SAS</v>
          </cell>
          <cell r="J6284" t="str">
            <v>8027D82-</v>
          </cell>
          <cell r="K6284" t="str">
            <v>FV3682</v>
          </cell>
          <cell r="L6284" t="str">
            <v>FV3682</v>
          </cell>
          <cell r="M6284">
            <v>141218</v>
          </cell>
        </row>
        <row r="6285">
          <cell r="A6285" t="str">
            <v>900717202-FV3683</v>
          </cell>
          <cell r="B6285">
            <v>816</v>
          </cell>
          <cell r="C6285">
            <v>6507</v>
          </cell>
          <cell r="D6285" t="str">
            <v>816-6507</v>
          </cell>
          <cell r="E6285">
            <v>44778</v>
          </cell>
          <cell r="F6285">
            <v>230550108000</v>
          </cell>
          <cell r="G6285" t="str">
            <v>PAGO GIRO DIRECT AGO2022</v>
          </cell>
          <cell r="H6285">
            <v>900717202</v>
          </cell>
          <cell r="I6285" t="str">
            <v>CENTRO INTEG DIAGN MEDICO IPS SAS</v>
          </cell>
          <cell r="J6285" t="str">
            <v>8027D82-</v>
          </cell>
          <cell r="K6285" t="str">
            <v>FV3683</v>
          </cell>
          <cell r="L6285" t="str">
            <v>FV3683</v>
          </cell>
          <cell r="M6285">
            <v>141218</v>
          </cell>
        </row>
        <row r="6286">
          <cell r="A6286" t="str">
            <v>900717202-FV3684</v>
          </cell>
          <cell r="B6286">
            <v>816</v>
          </cell>
          <cell r="C6286">
            <v>6507</v>
          </cell>
          <cell r="D6286" t="str">
            <v>816-6507</v>
          </cell>
          <cell r="E6286">
            <v>44778</v>
          </cell>
          <cell r="F6286">
            <v>230550108000</v>
          </cell>
          <cell r="G6286" t="str">
            <v>PAGO GIRO DIRECT AGO2022</v>
          </cell>
          <cell r="H6286">
            <v>900717202</v>
          </cell>
          <cell r="I6286" t="str">
            <v>CENTRO INTEG DIAGN MEDICO IPS SAS</v>
          </cell>
          <cell r="J6286" t="str">
            <v>8027D82-</v>
          </cell>
          <cell r="K6286" t="str">
            <v>FV3684</v>
          </cell>
          <cell r="L6286" t="str">
            <v>FV3684</v>
          </cell>
          <cell r="M6286">
            <v>141218</v>
          </cell>
        </row>
        <row r="6287">
          <cell r="A6287" t="str">
            <v>900717202-FV3685</v>
          </cell>
          <cell r="B6287">
            <v>816</v>
          </cell>
          <cell r="C6287">
            <v>6507</v>
          </cell>
          <cell r="D6287" t="str">
            <v>816-6507</v>
          </cell>
          <cell r="E6287">
            <v>44778</v>
          </cell>
          <cell r="F6287">
            <v>230550108000</v>
          </cell>
          <cell r="G6287" t="str">
            <v>PAGO GIRO DIRECT AGO2022</v>
          </cell>
          <cell r="H6287">
            <v>900717202</v>
          </cell>
          <cell r="I6287" t="str">
            <v>CENTRO INTEG DIAGN MEDICO IPS SAS</v>
          </cell>
          <cell r="J6287" t="str">
            <v>8027D82-</v>
          </cell>
          <cell r="K6287" t="str">
            <v>FV3685</v>
          </cell>
          <cell r="L6287" t="str">
            <v>FV3685</v>
          </cell>
          <cell r="M6287">
            <v>141218</v>
          </cell>
        </row>
        <row r="6288">
          <cell r="A6288" t="str">
            <v>900717202-FV3686</v>
          </cell>
          <cell r="B6288">
            <v>816</v>
          </cell>
          <cell r="C6288">
            <v>6507</v>
          </cell>
          <cell r="D6288" t="str">
            <v>816-6507</v>
          </cell>
          <cell r="E6288">
            <v>44778</v>
          </cell>
          <cell r="F6288">
            <v>230550108000</v>
          </cell>
          <cell r="G6288" t="str">
            <v>PAGO GIRO DIRECT AGO2022</v>
          </cell>
          <cell r="H6288">
            <v>900717202</v>
          </cell>
          <cell r="I6288" t="str">
            <v>CENTRO INTEG DIAGN MEDICO IPS SAS</v>
          </cell>
          <cell r="J6288" t="str">
            <v>8027D82-</v>
          </cell>
          <cell r="K6288" t="str">
            <v>FV3686</v>
          </cell>
          <cell r="L6288" t="str">
            <v>FV3686</v>
          </cell>
          <cell r="M6288">
            <v>141218</v>
          </cell>
        </row>
        <row r="6289">
          <cell r="A6289" t="str">
            <v>900717202-FV3687</v>
          </cell>
          <cell r="B6289">
            <v>816</v>
          </cell>
          <cell r="C6289">
            <v>6507</v>
          </cell>
          <cell r="D6289" t="str">
            <v>816-6507</v>
          </cell>
          <cell r="E6289">
            <v>44778</v>
          </cell>
          <cell r="F6289">
            <v>230550108000</v>
          </cell>
          <cell r="G6289" t="str">
            <v>PAGO GIRO DIRECT AGO2022</v>
          </cell>
          <cell r="H6289">
            <v>900717202</v>
          </cell>
          <cell r="I6289" t="str">
            <v>CENTRO INTEG DIAGN MEDICO IPS SAS</v>
          </cell>
          <cell r="J6289" t="str">
            <v>8027D82-</v>
          </cell>
          <cell r="K6289" t="str">
            <v>FV3687</v>
          </cell>
          <cell r="L6289" t="str">
            <v>FV3687</v>
          </cell>
          <cell r="M6289">
            <v>141218</v>
          </cell>
        </row>
        <row r="6290">
          <cell r="A6290" t="str">
            <v>900717202-FV3688</v>
          </cell>
          <cell r="B6290">
            <v>816</v>
          </cell>
          <cell r="C6290">
            <v>6507</v>
          </cell>
          <cell r="D6290" t="str">
            <v>816-6507</v>
          </cell>
          <cell r="E6290">
            <v>44778</v>
          </cell>
          <cell r="F6290">
            <v>230550108000</v>
          </cell>
          <cell r="G6290" t="str">
            <v>PAGO GIRO DIRECT AGO2022</v>
          </cell>
          <cell r="H6290">
            <v>900717202</v>
          </cell>
          <cell r="I6290" t="str">
            <v>CENTRO INTEG DIAGN MEDICO IPS SAS</v>
          </cell>
          <cell r="J6290" t="str">
            <v>8027D82-</v>
          </cell>
          <cell r="K6290" t="str">
            <v>FV3688</v>
          </cell>
          <cell r="L6290" t="str">
            <v>FV3688</v>
          </cell>
          <cell r="M6290">
            <v>141218</v>
          </cell>
        </row>
        <row r="6291">
          <cell r="A6291" t="str">
            <v>900717202-FV3689</v>
          </cell>
          <cell r="B6291">
            <v>816</v>
          </cell>
          <cell r="C6291">
            <v>6507</v>
          </cell>
          <cell r="D6291" t="str">
            <v>816-6507</v>
          </cell>
          <cell r="E6291">
            <v>44778</v>
          </cell>
          <cell r="F6291">
            <v>230550108000</v>
          </cell>
          <cell r="G6291" t="str">
            <v>PAGO GIRO DIRECT AGO2022</v>
          </cell>
          <cell r="H6291">
            <v>900717202</v>
          </cell>
          <cell r="I6291" t="str">
            <v>CENTRO INTEG DIAGN MEDICO IPS SAS</v>
          </cell>
          <cell r="J6291" t="str">
            <v>8027D82-</v>
          </cell>
          <cell r="K6291" t="str">
            <v>FV3689</v>
          </cell>
          <cell r="L6291" t="str">
            <v>FV3689</v>
          </cell>
          <cell r="M6291">
            <v>141218</v>
          </cell>
        </row>
        <row r="6292">
          <cell r="A6292" t="str">
            <v>900717202-FV3690</v>
          </cell>
          <cell r="B6292">
            <v>816</v>
          </cell>
          <cell r="C6292">
            <v>6507</v>
          </cell>
          <cell r="D6292" t="str">
            <v>816-6507</v>
          </cell>
          <cell r="E6292">
            <v>44778</v>
          </cell>
          <cell r="F6292">
            <v>230550108000</v>
          </cell>
          <cell r="G6292" t="str">
            <v>PAGO GIRO DIRECT AGO2022</v>
          </cell>
          <cell r="H6292">
            <v>900717202</v>
          </cell>
          <cell r="I6292" t="str">
            <v>CENTRO INTEG DIAGN MEDICO IPS SAS</v>
          </cell>
          <cell r="J6292" t="str">
            <v>8027D82-</v>
          </cell>
          <cell r="K6292" t="str">
            <v>FV3690</v>
          </cell>
          <cell r="L6292" t="str">
            <v>FV3690</v>
          </cell>
          <cell r="M6292">
            <v>141218</v>
          </cell>
        </row>
        <row r="6293">
          <cell r="A6293" t="str">
            <v>900717202-FV3691</v>
          </cell>
          <cell r="B6293">
            <v>816</v>
          </cell>
          <cell r="C6293">
            <v>6507</v>
          </cell>
          <cell r="D6293" t="str">
            <v>816-6507</v>
          </cell>
          <cell r="E6293">
            <v>44778</v>
          </cell>
          <cell r="F6293">
            <v>230550108000</v>
          </cell>
          <cell r="G6293" t="str">
            <v>PAGO GIRO DIRECT AGO2022</v>
          </cell>
          <cell r="H6293">
            <v>900717202</v>
          </cell>
          <cell r="I6293" t="str">
            <v>CENTRO INTEG DIAGN MEDICO IPS SAS</v>
          </cell>
          <cell r="J6293" t="str">
            <v>8027D82-</v>
          </cell>
          <cell r="K6293" t="str">
            <v>FV3691</v>
          </cell>
          <cell r="L6293" t="str">
            <v>FV3691</v>
          </cell>
          <cell r="M6293">
            <v>141218</v>
          </cell>
        </row>
        <row r="6294">
          <cell r="A6294" t="str">
            <v>900717202-FV3692</v>
          </cell>
          <cell r="B6294">
            <v>816</v>
          </cell>
          <cell r="C6294">
            <v>6507</v>
          </cell>
          <cell r="D6294" t="str">
            <v>816-6507</v>
          </cell>
          <cell r="E6294">
            <v>44778</v>
          </cell>
          <cell r="F6294">
            <v>230550108000</v>
          </cell>
          <cell r="G6294" t="str">
            <v>PAGO GIRO DIRECT AGO2022</v>
          </cell>
          <cell r="H6294">
            <v>900717202</v>
          </cell>
          <cell r="I6294" t="str">
            <v>CENTRO INTEG DIAGN MEDICO IPS SAS</v>
          </cell>
          <cell r="J6294" t="str">
            <v>8027D82-</v>
          </cell>
          <cell r="K6294" t="str">
            <v>FV3692</v>
          </cell>
          <cell r="L6294" t="str">
            <v>FV3692</v>
          </cell>
          <cell r="M6294">
            <v>141218</v>
          </cell>
        </row>
        <row r="6295">
          <cell r="A6295" t="str">
            <v>900717202-FV3693</v>
          </cell>
          <cell r="B6295">
            <v>816</v>
          </cell>
          <cell r="C6295">
            <v>6507</v>
          </cell>
          <cell r="D6295" t="str">
            <v>816-6507</v>
          </cell>
          <cell r="E6295">
            <v>44778</v>
          </cell>
          <cell r="F6295">
            <v>230550108000</v>
          </cell>
          <cell r="G6295" t="str">
            <v>PAGO GIRO DIRECT AGO2022</v>
          </cell>
          <cell r="H6295">
            <v>900717202</v>
          </cell>
          <cell r="I6295" t="str">
            <v>CENTRO INTEG DIAGN MEDICO IPS SAS</v>
          </cell>
          <cell r="J6295" t="str">
            <v>8027D82-</v>
          </cell>
          <cell r="K6295" t="str">
            <v>FV3693</v>
          </cell>
          <cell r="L6295" t="str">
            <v>FV3693</v>
          </cell>
          <cell r="M6295">
            <v>141218</v>
          </cell>
        </row>
        <row r="6296">
          <cell r="A6296" t="str">
            <v>900717202-FV3694</v>
          </cell>
          <cell r="B6296">
            <v>816</v>
          </cell>
          <cell r="C6296">
            <v>6507</v>
          </cell>
          <cell r="D6296" t="str">
            <v>816-6507</v>
          </cell>
          <cell r="E6296">
            <v>44778</v>
          </cell>
          <cell r="F6296">
            <v>230550108000</v>
          </cell>
          <cell r="G6296" t="str">
            <v>PAGO GIRO DIRECT AGO2022</v>
          </cell>
          <cell r="H6296">
            <v>900717202</v>
          </cell>
          <cell r="I6296" t="str">
            <v>CENTRO INTEG DIAGN MEDICO IPS SAS</v>
          </cell>
          <cell r="J6296" t="str">
            <v>8027D82-</v>
          </cell>
          <cell r="K6296" t="str">
            <v>FV3694</v>
          </cell>
          <cell r="L6296" t="str">
            <v>FV3694</v>
          </cell>
          <cell r="M6296">
            <v>141218</v>
          </cell>
        </row>
        <row r="6297">
          <cell r="A6297" t="str">
            <v>900717202-FV3695</v>
          </cell>
          <cell r="B6297">
            <v>816</v>
          </cell>
          <cell r="C6297">
            <v>6507</v>
          </cell>
          <cell r="D6297" t="str">
            <v>816-6507</v>
          </cell>
          <cell r="E6297">
            <v>44778</v>
          </cell>
          <cell r="F6297">
            <v>230550108000</v>
          </cell>
          <cell r="G6297" t="str">
            <v>PAGO GIRO DIRECT AGO2022</v>
          </cell>
          <cell r="H6297">
            <v>900717202</v>
          </cell>
          <cell r="I6297" t="str">
            <v>CENTRO INTEG DIAGN MEDICO IPS SAS</v>
          </cell>
          <cell r="J6297" t="str">
            <v>8027D82-</v>
          </cell>
          <cell r="K6297" t="str">
            <v>FV3695</v>
          </cell>
          <cell r="L6297" t="str">
            <v>FV3695</v>
          </cell>
          <cell r="M6297">
            <v>141218</v>
          </cell>
        </row>
        <row r="6298">
          <cell r="A6298" t="str">
            <v>900717202-FV3696</v>
          </cell>
          <cell r="B6298">
            <v>816</v>
          </cell>
          <cell r="C6298">
            <v>6507</v>
          </cell>
          <cell r="D6298" t="str">
            <v>816-6507</v>
          </cell>
          <cell r="E6298">
            <v>44778</v>
          </cell>
          <cell r="F6298">
            <v>230550108000</v>
          </cell>
          <cell r="G6298" t="str">
            <v>PAGO GIRO DIRECT AGO2022</v>
          </cell>
          <cell r="H6298">
            <v>900717202</v>
          </cell>
          <cell r="I6298" t="str">
            <v>CENTRO INTEG DIAGN MEDICO IPS SAS</v>
          </cell>
          <cell r="J6298" t="str">
            <v>8027D82-</v>
          </cell>
          <cell r="K6298" t="str">
            <v>FV3696</v>
          </cell>
          <cell r="L6298" t="str">
            <v>FV3696</v>
          </cell>
          <cell r="M6298">
            <v>141218</v>
          </cell>
        </row>
        <row r="6299">
          <cell r="A6299" t="str">
            <v>900717202-FV3697</v>
          </cell>
          <cell r="B6299">
            <v>816</v>
          </cell>
          <cell r="C6299">
            <v>6507</v>
          </cell>
          <cell r="D6299" t="str">
            <v>816-6507</v>
          </cell>
          <cell r="E6299">
            <v>44778</v>
          </cell>
          <cell r="F6299">
            <v>230550108000</v>
          </cell>
          <cell r="G6299" t="str">
            <v>PAGO GIRO DIRECT AGO2022</v>
          </cell>
          <cell r="H6299">
            <v>900717202</v>
          </cell>
          <cell r="I6299" t="str">
            <v>CENTRO INTEG DIAGN MEDICO IPS SAS</v>
          </cell>
          <cell r="J6299" t="str">
            <v>8027D82-</v>
          </cell>
          <cell r="K6299" t="str">
            <v>FV3697</v>
          </cell>
          <cell r="L6299" t="str">
            <v>FV3697</v>
          </cell>
          <cell r="M6299">
            <v>141218</v>
          </cell>
        </row>
        <row r="6300">
          <cell r="A6300" t="str">
            <v>900717202-FV3700</v>
          </cell>
          <cell r="B6300">
            <v>816</v>
          </cell>
          <cell r="C6300">
            <v>6507</v>
          </cell>
          <cell r="D6300" t="str">
            <v>816-6507</v>
          </cell>
          <cell r="E6300">
            <v>44778</v>
          </cell>
          <cell r="F6300">
            <v>230550108000</v>
          </cell>
          <cell r="G6300" t="str">
            <v>PAGO GIRO DIRECT AGO2022</v>
          </cell>
          <cell r="H6300">
            <v>900717202</v>
          </cell>
          <cell r="I6300" t="str">
            <v>CENTRO INTEG DIAGN MEDICO IPS SAS</v>
          </cell>
          <cell r="J6300" t="str">
            <v>8027D82-</v>
          </cell>
          <cell r="K6300" t="str">
            <v>FV3700</v>
          </cell>
          <cell r="L6300" t="str">
            <v>FV3700</v>
          </cell>
          <cell r="M6300">
            <v>141218</v>
          </cell>
        </row>
        <row r="6301">
          <cell r="A6301" t="str">
            <v>900717202-FV3701</v>
          </cell>
          <cell r="B6301">
            <v>816</v>
          </cell>
          <cell r="C6301">
            <v>6507</v>
          </cell>
          <cell r="D6301" t="str">
            <v>816-6507</v>
          </cell>
          <cell r="E6301">
            <v>44778</v>
          </cell>
          <cell r="F6301">
            <v>230550108000</v>
          </cell>
          <cell r="G6301" t="str">
            <v>PAGO GIRO DIRECT AGO2022</v>
          </cell>
          <cell r="H6301">
            <v>900717202</v>
          </cell>
          <cell r="I6301" t="str">
            <v>CENTRO INTEG DIAGN MEDICO IPS SAS</v>
          </cell>
          <cell r="J6301" t="str">
            <v>8031D82-</v>
          </cell>
          <cell r="K6301" t="str">
            <v>FV3701</v>
          </cell>
          <cell r="L6301" t="str">
            <v>FV3701</v>
          </cell>
          <cell r="M6301">
            <v>141218</v>
          </cell>
        </row>
        <row r="6302">
          <cell r="A6302" t="str">
            <v>900717202-FV3702</v>
          </cell>
          <cell r="B6302">
            <v>816</v>
          </cell>
          <cell r="C6302">
            <v>6507</v>
          </cell>
          <cell r="D6302" t="str">
            <v>816-6507</v>
          </cell>
          <cell r="E6302">
            <v>44778</v>
          </cell>
          <cell r="F6302">
            <v>230550108000</v>
          </cell>
          <cell r="G6302" t="str">
            <v>PAGO GIRO DIRECT AGO2022</v>
          </cell>
          <cell r="H6302">
            <v>900717202</v>
          </cell>
          <cell r="I6302" t="str">
            <v>CENTRO INTEG DIAGN MEDICO IPS SAS</v>
          </cell>
          <cell r="J6302" t="str">
            <v>8031D82-</v>
          </cell>
          <cell r="K6302" t="str">
            <v>FV3702</v>
          </cell>
          <cell r="L6302" t="str">
            <v>FV3702</v>
          </cell>
          <cell r="M6302">
            <v>141218</v>
          </cell>
        </row>
        <row r="6303">
          <cell r="A6303" t="str">
            <v>900717202-FV4559</v>
          </cell>
          <cell r="B6303">
            <v>816</v>
          </cell>
          <cell r="C6303">
            <v>6587</v>
          </cell>
          <cell r="D6303" t="str">
            <v>816-6587</v>
          </cell>
          <cell r="E6303">
            <v>44811</v>
          </cell>
          <cell r="F6303">
            <v>230550108000</v>
          </cell>
          <cell r="G6303" t="str">
            <v>PAGO GIRO DIRECT SEP2022</v>
          </cell>
          <cell r="H6303">
            <v>900717202</v>
          </cell>
          <cell r="I6303" t="str">
            <v>CENTRO INTEG DIAGN MEDICO IPS SAS</v>
          </cell>
          <cell r="J6303" t="str">
            <v>8027D82-</v>
          </cell>
          <cell r="K6303" t="str">
            <v>FV4559</v>
          </cell>
          <cell r="L6303" t="str">
            <v>FV4559</v>
          </cell>
          <cell r="M6303">
            <v>141218</v>
          </cell>
        </row>
        <row r="6304">
          <cell r="A6304" t="str">
            <v>900717202-FV4561</v>
          </cell>
          <cell r="B6304">
            <v>816</v>
          </cell>
          <cell r="C6304">
            <v>6587</v>
          </cell>
          <cell r="D6304" t="str">
            <v>816-6587</v>
          </cell>
          <cell r="E6304">
            <v>44811</v>
          </cell>
          <cell r="F6304">
            <v>230550108000</v>
          </cell>
          <cell r="G6304" t="str">
            <v>PAGO GIRO DIRECT SEP2022</v>
          </cell>
          <cell r="H6304">
            <v>900717202</v>
          </cell>
          <cell r="I6304" t="str">
            <v>CENTRO INTEG DIAGN MEDICO IPS SAS</v>
          </cell>
          <cell r="J6304" t="str">
            <v>8027D82-</v>
          </cell>
          <cell r="K6304" t="str">
            <v>FV4561</v>
          </cell>
          <cell r="L6304" t="str">
            <v>FV4561</v>
          </cell>
          <cell r="M6304">
            <v>141218</v>
          </cell>
        </row>
        <row r="6305">
          <cell r="A6305" t="str">
            <v>900717202-FV4562</v>
          </cell>
          <cell r="B6305">
            <v>816</v>
          </cell>
          <cell r="C6305">
            <v>6587</v>
          </cell>
          <cell r="D6305" t="str">
            <v>816-6587</v>
          </cell>
          <cell r="E6305">
            <v>44811</v>
          </cell>
          <cell r="F6305">
            <v>230550108000</v>
          </cell>
          <cell r="G6305" t="str">
            <v>PAGO GIRO DIRECT SEP2022</v>
          </cell>
          <cell r="H6305">
            <v>900717202</v>
          </cell>
          <cell r="I6305" t="str">
            <v>CENTRO INTEG DIAGN MEDICO IPS SAS</v>
          </cell>
          <cell r="J6305" t="str">
            <v>8027D82-</v>
          </cell>
          <cell r="K6305" t="str">
            <v>FV4562</v>
          </cell>
          <cell r="L6305" t="str">
            <v>FV4562</v>
          </cell>
          <cell r="M6305">
            <v>141218</v>
          </cell>
        </row>
        <row r="6306">
          <cell r="A6306" t="str">
            <v>900717202-FV4578</v>
          </cell>
          <cell r="B6306">
            <v>816</v>
          </cell>
          <cell r="C6306">
            <v>6713</v>
          </cell>
          <cell r="D6306" t="str">
            <v>816-6713</v>
          </cell>
          <cell r="E6306">
            <v>44841</v>
          </cell>
          <cell r="F6306">
            <v>230550108000</v>
          </cell>
          <cell r="G6306" t="str">
            <v>PAGO GIRO DIRECT OCT2022</v>
          </cell>
          <cell r="H6306">
            <v>900717202</v>
          </cell>
          <cell r="I6306" t="str">
            <v>CENTRO INTEG DIAGN MEDICO IPS SAS</v>
          </cell>
          <cell r="J6306" t="str">
            <v>8036D82-</v>
          </cell>
          <cell r="K6306" t="str">
            <v>FV4578</v>
          </cell>
          <cell r="L6306" t="str">
            <v>FV4578</v>
          </cell>
          <cell r="M6306">
            <v>141218</v>
          </cell>
        </row>
        <row r="6307">
          <cell r="A6307" t="str">
            <v>900717202-FV4579</v>
          </cell>
          <cell r="B6307">
            <v>816</v>
          </cell>
          <cell r="C6307">
            <v>6713</v>
          </cell>
          <cell r="D6307" t="str">
            <v>816-6713</v>
          </cell>
          <cell r="E6307">
            <v>44841</v>
          </cell>
          <cell r="F6307">
            <v>230550108000</v>
          </cell>
          <cell r="G6307" t="str">
            <v>PAGO GIRO DIRECT OCT2022</v>
          </cell>
          <cell r="H6307">
            <v>900717202</v>
          </cell>
          <cell r="I6307" t="str">
            <v>CENTRO INTEG DIAGN MEDICO IPS SAS</v>
          </cell>
          <cell r="J6307" t="str">
            <v>8036D82-</v>
          </cell>
          <cell r="K6307" t="str">
            <v>FV4579</v>
          </cell>
          <cell r="L6307" t="str">
            <v>FV4579</v>
          </cell>
          <cell r="M6307">
            <v>141218</v>
          </cell>
        </row>
        <row r="6308">
          <cell r="A6308" t="str">
            <v>900717202-FV4580</v>
          </cell>
          <cell r="B6308">
            <v>816</v>
          </cell>
          <cell r="C6308">
            <v>6713</v>
          </cell>
          <cell r="D6308" t="str">
            <v>816-6713</v>
          </cell>
          <cell r="E6308">
            <v>44841</v>
          </cell>
          <cell r="F6308">
            <v>230550108000</v>
          </cell>
          <cell r="G6308" t="str">
            <v>PAGO GIRO DIRECT OCT2022</v>
          </cell>
          <cell r="H6308">
            <v>900717202</v>
          </cell>
          <cell r="I6308" t="str">
            <v>CENTRO INTEG DIAGN MEDICO IPS SAS</v>
          </cell>
          <cell r="J6308" t="str">
            <v>8036D82-</v>
          </cell>
          <cell r="K6308" t="str">
            <v>FV4580</v>
          </cell>
          <cell r="L6308" t="str">
            <v>FV4580</v>
          </cell>
          <cell r="M6308">
            <v>141218</v>
          </cell>
        </row>
        <row r="6309">
          <cell r="A6309" t="str">
            <v>900717202-FV4581</v>
          </cell>
          <cell r="B6309">
            <v>816</v>
          </cell>
          <cell r="C6309">
            <v>6713</v>
          </cell>
          <cell r="D6309" t="str">
            <v>816-6713</v>
          </cell>
          <cell r="E6309">
            <v>44841</v>
          </cell>
          <cell r="F6309">
            <v>230550108000</v>
          </cell>
          <cell r="G6309" t="str">
            <v>PAGO GIRO DIRECT OCT2022</v>
          </cell>
          <cell r="H6309">
            <v>900717202</v>
          </cell>
          <cell r="I6309" t="str">
            <v>CENTRO INTEG DIAGN MEDICO IPS SAS</v>
          </cell>
          <cell r="J6309" t="str">
            <v>8036D82-</v>
          </cell>
          <cell r="K6309" t="str">
            <v>FV4581</v>
          </cell>
          <cell r="L6309" t="str">
            <v>FV4581</v>
          </cell>
          <cell r="M6309">
            <v>141218</v>
          </cell>
        </row>
        <row r="6310">
          <cell r="A6310" t="str">
            <v>900717202-FV4582</v>
          </cell>
          <cell r="B6310">
            <v>816</v>
          </cell>
          <cell r="C6310">
            <v>6713</v>
          </cell>
          <cell r="D6310" t="str">
            <v>816-6713</v>
          </cell>
          <cell r="E6310">
            <v>44841</v>
          </cell>
          <cell r="F6310">
            <v>230550108000</v>
          </cell>
          <cell r="G6310" t="str">
            <v>PAGO GIRO DIRECT OCT2022</v>
          </cell>
          <cell r="H6310">
            <v>900717202</v>
          </cell>
          <cell r="I6310" t="str">
            <v>CENTRO INTEG DIAGN MEDICO IPS SAS</v>
          </cell>
          <cell r="J6310" t="str">
            <v>8036D82-</v>
          </cell>
          <cell r="K6310" t="str">
            <v>FV4582</v>
          </cell>
          <cell r="L6310" t="str">
            <v>FV4582</v>
          </cell>
          <cell r="M6310">
            <v>141218</v>
          </cell>
        </row>
        <row r="6311">
          <cell r="A6311" t="str">
            <v>900717202-FV4583</v>
          </cell>
          <cell r="B6311">
            <v>816</v>
          </cell>
          <cell r="C6311">
            <v>6713</v>
          </cell>
          <cell r="D6311" t="str">
            <v>816-6713</v>
          </cell>
          <cell r="E6311">
            <v>44841</v>
          </cell>
          <cell r="F6311">
            <v>230550108000</v>
          </cell>
          <cell r="G6311" t="str">
            <v>PAGO GIRO DIRECT OCT2022</v>
          </cell>
          <cell r="H6311">
            <v>900717202</v>
          </cell>
          <cell r="I6311" t="str">
            <v>CENTRO INTEG DIAGN MEDICO IPS SAS</v>
          </cell>
          <cell r="J6311" t="str">
            <v>8036D82-</v>
          </cell>
          <cell r="K6311" t="str">
            <v>FV4583</v>
          </cell>
          <cell r="L6311" t="str">
            <v>FV4583</v>
          </cell>
          <cell r="M6311">
            <v>141218</v>
          </cell>
        </row>
        <row r="6312">
          <cell r="A6312" t="str">
            <v>900717202-FV4584</v>
          </cell>
          <cell r="B6312">
            <v>816</v>
          </cell>
          <cell r="C6312">
            <v>6713</v>
          </cell>
          <cell r="D6312" t="str">
            <v>816-6713</v>
          </cell>
          <cell r="E6312">
            <v>44841</v>
          </cell>
          <cell r="F6312">
            <v>230550108000</v>
          </cell>
          <cell r="G6312" t="str">
            <v>PAGO GIRO DIRECT OCT2022</v>
          </cell>
          <cell r="H6312">
            <v>900717202</v>
          </cell>
          <cell r="I6312" t="str">
            <v>CENTRO INTEG DIAGN MEDICO IPS SAS</v>
          </cell>
          <cell r="J6312" t="str">
            <v>8036D82-</v>
          </cell>
          <cell r="K6312" t="str">
            <v>FV4584</v>
          </cell>
          <cell r="L6312" t="str">
            <v>FV4584</v>
          </cell>
          <cell r="M6312">
            <v>141218</v>
          </cell>
        </row>
        <row r="6313">
          <cell r="A6313" t="str">
            <v>900717202-FV4585</v>
          </cell>
          <cell r="B6313">
            <v>816</v>
          </cell>
          <cell r="C6313">
            <v>6713</v>
          </cell>
          <cell r="D6313" t="str">
            <v>816-6713</v>
          </cell>
          <cell r="E6313">
            <v>44841</v>
          </cell>
          <cell r="F6313">
            <v>230550108000</v>
          </cell>
          <cell r="G6313" t="str">
            <v>PAGO GIRO DIRECT OCT2022</v>
          </cell>
          <cell r="H6313">
            <v>900717202</v>
          </cell>
          <cell r="I6313" t="str">
            <v>CENTRO INTEG DIAGN MEDICO IPS SAS</v>
          </cell>
          <cell r="J6313" t="str">
            <v>8036D82-</v>
          </cell>
          <cell r="K6313" t="str">
            <v>FV4585</v>
          </cell>
          <cell r="L6313" t="str">
            <v>FV4585</v>
          </cell>
          <cell r="M6313">
            <v>141218</v>
          </cell>
        </row>
        <row r="6314">
          <cell r="A6314" t="str">
            <v>900717202-FV4586</v>
          </cell>
          <cell r="B6314">
            <v>816</v>
          </cell>
          <cell r="C6314">
            <v>6713</v>
          </cell>
          <cell r="D6314" t="str">
            <v>816-6713</v>
          </cell>
          <cell r="E6314">
            <v>44841</v>
          </cell>
          <cell r="F6314">
            <v>230550108000</v>
          </cell>
          <cell r="G6314" t="str">
            <v>PAGO GIRO DIRECT OCT2022</v>
          </cell>
          <cell r="H6314">
            <v>900717202</v>
          </cell>
          <cell r="I6314" t="str">
            <v>CENTRO INTEG DIAGN MEDICO IPS SAS</v>
          </cell>
          <cell r="J6314" t="str">
            <v>8036D82-</v>
          </cell>
          <cell r="K6314" t="str">
            <v>FV4586</v>
          </cell>
          <cell r="L6314" t="str">
            <v>FV4586</v>
          </cell>
          <cell r="M6314">
            <v>141218</v>
          </cell>
        </row>
        <row r="6315">
          <cell r="A6315" t="str">
            <v>900717202-FV4587</v>
          </cell>
          <cell r="B6315">
            <v>816</v>
          </cell>
          <cell r="C6315">
            <v>6713</v>
          </cell>
          <cell r="D6315" t="str">
            <v>816-6713</v>
          </cell>
          <cell r="E6315">
            <v>44841</v>
          </cell>
          <cell r="F6315">
            <v>230550108000</v>
          </cell>
          <cell r="G6315" t="str">
            <v>PAGO GIRO DIRECT OCT2022</v>
          </cell>
          <cell r="H6315">
            <v>900717202</v>
          </cell>
          <cell r="I6315" t="str">
            <v>CENTRO INTEG DIAGN MEDICO IPS SAS</v>
          </cell>
          <cell r="J6315" t="str">
            <v>8036D82-</v>
          </cell>
          <cell r="K6315" t="str">
            <v>FV4587</v>
          </cell>
          <cell r="L6315" t="str">
            <v>FV4587</v>
          </cell>
          <cell r="M6315">
            <v>141218</v>
          </cell>
        </row>
        <row r="6316">
          <cell r="A6316" t="str">
            <v>900717202-FV4588</v>
          </cell>
          <cell r="B6316">
            <v>816</v>
          </cell>
          <cell r="C6316">
            <v>6713</v>
          </cell>
          <cell r="D6316" t="str">
            <v>816-6713</v>
          </cell>
          <cell r="E6316">
            <v>44841</v>
          </cell>
          <cell r="F6316">
            <v>230550108000</v>
          </cell>
          <cell r="G6316" t="str">
            <v>PAGO GIRO DIRECT OCT2022</v>
          </cell>
          <cell r="H6316">
            <v>900717202</v>
          </cell>
          <cell r="I6316" t="str">
            <v>CENTRO INTEG DIAGN MEDICO IPS SAS</v>
          </cell>
          <cell r="J6316" t="str">
            <v>8036D82-</v>
          </cell>
          <cell r="K6316" t="str">
            <v>FV4588</v>
          </cell>
          <cell r="L6316" t="str">
            <v>FV4588</v>
          </cell>
          <cell r="M6316">
            <v>141218</v>
          </cell>
        </row>
        <row r="6317">
          <cell r="A6317" t="str">
            <v>900717202-FV4589</v>
          </cell>
          <cell r="B6317">
            <v>816</v>
          </cell>
          <cell r="C6317">
            <v>6713</v>
          </cell>
          <cell r="D6317" t="str">
            <v>816-6713</v>
          </cell>
          <cell r="E6317">
            <v>44841</v>
          </cell>
          <cell r="F6317">
            <v>230550108000</v>
          </cell>
          <cell r="G6317" t="str">
            <v>PAGO GIRO DIRECT OCT2022</v>
          </cell>
          <cell r="H6317">
            <v>900717202</v>
          </cell>
          <cell r="I6317" t="str">
            <v>CENTRO INTEG DIAGN MEDICO IPS SAS</v>
          </cell>
          <cell r="J6317" t="str">
            <v>8036D82-</v>
          </cell>
          <cell r="K6317" t="str">
            <v>FV4589</v>
          </cell>
          <cell r="L6317" t="str">
            <v>FV4589</v>
          </cell>
          <cell r="M6317">
            <v>141218</v>
          </cell>
        </row>
        <row r="6318">
          <cell r="A6318" t="str">
            <v>900717202-FV4590</v>
          </cell>
          <cell r="B6318">
            <v>816</v>
          </cell>
          <cell r="C6318">
            <v>6713</v>
          </cell>
          <cell r="D6318" t="str">
            <v>816-6713</v>
          </cell>
          <cell r="E6318">
            <v>44841</v>
          </cell>
          <cell r="F6318">
            <v>230550108000</v>
          </cell>
          <cell r="G6318" t="str">
            <v>PAGO GIRO DIRECT OCT2022</v>
          </cell>
          <cell r="H6318">
            <v>900717202</v>
          </cell>
          <cell r="I6318" t="str">
            <v>CENTRO INTEG DIAGN MEDICO IPS SAS</v>
          </cell>
          <cell r="J6318" t="str">
            <v>8036D82-</v>
          </cell>
          <cell r="K6318" t="str">
            <v>FV4590</v>
          </cell>
          <cell r="L6318" t="str">
            <v>FV4590</v>
          </cell>
          <cell r="M6318">
            <v>141218</v>
          </cell>
        </row>
        <row r="6319">
          <cell r="A6319" t="str">
            <v>900717202-FV4591</v>
          </cell>
          <cell r="B6319">
            <v>816</v>
          </cell>
          <cell r="C6319">
            <v>6713</v>
          </cell>
          <cell r="D6319" t="str">
            <v>816-6713</v>
          </cell>
          <cell r="E6319">
            <v>44841</v>
          </cell>
          <cell r="F6319">
            <v>230550108000</v>
          </cell>
          <cell r="G6319" t="str">
            <v>PAGO GIRO DIRECT OCT2022</v>
          </cell>
          <cell r="H6319">
            <v>900717202</v>
          </cell>
          <cell r="I6319" t="str">
            <v>CENTRO INTEG DIAGN MEDICO IPS SAS</v>
          </cell>
          <cell r="J6319" t="str">
            <v>8036D82-</v>
          </cell>
          <cell r="K6319" t="str">
            <v>FV4591</v>
          </cell>
          <cell r="L6319" t="str">
            <v>FV4591</v>
          </cell>
          <cell r="M6319">
            <v>141218</v>
          </cell>
        </row>
        <row r="6320">
          <cell r="A6320" t="str">
            <v>900717202-FV4592</v>
          </cell>
          <cell r="B6320">
            <v>816</v>
          </cell>
          <cell r="C6320">
            <v>6713</v>
          </cell>
          <cell r="D6320" t="str">
            <v>816-6713</v>
          </cell>
          <cell r="E6320">
            <v>44841</v>
          </cell>
          <cell r="F6320">
            <v>230550108000</v>
          </cell>
          <cell r="G6320" t="str">
            <v>PAGO GIRO DIRECT OCT2022</v>
          </cell>
          <cell r="H6320">
            <v>900717202</v>
          </cell>
          <cell r="I6320" t="str">
            <v>CENTRO INTEG DIAGN MEDICO IPS SAS</v>
          </cell>
          <cell r="J6320" t="str">
            <v>8036D82-</v>
          </cell>
          <cell r="K6320" t="str">
            <v>FV4592</v>
          </cell>
          <cell r="L6320" t="str">
            <v>FV4592</v>
          </cell>
          <cell r="M6320">
            <v>141218</v>
          </cell>
        </row>
        <row r="6321">
          <cell r="A6321" t="str">
            <v>900717202-FV4593</v>
          </cell>
          <cell r="B6321">
            <v>816</v>
          </cell>
          <cell r="C6321">
            <v>6713</v>
          </cell>
          <cell r="D6321" t="str">
            <v>816-6713</v>
          </cell>
          <cell r="E6321">
            <v>44841</v>
          </cell>
          <cell r="F6321">
            <v>230550108000</v>
          </cell>
          <cell r="G6321" t="str">
            <v>PAGO GIRO DIRECT OCT2022</v>
          </cell>
          <cell r="H6321">
            <v>900717202</v>
          </cell>
          <cell r="I6321" t="str">
            <v>CENTRO INTEG DIAGN MEDICO IPS SAS</v>
          </cell>
          <cell r="J6321" t="str">
            <v>8036D82-</v>
          </cell>
          <cell r="K6321" t="str">
            <v>FV4593</v>
          </cell>
          <cell r="L6321" t="str">
            <v>FV4593</v>
          </cell>
          <cell r="M6321">
            <v>141218</v>
          </cell>
        </row>
        <row r="6322">
          <cell r="A6322" t="str">
            <v>900717202-FV4594</v>
          </cell>
          <cell r="B6322">
            <v>816</v>
          </cell>
          <cell r="C6322">
            <v>6713</v>
          </cell>
          <cell r="D6322" t="str">
            <v>816-6713</v>
          </cell>
          <cell r="E6322">
            <v>44841</v>
          </cell>
          <cell r="F6322">
            <v>230550108000</v>
          </cell>
          <cell r="G6322" t="str">
            <v>PAGO GIRO DIRECT OCT2022</v>
          </cell>
          <cell r="H6322">
            <v>900717202</v>
          </cell>
          <cell r="I6322" t="str">
            <v>CENTRO INTEG DIAGN MEDICO IPS SAS</v>
          </cell>
          <cell r="J6322" t="str">
            <v>8036D82-</v>
          </cell>
          <cell r="K6322" t="str">
            <v>FV4594</v>
          </cell>
          <cell r="L6322" t="str">
            <v>FV4594</v>
          </cell>
          <cell r="M6322">
            <v>141218</v>
          </cell>
        </row>
        <row r="6323">
          <cell r="A6323" t="str">
            <v>900717202-FV4595</v>
          </cell>
          <cell r="B6323">
            <v>816</v>
          </cell>
          <cell r="C6323">
            <v>6713</v>
          </cell>
          <cell r="D6323" t="str">
            <v>816-6713</v>
          </cell>
          <cell r="E6323">
            <v>44841</v>
          </cell>
          <cell r="F6323">
            <v>230550108000</v>
          </cell>
          <cell r="G6323" t="str">
            <v>PAGO GIRO DIRECT OCT2022</v>
          </cell>
          <cell r="H6323">
            <v>900717202</v>
          </cell>
          <cell r="I6323" t="str">
            <v>CENTRO INTEG DIAGN MEDICO IPS SAS</v>
          </cell>
          <cell r="J6323" t="str">
            <v>8036D82-</v>
          </cell>
          <cell r="K6323" t="str">
            <v>FV4595</v>
          </cell>
          <cell r="L6323" t="str">
            <v>FV4595</v>
          </cell>
          <cell r="M6323">
            <v>141218</v>
          </cell>
        </row>
        <row r="6324">
          <cell r="A6324" t="str">
            <v>900717202-FV4596</v>
          </cell>
          <cell r="B6324">
            <v>816</v>
          </cell>
          <cell r="C6324">
            <v>6713</v>
          </cell>
          <cell r="D6324" t="str">
            <v>816-6713</v>
          </cell>
          <cell r="E6324">
            <v>44841</v>
          </cell>
          <cell r="F6324">
            <v>230550108000</v>
          </cell>
          <cell r="G6324" t="str">
            <v>PAGO GIRO DIRECT OCT2022</v>
          </cell>
          <cell r="H6324">
            <v>900717202</v>
          </cell>
          <cell r="I6324" t="str">
            <v>CENTRO INTEG DIAGN MEDICO IPS SAS</v>
          </cell>
          <cell r="J6324" t="str">
            <v>8036D82-</v>
          </cell>
          <cell r="K6324" t="str">
            <v>FV4596</v>
          </cell>
          <cell r="L6324" t="str">
            <v>FV4596</v>
          </cell>
          <cell r="M6324">
            <v>141218</v>
          </cell>
        </row>
        <row r="6325">
          <cell r="A6325" t="str">
            <v>900717202-FV4597</v>
          </cell>
          <cell r="B6325">
            <v>816</v>
          </cell>
          <cell r="C6325">
            <v>6713</v>
          </cell>
          <cell r="D6325" t="str">
            <v>816-6713</v>
          </cell>
          <cell r="E6325">
            <v>44841</v>
          </cell>
          <cell r="F6325">
            <v>230550108000</v>
          </cell>
          <cell r="G6325" t="str">
            <v>PAGO GIRO DIRECT OCT2022</v>
          </cell>
          <cell r="H6325">
            <v>900717202</v>
          </cell>
          <cell r="I6325" t="str">
            <v>CENTRO INTEG DIAGN MEDICO IPS SAS</v>
          </cell>
          <cell r="J6325" t="str">
            <v>8036D82-</v>
          </cell>
          <cell r="K6325" t="str">
            <v>FV4597</v>
          </cell>
          <cell r="L6325" t="str">
            <v>FV4597</v>
          </cell>
          <cell r="M6325">
            <v>141218</v>
          </cell>
        </row>
        <row r="6326">
          <cell r="A6326" t="str">
            <v>900717202-FV4598</v>
          </cell>
          <cell r="B6326">
            <v>816</v>
          </cell>
          <cell r="C6326">
            <v>6713</v>
          </cell>
          <cell r="D6326" t="str">
            <v>816-6713</v>
          </cell>
          <cell r="E6326">
            <v>44841</v>
          </cell>
          <cell r="F6326">
            <v>230550108000</v>
          </cell>
          <cell r="G6326" t="str">
            <v>PAGO GIRO DIRECT OCT2022</v>
          </cell>
          <cell r="H6326">
            <v>900717202</v>
          </cell>
          <cell r="I6326" t="str">
            <v>CENTRO INTEG DIAGN MEDICO IPS SAS</v>
          </cell>
          <cell r="J6326" t="str">
            <v>8036D82-</v>
          </cell>
          <cell r="K6326" t="str">
            <v>FV4598</v>
          </cell>
          <cell r="L6326" t="str">
            <v>FV4598</v>
          </cell>
          <cell r="M6326">
            <v>141218</v>
          </cell>
        </row>
        <row r="6327">
          <cell r="A6327" t="str">
            <v>900717202-FV4599</v>
          </cell>
          <cell r="B6327">
            <v>816</v>
          </cell>
          <cell r="C6327">
            <v>6713</v>
          </cell>
          <cell r="D6327" t="str">
            <v>816-6713</v>
          </cell>
          <cell r="E6327">
            <v>44841</v>
          </cell>
          <cell r="F6327">
            <v>230550108000</v>
          </cell>
          <cell r="G6327" t="str">
            <v>PAGO GIRO DIRECT OCT2022</v>
          </cell>
          <cell r="H6327">
            <v>900717202</v>
          </cell>
          <cell r="I6327" t="str">
            <v>CENTRO INTEG DIAGN MEDICO IPS SAS</v>
          </cell>
          <cell r="J6327" t="str">
            <v>8036D82-</v>
          </cell>
          <cell r="K6327" t="str">
            <v>FV4599</v>
          </cell>
          <cell r="L6327" t="str">
            <v>FV4599</v>
          </cell>
          <cell r="M6327">
            <v>141218</v>
          </cell>
        </row>
        <row r="6328">
          <cell r="A6328" t="str">
            <v>900717202-FV4600</v>
          </cell>
          <cell r="B6328">
            <v>816</v>
          </cell>
          <cell r="C6328">
            <v>6713</v>
          </cell>
          <cell r="D6328" t="str">
            <v>816-6713</v>
          </cell>
          <cell r="E6328">
            <v>44841</v>
          </cell>
          <cell r="F6328">
            <v>230550108000</v>
          </cell>
          <cell r="G6328" t="str">
            <v>PAGO GIRO DIRECT OCT2022</v>
          </cell>
          <cell r="H6328">
            <v>900717202</v>
          </cell>
          <cell r="I6328" t="str">
            <v>CENTRO INTEG DIAGN MEDICO IPS SAS</v>
          </cell>
          <cell r="J6328" t="str">
            <v>8036D82-</v>
          </cell>
          <cell r="K6328" t="str">
            <v>FV4600</v>
          </cell>
          <cell r="L6328" t="str">
            <v>FV4600</v>
          </cell>
          <cell r="M6328">
            <v>141218</v>
          </cell>
        </row>
        <row r="6329">
          <cell r="A6329" t="str">
            <v>900717202-FV4601</v>
          </cell>
          <cell r="B6329">
            <v>816</v>
          </cell>
          <cell r="C6329">
            <v>6713</v>
          </cell>
          <cell r="D6329" t="str">
            <v>816-6713</v>
          </cell>
          <cell r="E6329">
            <v>44841</v>
          </cell>
          <cell r="F6329">
            <v>230550108000</v>
          </cell>
          <cell r="G6329" t="str">
            <v>PAGO GIRO DIRECT OCT2022</v>
          </cell>
          <cell r="H6329">
            <v>900717202</v>
          </cell>
          <cell r="I6329" t="str">
            <v>CENTRO INTEG DIAGN MEDICO IPS SAS</v>
          </cell>
          <cell r="J6329" t="str">
            <v>8036D82-</v>
          </cell>
          <cell r="K6329" t="str">
            <v>FV4601</v>
          </cell>
          <cell r="L6329" t="str">
            <v>FV4601</v>
          </cell>
          <cell r="M6329">
            <v>141218</v>
          </cell>
        </row>
        <row r="6330">
          <cell r="A6330" t="str">
            <v>900717202-FV4602</v>
          </cell>
          <cell r="B6330">
            <v>816</v>
          </cell>
          <cell r="C6330">
            <v>6713</v>
          </cell>
          <cell r="D6330" t="str">
            <v>816-6713</v>
          </cell>
          <cell r="E6330">
            <v>44841</v>
          </cell>
          <cell r="F6330">
            <v>230550108000</v>
          </cell>
          <cell r="G6330" t="str">
            <v>PAGO GIRO DIRECT OCT2022</v>
          </cell>
          <cell r="H6330">
            <v>900717202</v>
          </cell>
          <cell r="I6330" t="str">
            <v>CENTRO INTEG DIAGN MEDICO IPS SAS</v>
          </cell>
          <cell r="J6330" t="str">
            <v>8036D82-</v>
          </cell>
          <cell r="K6330" t="str">
            <v>FV4602</v>
          </cell>
          <cell r="L6330" t="str">
            <v>FV4602</v>
          </cell>
          <cell r="M6330">
            <v>141218</v>
          </cell>
        </row>
        <row r="6331">
          <cell r="A6331" t="str">
            <v>900717202-FV4603</v>
          </cell>
          <cell r="B6331">
            <v>816</v>
          </cell>
          <cell r="C6331">
            <v>6713</v>
          </cell>
          <cell r="D6331" t="str">
            <v>816-6713</v>
          </cell>
          <cell r="E6331">
            <v>44841</v>
          </cell>
          <cell r="F6331">
            <v>230550108000</v>
          </cell>
          <cell r="G6331" t="str">
            <v>PAGO GIRO DIRECT OCT2022</v>
          </cell>
          <cell r="H6331">
            <v>900717202</v>
          </cell>
          <cell r="I6331" t="str">
            <v>CENTRO INTEG DIAGN MEDICO IPS SAS</v>
          </cell>
          <cell r="J6331" t="str">
            <v>8036D82-</v>
          </cell>
          <cell r="K6331" t="str">
            <v>FV4603</v>
          </cell>
          <cell r="L6331" t="str">
            <v>FV4603</v>
          </cell>
          <cell r="M6331">
            <v>141218</v>
          </cell>
        </row>
        <row r="6332">
          <cell r="A6332" t="str">
            <v>900717202-FV4604</v>
          </cell>
          <cell r="B6332">
            <v>816</v>
          </cell>
          <cell r="C6332">
            <v>6713</v>
          </cell>
          <cell r="D6332" t="str">
            <v>816-6713</v>
          </cell>
          <cell r="E6332">
            <v>44841</v>
          </cell>
          <cell r="F6332">
            <v>230550108000</v>
          </cell>
          <cell r="G6332" t="str">
            <v>PAGO GIRO DIRECT OCT2022</v>
          </cell>
          <cell r="H6332">
            <v>900717202</v>
          </cell>
          <cell r="I6332" t="str">
            <v>CENTRO INTEG DIAGN MEDICO IPS SAS</v>
          </cell>
          <cell r="J6332" t="str">
            <v>8036D82-</v>
          </cell>
          <cell r="K6332" t="str">
            <v>FV4604</v>
          </cell>
          <cell r="L6332" t="str">
            <v>FV4604</v>
          </cell>
          <cell r="M6332">
            <v>141218</v>
          </cell>
        </row>
        <row r="6333">
          <cell r="A6333" t="str">
            <v>900717202-FV4605</v>
          </cell>
          <cell r="B6333">
            <v>816</v>
          </cell>
          <cell r="C6333">
            <v>6713</v>
          </cell>
          <cell r="D6333" t="str">
            <v>816-6713</v>
          </cell>
          <cell r="E6333">
            <v>44841</v>
          </cell>
          <cell r="F6333">
            <v>230550108000</v>
          </cell>
          <cell r="G6333" t="str">
            <v>PAGO GIRO DIRECT OCT2022</v>
          </cell>
          <cell r="H6333">
            <v>900717202</v>
          </cell>
          <cell r="I6333" t="str">
            <v>CENTRO INTEG DIAGN MEDICO IPS SAS</v>
          </cell>
          <cell r="J6333" t="str">
            <v>8036D82-</v>
          </cell>
          <cell r="K6333" t="str">
            <v>FV4605</v>
          </cell>
          <cell r="L6333" t="str">
            <v>FV4605</v>
          </cell>
          <cell r="M6333">
            <v>141218</v>
          </cell>
        </row>
        <row r="6334">
          <cell r="A6334" t="str">
            <v>900717202-FV4606</v>
          </cell>
          <cell r="B6334">
            <v>816</v>
          </cell>
          <cell r="C6334">
            <v>6713</v>
          </cell>
          <cell r="D6334" t="str">
            <v>816-6713</v>
          </cell>
          <cell r="E6334">
            <v>44841</v>
          </cell>
          <cell r="F6334">
            <v>230550108000</v>
          </cell>
          <cell r="G6334" t="str">
            <v>PAGO GIRO DIRECT OCT2022</v>
          </cell>
          <cell r="H6334">
            <v>900717202</v>
          </cell>
          <cell r="I6334" t="str">
            <v>CENTRO INTEG DIAGN MEDICO IPS SAS</v>
          </cell>
          <cell r="J6334" t="str">
            <v>8036D82-</v>
          </cell>
          <cell r="K6334" t="str">
            <v>FV4606</v>
          </cell>
          <cell r="L6334" t="str">
            <v>FV4606</v>
          </cell>
          <cell r="M6334">
            <v>141218</v>
          </cell>
        </row>
        <row r="6335">
          <cell r="A6335" t="str">
            <v>900717202-FV4607</v>
          </cell>
          <cell r="B6335">
            <v>816</v>
          </cell>
          <cell r="C6335">
            <v>6713</v>
          </cell>
          <cell r="D6335" t="str">
            <v>816-6713</v>
          </cell>
          <cell r="E6335">
            <v>44841</v>
          </cell>
          <cell r="F6335">
            <v>230550108000</v>
          </cell>
          <cell r="G6335" t="str">
            <v>PAGO GIRO DIRECT OCT2022</v>
          </cell>
          <cell r="H6335">
            <v>900717202</v>
          </cell>
          <cell r="I6335" t="str">
            <v>CENTRO INTEG DIAGN MEDICO IPS SAS</v>
          </cell>
          <cell r="J6335" t="str">
            <v>8036D82-</v>
          </cell>
          <cell r="K6335" t="str">
            <v>FV4607</v>
          </cell>
          <cell r="L6335" t="str">
            <v>FV4607</v>
          </cell>
          <cell r="M6335">
            <v>141218</v>
          </cell>
        </row>
        <row r="6336">
          <cell r="A6336" t="str">
            <v>900717202-FV4608</v>
          </cell>
          <cell r="B6336">
            <v>816</v>
          </cell>
          <cell r="C6336">
            <v>6713</v>
          </cell>
          <cell r="D6336" t="str">
            <v>816-6713</v>
          </cell>
          <cell r="E6336">
            <v>44841</v>
          </cell>
          <cell r="F6336">
            <v>230550108000</v>
          </cell>
          <cell r="G6336" t="str">
            <v>PAGO GIRO DIRECT OCT2022</v>
          </cell>
          <cell r="H6336">
            <v>900717202</v>
          </cell>
          <cell r="I6336" t="str">
            <v>CENTRO INTEG DIAGN MEDICO IPS SAS</v>
          </cell>
          <cell r="J6336" t="str">
            <v>8036D82-</v>
          </cell>
          <cell r="K6336" t="str">
            <v>FV4608</v>
          </cell>
          <cell r="L6336" t="str">
            <v>FV4608</v>
          </cell>
          <cell r="M6336">
            <v>141218</v>
          </cell>
        </row>
        <row r="6337">
          <cell r="A6337" t="str">
            <v>900717202-FV4609</v>
          </cell>
          <cell r="B6337">
            <v>816</v>
          </cell>
          <cell r="C6337">
            <v>6713</v>
          </cell>
          <cell r="D6337" t="str">
            <v>816-6713</v>
          </cell>
          <cell r="E6337">
            <v>44841</v>
          </cell>
          <cell r="F6337">
            <v>230550108000</v>
          </cell>
          <cell r="G6337" t="str">
            <v>PAGO GIRO DIRECT OCT2022</v>
          </cell>
          <cell r="H6337">
            <v>900717202</v>
          </cell>
          <cell r="I6337" t="str">
            <v>CENTRO INTEG DIAGN MEDICO IPS SAS</v>
          </cell>
          <cell r="J6337" t="str">
            <v>8036D82-</v>
          </cell>
          <cell r="K6337" t="str">
            <v>FV4609</v>
          </cell>
          <cell r="L6337" t="str">
            <v>FV4609</v>
          </cell>
          <cell r="M6337">
            <v>141218</v>
          </cell>
        </row>
        <row r="6338">
          <cell r="A6338" t="str">
            <v>900717202-FV4610</v>
          </cell>
          <cell r="B6338">
            <v>816</v>
          </cell>
          <cell r="C6338">
            <v>6713</v>
          </cell>
          <cell r="D6338" t="str">
            <v>816-6713</v>
          </cell>
          <cell r="E6338">
            <v>44841</v>
          </cell>
          <cell r="F6338">
            <v>230550108000</v>
          </cell>
          <cell r="G6338" t="str">
            <v>PAGO GIRO DIRECT OCT2022</v>
          </cell>
          <cell r="H6338">
            <v>900717202</v>
          </cell>
          <cell r="I6338" t="str">
            <v>CENTRO INTEG DIAGN MEDICO IPS SAS</v>
          </cell>
          <cell r="J6338" t="str">
            <v>8036D82-</v>
          </cell>
          <cell r="K6338" t="str">
            <v>FV4610</v>
          </cell>
          <cell r="L6338" t="str">
            <v>FV4610</v>
          </cell>
          <cell r="M6338">
            <v>141218</v>
          </cell>
        </row>
        <row r="6339">
          <cell r="A6339" t="str">
            <v>900717202-FV4611</v>
          </cell>
          <cell r="B6339">
            <v>816</v>
          </cell>
          <cell r="C6339">
            <v>6713</v>
          </cell>
          <cell r="D6339" t="str">
            <v>816-6713</v>
          </cell>
          <cell r="E6339">
            <v>44841</v>
          </cell>
          <cell r="F6339">
            <v>230550108000</v>
          </cell>
          <cell r="G6339" t="str">
            <v>PAGO GIRO DIRECT OCT2022</v>
          </cell>
          <cell r="H6339">
            <v>900717202</v>
          </cell>
          <cell r="I6339" t="str">
            <v>CENTRO INTEG DIAGN MEDICO IPS SAS</v>
          </cell>
          <cell r="J6339" t="str">
            <v>8036D82-</v>
          </cell>
          <cell r="K6339" t="str">
            <v>FV4611</v>
          </cell>
          <cell r="L6339" t="str">
            <v>FV4611</v>
          </cell>
          <cell r="M6339">
            <v>141218</v>
          </cell>
        </row>
        <row r="6340">
          <cell r="A6340" t="str">
            <v>900717202-FV4612</v>
          </cell>
          <cell r="B6340">
            <v>816</v>
          </cell>
          <cell r="C6340">
            <v>6713</v>
          </cell>
          <cell r="D6340" t="str">
            <v>816-6713</v>
          </cell>
          <cell r="E6340">
            <v>44841</v>
          </cell>
          <cell r="F6340">
            <v>230550108000</v>
          </cell>
          <cell r="G6340" t="str">
            <v>PAGO GIRO DIRECT OCT2022</v>
          </cell>
          <cell r="H6340">
            <v>900717202</v>
          </cell>
          <cell r="I6340" t="str">
            <v>CENTRO INTEG DIAGN MEDICO IPS SAS</v>
          </cell>
          <cell r="J6340" t="str">
            <v>8036D82-</v>
          </cell>
          <cell r="K6340" t="str">
            <v>FV4612</v>
          </cell>
          <cell r="L6340" t="str">
            <v>FV4612</v>
          </cell>
          <cell r="M6340">
            <v>141218</v>
          </cell>
        </row>
        <row r="6341">
          <cell r="A6341" t="str">
            <v>900717202-FV4613</v>
          </cell>
          <cell r="B6341">
            <v>816</v>
          </cell>
          <cell r="C6341">
            <v>6713</v>
          </cell>
          <cell r="D6341" t="str">
            <v>816-6713</v>
          </cell>
          <cell r="E6341">
            <v>44841</v>
          </cell>
          <cell r="F6341">
            <v>230550108000</v>
          </cell>
          <cell r="G6341" t="str">
            <v>PAGO GIRO DIRECT OCT2022</v>
          </cell>
          <cell r="H6341">
            <v>900717202</v>
          </cell>
          <cell r="I6341" t="str">
            <v>CENTRO INTEG DIAGN MEDICO IPS SAS</v>
          </cell>
          <cell r="J6341" t="str">
            <v>8036D82-</v>
          </cell>
          <cell r="K6341" t="str">
            <v>FV4613</v>
          </cell>
          <cell r="L6341" t="str">
            <v>FV4613</v>
          </cell>
          <cell r="M6341">
            <v>141218</v>
          </cell>
        </row>
        <row r="6342">
          <cell r="A6342" t="str">
            <v>900717202-FV4614</v>
          </cell>
          <cell r="B6342">
            <v>816</v>
          </cell>
          <cell r="C6342">
            <v>6713</v>
          </cell>
          <cell r="D6342" t="str">
            <v>816-6713</v>
          </cell>
          <cell r="E6342">
            <v>44841</v>
          </cell>
          <cell r="F6342">
            <v>230550108000</v>
          </cell>
          <cell r="G6342" t="str">
            <v>PAGO GIRO DIRECT OCT2022</v>
          </cell>
          <cell r="H6342">
            <v>900717202</v>
          </cell>
          <cell r="I6342" t="str">
            <v>CENTRO INTEG DIAGN MEDICO IPS SAS</v>
          </cell>
          <cell r="J6342" t="str">
            <v>8036D82-</v>
          </cell>
          <cell r="K6342" t="str">
            <v>FV4614</v>
          </cell>
          <cell r="L6342" t="str">
            <v>FV4614</v>
          </cell>
          <cell r="M6342">
            <v>141218</v>
          </cell>
        </row>
        <row r="6343">
          <cell r="A6343" t="str">
            <v>900717202-FV4615</v>
          </cell>
          <cell r="B6343">
            <v>816</v>
          </cell>
          <cell r="C6343">
            <v>6713</v>
          </cell>
          <cell r="D6343" t="str">
            <v>816-6713</v>
          </cell>
          <cell r="E6343">
            <v>44841</v>
          </cell>
          <cell r="F6343">
            <v>230550108000</v>
          </cell>
          <cell r="G6343" t="str">
            <v>PAGO GIRO DIRECT OCT2022</v>
          </cell>
          <cell r="H6343">
            <v>900717202</v>
          </cell>
          <cell r="I6343" t="str">
            <v>CENTRO INTEG DIAGN MEDICO IPS SAS</v>
          </cell>
          <cell r="J6343" t="str">
            <v>8036D82-</v>
          </cell>
          <cell r="K6343" t="str">
            <v>FV4615</v>
          </cell>
          <cell r="L6343" t="str">
            <v>FV4615</v>
          </cell>
          <cell r="M6343">
            <v>141218</v>
          </cell>
        </row>
        <row r="6344">
          <cell r="A6344" t="str">
            <v>900717202-FV4616</v>
          </cell>
          <cell r="B6344">
            <v>816</v>
          </cell>
          <cell r="C6344">
            <v>6713</v>
          </cell>
          <cell r="D6344" t="str">
            <v>816-6713</v>
          </cell>
          <cell r="E6344">
            <v>44841</v>
          </cell>
          <cell r="F6344">
            <v>230550108000</v>
          </cell>
          <cell r="G6344" t="str">
            <v>PAGO GIRO DIRECT OCT2022</v>
          </cell>
          <cell r="H6344">
            <v>900717202</v>
          </cell>
          <cell r="I6344" t="str">
            <v>CENTRO INTEG DIAGN MEDICO IPS SAS</v>
          </cell>
          <cell r="J6344" t="str">
            <v>8036D82-</v>
          </cell>
          <cell r="K6344" t="str">
            <v>FV4616</v>
          </cell>
          <cell r="L6344" t="str">
            <v>FV4616</v>
          </cell>
          <cell r="M6344">
            <v>141218</v>
          </cell>
        </row>
        <row r="6345">
          <cell r="A6345" t="str">
            <v>900717202-FV4617</v>
          </cell>
          <cell r="B6345">
            <v>816</v>
          </cell>
          <cell r="C6345">
            <v>6713</v>
          </cell>
          <cell r="D6345" t="str">
            <v>816-6713</v>
          </cell>
          <cell r="E6345">
            <v>44841</v>
          </cell>
          <cell r="F6345">
            <v>230550108000</v>
          </cell>
          <cell r="G6345" t="str">
            <v>PAGO GIRO DIRECT OCT2022</v>
          </cell>
          <cell r="H6345">
            <v>900717202</v>
          </cell>
          <cell r="I6345" t="str">
            <v>CENTRO INTEG DIAGN MEDICO IPS SAS</v>
          </cell>
          <cell r="J6345" t="str">
            <v>8036D82-</v>
          </cell>
          <cell r="K6345" t="str">
            <v>FV4617</v>
          </cell>
          <cell r="L6345" t="str">
            <v>FV4617</v>
          </cell>
          <cell r="M6345">
            <v>141218</v>
          </cell>
        </row>
        <row r="6346">
          <cell r="A6346" t="str">
            <v>900717202-FV4903</v>
          </cell>
          <cell r="B6346">
            <v>816</v>
          </cell>
          <cell r="C6346">
            <v>6713</v>
          </cell>
          <cell r="D6346" t="str">
            <v>816-6713</v>
          </cell>
          <cell r="E6346">
            <v>44841</v>
          </cell>
          <cell r="F6346">
            <v>230550108000</v>
          </cell>
          <cell r="G6346" t="str">
            <v>PAGO GIRO DIRECT OCT2022</v>
          </cell>
          <cell r="H6346">
            <v>900717202</v>
          </cell>
          <cell r="I6346" t="str">
            <v>CENTRO INTEG DIAGN MEDICO IPS SAS</v>
          </cell>
          <cell r="J6346" t="str">
            <v>8036D82-</v>
          </cell>
          <cell r="K6346" t="str">
            <v>FV4903</v>
          </cell>
          <cell r="L6346" t="str">
            <v>FV4903</v>
          </cell>
          <cell r="M6346">
            <v>141218</v>
          </cell>
        </row>
        <row r="6347">
          <cell r="A6347" t="str">
            <v>900717202-FV4904</v>
          </cell>
          <cell r="B6347">
            <v>816</v>
          </cell>
          <cell r="C6347">
            <v>6713</v>
          </cell>
          <cell r="D6347" t="str">
            <v>816-6713</v>
          </cell>
          <cell r="E6347">
            <v>44841</v>
          </cell>
          <cell r="F6347">
            <v>230550108000</v>
          </cell>
          <cell r="G6347" t="str">
            <v>PAGO GIRO DIRECT OCT2022</v>
          </cell>
          <cell r="H6347">
            <v>900717202</v>
          </cell>
          <cell r="I6347" t="str">
            <v>CENTRO INTEG DIAGN MEDICO IPS SAS</v>
          </cell>
          <cell r="J6347" t="str">
            <v>8036D82-</v>
          </cell>
          <cell r="K6347" t="str">
            <v>FV4904</v>
          </cell>
          <cell r="L6347" t="str">
            <v>FV4904</v>
          </cell>
          <cell r="M6347">
            <v>141218</v>
          </cell>
        </row>
        <row r="6348">
          <cell r="A6348" t="str">
            <v>900717202-FV4905</v>
          </cell>
          <cell r="B6348">
            <v>816</v>
          </cell>
          <cell r="C6348">
            <v>6713</v>
          </cell>
          <cell r="D6348" t="str">
            <v>816-6713</v>
          </cell>
          <cell r="E6348">
            <v>44841</v>
          </cell>
          <cell r="F6348">
            <v>230550108000</v>
          </cell>
          <cell r="G6348" t="str">
            <v>PAGO GIRO DIRECT OCT2022</v>
          </cell>
          <cell r="H6348">
            <v>900717202</v>
          </cell>
          <cell r="I6348" t="str">
            <v>CENTRO INTEG DIAGN MEDICO IPS SAS</v>
          </cell>
          <cell r="J6348" t="str">
            <v>8036D82-</v>
          </cell>
          <cell r="K6348" t="str">
            <v>FV4905</v>
          </cell>
          <cell r="L6348" t="str">
            <v>FV4905</v>
          </cell>
          <cell r="M6348">
            <v>141218</v>
          </cell>
        </row>
        <row r="6349">
          <cell r="A6349" t="str">
            <v>900717202-FV4906</v>
          </cell>
          <cell r="B6349">
            <v>816</v>
          </cell>
          <cell r="C6349">
            <v>6713</v>
          </cell>
          <cell r="D6349" t="str">
            <v>816-6713</v>
          </cell>
          <cell r="E6349">
            <v>44841</v>
          </cell>
          <cell r="F6349">
            <v>230550108000</v>
          </cell>
          <cell r="G6349" t="str">
            <v>PAGO GIRO DIRECT OCT2022</v>
          </cell>
          <cell r="H6349">
            <v>900717202</v>
          </cell>
          <cell r="I6349" t="str">
            <v>CENTRO INTEG DIAGN MEDICO IPS SAS</v>
          </cell>
          <cell r="J6349" t="str">
            <v>8036D82-</v>
          </cell>
          <cell r="K6349" t="str">
            <v>FV4906</v>
          </cell>
          <cell r="L6349" t="str">
            <v>FV4906</v>
          </cell>
          <cell r="M6349">
            <v>141218</v>
          </cell>
        </row>
        <row r="6350">
          <cell r="A6350" t="str">
            <v>900717202-FV4907</v>
          </cell>
          <cell r="B6350">
            <v>816</v>
          </cell>
          <cell r="C6350">
            <v>6713</v>
          </cell>
          <cell r="D6350" t="str">
            <v>816-6713</v>
          </cell>
          <cell r="E6350">
            <v>44841</v>
          </cell>
          <cell r="F6350">
            <v>230550108000</v>
          </cell>
          <cell r="G6350" t="str">
            <v>PAGO GIRO DIRECT OCT2022</v>
          </cell>
          <cell r="H6350">
            <v>900717202</v>
          </cell>
          <cell r="I6350" t="str">
            <v>CENTRO INTEG DIAGN MEDICO IPS SAS</v>
          </cell>
          <cell r="J6350" t="str">
            <v>8036D82-</v>
          </cell>
          <cell r="K6350" t="str">
            <v>FV4907</v>
          </cell>
          <cell r="L6350" t="str">
            <v>FV4907</v>
          </cell>
          <cell r="M6350">
            <v>141218</v>
          </cell>
        </row>
        <row r="6351">
          <cell r="A6351" t="str">
            <v>900717202-FV4908</v>
          </cell>
          <cell r="B6351">
            <v>816</v>
          </cell>
          <cell r="C6351">
            <v>6713</v>
          </cell>
          <cell r="D6351" t="str">
            <v>816-6713</v>
          </cell>
          <cell r="E6351">
            <v>44841</v>
          </cell>
          <cell r="F6351">
            <v>230550108000</v>
          </cell>
          <cell r="G6351" t="str">
            <v>PAGO GIRO DIRECT OCT2022</v>
          </cell>
          <cell r="H6351">
            <v>900717202</v>
          </cell>
          <cell r="I6351" t="str">
            <v>CENTRO INTEG DIAGN MEDICO IPS SAS</v>
          </cell>
          <cell r="J6351" t="str">
            <v>8036D82-</v>
          </cell>
          <cell r="K6351" t="str">
            <v>FV4908</v>
          </cell>
          <cell r="L6351" t="str">
            <v>FV4908</v>
          </cell>
          <cell r="M6351">
            <v>141218</v>
          </cell>
        </row>
        <row r="6352">
          <cell r="A6352" t="str">
            <v>900717202-FV4909</v>
          </cell>
          <cell r="B6352">
            <v>816</v>
          </cell>
          <cell r="C6352">
            <v>6713</v>
          </cell>
          <cell r="D6352" t="str">
            <v>816-6713</v>
          </cell>
          <cell r="E6352">
            <v>44841</v>
          </cell>
          <cell r="F6352">
            <v>230550108000</v>
          </cell>
          <cell r="G6352" t="str">
            <v>PAGO GIRO DIRECT OCT2022</v>
          </cell>
          <cell r="H6352">
            <v>900717202</v>
          </cell>
          <cell r="I6352" t="str">
            <v>CENTRO INTEG DIAGN MEDICO IPS SAS</v>
          </cell>
          <cell r="J6352" t="str">
            <v>8036D82-</v>
          </cell>
          <cell r="K6352" t="str">
            <v>FV4909</v>
          </cell>
          <cell r="L6352" t="str">
            <v>FV4909</v>
          </cell>
          <cell r="M6352">
            <v>141218</v>
          </cell>
        </row>
        <row r="6353">
          <cell r="A6353" t="str">
            <v>900717202-FV4910</v>
          </cell>
          <cell r="B6353">
            <v>816</v>
          </cell>
          <cell r="C6353">
            <v>6713</v>
          </cell>
          <cell r="D6353" t="str">
            <v>816-6713</v>
          </cell>
          <cell r="E6353">
            <v>44841</v>
          </cell>
          <cell r="F6353">
            <v>230550108000</v>
          </cell>
          <cell r="G6353" t="str">
            <v>PAGO GIRO DIRECT OCT2022</v>
          </cell>
          <cell r="H6353">
            <v>900717202</v>
          </cell>
          <cell r="I6353" t="str">
            <v>CENTRO INTEG DIAGN MEDICO IPS SAS</v>
          </cell>
          <cell r="J6353" t="str">
            <v>8036D82-</v>
          </cell>
          <cell r="K6353" t="str">
            <v>FV4910</v>
          </cell>
          <cell r="L6353" t="str">
            <v>FV4910</v>
          </cell>
          <cell r="M6353">
            <v>141218</v>
          </cell>
        </row>
        <row r="6354">
          <cell r="A6354" t="str">
            <v>900717202-FV4912</v>
          </cell>
          <cell r="B6354">
            <v>816</v>
          </cell>
          <cell r="C6354">
            <v>6713</v>
          </cell>
          <cell r="D6354" t="str">
            <v>816-6713</v>
          </cell>
          <cell r="E6354">
            <v>44841</v>
          </cell>
          <cell r="F6354">
            <v>230550108000</v>
          </cell>
          <cell r="G6354" t="str">
            <v>PAGO GIRO DIRECT OCT2022</v>
          </cell>
          <cell r="H6354">
            <v>900717202</v>
          </cell>
          <cell r="I6354" t="str">
            <v>CENTRO INTEG DIAGN MEDICO IPS SAS</v>
          </cell>
          <cell r="J6354" t="str">
            <v>8036D82-</v>
          </cell>
          <cell r="K6354" t="str">
            <v>FV4912</v>
          </cell>
          <cell r="L6354" t="str">
            <v>FV4912</v>
          </cell>
          <cell r="M6354">
            <v>141218</v>
          </cell>
        </row>
        <row r="6355">
          <cell r="A6355" t="str">
            <v>900717202-FV4915</v>
          </cell>
          <cell r="B6355">
            <v>816</v>
          </cell>
          <cell r="C6355">
            <v>6713</v>
          </cell>
          <cell r="D6355" t="str">
            <v>816-6713</v>
          </cell>
          <cell r="E6355">
            <v>44841</v>
          </cell>
          <cell r="F6355">
            <v>230550108000</v>
          </cell>
          <cell r="G6355" t="str">
            <v>PAGO GIRO DIRECT OCT2022</v>
          </cell>
          <cell r="H6355">
            <v>900717202</v>
          </cell>
          <cell r="I6355" t="str">
            <v>CENTRO INTEG DIAGN MEDICO IPS SAS</v>
          </cell>
          <cell r="J6355" t="str">
            <v>8036D82-</v>
          </cell>
          <cell r="K6355" t="str">
            <v>FV4915</v>
          </cell>
          <cell r="L6355" t="str">
            <v>FV4915</v>
          </cell>
          <cell r="M6355">
            <v>141218</v>
          </cell>
        </row>
        <row r="6356">
          <cell r="A6356" t="str">
            <v>900717202-FV4917</v>
          </cell>
          <cell r="B6356">
            <v>816</v>
          </cell>
          <cell r="C6356">
            <v>6713</v>
          </cell>
          <cell r="D6356" t="str">
            <v>816-6713</v>
          </cell>
          <cell r="E6356">
            <v>44841</v>
          </cell>
          <cell r="F6356">
            <v>230550108000</v>
          </cell>
          <cell r="G6356" t="str">
            <v>PAGO GIRO DIRECT OCT2022</v>
          </cell>
          <cell r="H6356">
            <v>900717202</v>
          </cell>
          <cell r="I6356" t="str">
            <v>CENTRO INTEG DIAGN MEDICO IPS SAS</v>
          </cell>
          <cell r="J6356" t="str">
            <v>8036D82-</v>
          </cell>
          <cell r="K6356" t="str">
            <v>FV4917</v>
          </cell>
          <cell r="L6356" t="str">
            <v>FV4917</v>
          </cell>
          <cell r="M6356">
            <v>141218</v>
          </cell>
        </row>
        <row r="6357">
          <cell r="A6357" t="str">
            <v>900717202-FV4919</v>
          </cell>
          <cell r="B6357">
            <v>816</v>
          </cell>
          <cell r="C6357">
            <v>6713</v>
          </cell>
          <cell r="D6357" t="str">
            <v>816-6713</v>
          </cell>
          <cell r="E6357">
            <v>44841</v>
          </cell>
          <cell r="F6357">
            <v>230550108000</v>
          </cell>
          <cell r="G6357" t="str">
            <v>PAGO GIRO DIRECT OCT2022</v>
          </cell>
          <cell r="H6357">
            <v>900717202</v>
          </cell>
          <cell r="I6357" t="str">
            <v>CENTRO INTEG DIAGN MEDICO IPS SAS</v>
          </cell>
          <cell r="J6357" t="str">
            <v>8036D82-</v>
          </cell>
          <cell r="K6357" t="str">
            <v>FV4919</v>
          </cell>
          <cell r="L6357" t="str">
            <v>FV4919</v>
          </cell>
          <cell r="M6357">
            <v>141218</v>
          </cell>
        </row>
        <row r="6358">
          <cell r="A6358" t="str">
            <v>900717202-FV4924</v>
          </cell>
          <cell r="B6358">
            <v>816</v>
          </cell>
          <cell r="C6358">
            <v>6713</v>
          </cell>
          <cell r="D6358" t="str">
            <v>816-6713</v>
          </cell>
          <cell r="E6358">
            <v>44841</v>
          </cell>
          <cell r="F6358">
            <v>230550108000</v>
          </cell>
          <cell r="G6358" t="str">
            <v>PAGO GIRO DIRECT OCT2022</v>
          </cell>
          <cell r="H6358">
            <v>900717202</v>
          </cell>
          <cell r="I6358" t="str">
            <v>CENTRO INTEG DIAGN MEDICO IPS SAS</v>
          </cell>
          <cell r="J6358" t="str">
            <v>8036D82-</v>
          </cell>
          <cell r="K6358" t="str">
            <v>FV4924</v>
          </cell>
          <cell r="L6358" t="str">
            <v>FV4924</v>
          </cell>
          <cell r="M6358">
            <v>141218</v>
          </cell>
        </row>
        <row r="6359">
          <cell r="A6359" t="str">
            <v>900717202-FV4925</v>
          </cell>
          <cell r="B6359">
            <v>816</v>
          </cell>
          <cell r="C6359">
            <v>6713</v>
          </cell>
          <cell r="D6359" t="str">
            <v>816-6713</v>
          </cell>
          <cell r="E6359">
            <v>44841</v>
          </cell>
          <cell r="F6359">
            <v>230550108000</v>
          </cell>
          <cell r="G6359" t="str">
            <v>PAGO GIRO DIRECT OCT2022</v>
          </cell>
          <cell r="H6359">
            <v>900717202</v>
          </cell>
          <cell r="I6359" t="str">
            <v>CENTRO INTEG DIAGN MEDICO IPS SAS</v>
          </cell>
          <cell r="J6359" t="str">
            <v>8036D82-</v>
          </cell>
          <cell r="K6359" t="str">
            <v>FV4925</v>
          </cell>
          <cell r="L6359" t="str">
            <v>FV4925</v>
          </cell>
          <cell r="M6359">
            <v>141218</v>
          </cell>
        </row>
        <row r="6360">
          <cell r="A6360" t="str">
            <v>900717202-FV4927</v>
          </cell>
          <cell r="B6360">
            <v>816</v>
          </cell>
          <cell r="C6360">
            <v>6713</v>
          </cell>
          <cell r="D6360" t="str">
            <v>816-6713</v>
          </cell>
          <cell r="E6360">
            <v>44841</v>
          </cell>
          <cell r="F6360">
            <v>230550108000</v>
          </cell>
          <cell r="G6360" t="str">
            <v>PAGO GIRO DIRECT OCT2022</v>
          </cell>
          <cell r="H6360">
            <v>900717202</v>
          </cell>
          <cell r="I6360" t="str">
            <v>CENTRO INTEG DIAGN MEDICO IPS SAS</v>
          </cell>
          <cell r="J6360" t="str">
            <v>8036D82-</v>
          </cell>
          <cell r="K6360" t="str">
            <v>FV4927</v>
          </cell>
          <cell r="L6360" t="str">
            <v>FV4927</v>
          </cell>
          <cell r="M6360">
            <v>141218</v>
          </cell>
        </row>
        <row r="6361">
          <cell r="A6361" t="str">
            <v>900717202-FV4930</v>
          </cell>
          <cell r="B6361">
            <v>816</v>
          </cell>
          <cell r="C6361">
            <v>6713</v>
          </cell>
          <cell r="D6361" t="str">
            <v>816-6713</v>
          </cell>
          <cell r="E6361">
            <v>44841</v>
          </cell>
          <cell r="F6361">
            <v>230550108000</v>
          </cell>
          <cell r="G6361" t="str">
            <v>PAGO GIRO DIRECT OCT2022</v>
          </cell>
          <cell r="H6361">
            <v>900717202</v>
          </cell>
          <cell r="I6361" t="str">
            <v>CENTRO INTEG DIAGN MEDICO IPS SAS</v>
          </cell>
          <cell r="J6361" t="str">
            <v>8036D82-</v>
          </cell>
          <cell r="K6361" t="str">
            <v>FV4930</v>
          </cell>
          <cell r="L6361" t="str">
            <v>FV4930</v>
          </cell>
          <cell r="M6361">
            <v>141218</v>
          </cell>
        </row>
        <row r="6362">
          <cell r="A6362" t="str">
            <v>900717202-FV4931</v>
          </cell>
          <cell r="B6362">
            <v>816</v>
          </cell>
          <cell r="C6362">
            <v>6713</v>
          </cell>
          <cell r="D6362" t="str">
            <v>816-6713</v>
          </cell>
          <cell r="E6362">
            <v>44841</v>
          </cell>
          <cell r="F6362">
            <v>230550108000</v>
          </cell>
          <cell r="G6362" t="str">
            <v>PAGO GIRO DIRECT OCT2022</v>
          </cell>
          <cell r="H6362">
            <v>900717202</v>
          </cell>
          <cell r="I6362" t="str">
            <v>CENTRO INTEG DIAGN MEDICO IPS SAS</v>
          </cell>
          <cell r="J6362" t="str">
            <v>8036D82-</v>
          </cell>
          <cell r="K6362" t="str">
            <v>FV4931</v>
          </cell>
          <cell r="L6362" t="str">
            <v>FV4931</v>
          </cell>
          <cell r="M6362">
            <v>141218</v>
          </cell>
        </row>
        <row r="6363">
          <cell r="A6363" t="str">
            <v>900717202-FV4933</v>
          </cell>
          <cell r="B6363">
            <v>816</v>
          </cell>
          <cell r="C6363">
            <v>6713</v>
          </cell>
          <cell r="D6363" t="str">
            <v>816-6713</v>
          </cell>
          <cell r="E6363">
            <v>44841</v>
          </cell>
          <cell r="F6363">
            <v>230550108000</v>
          </cell>
          <cell r="G6363" t="str">
            <v>PAGO GIRO DIRECT OCT2022</v>
          </cell>
          <cell r="H6363">
            <v>900717202</v>
          </cell>
          <cell r="I6363" t="str">
            <v>CENTRO INTEG DIAGN MEDICO IPS SAS</v>
          </cell>
          <cell r="J6363" t="str">
            <v>8036D82-</v>
          </cell>
          <cell r="K6363" t="str">
            <v>FV4933</v>
          </cell>
          <cell r="L6363" t="str">
            <v>FV4933</v>
          </cell>
          <cell r="M6363">
            <v>141218</v>
          </cell>
        </row>
        <row r="6364">
          <cell r="A6364" t="str">
            <v>900717202-FV4935</v>
          </cell>
          <cell r="B6364">
            <v>816</v>
          </cell>
          <cell r="C6364">
            <v>6713</v>
          </cell>
          <cell r="D6364" t="str">
            <v>816-6713</v>
          </cell>
          <cell r="E6364">
            <v>44841</v>
          </cell>
          <cell r="F6364">
            <v>230550108000</v>
          </cell>
          <cell r="G6364" t="str">
            <v>PAGO GIRO DIRECT OCT2022</v>
          </cell>
          <cell r="H6364">
            <v>900717202</v>
          </cell>
          <cell r="I6364" t="str">
            <v>CENTRO INTEG DIAGN MEDICO IPS SAS</v>
          </cell>
          <cell r="J6364" t="str">
            <v>8036D82-</v>
          </cell>
          <cell r="K6364" t="str">
            <v>FV4935</v>
          </cell>
          <cell r="L6364" t="str">
            <v>FV4935</v>
          </cell>
          <cell r="M6364">
            <v>141218</v>
          </cell>
        </row>
        <row r="6365">
          <cell r="A6365" t="str">
            <v>900717202-FV4938</v>
          </cell>
          <cell r="B6365">
            <v>816</v>
          </cell>
          <cell r="C6365">
            <v>6713</v>
          </cell>
          <cell r="D6365" t="str">
            <v>816-6713</v>
          </cell>
          <cell r="E6365">
            <v>44841</v>
          </cell>
          <cell r="F6365">
            <v>230550108000</v>
          </cell>
          <cell r="G6365" t="str">
            <v>PAGO GIRO DIRECT OCT2022</v>
          </cell>
          <cell r="H6365">
            <v>900717202</v>
          </cell>
          <cell r="I6365" t="str">
            <v>CENTRO INTEG DIAGN MEDICO IPS SAS</v>
          </cell>
          <cell r="J6365" t="str">
            <v>8036D82-</v>
          </cell>
          <cell r="K6365" t="str">
            <v>FV4938</v>
          </cell>
          <cell r="L6365" t="str">
            <v>FV4938</v>
          </cell>
          <cell r="M6365">
            <v>141218</v>
          </cell>
        </row>
        <row r="6366">
          <cell r="A6366" t="str">
            <v>900717202-FV4941</v>
          </cell>
          <cell r="B6366">
            <v>816</v>
          </cell>
          <cell r="C6366">
            <v>6713</v>
          </cell>
          <cell r="D6366" t="str">
            <v>816-6713</v>
          </cell>
          <cell r="E6366">
            <v>44841</v>
          </cell>
          <cell r="F6366">
            <v>230550108000</v>
          </cell>
          <cell r="G6366" t="str">
            <v>PAGO GIRO DIRECT OCT2022</v>
          </cell>
          <cell r="H6366">
            <v>900717202</v>
          </cell>
          <cell r="I6366" t="str">
            <v>CENTRO INTEG DIAGN MEDICO IPS SAS</v>
          </cell>
          <cell r="J6366" t="str">
            <v>8036D82-</v>
          </cell>
          <cell r="K6366" t="str">
            <v>FV4941</v>
          </cell>
          <cell r="L6366" t="str">
            <v>FV4941</v>
          </cell>
          <cell r="M6366">
            <v>141218</v>
          </cell>
        </row>
        <row r="6367">
          <cell r="A6367" t="str">
            <v>900717202-FV4948</v>
          </cell>
          <cell r="B6367">
            <v>816</v>
          </cell>
          <cell r="C6367">
            <v>6713</v>
          </cell>
          <cell r="D6367" t="str">
            <v>816-6713</v>
          </cell>
          <cell r="E6367">
            <v>44841</v>
          </cell>
          <cell r="F6367">
            <v>230550108000</v>
          </cell>
          <cell r="G6367" t="str">
            <v>PAGO GIRO DIRECT OCT2022</v>
          </cell>
          <cell r="H6367">
            <v>900717202</v>
          </cell>
          <cell r="I6367" t="str">
            <v>CENTRO INTEG DIAGN MEDICO IPS SAS</v>
          </cell>
          <cell r="J6367" t="str">
            <v>8036D82-</v>
          </cell>
          <cell r="K6367" t="str">
            <v>FV4948</v>
          </cell>
          <cell r="L6367" t="str">
            <v>FV4948</v>
          </cell>
          <cell r="M6367">
            <v>141218</v>
          </cell>
        </row>
        <row r="6368">
          <cell r="A6368" t="str">
            <v>900717202-FV4950</v>
          </cell>
          <cell r="B6368">
            <v>816</v>
          </cell>
          <cell r="C6368">
            <v>6713</v>
          </cell>
          <cell r="D6368" t="str">
            <v>816-6713</v>
          </cell>
          <cell r="E6368">
            <v>44841</v>
          </cell>
          <cell r="F6368">
            <v>230550108000</v>
          </cell>
          <cell r="G6368" t="str">
            <v>PAGO GIRO DIRECT OCT2022</v>
          </cell>
          <cell r="H6368">
            <v>900717202</v>
          </cell>
          <cell r="I6368" t="str">
            <v>CENTRO INTEG DIAGN MEDICO IPS SAS</v>
          </cell>
          <cell r="J6368" t="str">
            <v>8036D82-</v>
          </cell>
          <cell r="K6368" t="str">
            <v>FV4950</v>
          </cell>
          <cell r="L6368" t="str">
            <v>FV4950</v>
          </cell>
          <cell r="M6368">
            <v>141218</v>
          </cell>
        </row>
        <row r="6369">
          <cell r="A6369" t="str">
            <v>900717202-FV4952</v>
          </cell>
          <cell r="B6369">
            <v>816</v>
          </cell>
          <cell r="C6369">
            <v>6713</v>
          </cell>
          <cell r="D6369" t="str">
            <v>816-6713</v>
          </cell>
          <cell r="E6369">
            <v>44841</v>
          </cell>
          <cell r="F6369">
            <v>230550108000</v>
          </cell>
          <cell r="G6369" t="str">
            <v>PAGO GIRO DIRECT OCT2022</v>
          </cell>
          <cell r="H6369">
            <v>900717202</v>
          </cell>
          <cell r="I6369" t="str">
            <v>CENTRO INTEG DIAGN MEDICO IPS SAS</v>
          </cell>
          <cell r="J6369" t="str">
            <v>8036D82-</v>
          </cell>
          <cell r="K6369" t="str">
            <v>FV4952</v>
          </cell>
          <cell r="L6369" t="str">
            <v>FV4952</v>
          </cell>
          <cell r="M6369">
            <v>141218</v>
          </cell>
        </row>
        <row r="6370">
          <cell r="A6370" t="str">
            <v>900717202-FV4954</v>
          </cell>
          <cell r="B6370">
            <v>816</v>
          </cell>
          <cell r="C6370">
            <v>6713</v>
          </cell>
          <cell r="D6370" t="str">
            <v>816-6713</v>
          </cell>
          <cell r="E6370">
            <v>44841</v>
          </cell>
          <cell r="F6370">
            <v>230550108000</v>
          </cell>
          <cell r="G6370" t="str">
            <v>PAGO GIRO DIRECT OCT2022</v>
          </cell>
          <cell r="H6370">
            <v>900717202</v>
          </cell>
          <cell r="I6370" t="str">
            <v>CENTRO INTEG DIAGN MEDICO IPS SAS</v>
          </cell>
          <cell r="J6370" t="str">
            <v>8036D82-</v>
          </cell>
          <cell r="K6370" t="str">
            <v>FV4954</v>
          </cell>
          <cell r="L6370" t="str">
            <v>FV4954</v>
          </cell>
          <cell r="M6370">
            <v>141218</v>
          </cell>
        </row>
        <row r="6371">
          <cell r="A6371" t="str">
            <v>900717202-FV4956</v>
          </cell>
          <cell r="B6371">
            <v>816</v>
          </cell>
          <cell r="C6371">
            <v>6713</v>
          </cell>
          <cell r="D6371" t="str">
            <v>816-6713</v>
          </cell>
          <cell r="E6371">
            <v>44841</v>
          </cell>
          <cell r="F6371">
            <v>230550108000</v>
          </cell>
          <cell r="G6371" t="str">
            <v>PAGO GIRO DIRECT OCT2022</v>
          </cell>
          <cell r="H6371">
            <v>900717202</v>
          </cell>
          <cell r="I6371" t="str">
            <v>CENTRO INTEG DIAGN MEDICO IPS SAS</v>
          </cell>
          <cell r="J6371" t="str">
            <v>8036D82-</v>
          </cell>
          <cell r="K6371" t="str">
            <v>FV4956</v>
          </cell>
          <cell r="L6371" t="str">
            <v>FV4956</v>
          </cell>
          <cell r="M6371">
            <v>141218</v>
          </cell>
        </row>
        <row r="6372">
          <cell r="A6372" t="str">
            <v>900717202-FV5023</v>
          </cell>
          <cell r="B6372">
            <v>816</v>
          </cell>
          <cell r="C6372">
            <v>6713</v>
          </cell>
          <cell r="D6372" t="str">
            <v>816-6713</v>
          </cell>
          <cell r="E6372">
            <v>44841</v>
          </cell>
          <cell r="F6372">
            <v>230550108000</v>
          </cell>
          <cell r="G6372" t="str">
            <v>PAGO GIRO DIRECT OCT2022</v>
          </cell>
          <cell r="H6372">
            <v>900717202</v>
          </cell>
          <cell r="I6372" t="str">
            <v>CENTRO INTEG DIAGN MEDICO IPS SAS</v>
          </cell>
          <cell r="J6372" t="str">
            <v>8036D82-</v>
          </cell>
          <cell r="K6372" t="str">
            <v>FV5023</v>
          </cell>
          <cell r="L6372" t="str">
            <v>FV5023</v>
          </cell>
          <cell r="M6372">
            <v>141218</v>
          </cell>
        </row>
        <row r="6373">
          <cell r="A6373" t="str">
            <v>900717202-FV5024</v>
          </cell>
          <cell r="B6373">
            <v>816</v>
          </cell>
          <cell r="C6373">
            <v>6713</v>
          </cell>
          <cell r="D6373" t="str">
            <v>816-6713</v>
          </cell>
          <cell r="E6373">
            <v>44841</v>
          </cell>
          <cell r="F6373">
            <v>230550108000</v>
          </cell>
          <cell r="G6373" t="str">
            <v>PAGO GIRO DIRECT OCT2022</v>
          </cell>
          <cell r="H6373">
            <v>900717202</v>
          </cell>
          <cell r="I6373" t="str">
            <v>CENTRO INTEG DIAGN MEDICO IPS SAS</v>
          </cell>
          <cell r="J6373" t="str">
            <v>8036D82-</v>
          </cell>
          <cell r="K6373" t="str">
            <v>FV5024</v>
          </cell>
          <cell r="L6373" t="str">
            <v>FV5024</v>
          </cell>
          <cell r="M6373">
            <v>141218</v>
          </cell>
        </row>
        <row r="6374">
          <cell r="A6374" t="str">
            <v>900717202-FV5025</v>
          </cell>
          <cell r="B6374">
            <v>816</v>
          </cell>
          <cell r="C6374">
            <v>6713</v>
          </cell>
          <cell r="D6374" t="str">
            <v>816-6713</v>
          </cell>
          <cell r="E6374">
            <v>44841</v>
          </cell>
          <cell r="F6374">
            <v>230550108000</v>
          </cell>
          <cell r="G6374" t="str">
            <v>PAGO GIRO DIRECT OCT2022</v>
          </cell>
          <cell r="H6374">
            <v>900717202</v>
          </cell>
          <cell r="I6374" t="str">
            <v>CENTRO INTEG DIAGN MEDICO IPS SAS</v>
          </cell>
          <cell r="J6374" t="str">
            <v>8036D82-</v>
          </cell>
          <cell r="K6374" t="str">
            <v>FV5025</v>
          </cell>
          <cell r="L6374" t="str">
            <v>FV5025</v>
          </cell>
          <cell r="M6374">
            <v>141218</v>
          </cell>
        </row>
        <row r="6375">
          <cell r="A6375" t="str">
            <v>900717202-FV5027</v>
          </cell>
          <cell r="B6375">
            <v>816</v>
          </cell>
          <cell r="C6375">
            <v>6713</v>
          </cell>
          <cell r="D6375" t="str">
            <v>816-6713</v>
          </cell>
          <cell r="E6375">
            <v>44841</v>
          </cell>
          <cell r="F6375">
            <v>230550108000</v>
          </cell>
          <cell r="G6375" t="str">
            <v>PAGO GIRO DIRECT OCT2022</v>
          </cell>
          <cell r="H6375">
            <v>900717202</v>
          </cell>
          <cell r="I6375" t="str">
            <v>CENTRO INTEG DIAGN MEDICO IPS SAS</v>
          </cell>
          <cell r="J6375" t="str">
            <v>8036D82-</v>
          </cell>
          <cell r="K6375" t="str">
            <v>FV5027</v>
          </cell>
          <cell r="L6375" t="str">
            <v>FV5027</v>
          </cell>
          <cell r="M6375">
            <v>141218</v>
          </cell>
        </row>
        <row r="6376">
          <cell r="A6376" t="str">
            <v>900717202-FV5028</v>
          </cell>
          <cell r="B6376">
            <v>816</v>
          </cell>
          <cell r="C6376">
            <v>6713</v>
          </cell>
          <cell r="D6376" t="str">
            <v>816-6713</v>
          </cell>
          <cell r="E6376">
            <v>44841</v>
          </cell>
          <cell r="F6376">
            <v>230550108000</v>
          </cell>
          <cell r="G6376" t="str">
            <v>PAGO GIRO DIRECT OCT2022</v>
          </cell>
          <cell r="H6376">
            <v>900717202</v>
          </cell>
          <cell r="I6376" t="str">
            <v>CENTRO INTEG DIAGN MEDICO IPS SAS</v>
          </cell>
          <cell r="J6376" t="str">
            <v>8036D82-</v>
          </cell>
          <cell r="K6376" t="str">
            <v>FV5028</v>
          </cell>
          <cell r="L6376" t="str">
            <v>FV5028</v>
          </cell>
          <cell r="M6376">
            <v>141218</v>
          </cell>
        </row>
        <row r="6377">
          <cell r="A6377" t="str">
            <v>900717202-FV5029</v>
          </cell>
          <cell r="B6377">
            <v>816</v>
          </cell>
          <cell r="C6377">
            <v>6713</v>
          </cell>
          <cell r="D6377" t="str">
            <v>816-6713</v>
          </cell>
          <cell r="E6377">
            <v>44841</v>
          </cell>
          <cell r="F6377">
            <v>230550108000</v>
          </cell>
          <cell r="G6377" t="str">
            <v>PAGO GIRO DIRECT OCT2022</v>
          </cell>
          <cell r="H6377">
            <v>900717202</v>
          </cell>
          <cell r="I6377" t="str">
            <v>CENTRO INTEG DIAGN MEDICO IPS SAS</v>
          </cell>
          <cell r="J6377" t="str">
            <v>8036D82-</v>
          </cell>
          <cell r="K6377" t="str">
            <v>FV5029</v>
          </cell>
          <cell r="L6377" t="str">
            <v>FV5029</v>
          </cell>
          <cell r="M6377">
            <v>141218</v>
          </cell>
        </row>
        <row r="6378">
          <cell r="A6378" t="str">
            <v>900717202-FV5030</v>
          </cell>
          <cell r="B6378">
            <v>816</v>
          </cell>
          <cell r="C6378">
            <v>6713</v>
          </cell>
          <cell r="D6378" t="str">
            <v>816-6713</v>
          </cell>
          <cell r="E6378">
            <v>44841</v>
          </cell>
          <cell r="F6378">
            <v>230550108000</v>
          </cell>
          <cell r="G6378" t="str">
            <v>PAGO GIRO DIRECT OCT2022</v>
          </cell>
          <cell r="H6378">
            <v>900717202</v>
          </cell>
          <cell r="I6378" t="str">
            <v>CENTRO INTEG DIAGN MEDICO IPS SAS</v>
          </cell>
          <cell r="J6378" t="str">
            <v>8036D82-</v>
          </cell>
          <cell r="K6378" t="str">
            <v>FV5030</v>
          </cell>
          <cell r="L6378" t="str">
            <v>FV5030</v>
          </cell>
          <cell r="M6378">
            <v>141218</v>
          </cell>
        </row>
        <row r="6379">
          <cell r="A6379" t="str">
            <v>900717202-FV5031</v>
          </cell>
          <cell r="B6379">
            <v>816</v>
          </cell>
          <cell r="C6379">
            <v>6713</v>
          </cell>
          <cell r="D6379" t="str">
            <v>816-6713</v>
          </cell>
          <cell r="E6379">
            <v>44841</v>
          </cell>
          <cell r="F6379">
            <v>230550108000</v>
          </cell>
          <cell r="G6379" t="str">
            <v>PAGO GIRO DIRECT OCT2022</v>
          </cell>
          <cell r="H6379">
            <v>900717202</v>
          </cell>
          <cell r="I6379" t="str">
            <v>CENTRO INTEG DIAGN MEDICO IPS SAS</v>
          </cell>
          <cell r="J6379" t="str">
            <v>8036D82-</v>
          </cell>
          <cell r="K6379" t="str">
            <v>FV5031</v>
          </cell>
          <cell r="L6379" t="str">
            <v>FV5031</v>
          </cell>
          <cell r="M6379">
            <v>141218</v>
          </cell>
        </row>
        <row r="6380">
          <cell r="A6380" t="str">
            <v>900717202-FV5032</v>
          </cell>
          <cell r="B6380">
            <v>816</v>
          </cell>
          <cell r="C6380">
            <v>6713</v>
          </cell>
          <cell r="D6380" t="str">
            <v>816-6713</v>
          </cell>
          <cell r="E6380">
            <v>44841</v>
          </cell>
          <cell r="F6380">
            <v>230550108000</v>
          </cell>
          <cell r="G6380" t="str">
            <v>PAGO GIRO DIRECT OCT2022</v>
          </cell>
          <cell r="H6380">
            <v>900717202</v>
          </cell>
          <cell r="I6380" t="str">
            <v>CENTRO INTEG DIAGN MEDICO IPS SAS</v>
          </cell>
          <cell r="J6380" t="str">
            <v>8036D82-</v>
          </cell>
          <cell r="K6380" t="str">
            <v>FV5032</v>
          </cell>
          <cell r="L6380" t="str">
            <v>FV5032</v>
          </cell>
          <cell r="M6380">
            <v>141218</v>
          </cell>
        </row>
        <row r="6381">
          <cell r="A6381" t="str">
            <v>900717202-FV5048</v>
          </cell>
          <cell r="B6381">
            <v>816</v>
          </cell>
          <cell r="C6381">
            <v>6713</v>
          </cell>
          <cell r="D6381" t="str">
            <v>816-6713</v>
          </cell>
          <cell r="E6381">
            <v>44841</v>
          </cell>
          <cell r="F6381">
            <v>230550108000</v>
          </cell>
          <cell r="G6381" t="str">
            <v>PAGO GIRO DIRECT OCT2022</v>
          </cell>
          <cell r="H6381">
            <v>900717202</v>
          </cell>
          <cell r="I6381" t="str">
            <v>CENTRO INTEG DIAGN MEDICO IPS SAS</v>
          </cell>
          <cell r="J6381" t="str">
            <v>8036D82-</v>
          </cell>
          <cell r="K6381" t="str">
            <v>FV5048</v>
          </cell>
          <cell r="L6381" t="str">
            <v>FV5048</v>
          </cell>
          <cell r="M6381">
            <v>141218</v>
          </cell>
        </row>
        <row r="6382">
          <cell r="A6382" t="str">
            <v>900717202-FV5049</v>
          </cell>
          <cell r="B6382">
            <v>816</v>
          </cell>
          <cell r="C6382">
            <v>6713</v>
          </cell>
          <cell r="D6382" t="str">
            <v>816-6713</v>
          </cell>
          <cell r="E6382">
            <v>44841</v>
          </cell>
          <cell r="F6382">
            <v>230550108000</v>
          </cell>
          <cell r="G6382" t="str">
            <v>PAGO GIRO DIRECT OCT2022</v>
          </cell>
          <cell r="H6382">
            <v>900717202</v>
          </cell>
          <cell r="I6382" t="str">
            <v>CENTRO INTEG DIAGN MEDICO IPS SAS</v>
          </cell>
          <cell r="J6382" t="str">
            <v>8036D82-</v>
          </cell>
          <cell r="K6382" t="str">
            <v>FV5049</v>
          </cell>
          <cell r="L6382" t="str">
            <v>FV5049</v>
          </cell>
          <cell r="M6382">
            <v>141218</v>
          </cell>
        </row>
        <row r="6383">
          <cell r="A6383" t="str">
            <v>900717202-FV5050</v>
          </cell>
          <cell r="B6383">
            <v>816</v>
          </cell>
          <cell r="C6383">
            <v>6713</v>
          </cell>
          <cell r="D6383" t="str">
            <v>816-6713</v>
          </cell>
          <cell r="E6383">
            <v>44841</v>
          </cell>
          <cell r="F6383">
            <v>230550108000</v>
          </cell>
          <cell r="G6383" t="str">
            <v>PAGO GIRO DIRECT OCT2022</v>
          </cell>
          <cell r="H6383">
            <v>900717202</v>
          </cell>
          <cell r="I6383" t="str">
            <v>CENTRO INTEG DIAGN MEDICO IPS SAS</v>
          </cell>
          <cell r="J6383" t="str">
            <v>8036D82-</v>
          </cell>
          <cell r="K6383" t="str">
            <v>FV5050</v>
          </cell>
          <cell r="L6383" t="str">
            <v>FV5050</v>
          </cell>
          <cell r="M6383">
            <v>141218</v>
          </cell>
        </row>
        <row r="6384">
          <cell r="A6384" t="str">
            <v>900717202-FV5051</v>
          </cell>
          <cell r="B6384">
            <v>816</v>
          </cell>
          <cell r="C6384">
            <v>6713</v>
          </cell>
          <cell r="D6384" t="str">
            <v>816-6713</v>
          </cell>
          <cell r="E6384">
            <v>44841</v>
          </cell>
          <cell r="F6384">
            <v>230550108000</v>
          </cell>
          <cell r="G6384" t="str">
            <v>PAGO GIRO DIRECT OCT2022</v>
          </cell>
          <cell r="H6384">
            <v>900717202</v>
          </cell>
          <cell r="I6384" t="str">
            <v>CENTRO INTEG DIAGN MEDICO IPS SAS</v>
          </cell>
          <cell r="J6384" t="str">
            <v>8036D82-</v>
          </cell>
          <cell r="K6384" t="str">
            <v>FV5051</v>
          </cell>
          <cell r="L6384" t="str">
            <v>FV5051</v>
          </cell>
          <cell r="M6384">
            <v>141218</v>
          </cell>
        </row>
        <row r="6385">
          <cell r="A6385" t="str">
            <v>900717202-FV5052</v>
          </cell>
          <cell r="B6385">
            <v>816</v>
          </cell>
          <cell r="C6385">
            <v>6713</v>
          </cell>
          <cell r="D6385" t="str">
            <v>816-6713</v>
          </cell>
          <cell r="E6385">
            <v>44841</v>
          </cell>
          <cell r="F6385">
            <v>230550108000</v>
          </cell>
          <cell r="G6385" t="str">
            <v>PAGO GIRO DIRECT OCT2022</v>
          </cell>
          <cell r="H6385">
            <v>900717202</v>
          </cell>
          <cell r="I6385" t="str">
            <v>CENTRO INTEG DIAGN MEDICO IPS SAS</v>
          </cell>
          <cell r="J6385" t="str">
            <v>8036D82-</v>
          </cell>
          <cell r="K6385" t="str">
            <v>FV5052</v>
          </cell>
          <cell r="L6385" t="str">
            <v>FV5052</v>
          </cell>
          <cell r="M6385">
            <v>141218</v>
          </cell>
        </row>
        <row r="6386">
          <cell r="A6386" t="str">
            <v>900717202-FV5053</v>
          </cell>
          <cell r="B6386">
            <v>816</v>
          </cell>
          <cell r="C6386">
            <v>6713</v>
          </cell>
          <cell r="D6386" t="str">
            <v>816-6713</v>
          </cell>
          <cell r="E6386">
            <v>44841</v>
          </cell>
          <cell r="F6386">
            <v>230550108000</v>
          </cell>
          <cell r="G6386" t="str">
            <v>PAGO GIRO DIRECT OCT2022</v>
          </cell>
          <cell r="H6386">
            <v>900717202</v>
          </cell>
          <cell r="I6386" t="str">
            <v>CENTRO INTEG DIAGN MEDICO IPS SAS</v>
          </cell>
          <cell r="J6386" t="str">
            <v>8036D82-</v>
          </cell>
          <cell r="K6386" t="str">
            <v>FV5053</v>
          </cell>
          <cell r="L6386" t="str">
            <v>FV5053</v>
          </cell>
          <cell r="M6386">
            <v>141218</v>
          </cell>
        </row>
        <row r="6387">
          <cell r="A6387" t="str">
            <v>900717202-FV5055</v>
          </cell>
          <cell r="B6387">
            <v>816</v>
          </cell>
          <cell r="C6387">
            <v>6713</v>
          </cell>
          <cell r="D6387" t="str">
            <v>816-6713</v>
          </cell>
          <cell r="E6387">
            <v>44841</v>
          </cell>
          <cell r="F6387">
            <v>230550108000</v>
          </cell>
          <cell r="G6387" t="str">
            <v>PAGO GIRO DIRECT OCT2022</v>
          </cell>
          <cell r="H6387">
            <v>900717202</v>
          </cell>
          <cell r="I6387" t="str">
            <v>CENTRO INTEG DIAGN MEDICO IPS SAS</v>
          </cell>
          <cell r="J6387" t="str">
            <v>8036D82-</v>
          </cell>
          <cell r="K6387" t="str">
            <v>FV5055</v>
          </cell>
          <cell r="L6387" t="str">
            <v>FV5055</v>
          </cell>
          <cell r="M6387">
            <v>141218</v>
          </cell>
        </row>
        <row r="6388">
          <cell r="A6388" t="str">
            <v>900717202-FV5056</v>
          </cell>
          <cell r="B6388">
            <v>816</v>
          </cell>
          <cell r="C6388">
            <v>6713</v>
          </cell>
          <cell r="D6388" t="str">
            <v>816-6713</v>
          </cell>
          <cell r="E6388">
            <v>44841</v>
          </cell>
          <cell r="F6388">
            <v>230550108000</v>
          </cell>
          <cell r="G6388" t="str">
            <v>PAGO GIRO DIRECT OCT2022</v>
          </cell>
          <cell r="H6388">
            <v>900717202</v>
          </cell>
          <cell r="I6388" t="str">
            <v>CENTRO INTEG DIAGN MEDICO IPS SAS</v>
          </cell>
          <cell r="J6388" t="str">
            <v>8036D82-</v>
          </cell>
          <cell r="K6388" t="str">
            <v>FV5056</v>
          </cell>
          <cell r="L6388" t="str">
            <v>FV5056</v>
          </cell>
          <cell r="M6388">
            <v>141218</v>
          </cell>
        </row>
        <row r="6389">
          <cell r="A6389" t="str">
            <v>900717202-FV5057</v>
          </cell>
          <cell r="B6389">
            <v>816</v>
          </cell>
          <cell r="C6389">
            <v>6713</v>
          </cell>
          <cell r="D6389" t="str">
            <v>816-6713</v>
          </cell>
          <cell r="E6389">
            <v>44841</v>
          </cell>
          <cell r="F6389">
            <v>230550108000</v>
          </cell>
          <cell r="G6389" t="str">
            <v>PAGO GIRO DIRECT OCT2022</v>
          </cell>
          <cell r="H6389">
            <v>900717202</v>
          </cell>
          <cell r="I6389" t="str">
            <v>CENTRO INTEG DIAGN MEDICO IPS SAS</v>
          </cell>
          <cell r="J6389" t="str">
            <v>8036D82-</v>
          </cell>
          <cell r="K6389" t="str">
            <v>FV5057</v>
          </cell>
          <cell r="L6389" t="str">
            <v>FV5057</v>
          </cell>
          <cell r="M6389">
            <v>141218</v>
          </cell>
        </row>
        <row r="6390">
          <cell r="A6390" t="str">
            <v>900717202-FV5058</v>
          </cell>
          <cell r="B6390">
            <v>816</v>
          </cell>
          <cell r="C6390">
            <v>6713</v>
          </cell>
          <cell r="D6390" t="str">
            <v>816-6713</v>
          </cell>
          <cell r="E6390">
            <v>44841</v>
          </cell>
          <cell r="F6390">
            <v>230550108000</v>
          </cell>
          <cell r="G6390" t="str">
            <v>PAGO GIRO DIRECT OCT2022</v>
          </cell>
          <cell r="H6390">
            <v>900717202</v>
          </cell>
          <cell r="I6390" t="str">
            <v>CENTRO INTEG DIAGN MEDICO IPS SAS</v>
          </cell>
          <cell r="J6390" t="str">
            <v>8036D82-</v>
          </cell>
          <cell r="K6390" t="str">
            <v>FV5058</v>
          </cell>
          <cell r="L6390" t="str">
            <v>FV5058</v>
          </cell>
          <cell r="M6390">
            <v>141218</v>
          </cell>
        </row>
        <row r="6391">
          <cell r="A6391" t="str">
            <v>900717202-FV5059</v>
          </cell>
          <cell r="B6391">
            <v>816</v>
          </cell>
          <cell r="C6391">
            <v>6713</v>
          </cell>
          <cell r="D6391" t="str">
            <v>816-6713</v>
          </cell>
          <cell r="E6391">
            <v>44841</v>
          </cell>
          <cell r="F6391">
            <v>230550108000</v>
          </cell>
          <cell r="G6391" t="str">
            <v>PAGO GIRO DIRECT OCT2022</v>
          </cell>
          <cell r="H6391">
            <v>900717202</v>
          </cell>
          <cell r="I6391" t="str">
            <v>CENTRO INTEG DIAGN MEDICO IPS SAS</v>
          </cell>
          <cell r="J6391" t="str">
            <v>8036D82-</v>
          </cell>
          <cell r="K6391" t="str">
            <v>FV5059</v>
          </cell>
          <cell r="L6391" t="str">
            <v>FV5059</v>
          </cell>
          <cell r="M6391">
            <v>141218</v>
          </cell>
        </row>
        <row r="6392">
          <cell r="A6392" t="str">
            <v>900717202-FV5060</v>
          </cell>
          <cell r="B6392">
            <v>816</v>
          </cell>
          <cell r="C6392">
            <v>6713</v>
          </cell>
          <cell r="D6392" t="str">
            <v>816-6713</v>
          </cell>
          <cell r="E6392">
            <v>44841</v>
          </cell>
          <cell r="F6392">
            <v>230550108000</v>
          </cell>
          <cell r="G6392" t="str">
            <v>PAGO GIRO DIRECT OCT2022</v>
          </cell>
          <cell r="H6392">
            <v>900717202</v>
          </cell>
          <cell r="I6392" t="str">
            <v>CENTRO INTEG DIAGN MEDICO IPS SAS</v>
          </cell>
          <cell r="J6392" t="str">
            <v>8036D82-</v>
          </cell>
          <cell r="K6392" t="str">
            <v>FV5060</v>
          </cell>
          <cell r="L6392" t="str">
            <v>FV5060</v>
          </cell>
          <cell r="M6392">
            <v>141218</v>
          </cell>
        </row>
        <row r="6393">
          <cell r="A6393" t="str">
            <v>900717202-FV5061</v>
          </cell>
          <cell r="B6393">
            <v>816</v>
          </cell>
          <cell r="C6393">
            <v>6713</v>
          </cell>
          <cell r="D6393" t="str">
            <v>816-6713</v>
          </cell>
          <cell r="E6393">
            <v>44841</v>
          </cell>
          <cell r="F6393">
            <v>230550108000</v>
          </cell>
          <cell r="G6393" t="str">
            <v>PAGO GIRO DIRECT OCT2022</v>
          </cell>
          <cell r="H6393">
            <v>900717202</v>
          </cell>
          <cell r="I6393" t="str">
            <v>CENTRO INTEG DIAGN MEDICO IPS SAS</v>
          </cell>
          <cell r="J6393" t="str">
            <v>8036D82-</v>
          </cell>
          <cell r="K6393" t="str">
            <v>FV5061</v>
          </cell>
          <cell r="L6393" t="str">
            <v>FV5061</v>
          </cell>
          <cell r="M6393">
            <v>141218</v>
          </cell>
        </row>
        <row r="6394">
          <cell r="A6394" t="str">
            <v>900717202-FV5062</v>
          </cell>
          <cell r="B6394">
            <v>816</v>
          </cell>
          <cell r="C6394">
            <v>6713</v>
          </cell>
          <cell r="D6394" t="str">
            <v>816-6713</v>
          </cell>
          <cell r="E6394">
            <v>44841</v>
          </cell>
          <cell r="F6394">
            <v>230550108000</v>
          </cell>
          <cell r="G6394" t="str">
            <v>PAGO GIRO DIRECT OCT2022</v>
          </cell>
          <cell r="H6394">
            <v>900717202</v>
          </cell>
          <cell r="I6394" t="str">
            <v>CENTRO INTEG DIAGN MEDICO IPS SAS</v>
          </cell>
          <cell r="J6394" t="str">
            <v>8036D82-</v>
          </cell>
          <cell r="K6394" t="str">
            <v>FV5062</v>
          </cell>
          <cell r="L6394" t="str">
            <v>FV5062</v>
          </cell>
          <cell r="M6394">
            <v>141218</v>
          </cell>
        </row>
        <row r="6395">
          <cell r="A6395" t="str">
            <v>900717202-FV5063</v>
          </cell>
          <cell r="B6395">
            <v>816</v>
          </cell>
          <cell r="C6395">
            <v>6713</v>
          </cell>
          <cell r="D6395" t="str">
            <v>816-6713</v>
          </cell>
          <cell r="E6395">
            <v>44841</v>
          </cell>
          <cell r="F6395">
            <v>230550108000</v>
          </cell>
          <cell r="G6395" t="str">
            <v>PAGO GIRO DIRECT OCT2022</v>
          </cell>
          <cell r="H6395">
            <v>900717202</v>
          </cell>
          <cell r="I6395" t="str">
            <v>CENTRO INTEG DIAGN MEDICO IPS SAS</v>
          </cell>
          <cell r="J6395" t="str">
            <v>8036D82-</v>
          </cell>
          <cell r="K6395" t="str">
            <v>FV5063</v>
          </cell>
          <cell r="L6395" t="str">
            <v>FV5063</v>
          </cell>
          <cell r="M6395">
            <v>141218</v>
          </cell>
        </row>
        <row r="6396">
          <cell r="A6396" t="str">
            <v>900717202-FV5064</v>
          </cell>
          <cell r="B6396">
            <v>816</v>
          </cell>
          <cell r="C6396">
            <v>6713</v>
          </cell>
          <cell r="D6396" t="str">
            <v>816-6713</v>
          </cell>
          <cell r="E6396">
            <v>44841</v>
          </cell>
          <cell r="F6396">
            <v>230550108000</v>
          </cell>
          <cell r="G6396" t="str">
            <v>PAGO GIRO DIRECT OCT2022</v>
          </cell>
          <cell r="H6396">
            <v>900717202</v>
          </cell>
          <cell r="I6396" t="str">
            <v>CENTRO INTEG DIAGN MEDICO IPS SAS</v>
          </cell>
          <cell r="J6396" t="str">
            <v>8036D82-</v>
          </cell>
          <cell r="K6396" t="str">
            <v>FV5064</v>
          </cell>
          <cell r="L6396" t="str">
            <v>FV5064</v>
          </cell>
          <cell r="M6396">
            <v>141218</v>
          </cell>
        </row>
        <row r="6397">
          <cell r="A6397" t="str">
            <v>900717202-FV5065</v>
          </cell>
          <cell r="B6397">
            <v>816</v>
          </cell>
          <cell r="C6397">
            <v>6713</v>
          </cell>
          <cell r="D6397" t="str">
            <v>816-6713</v>
          </cell>
          <cell r="E6397">
            <v>44841</v>
          </cell>
          <cell r="F6397">
            <v>230550108000</v>
          </cell>
          <cell r="G6397" t="str">
            <v>PAGO GIRO DIRECT OCT2022</v>
          </cell>
          <cell r="H6397">
            <v>900717202</v>
          </cell>
          <cell r="I6397" t="str">
            <v>CENTRO INTEG DIAGN MEDICO IPS SAS</v>
          </cell>
          <cell r="J6397" t="str">
            <v>8036D82-</v>
          </cell>
          <cell r="K6397" t="str">
            <v>FV5065</v>
          </cell>
          <cell r="L6397" t="str">
            <v>FV5065</v>
          </cell>
          <cell r="M6397">
            <v>141218</v>
          </cell>
        </row>
        <row r="6398">
          <cell r="A6398" t="str">
            <v>900717202-FV5066</v>
          </cell>
          <cell r="B6398">
            <v>816</v>
          </cell>
          <cell r="C6398">
            <v>6713</v>
          </cell>
          <cell r="D6398" t="str">
            <v>816-6713</v>
          </cell>
          <cell r="E6398">
            <v>44841</v>
          </cell>
          <cell r="F6398">
            <v>230550108000</v>
          </cell>
          <cell r="G6398" t="str">
            <v>PAGO GIRO DIRECT OCT2022</v>
          </cell>
          <cell r="H6398">
            <v>900717202</v>
          </cell>
          <cell r="I6398" t="str">
            <v>CENTRO INTEG DIAGN MEDICO IPS SAS</v>
          </cell>
          <cell r="J6398" t="str">
            <v>8036D82-</v>
          </cell>
          <cell r="K6398" t="str">
            <v>FV5066</v>
          </cell>
          <cell r="L6398" t="str">
            <v>FV5066</v>
          </cell>
          <cell r="M6398">
            <v>141218</v>
          </cell>
        </row>
        <row r="6399">
          <cell r="A6399" t="str">
            <v>900717202-FV5067</v>
          </cell>
          <cell r="B6399">
            <v>816</v>
          </cell>
          <cell r="C6399">
            <v>6713</v>
          </cell>
          <cell r="D6399" t="str">
            <v>816-6713</v>
          </cell>
          <cell r="E6399">
            <v>44841</v>
          </cell>
          <cell r="F6399">
            <v>230550108000</v>
          </cell>
          <cell r="G6399" t="str">
            <v>PAGO GIRO DIRECT OCT2022</v>
          </cell>
          <cell r="H6399">
            <v>900717202</v>
          </cell>
          <cell r="I6399" t="str">
            <v>CENTRO INTEG DIAGN MEDICO IPS SAS</v>
          </cell>
          <cell r="J6399" t="str">
            <v>8036D82-</v>
          </cell>
          <cell r="K6399" t="str">
            <v>FV5067</v>
          </cell>
          <cell r="L6399" t="str">
            <v>FV5067</v>
          </cell>
          <cell r="M6399">
            <v>141218</v>
          </cell>
        </row>
        <row r="6400">
          <cell r="A6400" t="str">
            <v>900717202-FV5148</v>
          </cell>
          <cell r="B6400">
            <v>816</v>
          </cell>
          <cell r="C6400">
            <v>6816</v>
          </cell>
          <cell r="D6400" t="str">
            <v>816-6816</v>
          </cell>
          <cell r="E6400">
            <v>44873</v>
          </cell>
          <cell r="F6400">
            <v>230550108000</v>
          </cell>
          <cell r="G6400" t="str">
            <v>PAGO GIRO DIRECT NOV2022</v>
          </cell>
          <cell r="H6400">
            <v>900717202</v>
          </cell>
          <cell r="I6400" t="str">
            <v>CENTRO INTEG DIAGN MEDICO IPS SAS</v>
          </cell>
          <cell r="J6400" t="str">
            <v>8025D82-</v>
          </cell>
          <cell r="K6400" t="str">
            <v>FV5148</v>
          </cell>
          <cell r="L6400" t="str">
            <v>FV5148</v>
          </cell>
          <cell r="M6400">
            <v>141218</v>
          </cell>
        </row>
        <row r="6401">
          <cell r="A6401" t="str">
            <v>900717202-FV5149</v>
          </cell>
          <cell r="B6401">
            <v>816</v>
          </cell>
          <cell r="C6401">
            <v>6816</v>
          </cell>
          <cell r="D6401" t="str">
            <v>816-6816</v>
          </cell>
          <cell r="E6401">
            <v>44873</v>
          </cell>
          <cell r="F6401">
            <v>230550108000</v>
          </cell>
          <cell r="G6401" t="str">
            <v>PAGO GIRO DIRECT NOV2022</v>
          </cell>
          <cell r="H6401">
            <v>900717202</v>
          </cell>
          <cell r="I6401" t="str">
            <v>CENTRO INTEG DIAGN MEDICO IPS SAS</v>
          </cell>
          <cell r="J6401" t="str">
            <v>8025D82-</v>
          </cell>
          <cell r="K6401" t="str">
            <v>FV5149</v>
          </cell>
          <cell r="L6401" t="str">
            <v>FV5149</v>
          </cell>
          <cell r="M6401">
            <v>141218</v>
          </cell>
        </row>
        <row r="6402">
          <cell r="A6402" t="str">
            <v>900717202-FV5150</v>
          </cell>
          <cell r="B6402">
            <v>816</v>
          </cell>
          <cell r="C6402">
            <v>6816</v>
          </cell>
          <cell r="D6402" t="str">
            <v>816-6816</v>
          </cell>
          <cell r="E6402">
            <v>44873</v>
          </cell>
          <cell r="F6402">
            <v>230550108000</v>
          </cell>
          <cell r="G6402" t="str">
            <v>PAGO GIRO DIRECT NOV2022</v>
          </cell>
          <cell r="H6402">
            <v>900717202</v>
          </cell>
          <cell r="I6402" t="str">
            <v>CENTRO INTEG DIAGN MEDICO IPS SAS</v>
          </cell>
          <cell r="J6402" t="str">
            <v>8025D82-</v>
          </cell>
          <cell r="K6402" t="str">
            <v>FV5150</v>
          </cell>
          <cell r="L6402" t="str">
            <v>FV5150</v>
          </cell>
          <cell r="M6402">
            <v>141218</v>
          </cell>
        </row>
        <row r="6403">
          <cell r="A6403" t="str">
            <v>900717202-FV5152</v>
          </cell>
          <cell r="B6403">
            <v>816</v>
          </cell>
          <cell r="C6403">
            <v>6816</v>
          </cell>
          <cell r="D6403" t="str">
            <v>816-6816</v>
          </cell>
          <cell r="E6403">
            <v>44873</v>
          </cell>
          <cell r="F6403">
            <v>230550108000</v>
          </cell>
          <cell r="G6403" t="str">
            <v>PAGO GIRO DIRECT NOV2022</v>
          </cell>
          <cell r="H6403">
            <v>900717202</v>
          </cell>
          <cell r="I6403" t="str">
            <v>CENTRO INTEG DIAGN MEDICO IPS SAS</v>
          </cell>
          <cell r="J6403" t="str">
            <v>8025D82-</v>
          </cell>
          <cell r="K6403" t="str">
            <v>FV5152</v>
          </cell>
          <cell r="L6403" t="str">
            <v>FV5152</v>
          </cell>
          <cell r="M6403">
            <v>141218</v>
          </cell>
        </row>
        <row r="6404">
          <cell r="A6404" t="str">
            <v>900717202-FV5153</v>
          </cell>
          <cell r="B6404">
            <v>816</v>
          </cell>
          <cell r="C6404">
            <v>6816</v>
          </cell>
          <cell r="D6404" t="str">
            <v>816-6816</v>
          </cell>
          <cell r="E6404">
            <v>44873</v>
          </cell>
          <cell r="F6404">
            <v>230550108000</v>
          </cell>
          <cell r="G6404" t="str">
            <v>PAGO GIRO DIRECT NOV2022</v>
          </cell>
          <cell r="H6404">
            <v>900717202</v>
          </cell>
          <cell r="I6404" t="str">
            <v>CENTRO INTEG DIAGN MEDICO IPS SAS</v>
          </cell>
          <cell r="J6404" t="str">
            <v>8025D82-</v>
          </cell>
          <cell r="K6404" t="str">
            <v>FV5153</v>
          </cell>
          <cell r="L6404" t="str">
            <v>FV5153</v>
          </cell>
          <cell r="M6404">
            <v>141218</v>
          </cell>
        </row>
        <row r="6405">
          <cell r="A6405" t="str">
            <v>900717202-FV5154</v>
          </cell>
          <cell r="B6405">
            <v>816</v>
          </cell>
          <cell r="C6405">
            <v>6816</v>
          </cell>
          <cell r="D6405" t="str">
            <v>816-6816</v>
          </cell>
          <cell r="E6405">
            <v>44873</v>
          </cell>
          <cell r="F6405">
            <v>230550108000</v>
          </cell>
          <cell r="G6405" t="str">
            <v>PAGO GIRO DIRECT NOV2022</v>
          </cell>
          <cell r="H6405">
            <v>900717202</v>
          </cell>
          <cell r="I6405" t="str">
            <v>CENTRO INTEG DIAGN MEDICO IPS SAS</v>
          </cell>
          <cell r="J6405" t="str">
            <v>8025D82-</v>
          </cell>
          <cell r="K6405" t="str">
            <v>FV5154</v>
          </cell>
          <cell r="L6405" t="str">
            <v>FV5154</v>
          </cell>
          <cell r="M6405">
            <v>141218</v>
          </cell>
        </row>
        <row r="6406">
          <cell r="A6406" t="str">
            <v>900717202-FV5155</v>
          </cell>
          <cell r="B6406">
            <v>816</v>
          </cell>
          <cell r="C6406">
            <v>6816</v>
          </cell>
          <cell r="D6406" t="str">
            <v>816-6816</v>
          </cell>
          <cell r="E6406">
            <v>44873</v>
          </cell>
          <cell r="F6406">
            <v>230550108000</v>
          </cell>
          <cell r="G6406" t="str">
            <v>PAGO GIRO DIRECT NOV2022</v>
          </cell>
          <cell r="H6406">
            <v>900717202</v>
          </cell>
          <cell r="I6406" t="str">
            <v>CENTRO INTEG DIAGN MEDICO IPS SAS</v>
          </cell>
          <cell r="J6406" t="str">
            <v>8025D82-</v>
          </cell>
          <cell r="K6406" t="str">
            <v>FV5155</v>
          </cell>
          <cell r="L6406" t="str">
            <v>FV5155</v>
          </cell>
          <cell r="M6406">
            <v>141218</v>
          </cell>
        </row>
        <row r="6407">
          <cell r="A6407" t="str">
            <v>900717202-FV5156</v>
          </cell>
          <cell r="B6407">
            <v>816</v>
          </cell>
          <cell r="C6407">
            <v>6816</v>
          </cell>
          <cell r="D6407" t="str">
            <v>816-6816</v>
          </cell>
          <cell r="E6407">
            <v>44873</v>
          </cell>
          <cell r="F6407">
            <v>230550108000</v>
          </cell>
          <cell r="G6407" t="str">
            <v>PAGO GIRO DIRECT NOV2022</v>
          </cell>
          <cell r="H6407">
            <v>900717202</v>
          </cell>
          <cell r="I6407" t="str">
            <v>CENTRO INTEG DIAGN MEDICO IPS SAS</v>
          </cell>
          <cell r="J6407" t="str">
            <v>8025D82-</v>
          </cell>
          <cell r="K6407" t="str">
            <v>FV5156</v>
          </cell>
          <cell r="L6407" t="str">
            <v>FV5156</v>
          </cell>
          <cell r="M6407">
            <v>141218</v>
          </cell>
        </row>
        <row r="6408">
          <cell r="A6408" t="str">
            <v>900717202-FV5157</v>
          </cell>
          <cell r="B6408">
            <v>816</v>
          </cell>
          <cell r="C6408">
            <v>6816</v>
          </cell>
          <cell r="D6408" t="str">
            <v>816-6816</v>
          </cell>
          <cell r="E6408">
            <v>44873</v>
          </cell>
          <cell r="F6408">
            <v>230550108000</v>
          </cell>
          <cell r="G6408" t="str">
            <v>PAGO GIRO DIRECT NOV2022</v>
          </cell>
          <cell r="H6408">
            <v>900717202</v>
          </cell>
          <cell r="I6408" t="str">
            <v>CENTRO INTEG DIAGN MEDICO IPS SAS</v>
          </cell>
          <cell r="J6408" t="str">
            <v>8055D82-</v>
          </cell>
          <cell r="K6408" t="str">
            <v>FV5157</v>
          </cell>
          <cell r="L6408" t="str">
            <v>FV5157</v>
          </cell>
          <cell r="M6408">
            <v>141218</v>
          </cell>
        </row>
        <row r="6409">
          <cell r="A6409" t="str">
            <v>900717202-FV5158</v>
          </cell>
          <cell r="B6409">
            <v>816</v>
          </cell>
          <cell r="C6409">
            <v>6816</v>
          </cell>
          <cell r="D6409" t="str">
            <v>816-6816</v>
          </cell>
          <cell r="E6409">
            <v>44873</v>
          </cell>
          <cell r="F6409">
            <v>230550108000</v>
          </cell>
          <cell r="G6409" t="str">
            <v>PAGO GIRO DIRECT NOV2022</v>
          </cell>
          <cell r="H6409">
            <v>900717202</v>
          </cell>
          <cell r="I6409" t="str">
            <v>CENTRO INTEG DIAGN MEDICO IPS SAS</v>
          </cell>
          <cell r="J6409" t="str">
            <v>8055D82-</v>
          </cell>
          <cell r="K6409" t="str">
            <v>FV5158</v>
          </cell>
          <cell r="L6409" t="str">
            <v>FV5158</v>
          </cell>
          <cell r="M6409">
            <v>141218</v>
          </cell>
        </row>
        <row r="6410">
          <cell r="A6410" t="str">
            <v>900717202-FV5159</v>
          </cell>
          <cell r="B6410">
            <v>816</v>
          </cell>
          <cell r="C6410">
            <v>6816</v>
          </cell>
          <cell r="D6410" t="str">
            <v>816-6816</v>
          </cell>
          <cell r="E6410">
            <v>44873</v>
          </cell>
          <cell r="F6410">
            <v>230550108000</v>
          </cell>
          <cell r="G6410" t="str">
            <v>PAGO GIRO DIRECT NOV2022</v>
          </cell>
          <cell r="H6410">
            <v>900717202</v>
          </cell>
          <cell r="I6410" t="str">
            <v>CENTRO INTEG DIAGN MEDICO IPS SAS</v>
          </cell>
          <cell r="J6410" t="str">
            <v>8055D82-</v>
          </cell>
          <cell r="K6410" t="str">
            <v>FV5159</v>
          </cell>
          <cell r="L6410" t="str">
            <v>FV5159</v>
          </cell>
          <cell r="M6410">
            <v>141218</v>
          </cell>
        </row>
        <row r="6411">
          <cell r="A6411" t="str">
            <v>900717202-FV5160</v>
          </cell>
          <cell r="B6411">
            <v>816</v>
          </cell>
          <cell r="C6411">
            <v>6816</v>
          </cell>
          <cell r="D6411" t="str">
            <v>816-6816</v>
          </cell>
          <cell r="E6411">
            <v>44873</v>
          </cell>
          <cell r="F6411">
            <v>230550108000</v>
          </cell>
          <cell r="G6411" t="str">
            <v>PAGO GIRO DIRECT NOV2022</v>
          </cell>
          <cell r="H6411">
            <v>900717202</v>
          </cell>
          <cell r="I6411" t="str">
            <v>CENTRO INTEG DIAGN MEDICO IPS SAS</v>
          </cell>
          <cell r="J6411" t="str">
            <v>8055D82-</v>
          </cell>
          <cell r="K6411" t="str">
            <v>FV5160</v>
          </cell>
          <cell r="L6411" t="str">
            <v>FV5160</v>
          </cell>
          <cell r="M6411">
            <v>141218</v>
          </cell>
        </row>
        <row r="6412">
          <cell r="A6412" t="str">
            <v>900717202-FV5161</v>
          </cell>
          <cell r="B6412">
            <v>816</v>
          </cell>
          <cell r="C6412">
            <v>6816</v>
          </cell>
          <cell r="D6412" t="str">
            <v>816-6816</v>
          </cell>
          <cell r="E6412">
            <v>44873</v>
          </cell>
          <cell r="F6412">
            <v>230550108000</v>
          </cell>
          <cell r="G6412" t="str">
            <v>PAGO GIRO DIRECT NOV2022</v>
          </cell>
          <cell r="H6412">
            <v>900717202</v>
          </cell>
          <cell r="I6412" t="str">
            <v>CENTRO INTEG DIAGN MEDICO IPS SAS</v>
          </cell>
          <cell r="J6412" t="str">
            <v>8055D82-</v>
          </cell>
          <cell r="K6412" t="str">
            <v>FV5161</v>
          </cell>
          <cell r="L6412" t="str">
            <v>FV5161</v>
          </cell>
          <cell r="M6412">
            <v>141218</v>
          </cell>
        </row>
        <row r="6413">
          <cell r="A6413" t="str">
            <v>900717202-FV5162</v>
          </cell>
          <cell r="B6413">
            <v>816</v>
          </cell>
          <cell r="C6413">
            <v>6816</v>
          </cell>
          <cell r="D6413" t="str">
            <v>816-6816</v>
          </cell>
          <cell r="E6413">
            <v>44873</v>
          </cell>
          <cell r="F6413">
            <v>230550108000</v>
          </cell>
          <cell r="G6413" t="str">
            <v>PAGO GIRO DIRECT NOV2022</v>
          </cell>
          <cell r="H6413">
            <v>900717202</v>
          </cell>
          <cell r="I6413" t="str">
            <v>CENTRO INTEG DIAGN MEDICO IPS SAS</v>
          </cell>
          <cell r="J6413" t="str">
            <v>8055D82-</v>
          </cell>
          <cell r="K6413" t="str">
            <v>FV5162</v>
          </cell>
          <cell r="L6413" t="str">
            <v>FV5162</v>
          </cell>
          <cell r="M6413">
            <v>141218</v>
          </cell>
        </row>
        <row r="6414">
          <cell r="A6414" t="str">
            <v>900717202-FV5163</v>
          </cell>
          <cell r="B6414">
            <v>816</v>
          </cell>
          <cell r="C6414">
            <v>6816</v>
          </cell>
          <cell r="D6414" t="str">
            <v>816-6816</v>
          </cell>
          <cell r="E6414">
            <v>44873</v>
          </cell>
          <cell r="F6414">
            <v>230550108000</v>
          </cell>
          <cell r="G6414" t="str">
            <v>PAGO GIRO DIRECT NOV2022</v>
          </cell>
          <cell r="H6414">
            <v>900717202</v>
          </cell>
          <cell r="I6414" t="str">
            <v>CENTRO INTEG DIAGN MEDICO IPS SAS</v>
          </cell>
          <cell r="J6414" t="str">
            <v>8055D82-</v>
          </cell>
          <cell r="K6414" t="str">
            <v>FV5163</v>
          </cell>
          <cell r="L6414" t="str">
            <v>FV5163</v>
          </cell>
          <cell r="M6414">
            <v>141218</v>
          </cell>
        </row>
        <row r="6415">
          <cell r="A6415" t="str">
            <v>900717202-FV5164</v>
          </cell>
          <cell r="B6415">
            <v>816</v>
          </cell>
          <cell r="C6415">
            <v>6816</v>
          </cell>
          <cell r="D6415" t="str">
            <v>816-6816</v>
          </cell>
          <cell r="E6415">
            <v>44873</v>
          </cell>
          <cell r="F6415">
            <v>230550108000</v>
          </cell>
          <cell r="G6415" t="str">
            <v>PAGO GIRO DIRECT NOV2022</v>
          </cell>
          <cell r="H6415">
            <v>900717202</v>
          </cell>
          <cell r="I6415" t="str">
            <v>CENTRO INTEG DIAGN MEDICO IPS SAS</v>
          </cell>
          <cell r="J6415" t="str">
            <v>8055D82-</v>
          </cell>
          <cell r="K6415" t="str">
            <v>FV5164</v>
          </cell>
          <cell r="L6415" t="str">
            <v>FV5164</v>
          </cell>
          <cell r="M6415">
            <v>141218</v>
          </cell>
        </row>
        <row r="6416">
          <cell r="A6416" t="str">
            <v>900717202-FV5165</v>
          </cell>
          <cell r="B6416">
            <v>816</v>
          </cell>
          <cell r="C6416">
            <v>6816</v>
          </cell>
          <cell r="D6416" t="str">
            <v>816-6816</v>
          </cell>
          <cell r="E6416">
            <v>44873</v>
          </cell>
          <cell r="F6416">
            <v>230550108000</v>
          </cell>
          <cell r="G6416" t="str">
            <v>PAGO GIRO DIRECT NOV2022</v>
          </cell>
          <cell r="H6416">
            <v>900717202</v>
          </cell>
          <cell r="I6416" t="str">
            <v>CENTRO INTEG DIAGN MEDICO IPS SAS</v>
          </cell>
          <cell r="J6416" t="str">
            <v>8055D82-</v>
          </cell>
          <cell r="K6416" t="str">
            <v>FV5165</v>
          </cell>
          <cell r="L6416" t="str">
            <v>FV5165</v>
          </cell>
          <cell r="M6416">
            <v>141218</v>
          </cell>
        </row>
        <row r="6417">
          <cell r="A6417" t="str">
            <v>900717202-FV5166</v>
          </cell>
          <cell r="B6417">
            <v>816</v>
          </cell>
          <cell r="C6417">
            <v>6816</v>
          </cell>
          <cell r="D6417" t="str">
            <v>816-6816</v>
          </cell>
          <cell r="E6417">
            <v>44873</v>
          </cell>
          <cell r="F6417">
            <v>230550108000</v>
          </cell>
          <cell r="G6417" t="str">
            <v>PAGO GIRO DIRECT NOV2022</v>
          </cell>
          <cell r="H6417">
            <v>900717202</v>
          </cell>
          <cell r="I6417" t="str">
            <v>CENTRO INTEG DIAGN MEDICO IPS SAS</v>
          </cell>
          <cell r="J6417" t="str">
            <v>8055D82-</v>
          </cell>
          <cell r="K6417" t="str">
            <v>FV5166</v>
          </cell>
          <cell r="L6417" t="str">
            <v>FV5166</v>
          </cell>
          <cell r="M6417">
            <v>141218</v>
          </cell>
        </row>
        <row r="6418">
          <cell r="A6418" t="str">
            <v>900717202-FV5167</v>
          </cell>
          <cell r="B6418">
            <v>816</v>
          </cell>
          <cell r="C6418">
            <v>6816</v>
          </cell>
          <cell r="D6418" t="str">
            <v>816-6816</v>
          </cell>
          <cell r="E6418">
            <v>44873</v>
          </cell>
          <cell r="F6418">
            <v>230550108000</v>
          </cell>
          <cell r="G6418" t="str">
            <v>PAGO GIRO DIRECT NOV2022</v>
          </cell>
          <cell r="H6418">
            <v>900717202</v>
          </cell>
          <cell r="I6418" t="str">
            <v>CENTRO INTEG DIAGN MEDICO IPS SAS</v>
          </cell>
          <cell r="J6418" t="str">
            <v>8055D82-</v>
          </cell>
          <cell r="K6418" t="str">
            <v>FV5167</v>
          </cell>
          <cell r="L6418" t="str">
            <v>FV5167</v>
          </cell>
          <cell r="M6418">
            <v>141218</v>
          </cell>
        </row>
        <row r="6419">
          <cell r="A6419" t="str">
            <v>900717202-FV5168</v>
          </cell>
          <cell r="B6419">
            <v>816</v>
          </cell>
          <cell r="C6419">
            <v>6816</v>
          </cell>
          <cell r="D6419" t="str">
            <v>816-6816</v>
          </cell>
          <cell r="E6419">
            <v>44873</v>
          </cell>
          <cell r="F6419">
            <v>230550108000</v>
          </cell>
          <cell r="G6419" t="str">
            <v>PAGO GIRO DIRECT NOV2022</v>
          </cell>
          <cell r="H6419">
            <v>900717202</v>
          </cell>
          <cell r="I6419" t="str">
            <v>CENTRO INTEG DIAGN MEDICO IPS SAS</v>
          </cell>
          <cell r="J6419" t="str">
            <v>8055D82-</v>
          </cell>
          <cell r="K6419" t="str">
            <v>FV5168</v>
          </cell>
          <cell r="L6419" t="str">
            <v>FV5168</v>
          </cell>
          <cell r="M6419">
            <v>141218</v>
          </cell>
        </row>
        <row r="6420">
          <cell r="A6420" t="str">
            <v>900717202-FV5169</v>
          </cell>
          <cell r="B6420">
            <v>816</v>
          </cell>
          <cell r="C6420">
            <v>6816</v>
          </cell>
          <cell r="D6420" t="str">
            <v>816-6816</v>
          </cell>
          <cell r="E6420">
            <v>44873</v>
          </cell>
          <cell r="F6420">
            <v>230550108000</v>
          </cell>
          <cell r="G6420" t="str">
            <v>PAGO GIRO DIRECT NOV2022</v>
          </cell>
          <cell r="H6420">
            <v>900717202</v>
          </cell>
          <cell r="I6420" t="str">
            <v>CENTRO INTEG DIAGN MEDICO IPS SAS</v>
          </cell>
          <cell r="J6420" t="str">
            <v>8055D82-</v>
          </cell>
          <cell r="K6420" t="str">
            <v>FV5169</v>
          </cell>
          <cell r="L6420" t="str">
            <v>FV5169</v>
          </cell>
          <cell r="M6420">
            <v>141218</v>
          </cell>
        </row>
        <row r="6421">
          <cell r="A6421" t="str">
            <v>900717202-FV5170</v>
          </cell>
          <cell r="B6421">
            <v>816</v>
          </cell>
          <cell r="C6421">
            <v>6816</v>
          </cell>
          <cell r="D6421" t="str">
            <v>816-6816</v>
          </cell>
          <cell r="E6421">
            <v>44873</v>
          </cell>
          <cell r="F6421">
            <v>230550108000</v>
          </cell>
          <cell r="G6421" t="str">
            <v>PAGO GIRO DIRECT NOV2022</v>
          </cell>
          <cell r="H6421">
            <v>900717202</v>
          </cell>
          <cell r="I6421" t="str">
            <v>CENTRO INTEG DIAGN MEDICO IPS SAS</v>
          </cell>
          <cell r="J6421" t="str">
            <v>8055D82-</v>
          </cell>
          <cell r="K6421" t="str">
            <v>FV5170</v>
          </cell>
          <cell r="L6421" t="str">
            <v>FV5170</v>
          </cell>
          <cell r="M6421">
            <v>141218</v>
          </cell>
        </row>
        <row r="6422">
          <cell r="A6422" t="str">
            <v>900717202-FV5171</v>
          </cell>
          <cell r="B6422">
            <v>816</v>
          </cell>
          <cell r="C6422">
            <v>6816</v>
          </cell>
          <cell r="D6422" t="str">
            <v>816-6816</v>
          </cell>
          <cell r="E6422">
            <v>44873</v>
          </cell>
          <cell r="F6422">
            <v>230550108000</v>
          </cell>
          <cell r="G6422" t="str">
            <v>PAGO GIRO DIRECT NOV2022</v>
          </cell>
          <cell r="H6422">
            <v>900717202</v>
          </cell>
          <cell r="I6422" t="str">
            <v>CENTRO INTEG DIAGN MEDICO IPS SAS</v>
          </cell>
          <cell r="J6422" t="str">
            <v>8055D82-</v>
          </cell>
          <cell r="K6422" t="str">
            <v>FV5171</v>
          </cell>
          <cell r="L6422" t="str">
            <v>FV5171</v>
          </cell>
          <cell r="M6422">
            <v>141218</v>
          </cell>
        </row>
        <row r="6423">
          <cell r="A6423" t="str">
            <v>900717202-FV5172</v>
          </cell>
          <cell r="B6423">
            <v>816</v>
          </cell>
          <cell r="C6423">
            <v>6816</v>
          </cell>
          <cell r="D6423" t="str">
            <v>816-6816</v>
          </cell>
          <cell r="E6423">
            <v>44873</v>
          </cell>
          <cell r="F6423">
            <v>230550108000</v>
          </cell>
          <cell r="G6423" t="str">
            <v>PAGO GIRO DIRECT NOV2022</v>
          </cell>
          <cell r="H6423">
            <v>900717202</v>
          </cell>
          <cell r="I6423" t="str">
            <v>CENTRO INTEG DIAGN MEDICO IPS SAS</v>
          </cell>
          <cell r="J6423" t="str">
            <v>8055D82-</v>
          </cell>
          <cell r="K6423" t="str">
            <v>FV5172</v>
          </cell>
          <cell r="L6423" t="str">
            <v>FV5172</v>
          </cell>
          <cell r="M6423">
            <v>141218</v>
          </cell>
        </row>
        <row r="6424">
          <cell r="A6424" t="str">
            <v>900717202-FV5173</v>
          </cell>
          <cell r="B6424">
            <v>816</v>
          </cell>
          <cell r="C6424">
            <v>6816</v>
          </cell>
          <cell r="D6424" t="str">
            <v>816-6816</v>
          </cell>
          <cell r="E6424">
            <v>44873</v>
          </cell>
          <cell r="F6424">
            <v>230550108000</v>
          </cell>
          <cell r="G6424" t="str">
            <v>PAGO GIRO DIRECT NOV2022</v>
          </cell>
          <cell r="H6424">
            <v>900717202</v>
          </cell>
          <cell r="I6424" t="str">
            <v>CENTRO INTEG DIAGN MEDICO IPS SAS</v>
          </cell>
          <cell r="J6424" t="str">
            <v>8055D82-</v>
          </cell>
          <cell r="K6424" t="str">
            <v>FV5173</v>
          </cell>
          <cell r="L6424" t="str">
            <v>FV5173</v>
          </cell>
          <cell r="M6424">
            <v>141218</v>
          </cell>
        </row>
        <row r="6425">
          <cell r="A6425" t="str">
            <v>900717202-FV5180</v>
          </cell>
          <cell r="B6425">
            <v>816</v>
          </cell>
          <cell r="C6425">
            <v>6816</v>
          </cell>
          <cell r="D6425" t="str">
            <v>816-6816</v>
          </cell>
          <cell r="E6425">
            <v>44873</v>
          </cell>
          <cell r="F6425">
            <v>230550108000</v>
          </cell>
          <cell r="G6425" t="str">
            <v>PAGO GIRO DIRECT NOV2022</v>
          </cell>
          <cell r="H6425">
            <v>900717202</v>
          </cell>
          <cell r="I6425" t="str">
            <v>CENTRO INTEG DIAGN MEDICO IPS SAS</v>
          </cell>
          <cell r="J6425" t="str">
            <v>8031D82-</v>
          </cell>
          <cell r="K6425" t="str">
            <v>FV5180</v>
          </cell>
          <cell r="L6425" t="str">
            <v>FV5180</v>
          </cell>
          <cell r="M6425">
            <v>141218</v>
          </cell>
        </row>
        <row r="6426">
          <cell r="A6426" t="str">
            <v>900717202-FV5181</v>
          </cell>
          <cell r="B6426">
            <v>816</v>
          </cell>
          <cell r="C6426">
            <v>6816</v>
          </cell>
          <cell r="D6426" t="str">
            <v>816-6816</v>
          </cell>
          <cell r="E6426">
            <v>44873</v>
          </cell>
          <cell r="F6426">
            <v>230550108000</v>
          </cell>
          <cell r="G6426" t="str">
            <v>PAGO GIRO DIRECT NOV2022</v>
          </cell>
          <cell r="H6426">
            <v>900717202</v>
          </cell>
          <cell r="I6426" t="str">
            <v>CENTRO INTEG DIAGN MEDICO IPS SAS</v>
          </cell>
          <cell r="J6426" t="str">
            <v>8031D82-</v>
          </cell>
          <cell r="K6426" t="str">
            <v>FV5181</v>
          </cell>
          <cell r="L6426" t="str">
            <v>FV5181</v>
          </cell>
          <cell r="M6426">
            <v>141218</v>
          </cell>
        </row>
        <row r="6427">
          <cell r="A6427" t="str">
            <v>900717202-FV5183</v>
          </cell>
          <cell r="B6427">
            <v>816</v>
          </cell>
          <cell r="C6427">
            <v>6816</v>
          </cell>
          <cell r="D6427" t="str">
            <v>816-6816</v>
          </cell>
          <cell r="E6427">
            <v>44873</v>
          </cell>
          <cell r="F6427">
            <v>230550108000</v>
          </cell>
          <cell r="G6427" t="str">
            <v>PAGO GIRO DIRECT NOV2022</v>
          </cell>
          <cell r="H6427">
            <v>900717202</v>
          </cell>
          <cell r="I6427" t="str">
            <v>CENTRO INTEG DIAGN MEDICO IPS SAS</v>
          </cell>
          <cell r="J6427" t="str">
            <v>8031D82-</v>
          </cell>
          <cell r="K6427" t="str">
            <v>FV5183</v>
          </cell>
          <cell r="L6427" t="str">
            <v>FV5183</v>
          </cell>
          <cell r="M6427">
            <v>141218</v>
          </cell>
        </row>
        <row r="6428">
          <cell r="A6428" t="str">
            <v>900717202-FV5184</v>
          </cell>
          <cell r="B6428">
            <v>816</v>
          </cell>
          <cell r="C6428">
            <v>6816</v>
          </cell>
          <cell r="D6428" t="str">
            <v>816-6816</v>
          </cell>
          <cell r="E6428">
            <v>44873</v>
          </cell>
          <cell r="F6428">
            <v>230550108000</v>
          </cell>
          <cell r="G6428" t="str">
            <v>PAGO GIRO DIRECT NOV2022</v>
          </cell>
          <cell r="H6428">
            <v>900717202</v>
          </cell>
          <cell r="I6428" t="str">
            <v>CENTRO INTEG DIAGN MEDICO IPS SAS</v>
          </cell>
          <cell r="J6428" t="str">
            <v>8031D82-</v>
          </cell>
          <cell r="K6428" t="str">
            <v>FV5184</v>
          </cell>
          <cell r="L6428" t="str">
            <v>FV5184</v>
          </cell>
          <cell r="M6428">
            <v>141218</v>
          </cell>
        </row>
        <row r="6429">
          <cell r="A6429" t="str">
            <v>900717202-FV5185</v>
          </cell>
          <cell r="B6429">
            <v>816</v>
          </cell>
          <cell r="C6429">
            <v>6816</v>
          </cell>
          <cell r="D6429" t="str">
            <v>816-6816</v>
          </cell>
          <cell r="E6429">
            <v>44873</v>
          </cell>
          <cell r="F6429">
            <v>230550108000</v>
          </cell>
          <cell r="G6429" t="str">
            <v>PAGO GIRO DIRECT NOV2022</v>
          </cell>
          <cell r="H6429">
            <v>900717202</v>
          </cell>
          <cell r="I6429" t="str">
            <v>CENTRO INTEG DIAGN MEDICO IPS SAS</v>
          </cell>
          <cell r="J6429" t="str">
            <v>8031D82-</v>
          </cell>
          <cell r="K6429" t="str">
            <v>FV5185</v>
          </cell>
          <cell r="L6429" t="str">
            <v>FV5185</v>
          </cell>
          <cell r="M6429">
            <v>141218</v>
          </cell>
        </row>
        <row r="6430">
          <cell r="A6430" t="str">
            <v>900717202-FV5186</v>
          </cell>
          <cell r="B6430">
            <v>816</v>
          </cell>
          <cell r="C6430">
            <v>6816</v>
          </cell>
          <cell r="D6430" t="str">
            <v>816-6816</v>
          </cell>
          <cell r="E6430">
            <v>44873</v>
          </cell>
          <cell r="F6430">
            <v>230550108000</v>
          </cell>
          <cell r="G6430" t="str">
            <v>PAGO GIRO DIRECT NOV2022</v>
          </cell>
          <cell r="H6430">
            <v>900717202</v>
          </cell>
          <cell r="I6430" t="str">
            <v>CENTRO INTEG DIAGN MEDICO IPS SAS</v>
          </cell>
          <cell r="J6430" t="str">
            <v>8031D82-</v>
          </cell>
          <cell r="K6430" t="str">
            <v>FV5186</v>
          </cell>
          <cell r="L6430" t="str">
            <v>FV5186</v>
          </cell>
          <cell r="M6430">
            <v>141218</v>
          </cell>
        </row>
        <row r="6431">
          <cell r="A6431" t="str">
            <v>900717202-FV5187</v>
          </cell>
          <cell r="B6431">
            <v>816</v>
          </cell>
          <cell r="C6431">
            <v>6816</v>
          </cell>
          <cell r="D6431" t="str">
            <v>816-6816</v>
          </cell>
          <cell r="E6431">
            <v>44873</v>
          </cell>
          <cell r="F6431">
            <v>230550108000</v>
          </cell>
          <cell r="G6431" t="str">
            <v>PAGO GIRO DIRECT NOV2022</v>
          </cell>
          <cell r="H6431">
            <v>900717202</v>
          </cell>
          <cell r="I6431" t="str">
            <v>CENTRO INTEG DIAGN MEDICO IPS SAS</v>
          </cell>
          <cell r="J6431" t="str">
            <v>8031D82-</v>
          </cell>
          <cell r="K6431" t="str">
            <v>FV5187</v>
          </cell>
          <cell r="L6431" t="str">
            <v>FV5187</v>
          </cell>
          <cell r="M6431">
            <v>141218</v>
          </cell>
        </row>
        <row r="6432">
          <cell r="A6432" t="str">
            <v>900717202-FV5188</v>
          </cell>
          <cell r="B6432">
            <v>816</v>
          </cell>
          <cell r="C6432">
            <v>6816</v>
          </cell>
          <cell r="D6432" t="str">
            <v>816-6816</v>
          </cell>
          <cell r="E6432">
            <v>44873</v>
          </cell>
          <cell r="F6432">
            <v>230550108000</v>
          </cell>
          <cell r="G6432" t="str">
            <v>PAGO GIRO DIRECT NOV2022</v>
          </cell>
          <cell r="H6432">
            <v>900717202</v>
          </cell>
          <cell r="I6432" t="str">
            <v>CENTRO INTEG DIAGN MEDICO IPS SAS</v>
          </cell>
          <cell r="J6432" t="str">
            <v>8031D82-</v>
          </cell>
          <cell r="K6432" t="str">
            <v>FV5188</v>
          </cell>
          <cell r="L6432" t="str">
            <v>FV5188</v>
          </cell>
          <cell r="M6432">
            <v>141218</v>
          </cell>
        </row>
        <row r="6433">
          <cell r="A6433" t="str">
            <v>900717202-FV5189</v>
          </cell>
          <cell r="B6433">
            <v>816</v>
          </cell>
          <cell r="C6433">
            <v>6816</v>
          </cell>
          <cell r="D6433" t="str">
            <v>816-6816</v>
          </cell>
          <cell r="E6433">
            <v>44873</v>
          </cell>
          <cell r="F6433">
            <v>230550108000</v>
          </cell>
          <cell r="G6433" t="str">
            <v>PAGO GIRO DIRECT NOV2022</v>
          </cell>
          <cell r="H6433">
            <v>900717202</v>
          </cell>
          <cell r="I6433" t="str">
            <v>CENTRO INTEG DIAGN MEDICO IPS SAS</v>
          </cell>
          <cell r="J6433" t="str">
            <v>8031D82-</v>
          </cell>
          <cell r="K6433" t="str">
            <v>FV5189</v>
          </cell>
          <cell r="L6433" t="str">
            <v>FV5189</v>
          </cell>
          <cell r="M6433">
            <v>141218</v>
          </cell>
        </row>
        <row r="6434">
          <cell r="A6434" t="str">
            <v>900717202-FV5190</v>
          </cell>
          <cell r="B6434">
            <v>816</v>
          </cell>
          <cell r="C6434">
            <v>6816</v>
          </cell>
          <cell r="D6434" t="str">
            <v>816-6816</v>
          </cell>
          <cell r="E6434">
            <v>44873</v>
          </cell>
          <cell r="F6434">
            <v>230550108000</v>
          </cell>
          <cell r="G6434" t="str">
            <v>PAGO GIRO DIRECT NOV2022</v>
          </cell>
          <cell r="H6434">
            <v>900717202</v>
          </cell>
          <cell r="I6434" t="str">
            <v>CENTRO INTEG DIAGN MEDICO IPS SAS</v>
          </cell>
          <cell r="J6434" t="str">
            <v>8031D82-</v>
          </cell>
          <cell r="K6434" t="str">
            <v>FV5190</v>
          </cell>
          <cell r="L6434" t="str">
            <v>FV5190</v>
          </cell>
          <cell r="M6434">
            <v>141218</v>
          </cell>
        </row>
        <row r="6435">
          <cell r="A6435" t="str">
            <v>900717202-FV5191</v>
          </cell>
          <cell r="B6435">
            <v>816</v>
          </cell>
          <cell r="C6435">
            <v>6816</v>
          </cell>
          <cell r="D6435" t="str">
            <v>816-6816</v>
          </cell>
          <cell r="E6435">
            <v>44873</v>
          </cell>
          <cell r="F6435">
            <v>230550108000</v>
          </cell>
          <cell r="G6435" t="str">
            <v>PAGO GIRO DIRECT NOV2022</v>
          </cell>
          <cell r="H6435">
            <v>900717202</v>
          </cell>
          <cell r="I6435" t="str">
            <v>CENTRO INTEG DIAGN MEDICO IPS SAS</v>
          </cell>
          <cell r="J6435" t="str">
            <v>8031D82-</v>
          </cell>
          <cell r="K6435" t="str">
            <v>FV5191</v>
          </cell>
          <cell r="L6435" t="str">
            <v>FV5191</v>
          </cell>
          <cell r="M6435">
            <v>141218</v>
          </cell>
        </row>
        <row r="6436">
          <cell r="A6436" t="str">
            <v>900717202-FV5192</v>
          </cell>
          <cell r="B6436">
            <v>816</v>
          </cell>
          <cell r="C6436">
            <v>6816</v>
          </cell>
          <cell r="D6436" t="str">
            <v>816-6816</v>
          </cell>
          <cell r="E6436">
            <v>44873</v>
          </cell>
          <cell r="F6436">
            <v>230550108000</v>
          </cell>
          <cell r="G6436" t="str">
            <v>PAGO GIRO DIRECT NOV2022</v>
          </cell>
          <cell r="H6436">
            <v>900717202</v>
          </cell>
          <cell r="I6436" t="str">
            <v>CENTRO INTEG DIAGN MEDICO IPS SAS</v>
          </cell>
          <cell r="J6436" t="str">
            <v>8031D82-</v>
          </cell>
          <cell r="K6436" t="str">
            <v>FV5192</v>
          </cell>
          <cell r="L6436" t="str">
            <v>FV5192</v>
          </cell>
          <cell r="M6436">
            <v>141218</v>
          </cell>
        </row>
        <row r="6437">
          <cell r="A6437" t="str">
            <v>900717202-FV5193</v>
          </cell>
          <cell r="B6437">
            <v>816</v>
          </cell>
          <cell r="C6437">
            <v>6816</v>
          </cell>
          <cell r="D6437" t="str">
            <v>816-6816</v>
          </cell>
          <cell r="E6437">
            <v>44873</v>
          </cell>
          <cell r="F6437">
            <v>230550108000</v>
          </cell>
          <cell r="G6437" t="str">
            <v>PAGO GIRO DIRECT NOV2022</v>
          </cell>
          <cell r="H6437">
            <v>900717202</v>
          </cell>
          <cell r="I6437" t="str">
            <v>CENTRO INTEG DIAGN MEDICO IPS SAS</v>
          </cell>
          <cell r="J6437" t="str">
            <v>8031D82-</v>
          </cell>
          <cell r="K6437" t="str">
            <v>FV5193</v>
          </cell>
          <cell r="L6437" t="str">
            <v>FV5193</v>
          </cell>
          <cell r="M6437">
            <v>141218</v>
          </cell>
        </row>
        <row r="6438">
          <cell r="A6438" t="str">
            <v>900717202-FV5194</v>
          </cell>
          <cell r="B6438">
            <v>816</v>
          </cell>
          <cell r="C6438">
            <v>6816</v>
          </cell>
          <cell r="D6438" t="str">
            <v>816-6816</v>
          </cell>
          <cell r="E6438">
            <v>44873</v>
          </cell>
          <cell r="F6438">
            <v>230550108000</v>
          </cell>
          <cell r="G6438" t="str">
            <v>PAGO GIRO DIRECT NOV2022</v>
          </cell>
          <cell r="H6438">
            <v>900717202</v>
          </cell>
          <cell r="I6438" t="str">
            <v>CENTRO INTEG DIAGN MEDICO IPS SAS</v>
          </cell>
          <cell r="J6438" t="str">
            <v>8031D82-</v>
          </cell>
          <cell r="K6438" t="str">
            <v>FV5194</v>
          </cell>
          <cell r="L6438" t="str">
            <v>FV5194</v>
          </cell>
          <cell r="M6438">
            <v>141218</v>
          </cell>
        </row>
        <row r="6439">
          <cell r="A6439" t="str">
            <v>900717202-FV5195</v>
          </cell>
          <cell r="B6439">
            <v>816</v>
          </cell>
          <cell r="C6439">
            <v>6816</v>
          </cell>
          <cell r="D6439" t="str">
            <v>816-6816</v>
          </cell>
          <cell r="E6439">
            <v>44873</v>
          </cell>
          <cell r="F6439">
            <v>230550108000</v>
          </cell>
          <cell r="G6439" t="str">
            <v>PAGO GIRO DIRECT NOV2022</v>
          </cell>
          <cell r="H6439">
            <v>900717202</v>
          </cell>
          <cell r="I6439" t="str">
            <v>CENTRO INTEG DIAGN MEDICO IPS SAS</v>
          </cell>
          <cell r="J6439" t="str">
            <v>8031D82-</v>
          </cell>
          <cell r="K6439" t="str">
            <v>FV5195</v>
          </cell>
          <cell r="L6439" t="str">
            <v>FV5195</v>
          </cell>
          <cell r="M6439">
            <v>141218</v>
          </cell>
        </row>
        <row r="6440">
          <cell r="A6440" t="str">
            <v>900717202-FV5196</v>
          </cell>
          <cell r="B6440">
            <v>816</v>
          </cell>
          <cell r="C6440">
            <v>6816</v>
          </cell>
          <cell r="D6440" t="str">
            <v>816-6816</v>
          </cell>
          <cell r="E6440">
            <v>44873</v>
          </cell>
          <cell r="F6440">
            <v>230550108000</v>
          </cell>
          <cell r="G6440" t="str">
            <v>PAGO GIRO DIRECT NOV2022</v>
          </cell>
          <cell r="H6440">
            <v>900717202</v>
          </cell>
          <cell r="I6440" t="str">
            <v>CENTRO INTEG DIAGN MEDICO IPS SAS</v>
          </cell>
          <cell r="J6440" t="str">
            <v>8031D82-</v>
          </cell>
          <cell r="K6440" t="str">
            <v>FV5196</v>
          </cell>
          <cell r="L6440" t="str">
            <v>FV5196</v>
          </cell>
          <cell r="M6440">
            <v>141218</v>
          </cell>
        </row>
        <row r="6441">
          <cell r="A6441" t="str">
            <v>900717202-FV5197</v>
          </cell>
          <cell r="B6441">
            <v>816</v>
          </cell>
          <cell r="C6441">
            <v>6816</v>
          </cell>
          <cell r="D6441" t="str">
            <v>816-6816</v>
          </cell>
          <cell r="E6441">
            <v>44873</v>
          </cell>
          <cell r="F6441">
            <v>230550108000</v>
          </cell>
          <cell r="G6441" t="str">
            <v>PAGO GIRO DIRECT NOV2022</v>
          </cell>
          <cell r="H6441">
            <v>900717202</v>
          </cell>
          <cell r="I6441" t="str">
            <v>CENTRO INTEG DIAGN MEDICO IPS SAS</v>
          </cell>
          <cell r="J6441" t="str">
            <v>8031D82-</v>
          </cell>
          <cell r="K6441" t="str">
            <v>FV5197</v>
          </cell>
          <cell r="L6441" t="str">
            <v>FV5197</v>
          </cell>
          <cell r="M6441">
            <v>141218</v>
          </cell>
        </row>
        <row r="6442">
          <cell r="A6442" t="str">
            <v>900717202-FV5198</v>
          </cell>
          <cell r="B6442">
            <v>816</v>
          </cell>
          <cell r="C6442">
            <v>6816</v>
          </cell>
          <cell r="D6442" t="str">
            <v>816-6816</v>
          </cell>
          <cell r="E6442">
            <v>44873</v>
          </cell>
          <cell r="F6442">
            <v>230550108000</v>
          </cell>
          <cell r="G6442" t="str">
            <v>PAGO GIRO DIRECT NOV2022</v>
          </cell>
          <cell r="H6442">
            <v>900717202</v>
          </cell>
          <cell r="I6442" t="str">
            <v>CENTRO INTEG DIAGN MEDICO IPS SAS</v>
          </cell>
          <cell r="J6442" t="str">
            <v>8031D82-</v>
          </cell>
          <cell r="K6442" t="str">
            <v>FV5198</v>
          </cell>
          <cell r="L6442" t="str">
            <v>FV5198</v>
          </cell>
          <cell r="M6442">
            <v>141218</v>
          </cell>
        </row>
        <row r="6443">
          <cell r="A6443" t="str">
            <v>900717202-FV5199</v>
          </cell>
          <cell r="B6443">
            <v>816</v>
          </cell>
          <cell r="C6443">
            <v>6816</v>
          </cell>
          <cell r="D6443" t="str">
            <v>816-6816</v>
          </cell>
          <cell r="E6443">
            <v>44873</v>
          </cell>
          <cell r="F6443">
            <v>230550108000</v>
          </cell>
          <cell r="G6443" t="str">
            <v>PAGO GIRO DIRECT NOV2022</v>
          </cell>
          <cell r="H6443">
            <v>900717202</v>
          </cell>
          <cell r="I6443" t="str">
            <v>CENTRO INTEG DIAGN MEDICO IPS SAS</v>
          </cell>
          <cell r="J6443" t="str">
            <v>8031D82-</v>
          </cell>
          <cell r="K6443" t="str">
            <v>FV5199</v>
          </cell>
          <cell r="L6443" t="str">
            <v>FV5199</v>
          </cell>
          <cell r="M6443">
            <v>141218</v>
          </cell>
        </row>
        <row r="6444">
          <cell r="A6444" t="str">
            <v>900717202-FV5200</v>
          </cell>
          <cell r="B6444">
            <v>816</v>
          </cell>
          <cell r="C6444">
            <v>6816</v>
          </cell>
          <cell r="D6444" t="str">
            <v>816-6816</v>
          </cell>
          <cell r="E6444">
            <v>44873</v>
          </cell>
          <cell r="F6444">
            <v>230550108000</v>
          </cell>
          <cell r="G6444" t="str">
            <v>PAGO GIRO DIRECT NOV2022</v>
          </cell>
          <cell r="H6444">
            <v>900717202</v>
          </cell>
          <cell r="I6444" t="str">
            <v>CENTRO INTEG DIAGN MEDICO IPS SAS</v>
          </cell>
          <cell r="J6444" t="str">
            <v>8031D82-</v>
          </cell>
          <cell r="K6444" t="str">
            <v>FV5200</v>
          </cell>
          <cell r="L6444" t="str">
            <v>FV5200</v>
          </cell>
          <cell r="M6444">
            <v>141218</v>
          </cell>
        </row>
        <row r="6445">
          <cell r="A6445" t="str">
            <v>900717202-FV5201</v>
          </cell>
          <cell r="B6445">
            <v>816</v>
          </cell>
          <cell r="C6445">
            <v>6816</v>
          </cell>
          <cell r="D6445" t="str">
            <v>816-6816</v>
          </cell>
          <cell r="E6445">
            <v>44873</v>
          </cell>
          <cell r="F6445">
            <v>230550108000</v>
          </cell>
          <cell r="G6445" t="str">
            <v>PAGO GIRO DIRECT NOV2022</v>
          </cell>
          <cell r="H6445">
            <v>900717202</v>
          </cell>
          <cell r="I6445" t="str">
            <v>CENTRO INTEG DIAGN MEDICO IPS SAS</v>
          </cell>
          <cell r="J6445" t="str">
            <v>8031D82-</v>
          </cell>
          <cell r="K6445" t="str">
            <v>FV5201</v>
          </cell>
          <cell r="L6445" t="str">
            <v>FV5201</v>
          </cell>
          <cell r="M6445">
            <v>141218</v>
          </cell>
        </row>
        <row r="6446">
          <cell r="A6446" t="str">
            <v>900717202-FV5202</v>
          </cell>
          <cell r="B6446">
            <v>816</v>
          </cell>
          <cell r="C6446">
            <v>6816</v>
          </cell>
          <cell r="D6446" t="str">
            <v>816-6816</v>
          </cell>
          <cell r="E6446">
            <v>44873</v>
          </cell>
          <cell r="F6446">
            <v>230550108000</v>
          </cell>
          <cell r="G6446" t="str">
            <v>PAGO GIRO DIRECT NOV2022</v>
          </cell>
          <cell r="H6446">
            <v>900717202</v>
          </cell>
          <cell r="I6446" t="str">
            <v>CENTRO INTEG DIAGN MEDICO IPS SAS</v>
          </cell>
          <cell r="J6446" t="str">
            <v>8031D82-</v>
          </cell>
          <cell r="K6446" t="str">
            <v>FV5202</v>
          </cell>
          <cell r="L6446" t="str">
            <v>FV5202</v>
          </cell>
          <cell r="M6446">
            <v>141218</v>
          </cell>
        </row>
        <row r="6447">
          <cell r="A6447" t="str">
            <v>900717202-FV5203</v>
          </cell>
          <cell r="B6447">
            <v>816</v>
          </cell>
          <cell r="C6447">
            <v>6816</v>
          </cell>
          <cell r="D6447" t="str">
            <v>816-6816</v>
          </cell>
          <cell r="E6447">
            <v>44873</v>
          </cell>
          <cell r="F6447">
            <v>230550108000</v>
          </cell>
          <cell r="G6447" t="str">
            <v>PAGO GIRO DIRECT NOV2022</v>
          </cell>
          <cell r="H6447">
            <v>900717202</v>
          </cell>
          <cell r="I6447" t="str">
            <v>CENTRO INTEG DIAGN MEDICO IPS SAS</v>
          </cell>
          <cell r="J6447" t="str">
            <v>8031D82-</v>
          </cell>
          <cell r="K6447" t="str">
            <v>FV5203</v>
          </cell>
          <cell r="L6447" t="str">
            <v>FV5203</v>
          </cell>
          <cell r="M6447">
            <v>141218</v>
          </cell>
        </row>
        <row r="6448">
          <cell r="A6448" t="str">
            <v>900717202-FV5205</v>
          </cell>
          <cell r="B6448">
            <v>816</v>
          </cell>
          <cell r="C6448">
            <v>6816</v>
          </cell>
          <cell r="D6448" t="str">
            <v>816-6816</v>
          </cell>
          <cell r="E6448">
            <v>44873</v>
          </cell>
          <cell r="F6448">
            <v>230550108000</v>
          </cell>
          <cell r="G6448" t="str">
            <v>PAGO GIRO DIRECT NOV2022</v>
          </cell>
          <cell r="H6448">
            <v>900717202</v>
          </cell>
          <cell r="I6448" t="str">
            <v>CENTRO INTEG DIAGN MEDICO IPS SAS</v>
          </cell>
          <cell r="J6448" t="str">
            <v>8031D82-</v>
          </cell>
          <cell r="K6448" t="str">
            <v>FV5205</v>
          </cell>
          <cell r="L6448" t="str">
            <v>FV5205</v>
          </cell>
          <cell r="M6448">
            <v>141218</v>
          </cell>
        </row>
        <row r="6449">
          <cell r="A6449" t="str">
            <v>900717202-FV5206</v>
          </cell>
          <cell r="B6449">
            <v>816</v>
          </cell>
          <cell r="C6449">
            <v>6816</v>
          </cell>
          <cell r="D6449" t="str">
            <v>816-6816</v>
          </cell>
          <cell r="E6449">
            <v>44873</v>
          </cell>
          <cell r="F6449">
            <v>230550108000</v>
          </cell>
          <cell r="G6449" t="str">
            <v>PAGO GIRO DIRECT NOV2022</v>
          </cell>
          <cell r="H6449">
            <v>900717202</v>
          </cell>
          <cell r="I6449" t="str">
            <v>CENTRO INTEG DIAGN MEDICO IPS SAS</v>
          </cell>
          <cell r="J6449" t="str">
            <v>8031D82-</v>
          </cell>
          <cell r="K6449" t="str">
            <v>FV5206</v>
          </cell>
          <cell r="L6449" t="str">
            <v>FV5206</v>
          </cell>
          <cell r="M6449">
            <v>141218</v>
          </cell>
        </row>
        <row r="6450">
          <cell r="A6450" t="str">
            <v>900717202-FV5207</v>
          </cell>
          <cell r="B6450">
            <v>816</v>
          </cell>
          <cell r="C6450">
            <v>6816</v>
          </cell>
          <cell r="D6450" t="str">
            <v>816-6816</v>
          </cell>
          <cell r="E6450">
            <v>44873</v>
          </cell>
          <cell r="F6450">
            <v>230550108000</v>
          </cell>
          <cell r="G6450" t="str">
            <v>PAGO GIRO DIRECT NOV2022</v>
          </cell>
          <cell r="H6450">
            <v>900717202</v>
          </cell>
          <cell r="I6450" t="str">
            <v>CENTRO INTEG DIAGN MEDICO IPS SAS</v>
          </cell>
          <cell r="J6450" t="str">
            <v>8031D82-</v>
          </cell>
          <cell r="K6450" t="str">
            <v>FV5207</v>
          </cell>
          <cell r="L6450" t="str">
            <v>FV5207</v>
          </cell>
          <cell r="M6450">
            <v>141218</v>
          </cell>
        </row>
        <row r="6451">
          <cell r="A6451" t="str">
            <v>900717202-FV5208</v>
          </cell>
          <cell r="B6451">
            <v>816</v>
          </cell>
          <cell r="C6451">
            <v>6816</v>
          </cell>
          <cell r="D6451" t="str">
            <v>816-6816</v>
          </cell>
          <cell r="E6451">
            <v>44873</v>
          </cell>
          <cell r="F6451">
            <v>230550108000</v>
          </cell>
          <cell r="G6451" t="str">
            <v>PAGO GIRO DIRECT NOV2022</v>
          </cell>
          <cell r="H6451">
            <v>900717202</v>
          </cell>
          <cell r="I6451" t="str">
            <v>CENTRO INTEG DIAGN MEDICO IPS SAS</v>
          </cell>
          <cell r="J6451" t="str">
            <v>8031D82-</v>
          </cell>
          <cell r="K6451" t="str">
            <v>FV5208</v>
          </cell>
          <cell r="L6451" t="str">
            <v>FV5208</v>
          </cell>
          <cell r="M6451">
            <v>141218</v>
          </cell>
        </row>
        <row r="6452">
          <cell r="A6452" t="str">
            <v>900717202-FV5209</v>
          </cell>
          <cell r="B6452">
            <v>816</v>
          </cell>
          <cell r="C6452">
            <v>6816</v>
          </cell>
          <cell r="D6452" t="str">
            <v>816-6816</v>
          </cell>
          <cell r="E6452">
            <v>44873</v>
          </cell>
          <cell r="F6452">
            <v>230550108000</v>
          </cell>
          <cell r="G6452" t="str">
            <v>PAGO GIRO DIRECT NOV2022</v>
          </cell>
          <cell r="H6452">
            <v>900717202</v>
          </cell>
          <cell r="I6452" t="str">
            <v>CENTRO INTEG DIAGN MEDICO IPS SAS</v>
          </cell>
          <cell r="J6452" t="str">
            <v>8031D82-</v>
          </cell>
          <cell r="K6452" t="str">
            <v>FV5209</v>
          </cell>
          <cell r="L6452" t="str">
            <v>FV5209</v>
          </cell>
          <cell r="M6452">
            <v>141218</v>
          </cell>
        </row>
        <row r="6453">
          <cell r="A6453" t="str">
            <v>900717202-FV5210</v>
          </cell>
          <cell r="B6453">
            <v>816</v>
          </cell>
          <cell r="C6453">
            <v>6816</v>
          </cell>
          <cell r="D6453" t="str">
            <v>816-6816</v>
          </cell>
          <cell r="E6453">
            <v>44873</v>
          </cell>
          <cell r="F6453">
            <v>230550108000</v>
          </cell>
          <cell r="G6453" t="str">
            <v>PAGO GIRO DIRECT NOV2022</v>
          </cell>
          <cell r="H6453">
            <v>900717202</v>
          </cell>
          <cell r="I6453" t="str">
            <v>CENTRO INTEG DIAGN MEDICO IPS SAS</v>
          </cell>
          <cell r="J6453" t="str">
            <v>8031D82-</v>
          </cell>
          <cell r="K6453" t="str">
            <v>FV5210</v>
          </cell>
          <cell r="L6453" t="str">
            <v>FV5210</v>
          </cell>
          <cell r="M6453">
            <v>141218</v>
          </cell>
        </row>
        <row r="6454">
          <cell r="A6454" t="str">
            <v>900717202-FV5211</v>
          </cell>
          <cell r="B6454">
            <v>816</v>
          </cell>
          <cell r="C6454">
            <v>6816</v>
          </cell>
          <cell r="D6454" t="str">
            <v>816-6816</v>
          </cell>
          <cell r="E6454">
            <v>44873</v>
          </cell>
          <cell r="F6454">
            <v>230550108000</v>
          </cell>
          <cell r="G6454" t="str">
            <v>PAGO GIRO DIRECT NOV2022</v>
          </cell>
          <cell r="H6454">
            <v>900717202</v>
          </cell>
          <cell r="I6454" t="str">
            <v>CENTRO INTEG DIAGN MEDICO IPS SAS</v>
          </cell>
          <cell r="J6454" t="str">
            <v>8031D82-</v>
          </cell>
          <cell r="K6454" t="str">
            <v>FV5211</v>
          </cell>
          <cell r="L6454" t="str">
            <v>FV5211</v>
          </cell>
          <cell r="M6454">
            <v>141218</v>
          </cell>
        </row>
        <row r="6455">
          <cell r="A6455" t="str">
            <v>900717202-FV5212</v>
          </cell>
          <cell r="B6455">
            <v>816</v>
          </cell>
          <cell r="C6455">
            <v>6816</v>
          </cell>
          <cell r="D6455" t="str">
            <v>816-6816</v>
          </cell>
          <cell r="E6455">
            <v>44873</v>
          </cell>
          <cell r="F6455">
            <v>230550108000</v>
          </cell>
          <cell r="G6455" t="str">
            <v>PAGO GIRO DIRECT NOV2022</v>
          </cell>
          <cell r="H6455">
            <v>900717202</v>
          </cell>
          <cell r="I6455" t="str">
            <v>CENTRO INTEG DIAGN MEDICO IPS SAS</v>
          </cell>
          <cell r="J6455" t="str">
            <v>8031D82-</v>
          </cell>
          <cell r="K6455" t="str">
            <v>FV5212</v>
          </cell>
          <cell r="L6455" t="str">
            <v>FV5212</v>
          </cell>
          <cell r="M6455">
            <v>141218</v>
          </cell>
        </row>
        <row r="6456">
          <cell r="A6456" t="str">
            <v>900717202-FV5213</v>
          </cell>
          <cell r="B6456">
            <v>816</v>
          </cell>
          <cell r="C6456">
            <v>6816</v>
          </cell>
          <cell r="D6456" t="str">
            <v>816-6816</v>
          </cell>
          <cell r="E6456">
            <v>44873</v>
          </cell>
          <cell r="F6456">
            <v>230550108000</v>
          </cell>
          <cell r="G6456" t="str">
            <v>PAGO GIRO DIRECT NOV2022</v>
          </cell>
          <cell r="H6456">
            <v>900717202</v>
          </cell>
          <cell r="I6456" t="str">
            <v>CENTRO INTEG DIAGN MEDICO IPS SAS</v>
          </cell>
          <cell r="J6456" t="str">
            <v>8031D82-</v>
          </cell>
          <cell r="K6456" t="str">
            <v>FV5213</v>
          </cell>
          <cell r="L6456" t="str">
            <v>FV5213</v>
          </cell>
          <cell r="M6456">
            <v>141218</v>
          </cell>
        </row>
        <row r="6457">
          <cell r="A6457" t="str">
            <v>900717202-FV5214</v>
          </cell>
          <cell r="B6457">
            <v>816</v>
          </cell>
          <cell r="C6457">
            <v>6816</v>
          </cell>
          <cell r="D6457" t="str">
            <v>816-6816</v>
          </cell>
          <cell r="E6457">
            <v>44873</v>
          </cell>
          <cell r="F6457">
            <v>230550108000</v>
          </cell>
          <cell r="G6457" t="str">
            <v>PAGO GIRO DIRECT NOV2022</v>
          </cell>
          <cell r="H6457">
            <v>900717202</v>
          </cell>
          <cell r="I6457" t="str">
            <v>CENTRO INTEG DIAGN MEDICO IPS SAS</v>
          </cell>
          <cell r="J6457" t="str">
            <v>8031D82-</v>
          </cell>
          <cell r="K6457" t="str">
            <v>FV5214</v>
          </cell>
          <cell r="L6457" t="str">
            <v>FV5214</v>
          </cell>
          <cell r="M6457">
            <v>141218</v>
          </cell>
        </row>
        <row r="6458">
          <cell r="A6458" t="str">
            <v>900717202-FV5215</v>
          </cell>
          <cell r="B6458">
            <v>816</v>
          </cell>
          <cell r="C6458">
            <v>6816</v>
          </cell>
          <cell r="D6458" t="str">
            <v>816-6816</v>
          </cell>
          <cell r="E6458">
            <v>44873</v>
          </cell>
          <cell r="F6458">
            <v>230550108000</v>
          </cell>
          <cell r="G6458" t="str">
            <v>PAGO GIRO DIRECT NOV2022</v>
          </cell>
          <cell r="H6458">
            <v>900717202</v>
          </cell>
          <cell r="I6458" t="str">
            <v>CENTRO INTEG DIAGN MEDICO IPS SAS</v>
          </cell>
          <cell r="J6458" t="str">
            <v>8031D82-</v>
          </cell>
          <cell r="K6458" t="str">
            <v>FV5215</v>
          </cell>
          <cell r="L6458" t="str">
            <v>FV5215</v>
          </cell>
          <cell r="M6458">
            <v>141218</v>
          </cell>
        </row>
        <row r="6459">
          <cell r="A6459" t="str">
            <v>900717202-FV5217</v>
          </cell>
          <cell r="B6459">
            <v>816</v>
          </cell>
          <cell r="C6459">
            <v>6816</v>
          </cell>
          <cell r="D6459" t="str">
            <v>816-6816</v>
          </cell>
          <cell r="E6459">
            <v>44873</v>
          </cell>
          <cell r="F6459">
            <v>230550108000</v>
          </cell>
          <cell r="G6459" t="str">
            <v>PAGO GIRO DIRECT NOV2022</v>
          </cell>
          <cell r="H6459">
            <v>900717202</v>
          </cell>
          <cell r="I6459" t="str">
            <v>CENTRO INTEG DIAGN MEDICO IPS SAS</v>
          </cell>
          <cell r="J6459" t="str">
            <v>8031D82-</v>
          </cell>
          <cell r="K6459" t="str">
            <v>FV5217</v>
          </cell>
          <cell r="L6459" t="str">
            <v>FV5217</v>
          </cell>
          <cell r="M6459">
            <v>141218</v>
          </cell>
        </row>
        <row r="6460">
          <cell r="A6460" t="str">
            <v>900717202-FV5218</v>
          </cell>
          <cell r="B6460">
            <v>816</v>
          </cell>
          <cell r="C6460">
            <v>6816</v>
          </cell>
          <cell r="D6460" t="str">
            <v>816-6816</v>
          </cell>
          <cell r="E6460">
            <v>44873</v>
          </cell>
          <cell r="F6460">
            <v>230550108000</v>
          </cell>
          <cell r="G6460" t="str">
            <v>PAGO GIRO DIRECT NOV2022</v>
          </cell>
          <cell r="H6460">
            <v>900717202</v>
          </cell>
          <cell r="I6460" t="str">
            <v>CENTRO INTEG DIAGN MEDICO IPS SAS</v>
          </cell>
          <cell r="J6460" t="str">
            <v>8031D82-</v>
          </cell>
          <cell r="K6460" t="str">
            <v>FV5218</v>
          </cell>
          <cell r="L6460" t="str">
            <v>FV5218</v>
          </cell>
          <cell r="M6460">
            <v>141218</v>
          </cell>
        </row>
        <row r="6461">
          <cell r="A6461" t="str">
            <v>900717202-FV5219</v>
          </cell>
          <cell r="B6461">
            <v>816</v>
          </cell>
          <cell r="C6461">
            <v>6816</v>
          </cell>
          <cell r="D6461" t="str">
            <v>816-6816</v>
          </cell>
          <cell r="E6461">
            <v>44873</v>
          </cell>
          <cell r="F6461">
            <v>230550108000</v>
          </cell>
          <cell r="G6461" t="str">
            <v>PAGO GIRO DIRECT NOV2022</v>
          </cell>
          <cell r="H6461">
            <v>900717202</v>
          </cell>
          <cell r="I6461" t="str">
            <v>CENTRO INTEG DIAGN MEDICO IPS SAS</v>
          </cell>
          <cell r="J6461" t="str">
            <v>8031D82-</v>
          </cell>
          <cell r="K6461" t="str">
            <v>FV5219</v>
          </cell>
          <cell r="L6461" t="str">
            <v>FV5219</v>
          </cell>
          <cell r="M6461">
            <v>141218</v>
          </cell>
        </row>
        <row r="6462">
          <cell r="A6462" t="str">
            <v>900717202-FV5452</v>
          </cell>
          <cell r="B6462">
            <v>816</v>
          </cell>
          <cell r="C6462">
            <v>6816</v>
          </cell>
          <cell r="D6462" t="str">
            <v>816-6816</v>
          </cell>
          <cell r="E6462">
            <v>44873</v>
          </cell>
          <cell r="F6462">
            <v>230550108000</v>
          </cell>
          <cell r="G6462" t="str">
            <v>PAGO GIRO DIRECT NOV2022</v>
          </cell>
          <cell r="H6462">
            <v>900717202</v>
          </cell>
          <cell r="I6462" t="str">
            <v>CENTRO INTEG DIAGN MEDICO IPS SAS</v>
          </cell>
          <cell r="J6462" t="str">
            <v>8031D82-</v>
          </cell>
          <cell r="K6462" t="str">
            <v>FV5452</v>
          </cell>
          <cell r="L6462" t="str">
            <v>FV5452</v>
          </cell>
          <cell r="M6462">
            <v>141218</v>
          </cell>
        </row>
        <row r="6463">
          <cell r="A6463" t="str">
            <v>900717202-18310</v>
          </cell>
          <cell r="B6463">
            <v>816</v>
          </cell>
          <cell r="C6463">
            <v>4790</v>
          </cell>
          <cell r="D6463" t="str">
            <v>816-4790</v>
          </cell>
          <cell r="E6463">
            <v>44260</v>
          </cell>
          <cell r="F6463">
            <v>230550108000</v>
          </cell>
          <cell r="G6463" t="str">
            <v>PAGO GIRO DIRECTO MAR2021</v>
          </cell>
          <cell r="H6463">
            <v>900717202</v>
          </cell>
          <cell r="I6463" t="str">
            <v>CENTRO INTEG DIAGN MEDICO IPS SAS</v>
          </cell>
          <cell r="J6463" t="str">
            <v>8037D82-</v>
          </cell>
          <cell r="K6463">
            <v>18310</v>
          </cell>
          <cell r="L6463">
            <v>18310</v>
          </cell>
          <cell r="M6463">
            <v>141708</v>
          </cell>
        </row>
        <row r="6464">
          <cell r="A6464" t="str">
            <v>900717202-18316</v>
          </cell>
          <cell r="B6464">
            <v>816</v>
          </cell>
          <cell r="C6464">
            <v>4790</v>
          </cell>
          <cell r="D6464" t="str">
            <v>816-4790</v>
          </cell>
          <cell r="E6464">
            <v>44260</v>
          </cell>
          <cell r="F6464">
            <v>230550108000</v>
          </cell>
          <cell r="G6464" t="str">
            <v>PAGO GIRO DIRECTO MAR2021</v>
          </cell>
          <cell r="H6464">
            <v>900717202</v>
          </cell>
          <cell r="I6464" t="str">
            <v>CENTRO INTEG DIAGN MEDICO IPS SAS</v>
          </cell>
          <cell r="J6464" t="str">
            <v>8046D82-</v>
          </cell>
          <cell r="K6464">
            <v>18316</v>
          </cell>
          <cell r="L6464">
            <v>18316</v>
          </cell>
          <cell r="M6464">
            <v>141708</v>
          </cell>
        </row>
        <row r="6465">
          <cell r="A6465" t="str">
            <v>900717202-18322</v>
          </cell>
          <cell r="B6465">
            <v>816</v>
          </cell>
          <cell r="C6465">
            <v>4790</v>
          </cell>
          <cell r="D6465" t="str">
            <v>816-4790</v>
          </cell>
          <cell r="E6465">
            <v>44260</v>
          </cell>
          <cell r="F6465">
            <v>230550108000</v>
          </cell>
          <cell r="G6465" t="str">
            <v>PAGO GIRO DIRECTO MAR2021</v>
          </cell>
          <cell r="H6465">
            <v>900717202</v>
          </cell>
          <cell r="I6465" t="str">
            <v>CENTRO INTEG DIAGN MEDICO IPS SAS</v>
          </cell>
          <cell r="J6465" t="str">
            <v>8027D82-</v>
          </cell>
          <cell r="K6465">
            <v>18322</v>
          </cell>
          <cell r="L6465">
            <v>18322</v>
          </cell>
          <cell r="M6465">
            <v>141708</v>
          </cell>
        </row>
        <row r="6466">
          <cell r="A6466" t="str">
            <v>900717202-18339</v>
          </cell>
          <cell r="B6466">
            <v>816</v>
          </cell>
          <cell r="C6466">
            <v>4790</v>
          </cell>
          <cell r="D6466" t="str">
            <v>816-4790</v>
          </cell>
          <cell r="E6466">
            <v>44260</v>
          </cell>
          <cell r="F6466">
            <v>230550108000</v>
          </cell>
          <cell r="G6466" t="str">
            <v>PAGO GIRO DIRECTO MAR2021</v>
          </cell>
          <cell r="H6466">
            <v>900717202</v>
          </cell>
          <cell r="I6466" t="str">
            <v>CENTRO INTEG DIAGN MEDICO IPS SAS</v>
          </cell>
          <cell r="J6466" t="str">
            <v>8027D82-</v>
          </cell>
          <cell r="K6466">
            <v>18339</v>
          </cell>
          <cell r="L6466">
            <v>18339</v>
          </cell>
          <cell r="M6466">
            <v>141708</v>
          </cell>
        </row>
        <row r="6467">
          <cell r="A6467" t="str">
            <v>900717202-18342</v>
          </cell>
          <cell r="B6467">
            <v>816</v>
          </cell>
          <cell r="C6467">
            <v>4790</v>
          </cell>
          <cell r="D6467" t="str">
            <v>816-4790</v>
          </cell>
          <cell r="E6467">
            <v>44260</v>
          </cell>
          <cell r="F6467">
            <v>230550108000</v>
          </cell>
          <cell r="G6467" t="str">
            <v>PAGO GIRO DIRECTO MAR2021</v>
          </cell>
          <cell r="H6467">
            <v>900717202</v>
          </cell>
          <cell r="I6467" t="str">
            <v>CENTRO INTEG DIAGN MEDICO IPS SAS</v>
          </cell>
          <cell r="J6467" t="str">
            <v>8027D82-</v>
          </cell>
          <cell r="K6467">
            <v>18342</v>
          </cell>
          <cell r="L6467">
            <v>18342</v>
          </cell>
          <cell r="M6467">
            <v>141708</v>
          </cell>
        </row>
        <row r="6468">
          <cell r="A6468" t="str">
            <v>900717202-18349</v>
          </cell>
          <cell r="B6468">
            <v>816</v>
          </cell>
          <cell r="C6468">
            <v>4790</v>
          </cell>
          <cell r="D6468" t="str">
            <v>816-4790</v>
          </cell>
          <cell r="E6468">
            <v>44260</v>
          </cell>
          <cell r="F6468">
            <v>230550108000</v>
          </cell>
          <cell r="G6468" t="str">
            <v>PAGO GIRO DIRECTO MAR2021</v>
          </cell>
          <cell r="H6468">
            <v>900717202</v>
          </cell>
          <cell r="I6468" t="str">
            <v>CENTRO INTEG DIAGN MEDICO IPS SAS</v>
          </cell>
          <cell r="J6468" t="str">
            <v>8027D82-</v>
          </cell>
          <cell r="K6468">
            <v>18349</v>
          </cell>
          <cell r="L6468">
            <v>18349</v>
          </cell>
          <cell r="M6468">
            <v>141708</v>
          </cell>
        </row>
        <row r="6469">
          <cell r="A6469" t="str">
            <v>900717202-18355</v>
          </cell>
          <cell r="B6469">
            <v>816</v>
          </cell>
          <cell r="C6469">
            <v>4790</v>
          </cell>
          <cell r="D6469" t="str">
            <v>816-4790</v>
          </cell>
          <cell r="E6469">
            <v>44260</v>
          </cell>
          <cell r="F6469">
            <v>230550108000</v>
          </cell>
          <cell r="G6469" t="str">
            <v>PAGO GIRO DIRECTO MAR2021</v>
          </cell>
          <cell r="H6469">
            <v>900717202</v>
          </cell>
          <cell r="I6469" t="str">
            <v>CENTRO INTEG DIAGN MEDICO IPS SAS</v>
          </cell>
          <cell r="J6469" t="str">
            <v>8027D82-</v>
          </cell>
          <cell r="K6469">
            <v>18355</v>
          </cell>
          <cell r="L6469">
            <v>18355</v>
          </cell>
          <cell r="M6469">
            <v>141708</v>
          </cell>
        </row>
        <row r="6470">
          <cell r="A6470" t="str">
            <v>900717202-18356</v>
          </cell>
          <cell r="B6470">
            <v>816</v>
          </cell>
          <cell r="C6470">
            <v>4790</v>
          </cell>
          <cell r="D6470" t="str">
            <v>816-4790</v>
          </cell>
          <cell r="E6470">
            <v>44260</v>
          </cell>
          <cell r="F6470">
            <v>230550108000</v>
          </cell>
          <cell r="G6470" t="str">
            <v>PAGO GIRO DIRECTO MAR2021</v>
          </cell>
          <cell r="H6470">
            <v>900717202</v>
          </cell>
          <cell r="I6470" t="str">
            <v>CENTRO INTEG DIAGN MEDICO IPS SAS</v>
          </cell>
          <cell r="J6470" t="str">
            <v>8027D82-</v>
          </cell>
          <cell r="K6470">
            <v>18356</v>
          </cell>
          <cell r="L6470">
            <v>18356</v>
          </cell>
          <cell r="M6470">
            <v>141708</v>
          </cell>
        </row>
        <row r="6471">
          <cell r="A6471" t="str">
            <v>900717202-18359</v>
          </cell>
          <cell r="B6471">
            <v>816</v>
          </cell>
          <cell r="C6471">
            <v>4790</v>
          </cell>
          <cell r="D6471" t="str">
            <v>816-4790</v>
          </cell>
          <cell r="E6471">
            <v>44260</v>
          </cell>
          <cell r="F6471">
            <v>230550108000</v>
          </cell>
          <cell r="G6471" t="str">
            <v>PAGO GIRO DIRECTO MAR2021</v>
          </cell>
          <cell r="H6471">
            <v>900717202</v>
          </cell>
          <cell r="I6471" t="str">
            <v>CENTRO INTEG DIAGN MEDICO IPS SAS</v>
          </cell>
          <cell r="J6471" t="str">
            <v>8027D82-</v>
          </cell>
          <cell r="K6471">
            <v>18359</v>
          </cell>
          <cell r="L6471">
            <v>18359</v>
          </cell>
          <cell r="M6471">
            <v>141708</v>
          </cell>
        </row>
        <row r="6472">
          <cell r="A6472" t="str">
            <v>900717202-18360</v>
          </cell>
          <cell r="B6472">
            <v>816</v>
          </cell>
          <cell r="C6472">
            <v>4790</v>
          </cell>
          <cell r="D6472" t="str">
            <v>816-4790</v>
          </cell>
          <cell r="E6472">
            <v>44260</v>
          </cell>
          <cell r="F6472">
            <v>230550108000</v>
          </cell>
          <cell r="G6472" t="str">
            <v>PAGO GIRO DIRECTO MAR2021</v>
          </cell>
          <cell r="H6472">
            <v>900717202</v>
          </cell>
          <cell r="I6472" t="str">
            <v>CENTRO INTEG DIAGN MEDICO IPS SAS</v>
          </cell>
          <cell r="J6472" t="str">
            <v>8027D82-</v>
          </cell>
          <cell r="K6472">
            <v>18360</v>
          </cell>
          <cell r="L6472">
            <v>18360</v>
          </cell>
          <cell r="M6472">
            <v>141708</v>
          </cell>
        </row>
        <row r="6473">
          <cell r="A6473" t="str">
            <v>900717202-18369</v>
          </cell>
          <cell r="B6473">
            <v>816</v>
          </cell>
          <cell r="C6473">
            <v>4790</v>
          </cell>
          <cell r="D6473" t="str">
            <v>816-4790</v>
          </cell>
          <cell r="E6473">
            <v>44260</v>
          </cell>
          <cell r="F6473">
            <v>230550108000</v>
          </cell>
          <cell r="G6473" t="str">
            <v>PAGO GIRO DIRECTO MAR2021</v>
          </cell>
          <cell r="H6473">
            <v>900717202</v>
          </cell>
          <cell r="I6473" t="str">
            <v>CENTRO INTEG DIAGN MEDICO IPS SAS</v>
          </cell>
          <cell r="J6473" t="str">
            <v>8027D82-</v>
          </cell>
          <cell r="K6473">
            <v>18369</v>
          </cell>
          <cell r="L6473">
            <v>18369</v>
          </cell>
          <cell r="M6473">
            <v>141708</v>
          </cell>
        </row>
        <row r="6474">
          <cell r="A6474" t="str">
            <v>900717202-18371</v>
          </cell>
          <cell r="B6474">
            <v>816</v>
          </cell>
          <cell r="C6474">
            <v>4790</v>
          </cell>
          <cell r="D6474" t="str">
            <v>816-4790</v>
          </cell>
          <cell r="E6474">
            <v>44260</v>
          </cell>
          <cell r="F6474">
            <v>230550108000</v>
          </cell>
          <cell r="G6474" t="str">
            <v>PAGO GIRO DIRECTO MAR2021</v>
          </cell>
          <cell r="H6474">
            <v>900717202</v>
          </cell>
          <cell r="I6474" t="str">
            <v>CENTRO INTEG DIAGN MEDICO IPS SAS</v>
          </cell>
          <cell r="J6474" t="str">
            <v>8037D82-</v>
          </cell>
          <cell r="K6474">
            <v>18371</v>
          </cell>
          <cell r="L6474">
            <v>18371</v>
          </cell>
          <cell r="M6474">
            <v>141708</v>
          </cell>
        </row>
        <row r="6475">
          <cell r="A6475" t="str">
            <v>900717202-18483</v>
          </cell>
          <cell r="B6475">
            <v>816</v>
          </cell>
          <cell r="C6475">
            <v>4883</v>
          </cell>
          <cell r="D6475" t="str">
            <v>816-4883</v>
          </cell>
          <cell r="E6475">
            <v>44295</v>
          </cell>
          <cell r="F6475">
            <v>230550108000</v>
          </cell>
          <cell r="G6475" t="str">
            <v>PAGO GIRO DIRECTO ABR2021</v>
          </cell>
          <cell r="H6475">
            <v>900717202</v>
          </cell>
          <cell r="I6475" t="str">
            <v>CENTRO INTEG DIAGN MEDICO IPS SAS</v>
          </cell>
          <cell r="J6475" t="str">
            <v>8037D82-</v>
          </cell>
          <cell r="K6475">
            <v>18483</v>
          </cell>
          <cell r="L6475">
            <v>18483</v>
          </cell>
          <cell r="M6475">
            <v>141708</v>
          </cell>
        </row>
        <row r="6476">
          <cell r="A6476" t="str">
            <v>900717202-18485</v>
          </cell>
          <cell r="B6476">
            <v>816</v>
          </cell>
          <cell r="C6476">
            <v>4883</v>
          </cell>
          <cell r="D6476" t="str">
            <v>816-4883</v>
          </cell>
          <cell r="E6476">
            <v>44295</v>
          </cell>
          <cell r="F6476">
            <v>230550108000</v>
          </cell>
          <cell r="G6476" t="str">
            <v>PAGO GIRO DIRECTO ABR2021</v>
          </cell>
          <cell r="H6476">
            <v>900717202</v>
          </cell>
          <cell r="I6476" t="str">
            <v>CENTRO INTEG DIAGN MEDICO IPS SAS</v>
          </cell>
          <cell r="J6476" t="str">
            <v>8037D82-</v>
          </cell>
          <cell r="K6476">
            <v>18485</v>
          </cell>
          <cell r="L6476">
            <v>18485</v>
          </cell>
          <cell r="M6476">
            <v>141708</v>
          </cell>
        </row>
        <row r="6477">
          <cell r="A6477" t="str">
            <v>900717202-18487</v>
          </cell>
          <cell r="B6477">
            <v>816</v>
          </cell>
          <cell r="C6477">
            <v>4883</v>
          </cell>
          <cell r="D6477" t="str">
            <v>816-4883</v>
          </cell>
          <cell r="E6477">
            <v>44295</v>
          </cell>
          <cell r="F6477">
            <v>230550108000</v>
          </cell>
          <cell r="G6477" t="str">
            <v>PAGO GIRO DIRECTO ABR2021</v>
          </cell>
          <cell r="H6477">
            <v>900717202</v>
          </cell>
          <cell r="I6477" t="str">
            <v>CENTRO INTEG DIAGN MEDICO IPS SAS</v>
          </cell>
          <cell r="J6477" t="str">
            <v>8037D82-</v>
          </cell>
          <cell r="K6477">
            <v>18487</v>
          </cell>
          <cell r="L6477">
            <v>18487</v>
          </cell>
          <cell r="M6477">
            <v>141708</v>
          </cell>
        </row>
        <row r="6478">
          <cell r="A6478" t="str">
            <v>900717202-18489</v>
          </cell>
          <cell r="B6478">
            <v>816</v>
          </cell>
          <cell r="C6478">
            <v>4883</v>
          </cell>
          <cell r="D6478" t="str">
            <v>816-4883</v>
          </cell>
          <cell r="E6478">
            <v>44295</v>
          </cell>
          <cell r="F6478">
            <v>230550108000</v>
          </cell>
          <cell r="G6478" t="str">
            <v>PAGO GIRO DIRECTO ABR2021</v>
          </cell>
          <cell r="H6478">
            <v>900717202</v>
          </cell>
          <cell r="I6478" t="str">
            <v>CENTRO INTEG DIAGN MEDICO IPS SAS</v>
          </cell>
          <cell r="J6478" t="str">
            <v>8037D82-</v>
          </cell>
          <cell r="K6478">
            <v>18489</v>
          </cell>
          <cell r="L6478">
            <v>18489</v>
          </cell>
          <cell r="M6478">
            <v>141708</v>
          </cell>
        </row>
        <row r="6479">
          <cell r="A6479" t="str">
            <v>900717202-18558</v>
          </cell>
          <cell r="B6479">
            <v>816</v>
          </cell>
          <cell r="C6479">
            <v>4883</v>
          </cell>
          <cell r="D6479" t="str">
            <v>816-4883</v>
          </cell>
          <cell r="E6479">
            <v>44295</v>
          </cell>
          <cell r="F6479">
            <v>230550108000</v>
          </cell>
          <cell r="G6479" t="str">
            <v>PAGO GIRO DIRECTO ABR2021</v>
          </cell>
          <cell r="H6479">
            <v>900717202</v>
          </cell>
          <cell r="I6479" t="str">
            <v>CENTRO INTEG DIAGN MEDICO IPS SAS</v>
          </cell>
          <cell r="J6479" t="str">
            <v>8032D82-</v>
          </cell>
          <cell r="K6479">
            <v>18558</v>
          </cell>
          <cell r="L6479">
            <v>18558</v>
          </cell>
          <cell r="M6479">
            <v>141708</v>
          </cell>
        </row>
        <row r="6480">
          <cell r="A6480" t="str">
            <v>900717202-18522</v>
          </cell>
          <cell r="B6480">
            <v>816</v>
          </cell>
          <cell r="C6480">
            <v>4883</v>
          </cell>
          <cell r="D6480" t="str">
            <v>816-4883</v>
          </cell>
          <cell r="E6480">
            <v>44295</v>
          </cell>
          <cell r="F6480">
            <v>230550108000</v>
          </cell>
          <cell r="G6480" t="str">
            <v>PAGO GIRO DIRECTO ABR2021</v>
          </cell>
          <cell r="H6480">
            <v>900717202</v>
          </cell>
          <cell r="I6480" t="str">
            <v>CENTRO INTEG DIAGN MEDICO IPS SAS</v>
          </cell>
          <cell r="J6480" t="str">
            <v>8037D82-</v>
          </cell>
          <cell r="K6480">
            <v>18522</v>
          </cell>
          <cell r="L6480">
            <v>18522</v>
          </cell>
          <cell r="M6480">
            <v>141708</v>
          </cell>
        </row>
        <row r="6481">
          <cell r="A6481" t="str">
            <v>900717202-18524</v>
          </cell>
          <cell r="B6481">
            <v>816</v>
          </cell>
          <cell r="C6481">
            <v>4883</v>
          </cell>
          <cell r="D6481" t="str">
            <v>816-4883</v>
          </cell>
          <cell r="E6481">
            <v>44295</v>
          </cell>
          <cell r="F6481">
            <v>230550108000</v>
          </cell>
          <cell r="G6481" t="str">
            <v>PAGO GIRO DIRECTO ABR2021</v>
          </cell>
          <cell r="H6481">
            <v>900717202</v>
          </cell>
          <cell r="I6481" t="str">
            <v>CENTRO INTEG DIAGN MEDICO IPS SAS</v>
          </cell>
          <cell r="J6481" t="str">
            <v>8046D82-</v>
          </cell>
          <cell r="K6481">
            <v>18524</v>
          </cell>
          <cell r="L6481">
            <v>18524</v>
          </cell>
          <cell r="M6481">
            <v>141708</v>
          </cell>
        </row>
        <row r="6482">
          <cell r="A6482" t="str">
            <v>900717202-18526</v>
          </cell>
          <cell r="B6482">
            <v>816</v>
          </cell>
          <cell r="C6482">
            <v>4883</v>
          </cell>
          <cell r="D6482" t="str">
            <v>816-4883</v>
          </cell>
          <cell r="E6482">
            <v>44295</v>
          </cell>
          <cell r="F6482">
            <v>230550108000</v>
          </cell>
          <cell r="G6482" t="str">
            <v>PAGO GIRO DIRECTO ABR2021</v>
          </cell>
          <cell r="H6482">
            <v>900717202</v>
          </cell>
          <cell r="I6482" t="str">
            <v>CENTRO INTEG DIAGN MEDICO IPS SAS</v>
          </cell>
          <cell r="J6482" t="str">
            <v>8027D82-</v>
          </cell>
          <cell r="K6482">
            <v>18526</v>
          </cell>
          <cell r="L6482">
            <v>18526</v>
          </cell>
          <cell r="M6482">
            <v>141708</v>
          </cell>
        </row>
        <row r="6483">
          <cell r="A6483" t="str">
            <v>900717202-18540</v>
          </cell>
          <cell r="B6483">
            <v>816</v>
          </cell>
          <cell r="C6483">
            <v>4883</v>
          </cell>
          <cell r="D6483" t="str">
            <v>816-4883</v>
          </cell>
          <cell r="E6483">
            <v>44295</v>
          </cell>
          <cell r="F6483">
            <v>230550108000</v>
          </cell>
          <cell r="G6483" t="str">
            <v>PAGO GIRO DIRECTO ABR2021</v>
          </cell>
          <cell r="H6483">
            <v>900717202</v>
          </cell>
          <cell r="I6483" t="str">
            <v>CENTRO INTEG DIAGN MEDICO IPS SAS</v>
          </cell>
          <cell r="J6483" t="str">
            <v>8032D82-</v>
          </cell>
          <cell r="K6483">
            <v>18540</v>
          </cell>
          <cell r="L6483">
            <v>18540</v>
          </cell>
          <cell r="M6483">
            <v>141708</v>
          </cell>
        </row>
        <row r="6484">
          <cell r="A6484" t="str">
            <v>900717202-18547</v>
          </cell>
          <cell r="B6484">
            <v>816</v>
          </cell>
          <cell r="C6484">
            <v>4883</v>
          </cell>
          <cell r="D6484" t="str">
            <v>816-4883</v>
          </cell>
          <cell r="E6484">
            <v>44295</v>
          </cell>
          <cell r="F6484">
            <v>230550108000</v>
          </cell>
          <cell r="G6484" t="str">
            <v>PAGO GIRO DIRECTO ABR2021</v>
          </cell>
          <cell r="H6484">
            <v>900717202</v>
          </cell>
          <cell r="I6484" t="str">
            <v>CENTRO INTEG DIAGN MEDICO IPS SAS</v>
          </cell>
          <cell r="J6484" t="str">
            <v>8032D82-</v>
          </cell>
          <cell r="K6484">
            <v>18547</v>
          </cell>
          <cell r="L6484">
            <v>18547</v>
          </cell>
          <cell r="M6484">
            <v>141708</v>
          </cell>
        </row>
        <row r="6485">
          <cell r="A6485" t="str">
            <v>900717202-18548</v>
          </cell>
          <cell r="B6485">
            <v>816</v>
          </cell>
          <cell r="C6485">
            <v>4883</v>
          </cell>
          <cell r="D6485" t="str">
            <v>816-4883</v>
          </cell>
          <cell r="E6485">
            <v>44295</v>
          </cell>
          <cell r="F6485">
            <v>230550108000</v>
          </cell>
          <cell r="G6485" t="str">
            <v>PAGO GIRO DIRECTO ABR2021</v>
          </cell>
          <cell r="H6485">
            <v>900717202</v>
          </cell>
          <cell r="I6485" t="str">
            <v>CENTRO INTEG DIAGN MEDICO IPS SAS</v>
          </cell>
          <cell r="J6485" t="str">
            <v>8032D82-</v>
          </cell>
          <cell r="K6485">
            <v>18548</v>
          </cell>
          <cell r="L6485">
            <v>18548</v>
          </cell>
          <cell r="M6485">
            <v>141708</v>
          </cell>
        </row>
        <row r="6486">
          <cell r="A6486" t="str">
            <v>900717202-18549</v>
          </cell>
          <cell r="B6486">
            <v>816</v>
          </cell>
          <cell r="C6486">
            <v>4883</v>
          </cell>
          <cell r="D6486" t="str">
            <v>816-4883</v>
          </cell>
          <cell r="E6486">
            <v>44295</v>
          </cell>
          <cell r="F6486">
            <v>230550108000</v>
          </cell>
          <cell r="G6486" t="str">
            <v>PAGO GIRO DIRECTO ABR2021</v>
          </cell>
          <cell r="H6486">
            <v>900717202</v>
          </cell>
          <cell r="I6486" t="str">
            <v>CENTRO INTEG DIAGN MEDICO IPS SAS</v>
          </cell>
          <cell r="J6486" t="str">
            <v>8032D82-</v>
          </cell>
          <cell r="K6486">
            <v>18549</v>
          </cell>
          <cell r="L6486">
            <v>18549</v>
          </cell>
          <cell r="M6486">
            <v>141708</v>
          </cell>
        </row>
        <row r="6487">
          <cell r="A6487" t="str">
            <v>900717202-18550</v>
          </cell>
          <cell r="B6487">
            <v>816</v>
          </cell>
          <cell r="C6487">
            <v>4883</v>
          </cell>
          <cell r="D6487" t="str">
            <v>816-4883</v>
          </cell>
          <cell r="E6487">
            <v>44295</v>
          </cell>
          <cell r="F6487">
            <v>230550108000</v>
          </cell>
          <cell r="G6487" t="str">
            <v>PAGO GIRO DIRECTO ABR2021</v>
          </cell>
          <cell r="H6487">
            <v>900717202</v>
          </cell>
          <cell r="I6487" t="str">
            <v>CENTRO INTEG DIAGN MEDICO IPS SAS</v>
          </cell>
          <cell r="J6487" t="str">
            <v>8032D82-</v>
          </cell>
          <cell r="K6487">
            <v>18550</v>
          </cell>
          <cell r="L6487">
            <v>18550</v>
          </cell>
          <cell r="M6487">
            <v>141708</v>
          </cell>
        </row>
        <row r="6488">
          <cell r="A6488" t="str">
            <v>900717202-18555</v>
          </cell>
          <cell r="B6488">
            <v>816</v>
          </cell>
          <cell r="C6488">
            <v>4883</v>
          </cell>
          <cell r="D6488" t="str">
            <v>816-4883</v>
          </cell>
          <cell r="E6488">
            <v>44295</v>
          </cell>
          <cell r="F6488">
            <v>230550108000</v>
          </cell>
          <cell r="G6488" t="str">
            <v>PAGO GIRO DIRECTO ABR2021</v>
          </cell>
          <cell r="H6488">
            <v>900717202</v>
          </cell>
          <cell r="I6488" t="str">
            <v>CENTRO INTEG DIAGN MEDICO IPS SAS</v>
          </cell>
          <cell r="J6488" t="str">
            <v>8032D82-</v>
          </cell>
          <cell r="K6488">
            <v>18555</v>
          </cell>
          <cell r="L6488">
            <v>18555</v>
          </cell>
          <cell r="M6488">
            <v>141708</v>
          </cell>
        </row>
        <row r="6489">
          <cell r="A6489" t="str">
            <v>900717202-18859</v>
          </cell>
          <cell r="B6489">
            <v>816</v>
          </cell>
          <cell r="C6489">
            <v>4991</v>
          </cell>
          <cell r="D6489" t="str">
            <v>816-4991</v>
          </cell>
          <cell r="E6489">
            <v>44323</v>
          </cell>
          <cell r="F6489">
            <v>230550108000</v>
          </cell>
          <cell r="G6489" t="str">
            <v>PAGO GIRO DIRECTO MAY2021</v>
          </cell>
          <cell r="H6489">
            <v>900717202</v>
          </cell>
          <cell r="I6489" t="str">
            <v>CENTRO INTEG DIAGN MEDICO IPS SAS</v>
          </cell>
          <cell r="J6489" t="str">
            <v>8027D82-</v>
          </cell>
          <cell r="K6489">
            <v>18859</v>
          </cell>
          <cell r="L6489">
            <v>18859</v>
          </cell>
          <cell r="M6489">
            <v>141708</v>
          </cell>
        </row>
        <row r="6490">
          <cell r="A6490" t="str">
            <v>900717202-18598</v>
          </cell>
          <cell r="B6490">
            <v>816</v>
          </cell>
          <cell r="C6490">
            <v>4991</v>
          </cell>
          <cell r="D6490" t="str">
            <v>816-4991</v>
          </cell>
          <cell r="E6490">
            <v>44323</v>
          </cell>
          <cell r="F6490">
            <v>230550108000</v>
          </cell>
          <cell r="G6490" t="str">
            <v>PAGO GIRO DIRECTO MAY2021</v>
          </cell>
          <cell r="H6490">
            <v>900717202</v>
          </cell>
          <cell r="I6490" t="str">
            <v>CENTRO INTEG DIAGN MEDICO IPS SAS</v>
          </cell>
          <cell r="J6490" t="str">
            <v>8046D82-</v>
          </cell>
          <cell r="K6490">
            <v>18598</v>
          </cell>
          <cell r="L6490">
            <v>18598</v>
          </cell>
          <cell r="M6490">
            <v>141708</v>
          </cell>
        </row>
        <row r="6491">
          <cell r="A6491" t="str">
            <v>900717202-18600</v>
          </cell>
          <cell r="B6491">
            <v>816</v>
          </cell>
          <cell r="C6491">
            <v>4991</v>
          </cell>
          <cell r="D6491" t="str">
            <v>816-4991</v>
          </cell>
          <cell r="E6491">
            <v>44323</v>
          </cell>
          <cell r="F6491">
            <v>230550108000</v>
          </cell>
          <cell r="G6491" t="str">
            <v>PAGO GIRO DIRECTO MAY2021</v>
          </cell>
          <cell r="H6491">
            <v>900717202</v>
          </cell>
          <cell r="I6491" t="str">
            <v>CENTRO INTEG DIAGN MEDICO IPS SAS</v>
          </cell>
          <cell r="J6491" t="str">
            <v>8037D82-</v>
          </cell>
          <cell r="K6491">
            <v>18600</v>
          </cell>
          <cell r="L6491">
            <v>18600</v>
          </cell>
          <cell r="M6491">
            <v>141708</v>
          </cell>
        </row>
        <row r="6492">
          <cell r="A6492" t="str">
            <v>900717202-18602</v>
          </cell>
          <cell r="B6492">
            <v>816</v>
          </cell>
          <cell r="C6492">
            <v>4991</v>
          </cell>
          <cell r="D6492" t="str">
            <v>816-4991</v>
          </cell>
          <cell r="E6492">
            <v>44323</v>
          </cell>
          <cell r="F6492">
            <v>230550108000</v>
          </cell>
          <cell r="G6492" t="str">
            <v>PAGO GIRO DIRECTO MAY2021</v>
          </cell>
          <cell r="H6492">
            <v>900717202</v>
          </cell>
          <cell r="I6492" t="str">
            <v>CENTRO INTEG DIAGN MEDICO IPS SAS</v>
          </cell>
          <cell r="J6492" t="str">
            <v>8037D82-</v>
          </cell>
          <cell r="K6492">
            <v>18602</v>
          </cell>
          <cell r="L6492">
            <v>18602</v>
          </cell>
          <cell r="M6492">
            <v>141708</v>
          </cell>
        </row>
        <row r="6493">
          <cell r="A6493" t="str">
            <v>900717202-18605</v>
          </cell>
          <cell r="B6493">
            <v>816</v>
          </cell>
          <cell r="C6493">
            <v>4991</v>
          </cell>
          <cell r="D6493" t="str">
            <v>816-4991</v>
          </cell>
          <cell r="E6493">
            <v>44323</v>
          </cell>
          <cell r="F6493">
            <v>230550108000</v>
          </cell>
          <cell r="G6493" t="str">
            <v>PAGO GIRO DIRECTO MAY2021</v>
          </cell>
          <cell r="H6493">
            <v>900717202</v>
          </cell>
          <cell r="I6493" t="str">
            <v>CENTRO INTEG DIAGN MEDICO IPS SAS</v>
          </cell>
          <cell r="J6493" t="str">
            <v>8046D82-</v>
          </cell>
          <cell r="K6493">
            <v>18605</v>
          </cell>
          <cell r="L6493">
            <v>18605</v>
          </cell>
          <cell r="M6493">
            <v>141708</v>
          </cell>
        </row>
        <row r="6494">
          <cell r="A6494" t="str">
            <v>900717202-18627</v>
          </cell>
          <cell r="B6494">
            <v>816</v>
          </cell>
          <cell r="C6494">
            <v>4991</v>
          </cell>
          <cell r="D6494" t="str">
            <v>816-4991</v>
          </cell>
          <cell r="E6494">
            <v>44323</v>
          </cell>
          <cell r="F6494">
            <v>230550108000</v>
          </cell>
          <cell r="G6494" t="str">
            <v>PAGO GIRO DIRECTO MAY2021</v>
          </cell>
          <cell r="H6494">
            <v>900717202</v>
          </cell>
          <cell r="I6494" t="str">
            <v>CENTRO INTEG DIAGN MEDICO IPS SAS</v>
          </cell>
          <cell r="J6494" t="str">
            <v>8037D82-</v>
          </cell>
          <cell r="K6494">
            <v>18627</v>
          </cell>
          <cell r="L6494">
            <v>18627</v>
          </cell>
          <cell r="M6494">
            <v>141708</v>
          </cell>
        </row>
        <row r="6495">
          <cell r="A6495" t="str">
            <v>900717202-18630</v>
          </cell>
          <cell r="B6495">
            <v>816</v>
          </cell>
          <cell r="C6495">
            <v>4991</v>
          </cell>
          <cell r="D6495" t="str">
            <v>816-4991</v>
          </cell>
          <cell r="E6495">
            <v>44323</v>
          </cell>
          <cell r="F6495">
            <v>230550108000</v>
          </cell>
          <cell r="G6495" t="str">
            <v>PAGO GIRO DIRECTO MAY2021</v>
          </cell>
          <cell r="H6495">
            <v>900717202</v>
          </cell>
          <cell r="I6495" t="str">
            <v>CENTRO INTEG DIAGN MEDICO IPS SAS</v>
          </cell>
          <cell r="J6495" t="str">
            <v>8046D82-</v>
          </cell>
          <cell r="K6495">
            <v>18630</v>
          </cell>
          <cell r="L6495">
            <v>18630</v>
          </cell>
          <cell r="M6495">
            <v>141708</v>
          </cell>
        </row>
        <row r="6496">
          <cell r="A6496" t="str">
            <v>900717202-18631</v>
          </cell>
          <cell r="B6496">
            <v>816</v>
          </cell>
          <cell r="C6496">
            <v>4991</v>
          </cell>
          <cell r="D6496" t="str">
            <v>816-4991</v>
          </cell>
          <cell r="E6496">
            <v>44323</v>
          </cell>
          <cell r="F6496">
            <v>230550108000</v>
          </cell>
          <cell r="G6496" t="str">
            <v>PAGO GIRO DIRECTO MAY2021</v>
          </cell>
          <cell r="H6496">
            <v>900717202</v>
          </cell>
          <cell r="I6496" t="str">
            <v>CENTRO INTEG DIAGN MEDICO IPS SAS</v>
          </cell>
          <cell r="J6496" t="str">
            <v>8037D82-</v>
          </cell>
          <cell r="K6496">
            <v>18631</v>
          </cell>
          <cell r="L6496">
            <v>18631</v>
          </cell>
          <cell r="M6496">
            <v>141708</v>
          </cell>
        </row>
        <row r="6497">
          <cell r="A6497" t="str">
            <v>900717202-18632</v>
          </cell>
          <cell r="B6497">
            <v>816</v>
          </cell>
          <cell r="C6497">
            <v>4991</v>
          </cell>
          <cell r="D6497" t="str">
            <v>816-4991</v>
          </cell>
          <cell r="E6497">
            <v>44323</v>
          </cell>
          <cell r="F6497">
            <v>230550108000</v>
          </cell>
          <cell r="G6497" t="str">
            <v>PAGO GIRO DIRECTO MAY2021</v>
          </cell>
          <cell r="H6497">
            <v>900717202</v>
          </cell>
          <cell r="I6497" t="str">
            <v>CENTRO INTEG DIAGN MEDICO IPS SAS</v>
          </cell>
          <cell r="J6497" t="str">
            <v>8037D82-</v>
          </cell>
          <cell r="K6497">
            <v>18632</v>
          </cell>
          <cell r="L6497">
            <v>18632</v>
          </cell>
          <cell r="M6497">
            <v>141708</v>
          </cell>
        </row>
        <row r="6498">
          <cell r="A6498" t="str">
            <v>900717202-18633</v>
          </cell>
          <cell r="B6498">
            <v>816</v>
          </cell>
          <cell r="C6498">
            <v>4991</v>
          </cell>
          <cell r="D6498" t="str">
            <v>816-4991</v>
          </cell>
          <cell r="E6498">
            <v>44323</v>
          </cell>
          <cell r="F6498">
            <v>230550108000</v>
          </cell>
          <cell r="G6498" t="str">
            <v>PAGO GIRO DIRECTO MAY2021</v>
          </cell>
          <cell r="H6498">
            <v>900717202</v>
          </cell>
          <cell r="I6498" t="str">
            <v>CENTRO INTEG DIAGN MEDICO IPS SAS</v>
          </cell>
          <cell r="J6498" t="str">
            <v>8037D82-</v>
          </cell>
          <cell r="K6498">
            <v>18633</v>
          </cell>
          <cell r="L6498">
            <v>18633</v>
          </cell>
          <cell r="M6498">
            <v>141708</v>
          </cell>
        </row>
        <row r="6499">
          <cell r="A6499" t="str">
            <v>900717202-18637</v>
          </cell>
          <cell r="B6499">
            <v>816</v>
          </cell>
          <cell r="C6499">
            <v>4991</v>
          </cell>
          <cell r="D6499" t="str">
            <v>816-4991</v>
          </cell>
          <cell r="E6499">
            <v>44323</v>
          </cell>
          <cell r="F6499">
            <v>230550108000</v>
          </cell>
          <cell r="G6499" t="str">
            <v>PAGO GIRO DIRECTO MAY2021</v>
          </cell>
          <cell r="H6499">
            <v>900717202</v>
          </cell>
          <cell r="I6499" t="str">
            <v>CENTRO INTEG DIAGN MEDICO IPS SAS</v>
          </cell>
          <cell r="J6499" t="str">
            <v>8027D82-</v>
          </cell>
          <cell r="K6499">
            <v>18637</v>
          </cell>
          <cell r="L6499">
            <v>18637</v>
          </cell>
          <cell r="M6499">
            <v>141708</v>
          </cell>
        </row>
        <row r="6500">
          <cell r="A6500" t="str">
            <v>900717202-18639</v>
          </cell>
          <cell r="B6500">
            <v>816</v>
          </cell>
          <cell r="C6500">
            <v>4991</v>
          </cell>
          <cell r="D6500" t="str">
            <v>816-4991</v>
          </cell>
          <cell r="E6500">
            <v>44323</v>
          </cell>
          <cell r="F6500">
            <v>230550108000</v>
          </cell>
          <cell r="G6500" t="str">
            <v>PAGO GIRO DIRECTO MAY2021</v>
          </cell>
          <cell r="H6500">
            <v>900717202</v>
          </cell>
          <cell r="I6500" t="str">
            <v>CENTRO INTEG DIAGN MEDICO IPS SAS</v>
          </cell>
          <cell r="J6500" t="str">
            <v>8027D82-</v>
          </cell>
          <cell r="K6500">
            <v>18639</v>
          </cell>
          <cell r="L6500">
            <v>18639</v>
          </cell>
          <cell r="M6500">
            <v>141708</v>
          </cell>
        </row>
        <row r="6501">
          <cell r="A6501" t="str">
            <v>900717202-18641</v>
          </cell>
          <cell r="B6501">
            <v>816</v>
          </cell>
          <cell r="C6501">
            <v>4991</v>
          </cell>
          <cell r="D6501" t="str">
            <v>816-4991</v>
          </cell>
          <cell r="E6501">
            <v>44323</v>
          </cell>
          <cell r="F6501">
            <v>230550108000</v>
          </cell>
          <cell r="G6501" t="str">
            <v>PAGO GIRO DIRECTO MAY2021</v>
          </cell>
          <cell r="H6501">
            <v>900717202</v>
          </cell>
          <cell r="I6501" t="str">
            <v>CENTRO INTEG DIAGN MEDICO IPS SAS</v>
          </cell>
          <cell r="J6501" t="str">
            <v>8027D82-</v>
          </cell>
          <cell r="K6501">
            <v>18641</v>
          </cell>
          <cell r="L6501">
            <v>18641</v>
          </cell>
          <cell r="M6501">
            <v>141708</v>
          </cell>
        </row>
        <row r="6502">
          <cell r="A6502" t="str">
            <v>900717202-18644</v>
          </cell>
          <cell r="B6502">
            <v>816</v>
          </cell>
          <cell r="C6502">
            <v>4991</v>
          </cell>
          <cell r="D6502" t="str">
            <v>816-4991</v>
          </cell>
          <cell r="E6502">
            <v>44323</v>
          </cell>
          <cell r="F6502">
            <v>230550108000</v>
          </cell>
          <cell r="G6502" t="str">
            <v>PAGO GIRO DIRECTO MAY2021</v>
          </cell>
          <cell r="H6502">
            <v>900717202</v>
          </cell>
          <cell r="I6502" t="str">
            <v>CENTRO INTEG DIAGN MEDICO IPS SAS</v>
          </cell>
          <cell r="J6502" t="str">
            <v>8027D82-</v>
          </cell>
          <cell r="K6502">
            <v>18644</v>
          </cell>
          <cell r="L6502">
            <v>18644</v>
          </cell>
          <cell r="M6502">
            <v>141708</v>
          </cell>
        </row>
        <row r="6503">
          <cell r="A6503" t="str">
            <v>900717202-18651</v>
          </cell>
          <cell r="B6503">
            <v>816</v>
          </cell>
          <cell r="C6503">
            <v>4991</v>
          </cell>
          <cell r="D6503" t="str">
            <v>816-4991</v>
          </cell>
          <cell r="E6503">
            <v>44323</v>
          </cell>
          <cell r="F6503">
            <v>230550108000</v>
          </cell>
          <cell r="G6503" t="str">
            <v>PAGO GIRO DIRECTO MAY2021</v>
          </cell>
          <cell r="H6503">
            <v>900717202</v>
          </cell>
          <cell r="I6503" t="str">
            <v>CENTRO INTEG DIAGN MEDICO IPS SAS</v>
          </cell>
          <cell r="J6503" t="str">
            <v>8027D82-</v>
          </cell>
          <cell r="K6503">
            <v>18651</v>
          </cell>
          <cell r="L6503">
            <v>18651</v>
          </cell>
          <cell r="M6503">
            <v>141708</v>
          </cell>
        </row>
        <row r="6504">
          <cell r="A6504" t="str">
            <v>900717202-18652</v>
          </cell>
          <cell r="B6504">
            <v>816</v>
          </cell>
          <cell r="C6504">
            <v>4991</v>
          </cell>
          <cell r="D6504" t="str">
            <v>816-4991</v>
          </cell>
          <cell r="E6504">
            <v>44323</v>
          </cell>
          <cell r="F6504">
            <v>230550108000</v>
          </cell>
          <cell r="G6504" t="str">
            <v>PAGO GIRO DIRECTO MAY2021</v>
          </cell>
          <cell r="H6504">
            <v>900717202</v>
          </cell>
          <cell r="I6504" t="str">
            <v>CENTRO INTEG DIAGN MEDICO IPS SAS</v>
          </cell>
          <cell r="J6504" t="str">
            <v>8027D82-</v>
          </cell>
          <cell r="K6504">
            <v>18652</v>
          </cell>
          <cell r="L6504">
            <v>18652</v>
          </cell>
          <cell r="M6504">
            <v>141708</v>
          </cell>
        </row>
        <row r="6505">
          <cell r="A6505" t="str">
            <v>900717202-18653</v>
          </cell>
          <cell r="B6505">
            <v>816</v>
          </cell>
          <cell r="C6505">
            <v>4991</v>
          </cell>
          <cell r="D6505" t="str">
            <v>816-4991</v>
          </cell>
          <cell r="E6505">
            <v>44323</v>
          </cell>
          <cell r="F6505">
            <v>230550108000</v>
          </cell>
          <cell r="G6505" t="str">
            <v>PAGO GIRO DIRECTO MAY2021</v>
          </cell>
          <cell r="H6505">
            <v>900717202</v>
          </cell>
          <cell r="I6505" t="str">
            <v>CENTRO INTEG DIAGN MEDICO IPS SAS</v>
          </cell>
          <cell r="J6505" t="str">
            <v>8027D82-</v>
          </cell>
          <cell r="K6505">
            <v>18653</v>
          </cell>
          <cell r="L6505">
            <v>18653</v>
          </cell>
          <cell r="M6505">
            <v>141708</v>
          </cell>
        </row>
        <row r="6506">
          <cell r="A6506" t="str">
            <v>900717202-18654</v>
          </cell>
          <cell r="B6506">
            <v>816</v>
          </cell>
          <cell r="C6506">
            <v>4991</v>
          </cell>
          <cell r="D6506" t="str">
            <v>816-4991</v>
          </cell>
          <cell r="E6506">
            <v>44323</v>
          </cell>
          <cell r="F6506">
            <v>230550108000</v>
          </cell>
          <cell r="G6506" t="str">
            <v>PAGO GIRO DIRECTO MAY2021</v>
          </cell>
          <cell r="H6506">
            <v>900717202</v>
          </cell>
          <cell r="I6506" t="str">
            <v>CENTRO INTEG DIAGN MEDICO IPS SAS</v>
          </cell>
          <cell r="J6506" t="str">
            <v>8027D82-</v>
          </cell>
          <cell r="K6506">
            <v>18654</v>
          </cell>
          <cell r="L6506">
            <v>18654</v>
          </cell>
          <cell r="M6506">
            <v>141708</v>
          </cell>
        </row>
        <row r="6507">
          <cell r="A6507" t="str">
            <v>900717202-18657</v>
          </cell>
          <cell r="B6507">
            <v>816</v>
          </cell>
          <cell r="C6507">
            <v>4991</v>
          </cell>
          <cell r="D6507" t="str">
            <v>816-4991</v>
          </cell>
          <cell r="E6507">
            <v>44323</v>
          </cell>
          <cell r="F6507">
            <v>230550108000</v>
          </cell>
          <cell r="G6507" t="str">
            <v>PAGO GIRO DIRECTO MAY2021</v>
          </cell>
          <cell r="H6507">
            <v>900717202</v>
          </cell>
          <cell r="I6507" t="str">
            <v>CENTRO INTEG DIAGN MEDICO IPS SAS</v>
          </cell>
          <cell r="J6507" t="str">
            <v>8027D82-</v>
          </cell>
          <cell r="K6507">
            <v>18657</v>
          </cell>
          <cell r="L6507">
            <v>18657</v>
          </cell>
          <cell r="M6507">
            <v>141708</v>
          </cell>
        </row>
        <row r="6508">
          <cell r="A6508" t="str">
            <v>900717202-18660</v>
          </cell>
          <cell r="B6508">
            <v>816</v>
          </cell>
          <cell r="C6508">
            <v>4991</v>
          </cell>
          <cell r="D6508" t="str">
            <v>816-4991</v>
          </cell>
          <cell r="E6508">
            <v>44323</v>
          </cell>
          <cell r="F6508">
            <v>230550108000</v>
          </cell>
          <cell r="G6508" t="str">
            <v>PAGO GIRO DIRECTO MAY2021</v>
          </cell>
          <cell r="H6508">
            <v>900717202</v>
          </cell>
          <cell r="I6508" t="str">
            <v>CENTRO INTEG DIAGN MEDICO IPS SAS</v>
          </cell>
          <cell r="J6508" t="str">
            <v>8027D82-</v>
          </cell>
          <cell r="K6508">
            <v>18660</v>
          </cell>
          <cell r="L6508">
            <v>18660</v>
          </cell>
          <cell r="M6508">
            <v>141708</v>
          </cell>
        </row>
        <row r="6509">
          <cell r="A6509" t="str">
            <v>900717202-18661</v>
          </cell>
          <cell r="B6509">
            <v>816</v>
          </cell>
          <cell r="C6509">
            <v>4991</v>
          </cell>
          <cell r="D6509" t="str">
            <v>816-4991</v>
          </cell>
          <cell r="E6509">
            <v>44323</v>
          </cell>
          <cell r="F6509">
            <v>230550108000</v>
          </cell>
          <cell r="G6509" t="str">
            <v>PAGO GIRO DIRECTO MAY2021</v>
          </cell>
          <cell r="H6509">
            <v>900717202</v>
          </cell>
          <cell r="I6509" t="str">
            <v>CENTRO INTEG DIAGN MEDICO IPS SAS</v>
          </cell>
          <cell r="J6509" t="str">
            <v>8027D82-</v>
          </cell>
          <cell r="K6509">
            <v>18661</v>
          </cell>
          <cell r="L6509">
            <v>18661</v>
          </cell>
          <cell r="M6509">
            <v>141708</v>
          </cell>
        </row>
        <row r="6510">
          <cell r="A6510" t="str">
            <v>900717202-18662</v>
          </cell>
          <cell r="B6510">
            <v>816</v>
          </cell>
          <cell r="C6510">
            <v>4991</v>
          </cell>
          <cell r="D6510" t="str">
            <v>816-4991</v>
          </cell>
          <cell r="E6510">
            <v>44323</v>
          </cell>
          <cell r="F6510">
            <v>230550108000</v>
          </cell>
          <cell r="G6510" t="str">
            <v>PAGO GIRO DIRECTO MAY2021</v>
          </cell>
          <cell r="H6510">
            <v>900717202</v>
          </cell>
          <cell r="I6510" t="str">
            <v>CENTRO INTEG DIAGN MEDICO IPS SAS</v>
          </cell>
          <cell r="J6510" t="str">
            <v>8027D82-</v>
          </cell>
          <cell r="K6510">
            <v>18662</v>
          </cell>
          <cell r="L6510">
            <v>18662</v>
          </cell>
          <cell r="M6510">
            <v>141708</v>
          </cell>
        </row>
        <row r="6511">
          <cell r="A6511" t="str">
            <v>900717202-18663</v>
          </cell>
          <cell r="B6511">
            <v>816</v>
          </cell>
          <cell r="C6511">
            <v>4991</v>
          </cell>
          <cell r="D6511" t="str">
            <v>816-4991</v>
          </cell>
          <cell r="E6511">
            <v>44323</v>
          </cell>
          <cell r="F6511">
            <v>230550108000</v>
          </cell>
          <cell r="G6511" t="str">
            <v>PAGO GIRO DIRECTO MAY2021</v>
          </cell>
          <cell r="H6511">
            <v>900717202</v>
          </cell>
          <cell r="I6511" t="str">
            <v>CENTRO INTEG DIAGN MEDICO IPS SAS</v>
          </cell>
          <cell r="J6511" t="str">
            <v>8027D82-</v>
          </cell>
          <cell r="K6511">
            <v>18663</v>
          </cell>
          <cell r="L6511">
            <v>18663</v>
          </cell>
          <cell r="M6511">
            <v>141708</v>
          </cell>
        </row>
        <row r="6512">
          <cell r="A6512" t="str">
            <v>900717202-18665</v>
          </cell>
          <cell r="B6512">
            <v>816</v>
          </cell>
          <cell r="C6512">
            <v>4991</v>
          </cell>
          <cell r="D6512" t="str">
            <v>816-4991</v>
          </cell>
          <cell r="E6512">
            <v>44323</v>
          </cell>
          <cell r="F6512">
            <v>230550108000</v>
          </cell>
          <cell r="G6512" t="str">
            <v>PAGO GIRO DIRECTO MAY2021</v>
          </cell>
          <cell r="H6512">
            <v>900717202</v>
          </cell>
          <cell r="I6512" t="str">
            <v>CENTRO INTEG DIAGN MEDICO IPS SAS</v>
          </cell>
          <cell r="J6512" t="str">
            <v>8027D82-</v>
          </cell>
          <cell r="K6512">
            <v>18665</v>
          </cell>
          <cell r="L6512">
            <v>18665</v>
          </cell>
          <cell r="M6512">
            <v>141708</v>
          </cell>
        </row>
        <row r="6513">
          <cell r="A6513" t="str">
            <v>900717202-18669</v>
          </cell>
          <cell r="B6513">
            <v>816</v>
          </cell>
          <cell r="C6513">
            <v>4991</v>
          </cell>
          <cell r="D6513" t="str">
            <v>816-4991</v>
          </cell>
          <cell r="E6513">
            <v>44323</v>
          </cell>
          <cell r="F6513">
            <v>230550108000</v>
          </cell>
          <cell r="G6513" t="str">
            <v>PAGO GIRO DIRECTO MAY2021</v>
          </cell>
          <cell r="H6513">
            <v>900717202</v>
          </cell>
          <cell r="I6513" t="str">
            <v>CENTRO INTEG DIAGN MEDICO IPS SAS</v>
          </cell>
          <cell r="J6513" t="str">
            <v>8027D82-</v>
          </cell>
          <cell r="K6513">
            <v>18669</v>
          </cell>
          <cell r="L6513">
            <v>18669</v>
          </cell>
          <cell r="M6513">
            <v>141708</v>
          </cell>
        </row>
        <row r="6514">
          <cell r="A6514" t="str">
            <v>900717202-18671</v>
          </cell>
          <cell r="B6514">
            <v>816</v>
          </cell>
          <cell r="C6514">
            <v>4991</v>
          </cell>
          <cell r="D6514" t="str">
            <v>816-4991</v>
          </cell>
          <cell r="E6514">
            <v>44323</v>
          </cell>
          <cell r="F6514">
            <v>230550108000</v>
          </cell>
          <cell r="G6514" t="str">
            <v>PAGO GIRO DIRECTO MAY2021</v>
          </cell>
          <cell r="H6514">
            <v>900717202</v>
          </cell>
          <cell r="I6514" t="str">
            <v>CENTRO INTEG DIAGN MEDICO IPS SAS</v>
          </cell>
          <cell r="J6514" t="str">
            <v>8027D82-</v>
          </cell>
          <cell r="K6514">
            <v>18671</v>
          </cell>
          <cell r="L6514">
            <v>18671</v>
          </cell>
          <cell r="M6514">
            <v>141708</v>
          </cell>
        </row>
        <row r="6515">
          <cell r="A6515" t="str">
            <v>900717202-18673</v>
          </cell>
          <cell r="B6515">
            <v>816</v>
          </cell>
          <cell r="C6515">
            <v>4991</v>
          </cell>
          <cell r="D6515" t="str">
            <v>816-4991</v>
          </cell>
          <cell r="E6515">
            <v>44323</v>
          </cell>
          <cell r="F6515">
            <v>230550108000</v>
          </cell>
          <cell r="G6515" t="str">
            <v>PAGO GIRO DIRECTO MAY2021</v>
          </cell>
          <cell r="H6515">
            <v>900717202</v>
          </cell>
          <cell r="I6515" t="str">
            <v>CENTRO INTEG DIAGN MEDICO IPS SAS</v>
          </cell>
          <cell r="J6515" t="str">
            <v>8027D82-</v>
          </cell>
          <cell r="K6515">
            <v>18673</v>
          </cell>
          <cell r="L6515">
            <v>18673</v>
          </cell>
          <cell r="M6515">
            <v>141708</v>
          </cell>
        </row>
        <row r="6516">
          <cell r="A6516" t="str">
            <v>900717202-18674</v>
          </cell>
          <cell r="B6516">
            <v>816</v>
          </cell>
          <cell r="C6516">
            <v>4991</v>
          </cell>
          <cell r="D6516" t="str">
            <v>816-4991</v>
          </cell>
          <cell r="E6516">
            <v>44323</v>
          </cell>
          <cell r="F6516">
            <v>230550108000</v>
          </cell>
          <cell r="G6516" t="str">
            <v>PAGO GIRO DIRECTO MAY2021</v>
          </cell>
          <cell r="H6516">
            <v>900717202</v>
          </cell>
          <cell r="I6516" t="str">
            <v>CENTRO INTEG DIAGN MEDICO IPS SAS</v>
          </cell>
          <cell r="J6516" t="str">
            <v>8027D82-</v>
          </cell>
          <cell r="K6516">
            <v>18674</v>
          </cell>
          <cell r="L6516">
            <v>18674</v>
          </cell>
          <cell r="M6516">
            <v>141708</v>
          </cell>
        </row>
        <row r="6517">
          <cell r="A6517" t="str">
            <v>900717202-18677</v>
          </cell>
          <cell r="B6517">
            <v>816</v>
          </cell>
          <cell r="C6517">
            <v>4991</v>
          </cell>
          <cell r="D6517" t="str">
            <v>816-4991</v>
          </cell>
          <cell r="E6517">
            <v>44323</v>
          </cell>
          <cell r="F6517">
            <v>230550108000</v>
          </cell>
          <cell r="G6517" t="str">
            <v>PAGO GIRO DIRECTO MAY2021</v>
          </cell>
          <cell r="H6517">
            <v>900717202</v>
          </cell>
          <cell r="I6517" t="str">
            <v>CENTRO INTEG DIAGN MEDICO IPS SAS</v>
          </cell>
          <cell r="J6517" t="str">
            <v>8027D82-</v>
          </cell>
          <cell r="K6517">
            <v>18677</v>
          </cell>
          <cell r="L6517">
            <v>18677</v>
          </cell>
          <cell r="M6517">
            <v>141708</v>
          </cell>
        </row>
        <row r="6518">
          <cell r="A6518" t="str">
            <v>900717202-18678</v>
          </cell>
          <cell r="B6518">
            <v>816</v>
          </cell>
          <cell r="C6518">
            <v>4991</v>
          </cell>
          <cell r="D6518" t="str">
            <v>816-4991</v>
          </cell>
          <cell r="E6518">
            <v>44323</v>
          </cell>
          <cell r="F6518">
            <v>230550108000</v>
          </cell>
          <cell r="G6518" t="str">
            <v>PAGO GIRO DIRECTO MAY2021</v>
          </cell>
          <cell r="H6518">
            <v>900717202</v>
          </cell>
          <cell r="I6518" t="str">
            <v>CENTRO INTEG DIAGN MEDICO IPS SAS</v>
          </cell>
          <cell r="J6518" t="str">
            <v>8027D82-</v>
          </cell>
          <cell r="K6518">
            <v>18678</v>
          </cell>
          <cell r="L6518">
            <v>18678</v>
          </cell>
          <cell r="M6518">
            <v>141708</v>
          </cell>
        </row>
        <row r="6519">
          <cell r="A6519" t="str">
            <v>900717202-18681</v>
          </cell>
          <cell r="B6519">
            <v>816</v>
          </cell>
          <cell r="C6519">
            <v>4991</v>
          </cell>
          <cell r="D6519" t="str">
            <v>816-4991</v>
          </cell>
          <cell r="E6519">
            <v>44323</v>
          </cell>
          <cell r="F6519">
            <v>230550108000</v>
          </cell>
          <cell r="G6519" t="str">
            <v>PAGO GIRO DIRECTO MAY2021</v>
          </cell>
          <cell r="H6519">
            <v>900717202</v>
          </cell>
          <cell r="I6519" t="str">
            <v>CENTRO INTEG DIAGN MEDICO IPS SAS</v>
          </cell>
          <cell r="J6519" t="str">
            <v>8027D82-</v>
          </cell>
          <cell r="K6519">
            <v>18681</v>
          </cell>
          <cell r="L6519">
            <v>18681</v>
          </cell>
          <cell r="M6519">
            <v>141708</v>
          </cell>
        </row>
        <row r="6520">
          <cell r="A6520" t="str">
            <v>900717202-18682</v>
          </cell>
          <cell r="B6520">
            <v>816</v>
          </cell>
          <cell r="C6520">
            <v>4991</v>
          </cell>
          <cell r="D6520" t="str">
            <v>816-4991</v>
          </cell>
          <cell r="E6520">
            <v>44323</v>
          </cell>
          <cell r="F6520">
            <v>230550108000</v>
          </cell>
          <cell r="G6520" t="str">
            <v>PAGO GIRO DIRECTO MAY2021</v>
          </cell>
          <cell r="H6520">
            <v>900717202</v>
          </cell>
          <cell r="I6520" t="str">
            <v>CENTRO INTEG DIAGN MEDICO IPS SAS</v>
          </cell>
          <cell r="J6520" t="str">
            <v>8027D82-</v>
          </cell>
          <cell r="K6520">
            <v>18682</v>
          </cell>
          <cell r="L6520">
            <v>18682</v>
          </cell>
          <cell r="M6520">
            <v>141708</v>
          </cell>
        </row>
        <row r="6521">
          <cell r="A6521" t="str">
            <v>900717202-18689</v>
          </cell>
          <cell r="B6521">
            <v>816</v>
          </cell>
          <cell r="C6521">
            <v>4991</v>
          </cell>
          <cell r="D6521" t="str">
            <v>816-4991</v>
          </cell>
          <cell r="E6521">
            <v>44323</v>
          </cell>
          <cell r="F6521">
            <v>230550108000</v>
          </cell>
          <cell r="G6521" t="str">
            <v>PAGO GIRO DIRECTO MAY2021</v>
          </cell>
          <cell r="H6521">
            <v>900717202</v>
          </cell>
          <cell r="I6521" t="str">
            <v>CENTRO INTEG DIAGN MEDICO IPS SAS</v>
          </cell>
          <cell r="J6521" t="str">
            <v>8027D82-</v>
          </cell>
          <cell r="K6521">
            <v>18689</v>
          </cell>
          <cell r="L6521">
            <v>18689</v>
          </cell>
          <cell r="M6521">
            <v>141708</v>
          </cell>
        </row>
        <row r="6522">
          <cell r="A6522" t="str">
            <v>900717202-18693</v>
          </cell>
          <cell r="B6522">
            <v>816</v>
          </cell>
          <cell r="C6522">
            <v>4991</v>
          </cell>
          <cell r="D6522" t="str">
            <v>816-4991</v>
          </cell>
          <cell r="E6522">
            <v>44323</v>
          </cell>
          <cell r="F6522">
            <v>230550108000</v>
          </cell>
          <cell r="G6522" t="str">
            <v>PAGO GIRO DIRECTO MAY2021</v>
          </cell>
          <cell r="H6522">
            <v>900717202</v>
          </cell>
          <cell r="I6522" t="str">
            <v>CENTRO INTEG DIAGN MEDICO IPS SAS</v>
          </cell>
          <cell r="J6522" t="str">
            <v>8037D82-</v>
          </cell>
          <cell r="K6522">
            <v>18693</v>
          </cell>
          <cell r="L6522">
            <v>18693</v>
          </cell>
          <cell r="M6522">
            <v>141708</v>
          </cell>
        </row>
        <row r="6523">
          <cell r="A6523" t="str">
            <v>900717202-18697</v>
          </cell>
          <cell r="B6523">
            <v>816</v>
          </cell>
          <cell r="C6523">
            <v>4991</v>
          </cell>
          <cell r="D6523" t="str">
            <v>816-4991</v>
          </cell>
          <cell r="E6523">
            <v>44323</v>
          </cell>
          <cell r="F6523">
            <v>230550108000</v>
          </cell>
          <cell r="G6523" t="str">
            <v>PAGO GIRO DIRECTO MAY2021</v>
          </cell>
          <cell r="H6523">
            <v>900717202</v>
          </cell>
          <cell r="I6523" t="str">
            <v>CENTRO INTEG DIAGN MEDICO IPS SAS</v>
          </cell>
          <cell r="J6523" t="str">
            <v>8037D82-</v>
          </cell>
          <cell r="K6523">
            <v>18697</v>
          </cell>
          <cell r="L6523">
            <v>18697</v>
          </cell>
          <cell r="M6523">
            <v>141708</v>
          </cell>
        </row>
        <row r="6524">
          <cell r="A6524" t="str">
            <v>900717202-18800</v>
          </cell>
          <cell r="B6524">
            <v>816</v>
          </cell>
          <cell r="C6524">
            <v>4991</v>
          </cell>
          <cell r="D6524" t="str">
            <v>816-4991</v>
          </cell>
          <cell r="E6524">
            <v>44323</v>
          </cell>
          <cell r="F6524">
            <v>230550108000</v>
          </cell>
          <cell r="G6524" t="str">
            <v>PAGO GIRO DIRECTO MAY2021</v>
          </cell>
          <cell r="H6524">
            <v>900717202</v>
          </cell>
          <cell r="I6524" t="str">
            <v>CENTRO INTEG DIAGN MEDICO IPS SAS</v>
          </cell>
          <cell r="J6524" t="str">
            <v>8027D82-</v>
          </cell>
          <cell r="K6524">
            <v>18800</v>
          </cell>
          <cell r="L6524">
            <v>18800</v>
          </cell>
          <cell r="M6524">
            <v>141708</v>
          </cell>
        </row>
        <row r="6525">
          <cell r="A6525" t="str">
            <v>900717202-18829</v>
          </cell>
          <cell r="B6525">
            <v>816</v>
          </cell>
          <cell r="C6525">
            <v>4991</v>
          </cell>
          <cell r="D6525" t="str">
            <v>816-4991</v>
          </cell>
          <cell r="E6525">
            <v>44323</v>
          </cell>
          <cell r="F6525">
            <v>230550108000</v>
          </cell>
          <cell r="G6525" t="str">
            <v>PAGO GIRO DIRECTO MAY2021</v>
          </cell>
          <cell r="H6525">
            <v>900717202</v>
          </cell>
          <cell r="I6525" t="str">
            <v>CENTRO INTEG DIAGN MEDICO IPS SAS</v>
          </cell>
          <cell r="J6525" t="str">
            <v>8027D82-</v>
          </cell>
          <cell r="K6525">
            <v>18829</v>
          </cell>
          <cell r="L6525">
            <v>18829</v>
          </cell>
          <cell r="M6525">
            <v>141708</v>
          </cell>
        </row>
        <row r="6526">
          <cell r="A6526" t="str">
            <v>900717202-18833</v>
          </cell>
          <cell r="B6526">
            <v>816</v>
          </cell>
          <cell r="C6526">
            <v>4991</v>
          </cell>
          <cell r="D6526" t="str">
            <v>816-4991</v>
          </cell>
          <cell r="E6526">
            <v>44323</v>
          </cell>
          <cell r="F6526">
            <v>230550108000</v>
          </cell>
          <cell r="G6526" t="str">
            <v>PAGO GIRO DIRECTO MAY2021</v>
          </cell>
          <cell r="H6526">
            <v>900717202</v>
          </cell>
          <cell r="I6526" t="str">
            <v>CENTRO INTEG DIAGN MEDICO IPS SAS</v>
          </cell>
          <cell r="J6526" t="str">
            <v>8046D82-</v>
          </cell>
          <cell r="K6526">
            <v>18833</v>
          </cell>
          <cell r="L6526">
            <v>18833</v>
          </cell>
          <cell r="M6526">
            <v>141708</v>
          </cell>
        </row>
        <row r="6527">
          <cell r="A6527" t="str">
            <v>900717202-18868</v>
          </cell>
          <cell r="B6527">
            <v>816</v>
          </cell>
          <cell r="C6527">
            <v>5091</v>
          </cell>
          <cell r="D6527" t="str">
            <v>816-5091</v>
          </cell>
          <cell r="E6527">
            <v>44355</v>
          </cell>
          <cell r="F6527">
            <v>230550108000</v>
          </cell>
          <cell r="G6527" t="str">
            <v>PAGO GIRO DIRECTO JUN2021</v>
          </cell>
          <cell r="H6527">
            <v>900717202</v>
          </cell>
          <cell r="I6527" t="str">
            <v>CENTRO INTEG DIAGN MEDICO IPS SAS</v>
          </cell>
          <cell r="J6527" t="str">
            <v>8037D82-</v>
          </cell>
          <cell r="K6527">
            <v>18868</v>
          </cell>
          <cell r="L6527">
            <v>18868</v>
          </cell>
          <cell r="M6527">
            <v>141708</v>
          </cell>
        </row>
        <row r="6528">
          <cell r="A6528" t="str">
            <v>900717202-18869</v>
          </cell>
          <cell r="B6528">
            <v>816</v>
          </cell>
          <cell r="C6528">
            <v>5091</v>
          </cell>
          <cell r="D6528" t="str">
            <v>816-5091</v>
          </cell>
          <cell r="E6528">
            <v>44355</v>
          </cell>
          <cell r="F6528">
            <v>230550108000</v>
          </cell>
          <cell r="G6528" t="str">
            <v>PAGO GIRO DIRECTO JUN2021</v>
          </cell>
          <cell r="H6528">
            <v>900717202</v>
          </cell>
          <cell r="I6528" t="str">
            <v>CENTRO INTEG DIAGN MEDICO IPS SAS</v>
          </cell>
          <cell r="J6528" t="str">
            <v>8046D82-</v>
          </cell>
          <cell r="K6528">
            <v>18869</v>
          </cell>
          <cell r="L6528">
            <v>18869</v>
          </cell>
          <cell r="M6528">
            <v>141708</v>
          </cell>
        </row>
        <row r="6529">
          <cell r="A6529" t="str">
            <v>900717202-18874</v>
          </cell>
          <cell r="B6529">
            <v>816</v>
          </cell>
          <cell r="C6529">
            <v>5091</v>
          </cell>
          <cell r="D6529" t="str">
            <v>816-5091</v>
          </cell>
          <cell r="E6529">
            <v>44355</v>
          </cell>
          <cell r="F6529">
            <v>230550108000</v>
          </cell>
          <cell r="G6529" t="str">
            <v>PAGO GIRO DIRECTO JUN2021</v>
          </cell>
          <cell r="H6529">
            <v>900717202</v>
          </cell>
          <cell r="I6529" t="str">
            <v>CENTRO INTEG DIAGN MEDICO IPS SAS</v>
          </cell>
          <cell r="J6529" t="str">
            <v>8046D82-</v>
          </cell>
          <cell r="K6529">
            <v>18874</v>
          </cell>
          <cell r="L6529">
            <v>18874</v>
          </cell>
          <cell r="M6529">
            <v>141708</v>
          </cell>
        </row>
        <row r="6530">
          <cell r="A6530" t="str">
            <v>900717202-18876</v>
          </cell>
          <cell r="B6530">
            <v>816</v>
          </cell>
          <cell r="C6530">
            <v>5091</v>
          </cell>
          <cell r="D6530" t="str">
            <v>816-5091</v>
          </cell>
          <cell r="E6530">
            <v>44355</v>
          </cell>
          <cell r="F6530">
            <v>230550108000</v>
          </cell>
          <cell r="G6530" t="str">
            <v>PAGO GIRO DIRECTO JUN2021</v>
          </cell>
          <cell r="H6530">
            <v>900717202</v>
          </cell>
          <cell r="I6530" t="str">
            <v>CENTRO INTEG DIAGN MEDICO IPS SAS</v>
          </cell>
          <cell r="J6530" t="str">
            <v>8027D82-</v>
          </cell>
          <cell r="K6530">
            <v>18876</v>
          </cell>
          <cell r="L6530">
            <v>18876</v>
          </cell>
          <cell r="M6530">
            <v>141708</v>
          </cell>
        </row>
        <row r="6531">
          <cell r="A6531" t="str">
            <v>900717202-18882</v>
          </cell>
          <cell r="B6531">
            <v>816</v>
          </cell>
          <cell r="C6531">
            <v>5091</v>
          </cell>
          <cell r="D6531" t="str">
            <v>816-5091</v>
          </cell>
          <cell r="E6531">
            <v>44355</v>
          </cell>
          <cell r="F6531">
            <v>230550108000</v>
          </cell>
          <cell r="G6531" t="str">
            <v>PAGO GIRO DIRECTO JUN2021</v>
          </cell>
          <cell r="H6531">
            <v>900717202</v>
          </cell>
          <cell r="I6531" t="str">
            <v>CENTRO INTEG DIAGN MEDICO IPS SAS</v>
          </cell>
          <cell r="J6531" t="str">
            <v>8046D82-</v>
          </cell>
          <cell r="K6531">
            <v>18882</v>
          </cell>
          <cell r="L6531">
            <v>18882</v>
          </cell>
          <cell r="M6531">
            <v>141708</v>
          </cell>
        </row>
        <row r="6532">
          <cell r="A6532" t="str">
            <v>900717202-18936</v>
          </cell>
          <cell r="B6532">
            <v>816</v>
          </cell>
          <cell r="C6532">
            <v>5091</v>
          </cell>
          <cell r="D6532" t="str">
            <v>816-5091</v>
          </cell>
          <cell r="E6532">
            <v>44355</v>
          </cell>
          <cell r="F6532">
            <v>230550108000</v>
          </cell>
          <cell r="G6532" t="str">
            <v>PAGO GIRO DIRECTO JUN2021</v>
          </cell>
          <cell r="H6532">
            <v>900717202</v>
          </cell>
          <cell r="I6532" t="str">
            <v>CENTRO INTEG DIAGN MEDICO IPS SAS</v>
          </cell>
          <cell r="J6532" t="str">
            <v>8032D82-</v>
          </cell>
          <cell r="K6532">
            <v>18936</v>
          </cell>
          <cell r="L6532">
            <v>18936</v>
          </cell>
          <cell r="M6532">
            <v>141708</v>
          </cell>
        </row>
        <row r="6533">
          <cell r="A6533" t="str">
            <v>900717202-18937</v>
          </cell>
          <cell r="B6533">
            <v>816</v>
          </cell>
          <cell r="C6533">
            <v>5091</v>
          </cell>
          <cell r="D6533" t="str">
            <v>816-5091</v>
          </cell>
          <cell r="E6533">
            <v>44355</v>
          </cell>
          <cell r="F6533">
            <v>230550108000</v>
          </cell>
          <cell r="G6533" t="str">
            <v>PAGO GIRO DIRECTO JUN2021</v>
          </cell>
          <cell r="H6533">
            <v>900717202</v>
          </cell>
          <cell r="I6533" t="str">
            <v>CENTRO INTEG DIAGN MEDICO IPS SAS</v>
          </cell>
          <cell r="J6533" t="str">
            <v>8032D82-</v>
          </cell>
          <cell r="K6533">
            <v>18937</v>
          </cell>
          <cell r="L6533">
            <v>18937</v>
          </cell>
          <cell r="M6533">
            <v>141708</v>
          </cell>
        </row>
        <row r="6534">
          <cell r="A6534" t="str">
            <v>900717202-18944</v>
          </cell>
          <cell r="B6534">
            <v>816</v>
          </cell>
          <cell r="C6534">
            <v>5091</v>
          </cell>
          <cell r="D6534" t="str">
            <v>816-5091</v>
          </cell>
          <cell r="E6534">
            <v>44355</v>
          </cell>
          <cell r="F6534">
            <v>230550108000</v>
          </cell>
          <cell r="G6534" t="str">
            <v>PAGO GIRO DIRECTO JUN2021</v>
          </cell>
          <cell r="H6534">
            <v>900717202</v>
          </cell>
          <cell r="I6534" t="str">
            <v>CENTRO INTEG DIAGN MEDICO IPS SAS</v>
          </cell>
          <cell r="J6534" t="str">
            <v>8032D82-</v>
          </cell>
          <cell r="K6534">
            <v>18944</v>
          </cell>
          <cell r="L6534">
            <v>18944</v>
          </cell>
          <cell r="M6534">
            <v>141708</v>
          </cell>
        </row>
        <row r="6535">
          <cell r="A6535" t="str">
            <v>900717202-18948</v>
          </cell>
          <cell r="B6535">
            <v>816</v>
          </cell>
          <cell r="C6535">
            <v>5091</v>
          </cell>
          <cell r="D6535" t="str">
            <v>816-5091</v>
          </cell>
          <cell r="E6535">
            <v>44355</v>
          </cell>
          <cell r="F6535">
            <v>230550108000</v>
          </cell>
          <cell r="G6535" t="str">
            <v>PAGO GIRO DIRECTO JUN2021</v>
          </cell>
          <cell r="H6535">
            <v>900717202</v>
          </cell>
          <cell r="I6535" t="str">
            <v>CENTRO INTEG DIAGN MEDICO IPS SAS</v>
          </cell>
          <cell r="J6535" t="str">
            <v>8032D82-</v>
          </cell>
          <cell r="K6535">
            <v>18948</v>
          </cell>
          <cell r="L6535">
            <v>18948</v>
          </cell>
          <cell r="M6535">
            <v>141708</v>
          </cell>
        </row>
        <row r="6536">
          <cell r="A6536" t="str">
            <v>900717202-18956</v>
          </cell>
          <cell r="B6536">
            <v>816</v>
          </cell>
          <cell r="C6536">
            <v>5091</v>
          </cell>
          <cell r="D6536" t="str">
            <v>816-5091</v>
          </cell>
          <cell r="E6536">
            <v>44355</v>
          </cell>
          <cell r="F6536">
            <v>230550108000</v>
          </cell>
          <cell r="G6536" t="str">
            <v>PAGO GIRO DIRECTO JUN2021</v>
          </cell>
          <cell r="H6536">
            <v>900717202</v>
          </cell>
          <cell r="I6536" t="str">
            <v>CENTRO INTEG DIAGN MEDICO IPS SAS</v>
          </cell>
          <cell r="J6536" t="str">
            <v>8053D82-</v>
          </cell>
          <cell r="K6536">
            <v>18956</v>
          </cell>
          <cell r="L6536">
            <v>18956</v>
          </cell>
          <cell r="M6536">
            <v>141708</v>
          </cell>
        </row>
        <row r="6537">
          <cell r="A6537" t="str">
            <v>900717202-18957</v>
          </cell>
          <cell r="B6537">
            <v>816</v>
          </cell>
          <cell r="C6537">
            <v>5091</v>
          </cell>
          <cell r="D6537" t="str">
            <v>816-5091</v>
          </cell>
          <cell r="E6537">
            <v>44355</v>
          </cell>
          <cell r="F6537">
            <v>230550108000</v>
          </cell>
          <cell r="G6537" t="str">
            <v>PAGO GIRO DIRECTO JUN2021</v>
          </cell>
          <cell r="H6537">
            <v>900717202</v>
          </cell>
          <cell r="I6537" t="str">
            <v>CENTRO INTEG DIAGN MEDICO IPS SAS</v>
          </cell>
          <cell r="J6537" t="str">
            <v>8053D82-</v>
          </cell>
          <cell r="K6537">
            <v>18957</v>
          </cell>
          <cell r="L6537">
            <v>18957</v>
          </cell>
          <cell r="M6537">
            <v>141708</v>
          </cell>
        </row>
        <row r="6538">
          <cell r="A6538" t="str">
            <v>900717202-18963</v>
          </cell>
          <cell r="B6538">
            <v>816</v>
          </cell>
          <cell r="C6538">
            <v>5091</v>
          </cell>
          <cell r="D6538" t="str">
            <v>816-5091</v>
          </cell>
          <cell r="E6538">
            <v>44355</v>
          </cell>
          <cell r="F6538">
            <v>230550108000</v>
          </cell>
          <cell r="G6538" t="str">
            <v>PAGO GIRO DIRECTO JUN2021</v>
          </cell>
          <cell r="H6538">
            <v>900717202</v>
          </cell>
          <cell r="I6538" t="str">
            <v>CENTRO INTEG DIAGN MEDICO IPS SAS</v>
          </cell>
          <cell r="J6538" t="str">
            <v>8027D82-</v>
          </cell>
          <cell r="K6538">
            <v>18963</v>
          </cell>
          <cell r="L6538">
            <v>18963</v>
          </cell>
          <cell r="M6538">
            <v>141708</v>
          </cell>
        </row>
        <row r="6539">
          <cell r="A6539" t="str">
            <v>900717202-18968</v>
          </cell>
          <cell r="B6539">
            <v>816</v>
          </cell>
          <cell r="C6539">
            <v>5091</v>
          </cell>
          <cell r="D6539" t="str">
            <v>816-5091</v>
          </cell>
          <cell r="E6539">
            <v>44355</v>
          </cell>
          <cell r="F6539">
            <v>230550108000</v>
          </cell>
          <cell r="G6539" t="str">
            <v>PAGO GIRO DIRECTO JUN2021</v>
          </cell>
          <cell r="H6539">
            <v>900717202</v>
          </cell>
          <cell r="I6539" t="str">
            <v>CENTRO INTEG DIAGN MEDICO IPS SAS</v>
          </cell>
          <cell r="J6539" t="str">
            <v>8027D82-</v>
          </cell>
          <cell r="K6539">
            <v>18968</v>
          </cell>
          <cell r="L6539">
            <v>18968</v>
          </cell>
          <cell r="M6539">
            <v>141708</v>
          </cell>
        </row>
        <row r="6540">
          <cell r="A6540" t="str">
            <v>900717202-18974</v>
          </cell>
          <cell r="B6540">
            <v>816</v>
          </cell>
          <cell r="C6540">
            <v>5091</v>
          </cell>
          <cell r="D6540" t="str">
            <v>816-5091</v>
          </cell>
          <cell r="E6540">
            <v>44355</v>
          </cell>
          <cell r="F6540">
            <v>230550108000</v>
          </cell>
          <cell r="G6540" t="str">
            <v>PAGO GIRO DIRECTO JUN2021</v>
          </cell>
          <cell r="H6540">
            <v>900717202</v>
          </cell>
          <cell r="I6540" t="str">
            <v>CENTRO INTEG DIAGN MEDICO IPS SAS</v>
          </cell>
          <cell r="J6540" t="str">
            <v>8027D82-</v>
          </cell>
          <cell r="K6540">
            <v>18974</v>
          </cell>
          <cell r="L6540">
            <v>18974</v>
          </cell>
          <cell r="M6540">
            <v>141708</v>
          </cell>
        </row>
        <row r="6541">
          <cell r="A6541" t="str">
            <v>900717202-18975</v>
          </cell>
          <cell r="B6541">
            <v>816</v>
          </cell>
          <cell r="C6541">
            <v>5091</v>
          </cell>
          <cell r="D6541" t="str">
            <v>816-5091</v>
          </cell>
          <cell r="E6541">
            <v>44355</v>
          </cell>
          <cell r="F6541">
            <v>230550108000</v>
          </cell>
          <cell r="G6541" t="str">
            <v>PAGO GIRO DIRECTO JUN2021</v>
          </cell>
          <cell r="H6541">
            <v>900717202</v>
          </cell>
          <cell r="I6541" t="str">
            <v>CENTRO INTEG DIAGN MEDICO IPS SAS</v>
          </cell>
          <cell r="J6541" t="str">
            <v>8027D82-</v>
          </cell>
          <cell r="K6541">
            <v>18975</v>
          </cell>
          <cell r="L6541">
            <v>18975</v>
          </cell>
          <cell r="M6541">
            <v>141708</v>
          </cell>
        </row>
        <row r="6542">
          <cell r="A6542" t="str">
            <v>900717202-18977</v>
          </cell>
          <cell r="B6542">
            <v>816</v>
          </cell>
          <cell r="C6542">
            <v>5091</v>
          </cell>
          <cell r="D6542" t="str">
            <v>816-5091</v>
          </cell>
          <cell r="E6542">
            <v>44355</v>
          </cell>
          <cell r="F6542">
            <v>230550108000</v>
          </cell>
          <cell r="G6542" t="str">
            <v>PAGO GIRO DIRECTO JUN2021</v>
          </cell>
          <cell r="H6542">
            <v>900717202</v>
          </cell>
          <cell r="I6542" t="str">
            <v>CENTRO INTEG DIAGN MEDICO IPS SAS</v>
          </cell>
          <cell r="J6542" t="str">
            <v>8027D82-</v>
          </cell>
          <cell r="K6542">
            <v>18977</v>
          </cell>
          <cell r="L6542">
            <v>18977</v>
          </cell>
          <cell r="M6542">
            <v>141708</v>
          </cell>
        </row>
        <row r="6543">
          <cell r="A6543" t="str">
            <v>900717202-18980</v>
          </cell>
          <cell r="B6543">
            <v>816</v>
          </cell>
          <cell r="C6543">
            <v>5091</v>
          </cell>
          <cell r="D6543" t="str">
            <v>816-5091</v>
          </cell>
          <cell r="E6543">
            <v>44355</v>
          </cell>
          <cell r="F6543">
            <v>230550108000</v>
          </cell>
          <cell r="G6543" t="str">
            <v>PAGO GIRO DIRECTO JUN2021</v>
          </cell>
          <cell r="H6543">
            <v>900717202</v>
          </cell>
          <cell r="I6543" t="str">
            <v>CENTRO INTEG DIAGN MEDICO IPS SAS</v>
          </cell>
          <cell r="J6543" t="str">
            <v>8027D82-</v>
          </cell>
          <cell r="K6543">
            <v>18980</v>
          </cell>
          <cell r="L6543">
            <v>18980</v>
          </cell>
          <cell r="M6543">
            <v>141708</v>
          </cell>
        </row>
        <row r="6544">
          <cell r="A6544" t="str">
            <v>900717202-18984</v>
          </cell>
          <cell r="B6544">
            <v>816</v>
          </cell>
          <cell r="C6544">
            <v>5091</v>
          </cell>
          <cell r="D6544" t="str">
            <v>816-5091</v>
          </cell>
          <cell r="E6544">
            <v>44355</v>
          </cell>
          <cell r="F6544">
            <v>230550108000</v>
          </cell>
          <cell r="G6544" t="str">
            <v>PAGO GIRO DIRECTO JUN2021</v>
          </cell>
          <cell r="H6544">
            <v>900717202</v>
          </cell>
          <cell r="I6544" t="str">
            <v>CENTRO INTEG DIAGN MEDICO IPS SAS</v>
          </cell>
          <cell r="J6544" t="str">
            <v>8027D82-</v>
          </cell>
          <cell r="K6544">
            <v>18984</v>
          </cell>
          <cell r="L6544">
            <v>18984</v>
          </cell>
          <cell r="M6544">
            <v>141708</v>
          </cell>
        </row>
        <row r="6545">
          <cell r="A6545" t="str">
            <v>900717202-18985</v>
          </cell>
          <cell r="B6545">
            <v>816</v>
          </cell>
          <cell r="C6545">
            <v>5091</v>
          </cell>
          <cell r="D6545" t="str">
            <v>816-5091</v>
          </cell>
          <cell r="E6545">
            <v>44355</v>
          </cell>
          <cell r="F6545">
            <v>230550108000</v>
          </cell>
          <cell r="G6545" t="str">
            <v>PAGO GIRO DIRECTO JUN2021</v>
          </cell>
          <cell r="H6545">
            <v>900717202</v>
          </cell>
          <cell r="I6545" t="str">
            <v>CENTRO INTEG DIAGN MEDICO IPS SAS</v>
          </cell>
          <cell r="J6545" t="str">
            <v>8027D82-</v>
          </cell>
          <cell r="K6545">
            <v>18985</v>
          </cell>
          <cell r="L6545">
            <v>18985</v>
          </cell>
          <cell r="M6545">
            <v>141708</v>
          </cell>
        </row>
        <row r="6546">
          <cell r="A6546" t="str">
            <v>900717202-18995</v>
          </cell>
          <cell r="B6546">
            <v>816</v>
          </cell>
          <cell r="C6546">
            <v>5091</v>
          </cell>
          <cell r="D6546" t="str">
            <v>816-5091</v>
          </cell>
          <cell r="E6546">
            <v>44355</v>
          </cell>
          <cell r="F6546">
            <v>230550108000</v>
          </cell>
          <cell r="G6546" t="str">
            <v>PAGO GIRO DIRECTO JUN2021</v>
          </cell>
          <cell r="H6546">
            <v>900717202</v>
          </cell>
          <cell r="I6546" t="str">
            <v>CENTRO INTEG DIAGN MEDICO IPS SAS</v>
          </cell>
          <cell r="J6546" t="str">
            <v>8027D82-</v>
          </cell>
          <cell r="K6546">
            <v>18995</v>
          </cell>
          <cell r="L6546">
            <v>18995</v>
          </cell>
          <cell r="M6546">
            <v>141708</v>
          </cell>
        </row>
        <row r="6547">
          <cell r="A6547" t="str">
            <v>900717202-19042</v>
          </cell>
          <cell r="B6547">
            <v>816</v>
          </cell>
          <cell r="C6547">
            <v>5091</v>
          </cell>
          <cell r="D6547" t="str">
            <v>816-5091</v>
          </cell>
          <cell r="E6547">
            <v>44355</v>
          </cell>
          <cell r="F6547">
            <v>230550108000</v>
          </cell>
          <cell r="G6547" t="str">
            <v>PAGO GIRO DIRECTO JUN2021</v>
          </cell>
          <cell r="H6547">
            <v>900717202</v>
          </cell>
          <cell r="I6547" t="str">
            <v>CENTRO INTEG DIAGN MEDICO IPS SAS</v>
          </cell>
          <cell r="J6547" t="str">
            <v>8046D82-</v>
          </cell>
          <cell r="K6547">
            <v>19042</v>
          </cell>
          <cell r="L6547">
            <v>19042</v>
          </cell>
          <cell r="M6547">
            <v>141708</v>
          </cell>
        </row>
        <row r="6548">
          <cell r="A6548" t="str">
            <v>900717202-19000</v>
          </cell>
          <cell r="B6548">
            <v>816</v>
          </cell>
          <cell r="C6548">
            <v>5091</v>
          </cell>
          <cell r="D6548" t="str">
            <v>816-5091</v>
          </cell>
          <cell r="E6548">
            <v>44355</v>
          </cell>
          <cell r="F6548">
            <v>230550108000</v>
          </cell>
          <cell r="G6548" t="str">
            <v>PAGO GIRO DIRECTO JUN2021</v>
          </cell>
          <cell r="H6548">
            <v>900717202</v>
          </cell>
          <cell r="I6548" t="str">
            <v>CENTRO INTEG DIAGN MEDICO IPS SAS</v>
          </cell>
          <cell r="J6548" t="str">
            <v>8027D82-</v>
          </cell>
          <cell r="K6548">
            <v>19000</v>
          </cell>
          <cell r="L6548">
            <v>19000</v>
          </cell>
          <cell r="M6548">
            <v>141708</v>
          </cell>
        </row>
        <row r="6549">
          <cell r="A6549" t="str">
            <v>900717202-19010</v>
          </cell>
          <cell r="B6549">
            <v>816</v>
          </cell>
          <cell r="C6549">
            <v>5091</v>
          </cell>
          <cell r="D6549" t="str">
            <v>816-5091</v>
          </cell>
          <cell r="E6549">
            <v>44355</v>
          </cell>
          <cell r="F6549">
            <v>230550108000</v>
          </cell>
          <cell r="G6549" t="str">
            <v>PAGO GIRO DIRECTO JUN2021</v>
          </cell>
          <cell r="H6549">
            <v>900717202</v>
          </cell>
          <cell r="I6549" t="str">
            <v>CENTRO INTEG DIAGN MEDICO IPS SAS</v>
          </cell>
          <cell r="J6549" t="str">
            <v>8037D82-</v>
          </cell>
          <cell r="K6549">
            <v>19010</v>
          </cell>
          <cell r="L6549">
            <v>19010</v>
          </cell>
          <cell r="M6549">
            <v>141708</v>
          </cell>
        </row>
        <row r="6550">
          <cell r="A6550" t="str">
            <v>900717202-19012</v>
          </cell>
          <cell r="B6550">
            <v>816</v>
          </cell>
          <cell r="C6550">
            <v>5091</v>
          </cell>
          <cell r="D6550" t="str">
            <v>816-5091</v>
          </cell>
          <cell r="E6550">
            <v>44355</v>
          </cell>
          <cell r="F6550">
            <v>230550108000</v>
          </cell>
          <cell r="G6550" t="str">
            <v>PAGO GIRO DIRECTO JUN2021</v>
          </cell>
          <cell r="H6550">
            <v>900717202</v>
          </cell>
          <cell r="I6550" t="str">
            <v>CENTRO INTEG DIAGN MEDICO IPS SAS</v>
          </cell>
          <cell r="J6550" t="str">
            <v>8046D82-</v>
          </cell>
          <cell r="K6550">
            <v>19012</v>
          </cell>
          <cell r="L6550">
            <v>19012</v>
          </cell>
          <cell r="M6550">
            <v>141708</v>
          </cell>
        </row>
        <row r="6551">
          <cell r="A6551" t="str">
            <v>900717202-19026</v>
          </cell>
          <cell r="B6551">
            <v>816</v>
          </cell>
          <cell r="C6551">
            <v>5091</v>
          </cell>
          <cell r="D6551" t="str">
            <v>816-5091</v>
          </cell>
          <cell r="E6551">
            <v>44355</v>
          </cell>
          <cell r="F6551">
            <v>230550108000</v>
          </cell>
          <cell r="G6551" t="str">
            <v>PAGO GIRO DIRECTO JUN2021</v>
          </cell>
          <cell r="H6551">
            <v>900717202</v>
          </cell>
          <cell r="I6551" t="str">
            <v>CENTRO INTEG DIAGN MEDICO IPS SAS</v>
          </cell>
          <cell r="J6551" t="str">
            <v>8027D82-</v>
          </cell>
          <cell r="K6551">
            <v>19026</v>
          </cell>
          <cell r="L6551">
            <v>19026</v>
          </cell>
          <cell r="M6551">
            <v>141708</v>
          </cell>
        </row>
        <row r="6552">
          <cell r="A6552" t="str">
            <v>900717202-19030</v>
          </cell>
          <cell r="B6552">
            <v>816</v>
          </cell>
          <cell r="C6552">
            <v>5091</v>
          </cell>
          <cell r="D6552" t="str">
            <v>816-5091</v>
          </cell>
          <cell r="E6552">
            <v>44355</v>
          </cell>
          <cell r="F6552">
            <v>230550108000</v>
          </cell>
          <cell r="G6552" t="str">
            <v>PAGO GIRO DIRECTO JUN2021</v>
          </cell>
          <cell r="H6552">
            <v>900717202</v>
          </cell>
          <cell r="I6552" t="str">
            <v>CENTRO INTEG DIAGN MEDICO IPS SAS</v>
          </cell>
          <cell r="J6552" t="str">
            <v>8037D82-</v>
          </cell>
          <cell r="K6552">
            <v>19030</v>
          </cell>
          <cell r="L6552">
            <v>19030</v>
          </cell>
          <cell r="M6552">
            <v>141708</v>
          </cell>
        </row>
        <row r="6553">
          <cell r="A6553" t="str">
            <v>900717202-19078</v>
          </cell>
          <cell r="B6553">
            <v>816</v>
          </cell>
          <cell r="C6553">
            <v>5197</v>
          </cell>
          <cell r="D6553" t="str">
            <v>816-5197</v>
          </cell>
          <cell r="E6553">
            <v>44385</v>
          </cell>
          <cell r="F6553">
            <v>230550108000</v>
          </cell>
          <cell r="G6553" t="str">
            <v>PAGO GIRO DIRECTO JUL2021</v>
          </cell>
          <cell r="H6553">
            <v>900717202</v>
          </cell>
          <cell r="I6553" t="str">
            <v>CENTRO INTEG DIAGN MEDICO IPS SAS</v>
          </cell>
          <cell r="J6553" t="str">
            <v>8037D82-</v>
          </cell>
          <cell r="K6553">
            <v>19078</v>
          </cell>
          <cell r="L6553">
            <v>19078</v>
          </cell>
          <cell r="M6553">
            <v>141708</v>
          </cell>
        </row>
        <row r="6554">
          <cell r="A6554" t="str">
            <v>900717202-19081</v>
          </cell>
          <cell r="B6554">
            <v>816</v>
          </cell>
          <cell r="C6554">
            <v>5197</v>
          </cell>
          <cell r="D6554" t="str">
            <v>816-5197</v>
          </cell>
          <cell r="E6554">
            <v>44385</v>
          </cell>
          <cell r="F6554">
            <v>230550108000</v>
          </cell>
          <cell r="G6554" t="str">
            <v>PAGO GIRO DIRECTO JUL2021</v>
          </cell>
          <cell r="H6554">
            <v>900717202</v>
          </cell>
          <cell r="I6554" t="str">
            <v>CENTRO INTEG DIAGN MEDICO IPS SAS</v>
          </cell>
          <cell r="J6554" t="str">
            <v>8037D82-</v>
          </cell>
          <cell r="K6554">
            <v>19081</v>
          </cell>
          <cell r="L6554">
            <v>19081</v>
          </cell>
          <cell r="M6554">
            <v>141708</v>
          </cell>
        </row>
        <row r="6555">
          <cell r="A6555" t="str">
            <v>900717202-19086</v>
          </cell>
          <cell r="B6555">
            <v>816</v>
          </cell>
          <cell r="C6555">
            <v>5197</v>
          </cell>
          <cell r="D6555" t="str">
            <v>816-5197</v>
          </cell>
          <cell r="E6555">
            <v>44385</v>
          </cell>
          <cell r="F6555">
            <v>230550108000</v>
          </cell>
          <cell r="G6555" t="str">
            <v>PAGO GIRO DIRECTO JUL2021</v>
          </cell>
          <cell r="H6555">
            <v>900717202</v>
          </cell>
          <cell r="I6555" t="str">
            <v>CENTRO INTEG DIAGN MEDICO IPS SAS</v>
          </cell>
          <cell r="J6555" t="str">
            <v>8027D82-</v>
          </cell>
          <cell r="K6555">
            <v>19086</v>
          </cell>
          <cell r="L6555">
            <v>19086</v>
          </cell>
          <cell r="M6555">
            <v>141708</v>
          </cell>
        </row>
        <row r="6556">
          <cell r="A6556" t="str">
            <v>900717202-19126</v>
          </cell>
          <cell r="B6556">
            <v>816</v>
          </cell>
          <cell r="C6556">
            <v>5197</v>
          </cell>
          <cell r="D6556" t="str">
            <v>816-5197</v>
          </cell>
          <cell r="E6556">
            <v>44385</v>
          </cell>
          <cell r="F6556">
            <v>230550108000</v>
          </cell>
          <cell r="G6556" t="str">
            <v>PAGO GIRO DIRECTO JUL2021</v>
          </cell>
          <cell r="H6556">
            <v>900717202</v>
          </cell>
          <cell r="I6556" t="str">
            <v>CENTRO INTEG DIAGN MEDICO IPS SAS</v>
          </cell>
          <cell r="J6556" t="str">
            <v>8027D82-</v>
          </cell>
          <cell r="K6556">
            <v>19126</v>
          </cell>
          <cell r="L6556">
            <v>19126</v>
          </cell>
          <cell r="M6556">
            <v>141708</v>
          </cell>
        </row>
        <row r="6557">
          <cell r="A6557" t="str">
            <v>900717202-19131</v>
          </cell>
          <cell r="B6557">
            <v>816</v>
          </cell>
          <cell r="C6557">
            <v>5197</v>
          </cell>
          <cell r="D6557" t="str">
            <v>816-5197</v>
          </cell>
          <cell r="E6557">
            <v>44385</v>
          </cell>
          <cell r="F6557">
            <v>230550108000</v>
          </cell>
          <cell r="G6557" t="str">
            <v>PAGO GIRO DIRECTO JUL2021</v>
          </cell>
          <cell r="H6557">
            <v>900717202</v>
          </cell>
          <cell r="I6557" t="str">
            <v>CENTRO INTEG DIAGN MEDICO IPS SAS</v>
          </cell>
          <cell r="J6557" t="str">
            <v>8037D82-</v>
          </cell>
          <cell r="K6557">
            <v>19131</v>
          </cell>
          <cell r="L6557">
            <v>19131</v>
          </cell>
          <cell r="M6557">
            <v>141708</v>
          </cell>
        </row>
        <row r="6558">
          <cell r="A6558" t="str">
            <v>900717202-19143</v>
          </cell>
          <cell r="B6558">
            <v>816</v>
          </cell>
          <cell r="C6558">
            <v>5197</v>
          </cell>
          <cell r="D6558" t="str">
            <v>816-5197</v>
          </cell>
          <cell r="E6558">
            <v>44385</v>
          </cell>
          <cell r="F6558">
            <v>230550108000</v>
          </cell>
          <cell r="G6558" t="str">
            <v>PAGO GIRO DIRECTO JUL2021</v>
          </cell>
          <cell r="H6558">
            <v>900717202</v>
          </cell>
          <cell r="I6558" t="str">
            <v>CENTRO INTEG DIAGN MEDICO IPS SAS</v>
          </cell>
          <cell r="J6558" t="str">
            <v>8046D82-</v>
          </cell>
          <cell r="K6558">
            <v>19143</v>
          </cell>
          <cell r="L6558">
            <v>19143</v>
          </cell>
          <cell r="M6558">
            <v>141708</v>
          </cell>
        </row>
        <row r="6559">
          <cell r="A6559" t="str">
            <v>900717202-19149</v>
          </cell>
          <cell r="B6559">
            <v>816</v>
          </cell>
          <cell r="C6559">
            <v>5197</v>
          </cell>
          <cell r="D6559" t="str">
            <v>816-5197</v>
          </cell>
          <cell r="E6559">
            <v>44385</v>
          </cell>
          <cell r="F6559">
            <v>230550108000</v>
          </cell>
          <cell r="G6559" t="str">
            <v>PAGO GIRO DIRECTO JUL2021</v>
          </cell>
          <cell r="H6559">
            <v>900717202</v>
          </cell>
          <cell r="I6559" t="str">
            <v>CENTRO INTEG DIAGN MEDICO IPS SAS</v>
          </cell>
          <cell r="J6559" t="str">
            <v>8037D82-</v>
          </cell>
          <cell r="K6559">
            <v>19149</v>
          </cell>
          <cell r="L6559">
            <v>19149</v>
          </cell>
          <cell r="M6559">
            <v>141708</v>
          </cell>
        </row>
        <row r="6560">
          <cell r="A6560" t="str">
            <v>900717202-19156</v>
          </cell>
          <cell r="B6560">
            <v>816</v>
          </cell>
          <cell r="C6560">
            <v>5197</v>
          </cell>
          <cell r="D6560" t="str">
            <v>816-5197</v>
          </cell>
          <cell r="E6560">
            <v>44385</v>
          </cell>
          <cell r="F6560">
            <v>230550108000</v>
          </cell>
          <cell r="G6560" t="str">
            <v>PAGO GIRO DIRECTO JUL2021</v>
          </cell>
          <cell r="H6560">
            <v>900717202</v>
          </cell>
          <cell r="I6560" t="str">
            <v>CENTRO INTEG DIAGN MEDICO IPS SAS</v>
          </cell>
          <cell r="J6560" t="str">
            <v>8053D82-</v>
          </cell>
          <cell r="K6560">
            <v>19156</v>
          </cell>
          <cell r="L6560">
            <v>19156</v>
          </cell>
          <cell r="M6560">
            <v>141708</v>
          </cell>
        </row>
        <row r="6561">
          <cell r="A6561" t="str">
            <v>900717202-19157</v>
          </cell>
          <cell r="B6561">
            <v>816</v>
          </cell>
          <cell r="C6561">
            <v>5197</v>
          </cell>
          <cell r="D6561" t="str">
            <v>816-5197</v>
          </cell>
          <cell r="E6561">
            <v>44385</v>
          </cell>
          <cell r="F6561">
            <v>230550108000</v>
          </cell>
          <cell r="G6561" t="str">
            <v>PAGO GIRO DIRECTO JUL2021</v>
          </cell>
          <cell r="H6561">
            <v>900717202</v>
          </cell>
          <cell r="I6561" t="str">
            <v>CENTRO INTEG DIAGN MEDICO IPS SAS</v>
          </cell>
          <cell r="J6561" t="str">
            <v>8053D82-</v>
          </cell>
          <cell r="K6561">
            <v>19157</v>
          </cell>
          <cell r="L6561">
            <v>19157</v>
          </cell>
          <cell r="M6561">
            <v>141708</v>
          </cell>
        </row>
        <row r="6562">
          <cell r="A6562" t="str">
            <v>900717202-19159</v>
          </cell>
          <cell r="B6562">
            <v>816</v>
          </cell>
          <cell r="C6562">
            <v>5197</v>
          </cell>
          <cell r="D6562" t="str">
            <v>816-5197</v>
          </cell>
          <cell r="E6562">
            <v>44385</v>
          </cell>
          <cell r="F6562">
            <v>230550108000</v>
          </cell>
          <cell r="G6562" t="str">
            <v>PAGO GIRO DIRECTO JUL2021</v>
          </cell>
          <cell r="H6562">
            <v>900717202</v>
          </cell>
          <cell r="I6562" t="str">
            <v>CENTRO INTEG DIAGN MEDICO IPS SAS</v>
          </cell>
          <cell r="J6562" t="str">
            <v>8032D82-</v>
          </cell>
          <cell r="K6562">
            <v>19159</v>
          </cell>
          <cell r="L6562">
            <v>19159</v>
          </cell>
          <cell r="M6562">
            <v>141708</v>
          </cell>
        </row>
        <row r="6563">
          <cell r="A6563" t="str">
            <v>900717202-19160</v>
          </cell>
          <cell r="B6563">
            <v>816</v>
          </cell>
          <cell r="C6563">
            <v>5197</v>
          </cell>
          <cell r="D6563" t="str">
            <v>816-5197</v>
          </cell>
          <cell r="E6563">
            <v>44385</v>
          </cell>
          <cell r="F6563">
            <v>230550108000</v>
          </cell>
          <cell r="G6563" t="str">
            <v>PAGO GIRO DIRECTO JUL2021</v>
          </cell>
          <cell r="H6563">
            <v>900717202</v>
          </cell>
          <cell r="I6563" t="str">
            <v>CENTRO INTEG DIAGN MEDICO IPS SAS</v>
          </cell>
          <cell r="J6563" t="str">
            <v>8032D82-</v>
          </cell>
          <cell r="K6563">
            <v>19160</v>
          </cell>
          <cell r="L6563">
            <v>19160</v>
          </cell>
          <cell r="M6563">
            <v>141708</v>
          </cell>
        </row>
        <row r="6564">
          <cell r="A6564" t="str">
            <v>900717202-19163</v>
          </cell>
          <cell r="B6564">
            <v>816</v>
          </cell>
          <cell r="C6564">
            <v>5197</v>
          </cell>
          <cell r="D6564" t="str">
            <v>816-5197</v>
          </cell>
          <cell r="E6564">
            <v>44385</v>
          </cell>
          <cell r="F6564">
            <v>230550108000</v>
          </cell>
          <cell r="G6564" t="str">
            <v>PAGO GIRO DIRECTO JUL2021</v>
          </cell>
          <cell r="H6564">
            <v>900717202</v>
          </cell>
          <cell r="I6564" t="str">
            <v>CENTRO INTEG DIAGN MEDICO IPS SAS</v>
          </cell>
          <cell r="J6564" t="str">
            <v>8026D82-</v>
          </cell>
          <cell r="K6564">
            <v>19163</v>
          </cell>
          <cell r="L6564">
            <v>19163</v>
          </cell>
          <cell r="M6564">
            <v>141708</v>
          </cell>
        </row>
        <row r="6565">
          <cell r="A6565" t="str">
            <v>900717202-19164</v>
          </cell>
          <cell r="B6565">
            <v>816</v>
          </cell>
          <cell r="C6565">
            <v>5197</v>
          </cell>
          <cell r="D6565" t="str">
            <v>816-5197</v>
          </cell>
          <cell r="E6565">
            <v>44385</v>
          </cell>
          <cell r="F6565">
            <v>230550108000</v>
          </cell>
          <cell r="G6565" t="str">
            <v>PAGO GIRO DIRECTO JUL2021</v>
          </cell>
          <cell r="H6565">
            <v>900717202</v>
          </cell>
          <cell r="I6565" t="str">
            <v>CENTRO INTEG DIAGN MEDICO IPS SAS</v>
          </cell>
          <cell r="J6565" t="str">
            <v>8032D82-</v>
          </cell>
          <cell r="K6565">
            <v>19164</v>
          </cell>
          <cell r="L6565">
            <v>19164</v>
          </cell>
          <cell r="M6565">
            <v>141708</v>
          </cell>
        </row>
        <row r="6566">
          <cell r="A6566" t="str">
            <v>900717202-19176</v>
          </cell>
          <cell r="B6566">
            <v>816</v>
          </cell>
          <cell r="C6566">
            <v>5197</v>
          </cell>
          <cell r="D6566" t="str">
            <v>816-5197</v>
          </cell>
          <cell r="E6566">
            <v>44385</v>
          </cell>
          <cell r="F6566">
            <v>230550108000</v>
          </cell>
          <cell r="G6566" t="str">
            <v>PAGO GIRO DIRECTO JUL2021</v>
          </cell>
          <cell r="H6566">
            <v>900717202</v>
          </cell>
          <cell r="I6566" t="str">
            <v>CENTRO INTEG DIAGN MEDICO IPS SAS</v>
          </cell>
          <cell r="J6566" t="str">
            <v>8027D82-</v>
          </cell>
          <cell r="K6566">
            <v>19176</v>
          </cell>
          <cell r="L6566">
            <v>19176</v>
          </cell>
          <cell r="M6566">
            <v>141708</v>
          </cell>
        </row>
        <row r="6567">
          <cell r="A6567" t="str">
            <v>900717202-19184</v>
          </cell>
          <cell r="B6567">
            <v>816</v>
          </cell>
          <cell r="C6567">
            <v>5197</v>
          </cell>
          <cell r="D6567" t="str">
            <v>816-5197</v>
          </cell>
          <cell r="E6567">
            <v>44385</v>
          </cell>
          <cell r="F6567">
            <v>230550108000</v>
          </cell>
          <cell r="G6567" t="str">
            <v>PAGO GIRO DIRECTO JUL2021</v>
          </cell>
          <cell r="H6567">
            <v>900717202</v>
          </cell>
          <cell r="I6567" t="str">
            <v>CENTRO INTEG DIAGN MEDICO IPS SAS</v>
          </cell>
          <cell r="J6567" t="str">
            <v>8027D82-</v>
          </cell>
          <cell r="K6567">
            <v>19184</v>
          </cell>
          <cell r="L6567">
            <v>19184</v>
          </cell>
          <cell r="M6567">
            <v>141708</v>
          </cell>
        </row>
        <row r="6568">
          <cell r="A6568" t="str">
            <v>900717202-19191</v>
          </cell>
          <cell r="B6568">
            <v>816</v>
          </cell>
          <cell r="C6568">
            <v>5197</v>
          </cell>
          <cell r="D6568" t="str">
            <v>816-5197</v>
          </cell>
          <cell r="E6568">
            <v>44385</v>
          </cell>
          <cell r="F6568">
            <v>230550108000</v>
          </cell>
          <cell r="G6568" t="str">
            <v>PAGO GIRO DIRECTO JUL2021</v>
          </cell>
          <cell r="H6568">
            <v>900717202</v>
          </cell>
          <cell r="I6568" t="str">
            <v>CENTRO INTEG DIAGN MEDICO IPS SAS</v>
          </cell>
          <cell r="J6568" t="str">
            <v>8027D82-</v>
          </cell>
          <cell r="K6568">
            <v>19191</v>
          </cell>
          <cell r="L6568">
            <v>19191</v>
          </cell>
          <cell r="M6568">
            <v>141708</v>
          </cell>
        </row>
        <row r="6569">
          <cell r="A6569" t="str">
            <v>900717202-19192</v>
          </cell>
          <cell r="B6569">
            <v>816</v>
          </cell>
          <cell r="C6569">
            <v>5197</v>
          </cell>
          <cell r="D6569" t="str">
            <v>816-5197</v>
          </cell>
          <cell r="E6569">
            <v>44385</v>
          </cell>
          <cell r="F6569">
            <v>230550108000</v>
          </cell>
          <cell r="G6569" t="str">
            <v>PAGO GIRO DIRECTO JUL2021</v>
          </cell>
          <cell r="H6569">
            <v>900717202</v>
          </cell>
          <cell r="I6569" t="str">
            <v>CENTRO INTEG DIAGN MEDICO IPS SAS</v>
          </cell>
          <cell r="J6569" t="str">
            <v>8027D82-</v>
          </cell>
          <cell r="K6569">
            <v>19192</v>
          </cell>
          <cell r="L6569">
            <v>19192</v>
          </cell>
          <cell r="M6569">
            <v>141708</v>
          </cell>
        </row>
        <row r="6570">
          <cell r="A6570" t="str">
            <v>900717202-19197</v>
          </cell>
          <cell r="B6570">
            <v>816</v>
          </cell>
          <cell r="C6570">
            <v>5197</v>
          </cell>
          <cell r="D6570" t="str">
            <v>816-5197</v>
          </cell>
          <cell r="E6570">
            <v>44385</v>
          </cell>
          <cell r="F6570">
            <v>230550108000</v>
          </cell>
          <cell r="G6570" t="str">
            <v>PAGO GIRO DIRECTO JUL2021</v>
          </cell>
          <cell r="H6570">
            <v>900717202</v>
          </cell>
          <cell r="I6570" t="str">
            <v>CENTRO INTEG DIAGN MEDICO IPS SAS</v>
          </cell>
          <cell r="J6570" t="str">
            <v>8027D82-</v>
          </cell>
          <cell r="K6570">
            <v>19197</v>
          </cell>
          <cell r="L6570">
            <v>19197</v>
          </cell>
          <cell r="M6570">
            <v>141708</v>
          </cell>
        </row>
        <row r="6571">
          <cell r="A6571" t="str">
            <v>900717202-19307</v>
          </cell>
          <cell r="B6571">
            <v>816</v>
          </cell>
          <cell r="C6571">
            <v>5197</v>
          </cell>
          <cell r="D6571" t="str">
            <v>816-5197</v>
          </cell>
          <cell r="E6571">
            <v>44385</v>
          </cell>
          <cell r="F6571">
            <v>230550108000</v>
          </cell>
          <cell r="G6571" t="str">
            <v>PAGO GIRO DIRECTO JUL2021</v>
          </cell>
          <cell r="H6571">
            <v>900717202</v>
          </cell>
          <cell r="I6571" t="str">
            <v>CENTRO INTEG DIAGN MEDICO IPS SAS</v>
          </cell>
          <cell r="J6571" t="str">
            <v>8027D82-</v>
          </cell>
          <cell r="K6571">
            <v>19307</v>
          </cell>
          <cell r="L6571">
            <v>19307</v>
          </cell>
          <cell r="M6571">
            <v>141708</v>
          </cell>
        </row>
        <row r="6572">
          <cell r="A6572" t="str">
            <v>900717202-19311</v>
          </cell>
          <cell r="B6572">
            <v>816</v>
          </cell>
          <cell r="C6572">
            <v>5197</v>
          </cell>
          <cell r="D6572" t="str">
            <v>816-5197</v>
          </cell>
          <cell r="E6572">
            <v>44385</v>
          </cell>
          <cell r="F6572">
            <v>230550108000</v>
          </cell>
          <cell r="G6572" t="str">
            <v>PAGO GIRO DIRECTO JUL2021</v>
          </cell>
          <cell r="H6572">
            <v>900717202</v>
          </cell>
          <cell r="I6572" t="str">
            <v>CENTRO INTEG DIAGN MEDICO IPS SAS</v>
          </cell>
          <cell r="J6572" t="str">
            <v>8027D82-</v>
          </cell>
          <cell r="K6572">
            <v>19311</v>
          </cell>
          <cell r="L6572">
            <v>19311</v>
          </cell>
          <cell r="M6572">
            <v>141708</v>
          </cell>
        </row>
        <row r="6573">
          <cell r="A6573" t="str">
            <v>900717202-19315</v>
          </cell>
          <cell r="B6573">
            <v>816</v>
          </cell>
          <cell r="C6573">
            <v>5197</v>
          </cell>
          <cell r="D6573" t="str">
            <v>816-5197</v>
          </cell>
          <cell r="E6573">
            <v>44385</v>
          </cell>
          <cell r="F6573">
            <v>230550108000</v>
          </cell>
          <cell r="G6573" t="str">
            <v>PAGO GIRO DIRECTO JUL2021</v>
          </cell>
          <cell r="H6573">
            <v>900717202</v>
          </cell>
          <cell r="I6573" t="str">
            <v>CENTRO INTEG DIAGN MEDICO IPS SAS</v>
          </cell>
          <cell r="J6573" t="str">
            <v>8027D82-</v>
          </cell>
          <cell r="K6573">
            <v>19315</v>
          </cell>
          <cell r="L6573">
            <v>19315</v>
          </cell>
          <cell r="M6573">
            <v>141708</v>
          </cell>
        </row>
        <row r="6574">
          <cell r="A6574" t="str">
            <v>900717202-19316</v>
          </cell>
          <cell r="B6574">
            <v>816</v>
          </cell>
          <cell r="C6574">
            <v>5197</v>
          </cell>
          <cell r="D6574" t="str">
            <v>816-5197</v>
          </cell>
          <cell r="E6574">
            <v>44385</v>
          </cell>
          <cell r="F6574">
            <v>230550108000</v>
          </cell>
          <cell r="G6574" t="str">
            <v>PAGO GIRO DIRECTO JUL2021</v>
          </cell>
          <cell r="H6574">
            <v>900717202</v>
          </cell>
          <cell r="I6574" t="str">
            <v>CENTRO INTEG DIAGN MEDICO IPS SAS</v>
          </cell>
          <cell r="J6574" t="str">
            <v>8027D82-</v>
          </cell>
          <cell r="K6574">
            <v>19316</v>
          </cell>
          <cell r="L6574">
            <v>19316</v>
          </cell>
          <cell r="M6574">
            <v>141708</v>
          </cell>
        </row>
        <row r="6575">
          <cell r="A6575" t="str">
            <v>900717202-19345</v>
          </cell>
          <cell r="B6575">
            <v>816</v>
          </cell>
          <cell r="C6575">
            <v>5197</v>
          </cell>
          <cell r="D6575" t="str">
            <v>816-5197</v>
          </cell>
          <cell r="E6575">
            <v>44385</v>
          </cell>
          <cell r="F6575">
            <v>230550108000</v>
          </cell>
          <cell r="G6575" t="str">
            <v>PAGO GIRO DIRECTO JUL2021</v>
          </cell>
          <cell r="H6575">
            <v>900717202</v>
          </cell>
          <cell r="I6575" t="str">
            <v>CENTRO INTEG DIAGN MEDICO IPS SAS</v>
          </cell>
          <cell r="J6575" t="str">
            <v>8027D82-</v>
          </cell>
          <cell r="K6575">
            <v>19345</v>
          </cell>
          <cell r="L6575">
            <v>19345</v>
          </cell>
          <cell r="M6575">
            <v>141708</v>
          </cell>
        </row>
        <row r="6576">
          <cell r="A6576" t="str">
            <v>900717202-19347</v>
          </cell>
          <cell r="B6576">
            <v>816</v>
          </cell>
          <cell r="C6576">
            <v>5197</v>
          </cell>
          <cell r="D6576" t="str">
            <v>816-5197</v>
          </cell>
          <cell r="E6576">
            <v>44385</v>
          </cell>
          <cell r="F6576">
            <v>230550108000</v>
          </cell>
          <cell r="G6576" t="str">
            <v>PAGO GIRO DIRECTO JUL2021</v>
          </cell>
          <cell r="H6576">
            <v>900717202</v>
          </cell>
          <cell r="I6576" t="str">
            <v>CENTRO INTEG DIAGN MEDICO IPS SAS</v>
          </cell>
          <cell r="J6576" t="str">
            <v>8027D82-</v>
          </cell>
          <cell r="K6576">
            <v>19347</v>
          </cell>
          <cell r="L6576">
            <v>19347</v>
          </cell>
          <cell r="M6576">
            <v>141708</v>
          </cell>
        </row>
        <row r="6577">
          <cell r="A6577" t="str">
            <v>900717202-19324</v>
          </cell>
          <cell r="B6577">
            <v>816</v>
          </cell>
          <cell r="C6577">
            <v>5197</v>
          </cell>
          <cell r="D6577" t="str">
            <v>816-5197</v>
          </cell>
          <cell r="E6577">
            <v>44385</v>
          </cell>
          <cell r="F6577">
            <v>230550108000</v>
          </cell>
          <cell r="G6577" t="str">
            <v>PAGO GIRO DIRECTO JUL2021</v>
          </cell>
          <cell r="H6577">
            <v>900717202</v>
          </cell>
          <cell r="I6577" t="str">
            <v>CENTRO INTEG DIAGN MEDICO IPS SAS</v>
          </cell>
          <cell r="J6577" t="str">
            <v>8027D82-</v>
          </cell>
          <cell r="K6577">
            <v>19324</v>
          </cell>
          <cell r="L6577">
            <v>19324</v>
          </cell>
          <cell r="M6577">
            <v>141708</v>
          </cell>
        </row>
        <row r="6578">
          <cell r="A6578" t="str">
            <v>900717202-19328</v>
          </cell>
          <cell r="B6578">
            <v>816</v>
          </cell>
          <cell r="C6578">
            <v>5197</v>
          </cell>
          <cell r="D6578" t="str">
            <v>816-5197</v>
          </cell>
          <cell r="E6578">
            <v>44385</v>
          </cell>
          <cell r="F6578">
            <v>230550108000</v>
          </cell>
          <cell r="G6578" t="str">
            <v>PAGO GIRO DIRECTO JUL2021</v>
          </cell>
          <cell r="H6578">
            <v>900717202</v>
          </cell>
          <cell r="I6578" t="str">
            <v>CENTRO INTEG DIAGN MEDICO IPS SAS</v>
          </cell>
          <cell r="J6578" t="str">
            <v>8027D82-</v>
          </cell>
          <cell r="K6578">
            <v>19328</v>
          </cell>
          <cell r="L6578">
            <v>19328</v>
          </cell>
          <cell r="M6578">
            <v>141708</v>
          </cell>
        </row>
        <row r="6579">
          <cell r="A6579" t="str">
            <v>900717202-19340</v>
          </cell>
          <cell r="B6579">
            <v>816</v>
          </cell>
          <cell r="C6579">
            <v>5197</v>
          </cell>
          <cell r="D6579" t="str">
            <v>816-5197</v>
          </cell>
          <cell r="E6579">
            <v>44385</v>
          </cell>
          <cell r="F6579">
            <v>230550108000</v>
          </cell>
          <cell r="G6579" t="str">
            <v>PAGO GIRO DIRECTO JUL2021</v>
          </cell>
          <cell r="H6579">
            <v>900717202</v>
          </cell>
          <cell r="I6579" t="str">
            <v>CENTRO INTEG DIAGN MEDICO IPS SAS</v>
          </cell>
          <cell r="J6579" t="str">
            <v>8027D82-</v>
          </cell>
          <cell r="K6579">
            <v>19340</v>
          </cell>
          <cell r="L6579">
            <v>19340</v>
          </cell>
          <cell r="M6579">
            <v>141708</v>
          </cell>
        </row>
        <row r="6580">
          <cell r="A6580" t="str">
            <v>900717202-19446</v>
          </cell>
          <cell r="B6580">
            <v>816</v>
          </cell>
          <cell r="C6580">
            <v>5286</v>
          </cell>
          <cell r="D6580" t="str">
            <v>816-5286</v>
          </cell>
          <cell r="E6580">
            <v>44414</v>
          </cell>
          <cell r="F6580">
            <v>230550108000</v>
          </cell>
          <cell r="G6580" t="str">
            <v>PAGO GIRO DIRECTO AGO2021</v>
          </cell>
          <cell r="H6580">
            <v>900717202</v>
          </cell>
          <cell r="I6580" t="str">
            <v>CENTRO INTEG DIAGN MEDICO IPS SAS</v>
          </cell>
          <cell r="J6580" t="str">
            <v>8046D82-</v>
          </cell>
          <cell r="K6580">
            <v>19446</v>
          </cell>
          <cell r="L6580">
            <v>19446</v>
          </cell>
          <cell r="M6580">
            <v>141708</v>
          </cell>
        </row>
        <row r="6581">
          <cell r="A6581" t="str">
            <v>900717202-19360</v>
          </cell>
          <cell r="B6581">
            <v>816</v>
          </cell>
          <cell r="C6581">
            <v>5286</v>
          </cell>
          <cell r="D6581" t="str">
            <v>816-5286</v>
          </cell>
          <cell r="E6581">
            <v>44414</v>
          </cell>
          <cell r="F6581">
            <v>230550108000</v>
          </cell>
          <cell r="G6581" t="str">
            <v>PAGO GIRO DIRECTO AGO2021</v>
          </cell>
          <cell r="H6581">
            <v>900717202</v>
          </cell>
          <cell r="I6581" t="str">
            <v>CENTRO INTEG DIAGN MEDICO IPS SAS</v>
          </cell>
          <cell r="J6581" t="str">
            <v>8046D82-</v>
          </cell>
          <cell r="K6581">
            <v>19360</v>
          </cell>
          <cell r="L6581">
            <v>19360</v>
          </cell>
          <cell r="M6581">
            <v>141708</v>
          </cell>
        </row>
        <row r="6582">
          <cell r="A6582" t="str">
            <v>900717202-19367</v>
          </cell>
          <cell r="B6582">
            <v>816</v>
          </cell>
          <cell r="C6582">
            <v>5286</v>
          </cell>
          <cell r="D6582" t="str">
            <v>816-5286</v>
          </cell>
          <cell r="E6582">
            <v>44414</v>
          </cell>
          <cell r="F6582">
            <v>230550108000</v>
          </cell>
          <cell r="G6582" t="str">
            <v>PAGO GIRO DIRECTO AGO2021</v>
          </cell>
          <cell r="H6582">
            <v>900717202</v>
          </cell>
          <cell r="I6582" t="str">
            <v>CENTRO INTEG DIAGN MEDICO IPS SAS</v>
          </cell>
          <cell r="J6582" t="str">
            <v>8037D82-</v>
          </cell>
          <cell r="K6582">
            <v>19367</v>
          </cell>
          <cell r="L6582">
            <v>19367</v>
          </cell>
          <cell r="M6582">
            <v>141708</v>
          </cell>
        </row>
        <row r="6583">
          <cell r="A6583" t="str">
            <v>900717202-19368</v>
          </cell>
          <cell r="B6583">
            <v>816</v>
          </cell>
          <cell r="C6583">
            <v>5286</v>
          </cell>
          <cell r="D6583" t="str">
            <v>816-5286</v>
          </cell>
          <cell r="E6583">
            <v>44414</v>
          </cell>
          <cell r="F6583">
            <v>230550108000</v>
          </cell>
          <cell r="G6583" t="str">
            <v>PAGO GIRO DIRECTO AGO2021</v>
          </cell>
          <cell r="H6583">
            <v>900717202</v>
          </cell>
          <cell r="I6583" t="str">
            <v>CENTRO INTEG DIAGN MEDICO IPS SAS</v>
          </cell>
          <cell r="J6583" t="str">
            <v>8037D82-</v>
          </cell>
          <cell r="K6583">
            <v>19368</v>
          </cell>
          <cell r="L6583">
            <v>19368</v>
          </cell>
          <cell r="M6583">
            <v>141708</v>
          </cell>
        </row>
        <row r="6584">
          <cell r="A6584" t="str">
            <v>900717202-19402</v>
          </cell>
          <cell r="B6584">
            <v>816</v>
          </cell>
          <cell r="C6584">
            <v>5286</v>
          </cell>
          <cell r="D6584" t="str">
            <v>816-5286</v>
          </cell>
          <cell r="E6584">
            <v>44414</v>
          </cell>
          <cell r="F6584">
            <v>230550108000</v>
          </cell>
          <cell r="G6584" t="str">
            <v>PAGO GIRO DIRECTO AGO2021</v>
          </cell>
          <cell r="H6584">
            <v>900717202</v>
          </cell>
          <cell r="I6584" t="str">
            <v>CENTRO INTEG DIAGN MEDICO IPS SAS</v>
          </cell>
          <cell r="J6584" t="str">
            <v>8027D82-</v>
          </cell>
          <cell r="K6584">
            <v>19402</v>
          </cell>
          <cell r="L6584">
            <v>19402</v>
          </cell>
          <cell r="M6584">
            <v>141708</v>
          </cell>
        </row>
        <row r="6585">
          <cell r="A6585" t="str">
            <v>900717202-19403</v>
          </cell>
          <cell r="B6585">
            <v>816</v>
          </cell>
          <cell r="C6585">
            <v>5286</v>
          </cell>
          <cell r="D6585" t="str">
            <v>816-5286</v>
          </cell>
          <cell r="E6585">
            <v>44414</v>
          </cell>
          <cell r="F6585">
            <v>230550108000</v>
          </cell>
          <cell r="G6585" t="str">
            <v>PAGO GIRO DIRECTO AGO2021</v>
          </cell>
          <cell r="H6585">
            <v>900717202</v>
          </cell>
          <cell r="I6585" t="str">
            <v>CENTRO INTEG DIAGN MEDICO IPS SAS</v>
          </cell>
          <cell r="J6585" t="str">
            <v>8037D82-</v>
          </cell>
          <cell r="K6585">
            <v>19403</v>
          </cell>
          <cell r="L6585">
            <v>19403</v>
          </cell>
          <cell r="M6585">
            <v>141708</v>
          </cell>
        </row>
        <row r="6586">
          <cell r="A6586" t="str">
            <v>900717202-19406</v>
          </cell>
          <cell r="B6586">
            <v>816</v>
          </cell>
          <cell r="C6586">
            <v>5286</v>
          </cell>
          <cell r="D6586" t="str">
            <v>816-5286</v>
          </cell>
          <cell r="E6586">
            <v>44414</v>
          </cell>
          <cell r="F6586">
            <v>230550108000</v>
          </cell>
          <cell r="G6586" t="str">
            <v>PAGO GIRO DIRECTO AGO2021</v>
          </cell>
          <cell r="H6586">
            <v>900717202</v>
          </cell>
          <cell r="I6586" t="str">
            <v>CENTRO INTEG DIAGN MEDICO IPS SAS</v>
          </cell>
          <cell r="J6586" t="str">
            <v>8037D82-</v>
          </cell>
          <cell r="K6586">
            <v>19406</v>
          </cell>
          <cell r="L6586">
            <v>19406</v>
          </cell>
          <cell r="M6586">
            <v>141708</v>
          </cell>
        </row>
        <row r="6587">
          <cell r="A6587" t="str">
            <v>900717202-19483</v>
          </cell>
          <cell r="B6587">
            <v>816</v>
          </cell>
          <cell r="C6587">
            <v>5388</v>
          </cell>
          <cell r="D6587" t="str">
            <v>816-5388</v>
          </cell>
          <cell r="E6587">
            <v>44446</v>
          </cell>
          <cell r="F6587">
            <v>230550108000</v>
          </cell>
          <cell r="G6587" t="str">
            <v>PAGO GIRO DIRECTO SEP2021</v>
          </cell>
          <cell r="H6587">
            <v>900717202</v>
          </cell>
          <cell r="I6587" t="str">
            <v>CENTRO INTEG DIAGN MEDICO IPS SAS</v>
          </cell>
          <cell r="J6587" t="str">
            <v>8046D82-</v>
          </cell>
          <cell r="K6587">
            <v>19483</v>
          </cell>
          <cell r="L6587">
            <v>19483</v>
          </cell>
          <cell r="M6587">
            <v>141708</v>
          </cell>
        </row>
        <row r="6588">
          <cell r="A6588" t="str">
            <v>900717202-19485</v>
          </cell>
          <cell r="B6588">
            <v>816</v>
          </cell>
          <cell r="C6588">
            <v>5388</v>
          </cell>
          <cell r="D6588" t="str">
            <v>816-5388</v>
          </cell>
          <cell r="E6588">
            <v>44446</v>
          </cell>
          <cell r="F6588">
            <v>230550108000</v>
          </cell>
          <cell r="G6588" t="str">
            <v>PAGO GIRO DIRECTO SEP2021</v>
          </cell>
          <cell r="H6588">
            <v>900717202</v>
          </cell>
          <cell r="I6588" t="str">
            <v>CENTRO INTEG DIAGN MEDICO IPS SAS</v>
          </cell>
          <cell r="J6588" t="str">
            <v>8037D82-</v>
          </cell>
          <cell r="K6588">
            <v>19485</v>
          </cell>
          <cell r="L6588">
            <v>19485</v>
          </cell>
          <cell r="M6588">
            <v>141708</v>
          </cell>
        </row>
        <row r="6589">
          <cell r="A6589" t="str">
            <v>900717202-19495</v>
          </cell>
          <cell r="B6589">
            <v>816</v>
          </cell>
          <cell r="C6589">
            <v>5388</v>
          </cell>
          <cell r="D6589" t="str">
            <v>816-5388</v>
          </cell>
          <cell r="E6589">
            <v>44446</v>
          </cell>
          <cell r="F6589">
            <v>230550108000</v>
          </cell>
          <cell r="G6589" t="str">
            <v>PAGO GIRO DIRECTO SEP2021</v>
          </cell>
          <cell r="H6589">
            <v>900717202</v>
          </cell>
          <cell r="I6589" t="str">
            <v>CENTRO INTEG DIAGN MEDICO IPS SAS</v>
          </cell>
          <cell r="J6589" t="str">
            <v>8027D82-</v>
          </cell>
          <cell r="K6589">
            <v>19495</v>
          </cell>
          <cell r="L6589">
            <v>19495</v>
          </cell>
          <cell r="M6589">
            <v>141708</v>
          </cell>
        </row>
        <row r="6590">
          <cell r="A6590" t="str">
            <v>900717202-19516</v>
          </cell>
          <cell r="B6590">
            <v>816</v>
          </cell>
          <cell r="C6590">
            <v>5388</v>
          </cell>
          <cell r="D6590" t="str">
            <v>816-5388</v>
          </cell>
          <cell r="E6590">
            <v>44446</v>
          </cell>
          <cell r="F6590">
            <v>230550108000</v>
          </cell>
          <cell r="G6590" t="str">
            <v>PAGO GIRO DIRECTO SEP2021</v>
          </cell>
          <cell r="H6590">
            <v>900717202</v>
          </cell>
          <cell r="I6590" t="str">
            <v>CENTRO INTEG DIAGN MEDICO IPS SAS</v>
          </cell>
          <cell r="J6590" t="str">
            <v>8027D82-</v>
          </cell>
          <cell r="K6590">
            <v>19516</v>
          </cell>
          <cell r="L6590">
            <v>19516</v>
          </cell>
          <cell r="M6590">
            <v>141708</v>
          </cell>
        </row>
        <row r="6591">
          <cell r="A6591" t="str">
            <v>900717202-19520</v>
          </cell>
          <cell r="B6591">
            <v>816</v>
          </cell>
          <cell r="C6591">
            <v>5388</v>
          </cell>
          <cell r="D6591" t="str">
            <v>816-5388</v>
          </cell>
          <cell r="E6591">
            <v>44446</v>
          </cell>
          <cell r="F6591">
            <v>230550108000</v>
          </cell>
          <cell r="G6591" t="str">
            <v>PAGO GIRO DIRECTO SEP2021</v>
          </cell>
          <cell r="H6591">
            <v>900717202</v>
          </cell>
          <cell r="I6591" t="str">
            <v>CENTRO INTEG DIAGN MEDICO IPS SAS</v>
          </cell>
          <cell r="J6591" t="str">
            <v>8027D82-</v>
          </cell>
          <cell r="K6591">
            <v>19520</v>
          </cell>
          <cell r="L6591">
            <v>19520</v>
          </cell>
          <cell r="M6591">
            <v>141708</v>
          </cell>
        </row>
        <row r="6592">
          <cell r="A6592" t="str">
            <v>900717202-19521</v>
          </cell>
          <cell r="B6592">
            <v>816</v>
          </cell>
          <cell r="C6592">
            <v>5388</v>
          </cell>
          <cell r="D6592" t="str">
            <v>816-5388</v>
          </cell>
          <cell r="E6592">
            <v>44446</v>
          </cell>
          <cell r="F6592">
            <v>230550108000</v>
          </cell>
          <cell r="G6592" t="str">
            <v>PAGO GIRO DIRECTO SEP2021</v>
          </cell>
          <cell r="H6592">
            <v>900717202</v>
          </cell>
          <cell r="I6592" t="str">
            <v>CENTRO INTEG DIAGN MEDICO IPS SAS</v>
          </cell>
          <cell r="J6592" t="str">
            <v>8027D82-</v>
          </cell>
          <cell r="K6592">
            <v>19521</v>
          </cell>
          <cell r="L6592">
            <v>19521</v>
          </cell>
          <cell r="M6592">
            <v>141708</v>
          </cell>
        </row>
        <row r="6593">
          <cell r="A6593" t="str">
            <v>900717202-19522</v>
          </cell>
          <cell r="B6593">
            <v>816</v>
          </cell>
          <cell r="C6593">
            <v>5388</v>
          </cell>
          <cell r="D6593" t="str">
            <v>816-5388</v>
          </cell>
          <cell r="E6593">
            <v>44446</v>
          </cell>
          <cell r="F6593">
            <v>230550108000</v>
          </cell>
          <cell r="G6593" t="str">
            <v>PAGO GIRO DIRECTO SEP2021</v>
          </cell>
          <cell r="H6593">
            <v>900717202</v>
          </cell>
          <cell r="I6593" t="str">
            <v>CENTRO INTEG DIAGN MEDICO IPS SAS</v>
          </cell>
          <cell r="J6593" t="str">
            <v>8027D82-</v>
          </cell>
          <cell r="K6593">
            <v>19522</v>
          </cell>
          <cell r="L6593">
            <v>19522</v>
          </cell>
          <cell r="M6593">
            <v>141708</v>
          </cell>
        </row>
        <row r="6594">
          <cell r="A6594" t="str">
            <v>900717202-19524</v>
          </cell>
          <cell r="B6594">
            <v>816</v>
          </cell>
          <cell r="C6594">
            <v>5388</v>
          </cell>
          <cell r="D6594" t="str">
            <v>816-5388</v>
          </cell>
          <cell r="E6594">
            <v>44446</v>
          </cell>
          <cell r="F6594">
            <v>230550108000</v>
          </cell>
          <cell r="G6594" t="str">
            <v>PAGO GIRO DIRECTO SEP2021</v>
          </cell>
          <cell r="H6594">
            <v>900717202</v>
          </cell>
          <cell r="I6594" t="str">
            <v>CENTRO INTEG DIAGN MEDICO IPS SAS</v>
          </cell>
          <cell r="J6594" t="str">
            <v>8027D82-</v>
          </cell>
          <cell r="K6594">
            <v>19524</v>
          </cell>
          <cell r="L6594">
            <v>19524</v>
          </cell>
          <cell r="M6594">
            <v>141708</v>
          </cell>
        </row>
        <row r="6595">
          <cell r="A6595" t="str">
            <v>900717202-19540</v>
          </cell>
          <cell r="B6595">
            <v>816</v>
          </cell>
          <cell r="C6595">
            <v>5388</v>
          </cell>
          <cell r="D6595" t="str">
            <v>816-5388</v>
          </cell>
          <cell r="E6595">
            <v>44446</v>
          </cell>
          <cell r="F6595">
            <v>230550108000</v>
          </cell>
          <cell r="G6595" t="str">
            <v>PAGO GIRO DIRECTO SEP2021</v>
          </cell>
          <cell r="H6595">
            <v>900717202</v>
          </cell>
          <cell r="I6595" t="str">
            <v>CENTRO INTEG DIAGN MEDICO IPS SAS</v>
          </cell>
          <cell r="J6595" t="str">
            <v>8027D82-</v>
          </cell>
          <cell r="K6595">
            <v>19540</v>
          </cell>
          <cell r="L6595">
            <v>19540</v>
          </cell>
          <cell r="M6595">
            <v>141708</v>
          </cell>
        </row>
        <row r="6596">
          <cell r="A6596" t="str">
            <v>900717202-19543</v>
          </cell>
          <cell r="B6596">
            <v>816</v>
          </cell>
          <cell r="C6596">
            <v>5388</v>
          </cell>
          <cell r="D6596" t="str">
            <v>816-5388</v>
          </cell>
          <cell r="E6596">
            <v>44446</v>
          </cell>
          <cell r="F6596">
            <v>230550108000</v>
          </cell>
          <cell r="G6596" t="str">
            <v>PAGO GIRO DIRECTO SEP2021</v>
          </cell>
          <cell r="H6596">
            <v>900717202</v>
          </cell>
          <cell r="I6596" t="str">
            <v>CENTRO INTEG DIAGN MEDICO IPS SAS</v>
          </cell>
          <cell r="J6596" t="str">
            <v>8027D82-</v>
          </cell>
          <cell r="K6596">
            <v>19543</v>
          </cell>
          <cell r="L6596">
            <v>19543</v>
          </cell>
          <cell r="M6596">
            <v>141708</v>
          </cell>
        </row>
        <row r="6597">
          <cell r="A6597" t="str">
            <v>900717202-19643</v>
          </cell>
          <cell r="B6597">
            <v>816</v>
          </cell>
          <cell r="C6597">
            <v>5388</v>
          </cell>
          <cell r="D6597" t="str">
            <v>816-5388</v>
          </cell>
          <cell r="E6597">
            <v>44446</v>
          </cell>
          <cell r="F6597">
            <v>230550108000</v>
          </cell>
          <cell r="G6597" t="str">
            <v>PAGO GIRO DIRECTO SEP2021</v>
          </cell>
          <cell r="H6597">
            <v>900717202</v>
          </cell>
          <cell r="I6597" t="str">
            <v>CENTRO INTEG DIAGN MEDICO IPS SAS</v>
          </cell>
          <cell r="J6597" t="str">
            <v>8037D82-</v>
          </cell>
          <cell r="K6597">
            <v>19643</v>
          </cell>
          <cell r="L6597">
            <v>19643</v>
          </cell>
          <cell r="M6597">
            <v>141708</v>
          </cell>
        </row>
        <row r="6598">
          <cell r="A6598" t="str">
            <v>900717202-19546</v>
          </cell>
          <cell r="B6598">
            <v>816</v>
          </cell>
          <cell r="C6598">
            <v>5388</v>
          </cell>
          <cell r="D6598" t="str">
            <v>816-5388</v>
          </cell>
          <cell r="E6598">
            <v>44446</v>
          </cell>
          <cell r="F6598">
            <v>230550108000</v>
          </cell>
          <cell r="G6598" t="str">
            <v>PAGO GIRO DIRECTO SEP2021</v>
          </cell>
          <cell r="H6598">
            <v>900717202</v>
          </cell>
          <cell r="I6598" t="str">
            <v>CENTRO INTEG DIAGN MEDICO IPS SAS</v>
          </cell>
          <cell r="J6598" t="str">
            <v>8027D82-</v>
          </cell>
          <cell r="K6598">
            <v>19546</v>
          </cell>
          <cell r="L6598">
            <v>19546</v>
          </cell>
          <cell r="M6598">
            <v>141708</v>
          </cell>
        </row>
        <row r="6599">
          <cell r="A6599" t="str">
            <v>900717202-19551</v>
          </cell>
          <cell r="B6599">
            <v>816</v>
          </cell>
          <cell r="C6599">
            <v>5388</v>
          </cell>
          <cell r="D6599" t="str">
            <v>816-5388</v>
          </cell>
          <cell r="E6599">
            <v>44446</v>
          </cell>
          <cell r="F6599">
            <v>230550108000</v>
          </cell>
          <cell r="G6599" t="str">
            <v>PAGO GIRO DIRECTO SEP2021</v>
          </cell>
          <cell r="H6599">
            <v>900717202</v>
          </cell>
          <cell r="I6599" t="str">
            <v>CENTRO INTEG DIAGN MEDICO IPS SAS</v>
          </cell>
          <cell r="J6599" t="str">
            <v>8027D82-</v>
          </cell>
          <cell r="K6599">
            <v>19551</v>
          </cell>
          <cell r="L6599">
            <v>19551</v>
          </cell>
          <cell r="M6599">
            <v>141708</v>
          </cell>
        </row>
        <row r="6600">
          <cell r="A6600" t="str">
            <v>900717202-19553</v>
          </cell>
          <cell r="B6600">
            <v>816</v>
          </cell>
          <cell r="C6600">
            <v>5388</v>
          </cell>
          <cell r="D6600" t="str">
            <v>816-5388</v>
          </cell>
          <cell r="E6600">
            <v>44446</v>
          </cell>
          <cell r="F6600">
            <v>230550108000</v>
          </cell>
          <cell r="G6600" t="str">
            <v>PAGO GIRO DIRECTO SEP2021</v>
          </cell>
          <cell r="H6600">
            <v>900717202</v>
          </cell>
          <cell r="I6600" t="str">
            <v>CENTRO INTEG DIAGN MEDICO IPS SAS</v>
          </cell>
          <cell r="J6600" t="str">
            <v>8027D82-</v>
          </cell>
          <cell r="K6600">
            <v>19553</v>
          </cell>
          <cell r="L6600">
            <v>19553</v>
          </cell>
          <cell r="M6600">
            <v>141708</v>
          </cell>
        </row>
        <row r="6601">
          <cell r="A6601" t="str">
            <v>900717202-19560</v>
          </cell>
          <cell r="B6601">
            <v>816</v>
          </cell>
          <cell r="C6601">
            <v>5388</v>
          </cell>
          <cell r="D6601" t="str">
            <v>816-5388</v>
          </cell>
          <cell r="E6601">
            <v>44446</v>
          </cell>
          <cell r="F6601">
            <v>230550108000</v>
          </cell>
          <cell r="G6601" t="str">
            <v>PAGO GIRO DIRECTO SEP2021</v>
          </cell>
          <cell r="H6601">
            <v>900717202</v>
          </cell>
          <cell r="I6601" t="str">
            <v>CENTRO INTEG DIAGN MEDICO IPS SAS</v>
          </cell>
          <cell r="J6601" t="str">
            <v>8027D82-</v>
          </cell>
          <cell r="K6601">
            <v>19560</v>
          </cell>
          <cell r="L6601">
            <v>19560</v>
          </cell>
          <cell r="M6601">
            <v>141708</v>
          </cell>
        </row>
        <row r="6602">
          <cell r="A6602" t="str">
            <v>900717202-19562</v>
          </cell>
          <cell r="B6602">
            <v>816</v>
          </cell>
          <cell r="C6602">
            <v>5388</v>
          </cell>
          <cell r="D6602" t="str">
            <v>816-5388</v>
          </cell>
          <cell r="E6602">
            <v>44446</v>
          </cell>
          <cell r="F6602">
            <v>230550108000</v>
          </cell>
          <cell r="G6602" t="str">
            <v>PAGO GIRO DIRECTO SEP2021</v>
          </cell>
          <cell r="H6602">
            <v>900717202</v>
          </cell>
          <cell r="I6602" t="str">
            <v>CENTRO INTEG DIAGN MEDICO IPS SAS</v>
          </cell>
          <cell r="J6602" t="str">
            <v>8027D82-</v>
          </cell>
          <cell r="K6602">
            <v>19562</v>
          </cell>
          <cell r="L6602">
            <v>19562</v>
          </cell>
          <cell r="M6602">
            <v>141708</v>
          </cell>
        </row>
        <row r="6603">
          <cell r="A6603" t="str">
            <v>900717202-19566</v>
          </cell>
          <cell r="B6603">
            <v>816</v>
          </cell>
          <cell r="C6603">
            <v>5388</v>
          </cell>
          <cell r="D6603" t="str">
            <v>816-5388</v>
          </cell>
          <cell r="E6603">
            <v>44446</v>
          </cell>
          <cell r="F6603">
            <v>230550108000</v>
          </cell>
          <cell r="G6603" t="str">
            <v>PAGO GIRO DIRECTO SEP2021</v>
          </cell>
          <cell r="H6603">
            <v>900717202</v>
          </cell>
          <cell r="I6603" t="str">
            <v>CENTRO INTEG DIAGN MEDICO IPS SAS</v>
          </cell>
          <cell r="J6603" t="str">
            <v>8027D82-</v>
          </cell>
          <cell r="K6603">
            <v>19566</v>
          </cell>
          <cell r="L6603">
            <v>19566</v>
          </cell>
          <cell r="M6603">
            <v>141708</v>
          </cell>
        </row>
        <row r="6604">
          <cell r="A6604" t="str">
            <v>900717202-19568</v>
          </cell>
          <cell r="B6604">
            <v>816</v>
          </cell>
          <cell r="C6604">
            <v>5388</v>
          </cell>
          <cell r="D6604" t="str">
            <v>816-5388</v>
          </cell>
          <cell r="E6604">
            <v>44446</v>
          </cell>
          <cell r="F6604">
            <v>230550108000</v>
          </cell>
          <cell r="G6604" t="str">
            <v>PAGO GIRO DIRECTO SEP2021</v>
          </cell>
          <cell r="H6604">
            <v>900717202</v>
          </cell>
          <cell r="I6604" t="str">
            <v>CENTRO INTEG DIAGN MEDICO IPS SAS</v>
          </cell>
          <cell r="J6604" t="str">
            <v>8027D82-</v>
          </cell>
          <cell r="K6604">
            <v>19568</v>
          </cell>
          <cell r="L6604">
            <v>19568</v>
          </cell>
          <cell r="M6604">
            <v>141708</v>
          </cell>
        </row>
        <row r="6605">
          <cell r="A6605" t="str">
            <v>900717202-19572</v>
          </cell>
          <cell r="B6605">
            <v>816</v>
          </cell>
          <cell r="C6605">
            <v>5388</v>
          </cell>
          <cell r="D6605" t="str">
            <v>816-5388</v>
          </cell>
          <cell r="E6605">
            <v>44446</v>
          </cell>
          <cell r="F6605">
            <v>230550108000</v>
          </cell>
          <cell r="G6605" t="str">
            <v>PAGO GIRO DIRECTO SEP2021</v>
          </cell>
          <cell r="H6605">
            <v>900717202</v>
          </cell>
          <cell r="I6605" t="str">
            <v>CENTRO INTEG DIAGN MEDICO IPS SAS</v>
          </cell>
          <cell r="J6605" t="str">
            <v>8027D82-</v>
          </cell>
          <cell r="K6605">
            <v>19572</v>
          </cell>
          <cell r="L6605">
            <v>19572</v>
          </cell>
          <cell r="M6605">
            <v>141708</v>
          </cell>
        </row>
        <row r="6606">
          <cell r="A6606" t="str">
            <v>900717202-19578</v>
          </cell>
          <cell r="B6606">
            <v>816</v>
          </cell>
          <cell r="C6606">
            <v>5388</v>
          </cell>
          <cell r="D6606" t="str">
            <v>816-5388</v>
          </cell>
          <cell r="E6606">
            <v>44446</v>
          </cell>
          <cell r="F6606">
            <v>230550108000</v>
          </cell>
          <cell r="G6606" t="str">
            <v>PAGO GIRO DIRECTO SEP2021</v>
          </cell>
          <cell r="H6606">
            <v>900717202</v>
          </cell>
          <cell r="I6606" t="str">
            <v>CENTRO INTEG DIAGN MEDICO IPS SAS</v>
          </cell>
          <cell r="J6606" t="str">
            <v>8032D82-</v>
          </cell>
          <cell r="K6606">
            <v>19578</v>
          </cell>
          <cell r="L6606">
            <v>19578</v>
          </cell>
          <cell r="M6606">
            <v>141708</v>
          </cell>
        </row>
        <row r="6607">
          <cell r="A6607" t="str">
            <v>900717202-19583</v>
          </cell>
          <cell r="B6607">
            <v>816</v>
          </cell>
          <cell r="C6607">
            <v>5388</v>
          </cell>
          <cell r="D6607" t="str">
            <v>816-5388</v>
          </cell>
          <cell r="E6607">
            <v>44446</v>
          </cell>
          <cell r="F6607">
            <v>230550108000</v>
          </cell>
          <cell r="G6607" t="str">
            <v>PAGO GIRO DIRECTO SEP2021</v>
          </cell>
          <cell r="H6607">
            <v>900717202</v>
          </cell>
          <cell r="I6607" t="str">
            <v>CENTRO INTEG DIAGN MEDICO IPS SAS</v>
          </cell>
          <cell r="J6607" t="str">
            <v>8032D82-</v>
          </cell>
          <cell r="K6607">
            <v>19583</v>
          </cell>
          <cell r="L6607">
            <v>19583</v>
          </cell>
          <cell r="M6607">
            <v>141708</v>
          </cell>
        </row>
        <row r="6608">
          <cell r="A6608" t="str">
            <v>900717202-19584</v>
          </cell>
          <cell r="B6608">
            <v>816</v>
          </cell>
          <cell r="C6608">
            <v>5388</v>
          </cell>
          <cell r="D6608" t="str">
            <v>816-5388</v>
          </cell>
          <cell r="E6608">
            <v>44446</v>
          </cell>
          <cell r="F6608">
            <v>230550108000</v>
          </cell>
          <cell r="G6608" t="str">
            <v>PAGO GIRO DIRECTO SEP2021</v>
          </cell>
          <cell r="H6608">
            <v>900717202</v>
          </cell>
          <cell r="I6608" t="str">
            <v>CENTRO INTEG DIAGN MEDICO IPS SAS</v>
          </cell>
          <cell r="J6608" t="str">
            <v>8032D82-</v>
          </cell>
          <cell r="K6608">
            <v>19584</v>
          </cell>
          <cell r="L6608">
            <v>19584</v>
          </cell>
          <cell r="M6608">
            <v>141708</v>
          </cell>
        </row>
        <row r="6609">
          <cell r="A6609" t="str">
            <v>900717202-19589</v>
          </cell>
          <cell r="B6609">
            <v>816</v>
          </cell>
          <cell r="C6609">
            <v>5388</v>
          </cell>
          <cell r="D6609" t="str">
            <v>816-5388</v>
          </cell>
          <cell r="E6609">
            <v>44446</v>
          </cell>
          <cell r="F6609">
            <v>230550108000</v>
          </cell>
          <cell r="G6609" t="str">
            <v>PAGO GIRO DIRECTO SEP2021</v>
          </cell>
          <cell r="H6609">
            <v>900717202</v>
          </cell>
          <cell r="I6609" t="str">
            <v>CENTRO INTEG DIAGN MEDICO IPS SAS</v>
          </cell>
          <cell r="J6609" t="str">
            <v>8032D82-</v>
          </cell>
          <cell r="K6609">
            <v>19589</v>
          </cell>
          <cell r="L6609">
            <v>19589</v>
          </cell>
          <cell r="M6609">
            <v>141708</v>
          </cell>
        </row>
        <row r="6610">
          <cell r="A6610" t="str">
            <v>900717202-19593</v>
          </cell>
          <cell r="B6610">
            <v>816</v>
          </cell>
          <cell r="C6610">
            <v>5388</v>
          </cell>
          <cell r="D6610" t="str">
            <v>816-5388</v>
          </cell>
          <cell r="E6610">
            <v>44446</v>
          </cell>
          <cell r="F6610">
            <v>230550108000</v>
          </cell>
          <cell r="G6610" t="str">
            <v>PAGO GIRO DIRECTO SEP2021</v>
          </cell>
          <cell r="H6610">
            <v>900717202</v>
          </cell>
          <cell r="I6610" t="str">
            <v>CENTRO INTEG DIAGN MEDICO IPS SAS</v>
          </cell>
          <cell r="J6610" t="str">
            <v>8053D82-</v>
          </cell>
          <cell r="K6610">
            <v>19593</v>
          </cell>
          <cell r="L6610">
            <v>19593</v>
          </cell>
          <cell r="M6610">
            <v>141708</v>
          </cell>
        </row>
        <row r="6611">
          <cell r="A6611" t="str">
            <v>900717202-19602</v>
          </cell>
          <cell r="B6611">
            <v>816</v>
          </cell>
          <cell r="C6611">
            <v>5388</v>
          </cell>
          <cell r="D6611" t="str">
            <v>816-5388</v>
          </cell>
          <cell r="E6611">
            <v>44446</v>
          </cell>
          <cell r="F6611">
            <v>230550108000</v>
          </cell>
          <cell r="G6611" t="str">
            <v>PAGO GIRO DIRECTO SEP2021</v>
          </cell>
          <cell r="H6611">
            <v>900717202</v>
          </cell>
          <cell r="I6611" t="str">
            <v>CENTRO INTEG DIAGN MEDICO IPS SAS</v>
          </cell>
          <cell r="J6611" t="str">
            <v>8053D82-</v>
          </cell>
          <cell r="K6611">
            <v>19602</v>
          </cell>
          <cell r="L6611">
            <v>19602</v>
          </cell>
          <cell r="M6611">
            <v>141708</v>
          </cell>
        </row>
        <row r="6612">
          <cell r="A6612" t="str">
            <v>900717202-19604</v>
          </cell>
          <cell r="B6612">
            <v>816</v>
          </cell>
          <cell r="C6612">
            <v>5388</v>
          </cell>
          <cell r="D6612" t="str">
            <v>816-5388</v>
          </cell>
          <cell r="E6612">
            <v>44446</v>
          </cell>
          <cell r="F6612">
            <v>230550108000</v>
          </cell>
          <cell r="G6612" t="str">
            <v>PAGO GIRO DIRECTO SEP2021</v>
          </cell>
          <cell r="H6612">
            <v>900717202</v>
          </cell>
          <cell r="I6612" t="str">
            <v>CENTRO INTEG DIAGN MEDICO IPS SAS</v>
          </cell>
          <cell r="J6612" t="str">
            <v>8053D82-</v>
          </cell>
          <cell r="K6612">
            <v>19604</v>
          </cell>
          <cell r="L6612">
            <v>19604</v>
          </cell>
          <cell r="M6612">
            <v>141708</v>
          </cell>
        </row>
        <row r="6613">
          <cell r="A6613" t="str">
            <v>900717202-19626</v>
          </cell>
          <cell r="B6613">
            <v>816</v>
          </cell>
          <cell r="C6613">
            <v>5388</v>
          </cell>
          <cell r="D6613" t="str">
            <v>816-5388</v>
          </cell>
          <cell r="E6613">
            <v>44446</v>
          </cell>
          <cell r="F6613">
            <v>230550108000</v>
          </cell>
          <cell r="G6613" t="str">
            <v>PAGO GIRO DIRECTO SEP2021</v>
          </cell>
          <cell r="H6613">
            <v>900717202</v>
          </cell>
          <cell r="I6613" t="str">
            <v>CENTRO INTEG DIAGN MEDICO IPS SAS</v>
          </cell>
          <cell r="J6613" t="str">
            <v>8032D82-</v>
          </cell>
          <cell r="K6613">
            <v>19626</v>
          </cell>
          <cell r="L6613">
            <v>19626</v>
          </cell>
          <cell r="M6613">
            <v>141708</v>
          </cell>
        </row>
        <row r="6614">
          <cell r="A6614" t="str">
            <v>900717202-19627</v>
          </cell>
          <cell r="B6614">
            <v>816</v>
          </cell>
          <cell r="C6614">
            <v>5388</v>
          </cell>
          <cell r="D6614" t="str">
            <v>816-5388</v>
          </cell>
          <cell r="E6614">
            <v>44446</v>
          </cell>
          <cell r="F6614">
            <v>230550108000</v>
          </cell>
          <cell r="G6614" t="str">
            <v>PAGO GIRO DIRECTO SEP2021</v>
          </cell>
          <cell r="H6614">
            <v>900717202</v>
          </cell>
          <cell r="I6614" t="str">
            <v>CENTRO INTEG DIAGN MEDICO IPS SAS</v>
          </cell>
          <cell r="J6614" t="str">
            <v>8032D82-</v>
          </cell>
          <cell r="K6614">
            <v>19627</v>
          </cell>
          <cell r="L6614">
            <v>19627</v>
          </cell>
          <cell r="M6614">
            <v>141708</v>
          </cell>
        </row>
        <row r="6615">
          <cell r="A6615" t="str">
            <v>900717202-19642</v>
          </cell>
          <cell r="B6615">
            <v>816</v>
          </cell>
          <cell r="C6615">
            <v>5388</v>
          </cell>
          <cell r="D6615" t="str">
            <v>816-5388</v>
          </cell>
          <cell r="E6615">
            <v>44446</v>
          </cell>
          <cell r="F6615">
            <v>230550108000</v>
          </cell>
          <cell r="G6615" t="str">
            <v>PAGO GIRO DIRECTO SEP2021</v>
          </cell>
          <cell r="H6615">
            <v>900717202</v>
          </cell>
          <cell r="I6615" t="str">
            <v>CENTRO INTEG DIAGN MEDICO IPS SAS</v>
          </cell>
          <cell r="J6615" t="str">
            <v>8046D82-</v>
          </cell>
          <cell r="K6615">
            <v>19642</v>
          </cell>
          <cell r="L6615">
            <v>19642</v>
          </cell>
          <cell r="M6615">
            <v>141708</v>
          </cell>
        </row>
        <row r="6616">
          <cell r="A6616" t="str">
            <v>900717202-FV117</v>
          </cell>
          <cell r="B6616">
            <v>816</v>
          </cell>
          <cell r="C6616">
            <v>5622</v>
          </cell>
          <cell r="D6616" t="str">
            <v>816-5622</v>
          </cell>
          <cell r="E6616">
            <v>44508</v>
          </cell>
          <cell r="F6616">
            <v>230550108000</v>
          </cell>
          <cell r="G6616" t="str">
            <v>PAGO GIRO DIRECTO NOV2021</v>
          </cell>
          <cell r="H6616">
            <v>900717202</v>
          </cell>
          <cell r="I6616" t="str">
            <v>CENTRO INTEG DIAGN MEDICO IPS SAS</v>
          </cell>
          <cell r="J6616" t="str">
            <v>8046D82-</v>
          </cell>
          <cell r="K6616" t="str">
            <v>FV-117</v>
          </cell>
          <cell r="L6616" t="str">
            <v>FV117</v>
          </cell>
          <cell r="M6616">
            <v>141708</v>
          </cell>
        </row>
        <row r="6617">
          <cell r="A6617" t="str">
            <v>900717202-FV142</v>
          </cell>
          <cell r="B6617">
            <v>816</v>
          </cell>
          <cell r="C6617">
            <v>5622</v>
          </cell>
          <cell r="D6617" t="str">
            <v>816-5622</v>
          </cell>
          <cell r="E6617">
            <v>44508</v>
          </cell>
          <cell r="F6617">
            <v>230550108000</v>
          </cell>
          <cell r="G6617" t="str">
            <v>PAGO GIRO DIRECTO NOV2021</v>
          </cell>
          <cell r="H6617">
            <v>900717202</v>
          </cell>
          <cell r="I6617" t="str">
            <v>CENTRO INTEG DIAGN MEDICO IPS SAS</v>
          </cell>
          <cell r="J6617" t="str">
            <v>8027D82-</v>
          </cell>
          <cell r="K6617" t="str">
            <v>FV-142</v>
          </cell>
          <cell r="L6617" t="str">
            <v>FV142</v>
          </cell>
          <cell r="M6617">
            <v>141708</v>
          </cell>
        </row>
        <row r="6618">
          <cell r="A6618" t="str">
            <v>900717202-FV144</v>
          </cell>
          <cell r="B6618">
            <v>816</v>
          </cell>
          <cell r="C6618">
            <v>5622</v>
          </cell>
          <cell r="D6618" t="str">
            <v>816-5622</v>
          </cell>
          <cell r="E6618">
            <v>44508</v>
          </cell>
          <cell r="F6618">
            <v>230550108000</v>
          </cell>
          <cell r="G6618" t="str">
            <v>PAGO GIRO DIRECTO NOV2021</v>
          </cell>
          <cell r="H6618">
            <v>900717202</v>
          </cell>
          <cell r="I6618" t="str">
            <v>CENTRO INTEG DIAGN MEDICO IPS SAS</v>
          </cell>
          <cell r="J6618" t="str">
            <v>8027D82-</v>
          </cell>
          <cell r="K6618" t="str">
            <v>FV-144</v>
          </cell>
          <cell r="L6618" t="str">
            <v>FV144</v>
          </cell>
          <cell r="M6618">
            <v>141708</v>
          </cell>
        </row>
        <row r="6619">
          <cell r="A6619" t="str">
            <v>900717202-FV146</v>
          </cell>
          <cell r="B6619">
            <v>816</v>
          </cell>
          <cell r="C6619">
            <v>5622</v>
          </cell>
          <cell r="D6619" t="str">
            <v>816-5622</v>
          </cell>
          <cell r="E6619">
            <v>44508</v>
          </cell>
          <cell r="F6619">
            <v>230550108000</v>
          </cell>
          <cell r="G6619" t="str">
            <v>PAGO GIRO DIRECTO NOV2021</v>
          </cell>
          <cell r="H6619">
            <v>900717202</v>
          </cell>
          <cell r="I6619" t="str">
            <v>CENTRO INTEG DIAGN MEDICO IPS SAS</v>
          </cell>
          <cell r="J6619" t="str">
            <v>8027D82-</v>
          </cell>
          <cell r="K6619" t="str">
            <v>FV-146</v>
          </cell>
          <cell r="L6619" t="str">
            <v>FV146</v>
          </cell>
          <cell r="M6619">
            <v>141708</v>
          </cell>
        </row>
        <row r="6620">
          <cell r="A6620" t="str">
            <v>900717202-FV151</v>
          </cell>
          <cell r="B6620">
            <v>816</v>
          </cell>
          <cell r="C6620">
            <v>5622</v>
          </cell>
          <cell r="D6620" t="str">
            <v>816-5622</v>
          </cell>
          <cell r="E6620">
            <v>44508</v>
          </cell>
          <cell r="F6620">
            <v>230550108000</v>
          </cell>
          <cell r="G6620" t="str">
            <v>PAGO GIRO DIRECTO NOV2021</v>
          </cell>
          <cell r="H6620">
            <v>900717202</v>
          </cell>
          <cell r="I6620" t="str">
            <v>CENTRO INTEG DIAGN MEDICO IPS SAS</v>
          </cell>
          <cell r="J6620" t="str">
            <v>8027D82-</v>
          </cell>
          <cell r="K6620" t="str">
            <v>FV-151</v>
          </cell>
          <cell r="L6620" t="str">
            <v>FV151</v>
          </cell>
          <cell r="M6620">
            <v>141708</v>
          </cell>
        </row>
        <row r="6621">
          <cell r="A6621" t="str">
            <v>900717202-FV160</v>
          </cell>
          <cell r="B6621">
            <v>816</v>
          </cell>
          <cell r="C6621">
            <v>5622</v>
          </cell>
          <cell r="D6621" t="str">
            <v>816-5622</v>
          </cell>
          <cell r="E6621">
            <v>44508</v>
          </cell>
          <cell r="F6621">
            <v>230550108000</v>
          </cell>
          <cell r="G6621" t="str">
            <v>PAGO GIRO DIRECTO NOV2021</v>
          </cell>
          <cell r="H6621">
            <v>900717202</v>
          </cell>
          <cell r="I6621" t="str">
            <v>CENTRO INTEG DIAGN MEDICO IPS SAS</v>
          </cell>
          <cell r="J6621" t="str">
            <v>8027D82-</v>
          </cell>
          <cell r="K6621" t="str">
            <v>FV-160</v>
          </cell>
          <cell r="L6621" t="str">
            <v>FV160</v>
          </cell>
          <cell r="M6621">
            <v>141708</v>
          </cell>
        </row>
        <row r="6622">
          <cell r="A6622" t="str">
            <v>900717202-FV162</v>
          </cell>
          <cell r="B6622">
            <v>816</v>
          </cell>
          <cell r="C6622">
            <v>5622</v>
          </cell>
          <cell r="D6622" t="str">
            <v>816-5622</v>
          </cell>
          <cell r="E6622">
            <v>44508</v>
          </cell>
          <cell r="F6622">
            <v>230550108000</v>
          </cell>
          <cell r="G6622" t="str">
            <v>PAGO GIRO DIRECTO NOV2021</v>
          </cell>
          <cell r="H6622">
            <v>900717202</v>
          </cell>
          <cell r="I6622" t="str">
            <v>CENTRO INTEG DIAGN MEDICO IPS SAS</v>
          </cell>
          <cell r="J6622" t="str">
            <v>8027D82-</v>
          </cell>
          <cell r="K6622" t="str">
            <v>FV-162</v>
          </cell>
          <cell r="L6622" t="str">
            <v>FV162</v>
          </cell>
          <cell r="M6622">
            <v>141708</v>
          </cell>
        </row>
        <row r="6623">
          <cell r="A6623" t="str">
            <v>900717202-FV163</v>
          </cell>
          <cell r="B6623">
            <v>816</v>
          </cell>
          <cell r="C6623">
            <v>5622</v>
          </cell>
          <cell r="D6623" t="str">
            <v>816-5622</v>
          </cell>
          <cell r="E6623">
            <v>44508</v>
          </cell>
          <cell r="F6623">
            <v>230550108000</v>
          </cell>
          <cell r="G6623" t="str">
            <v>PAGO GIRO DIRECTO NOV2021</v>
          </cell>
          <cell r="H6623">
            <v>900717202</v>
          </cell>
          <cell r="I6623" t="str">
            <v>CENTRO INTEG DIAGN MEDICO IPS SAS</v>
          </cell>
          <cell r="J6623" t="str">
            <v>8027D82-</v>
          </cell>
          <cell r="K6623" t="str">
            <v>FV-163</v>
          </cell>
          <cell r="L6623" t="str">
            <v>FV163</v>
          </cell>
          <cell r="M6623">
            <v>141708</v>
          </cell>
        </row>
        <row r="6624">
          <cell r="A6624" t="str">
            <v>900717202-FV174</v>
          </cell>
          <cell r="B6624">
            <v>816</v>
          </cell>
          <cell r="C6624">
            <v>5622</v>
          </cell>
          <cell r="D6624" t="str">
            <v>816-5622</v>
          </cell>
          <cell r="E6624">
            <v>44508</v>
          </cell>
          <cell r="F6624">
            <v>230550108000</v>
          </cell>
          <cell r="G6624" t="str">
            <v>PAGO GIRO DIRECTO NOV2021</v>
          </cell>
          <cell r="H6624">
            <v>900717202</v>
          </cell>
          <cell r="I6624" t="str">
            <v>CENTRO INTEG DIAGN MEDICO IPS SAS</v>
          </cell>
          <cell r="J6624" t="str">
            <v>8027D82-</v>
          </cell>
          <cell r="K6624" t="str">
            <v>FV-174</v>
          </cell>
          <cell r="L6624" t="str">
            <v>FV174</v>
          </cell>
          <cell r="M6624">
            <v>141708</v>
          </cell>
        </row>
        <row r="6625">
          <cell r="A6625" t="str">
            <v>900717202-FV180</v>
          </cell>
          <cell r="B6625">
            <v>816</v>
          </cell>
          <cell r="C6625">
            <v>5622</v>
          </cell>
          <cell r="D6625" t="str">
            <v>816-5622</v>
          </cell>
          <cell r="E6625">
            <v>44508</v>
          </cell>
          <cell r="F6625">
            <v>230550108000</v>
          </cell>
          <cell r="G6625" t="str">
            <v>PAGO GIRO DIRECTO NOV2021</v>
          </cell>
          <cell r="H6625">
            <v>900717202</v>
          </cell>
          <cell r="I6625" t="str">
            <v>CENTRO INTEG DIAGN MEDICO IPS SAS</v>
          </cell>
          <cell r="J6625" t="str">
            <v>8027D82-</v>
          </cell>
          <cell r="K6625" t="str">
            <v>FV-180</v>
          </cell>
          <cell r="L6625" t="str">
            <v>FV180</v>
          </cell>
          <cell r="M6625">
            <v>141708</v>
          </cell>
        </row>
        <row r="6626">
          <cell r="A6626" t="str">
            <v>900717202-FV186</v>
          </cell>
          <cell r="B6626">
            <v>816</v>
          </cell>
          <cell r="C6626">
            <v>5622</v>
          </cell>
          <cell r="D6626" t="str">
            <v>816-5622</v>
          </cell>
          <cell r="E6626">
            <v>44508</v>
          </cell>
          <cell r="F6626">
            <v>230550108000</v>
          </cell>
          <cell r="G6626" t="str">
            <v>PAGO GIRO DIRECTO NOV2021</v>
          </cell>
          <cell r="H6626">
            <v>900717202</v>
          </cell>
          <cell r="I6626" t="str">
            <v>CENTRO INTEG DIAGN MEDICO IPS SAS</v>
          </cell>
          <cell r="J6626" t="str">
            <v>8027D82-</v>
          </cell>
          <cell r="K6626" t="str">
            <v>FV-186</v>
          </cell>
          <cell r="L6626" t="str">
            <v>FV186</v>
          </cell>
          <cell r="M6626">
            <v>141708</v>
          </cell>
        </row>
        <row r="6627">
          <cell r="A6627" t="str">
            <v>900717202-FV191</v>
          </cell>
          <cell r="B6627">
            <v>816</v>
          </cell>
          <cell r="C6627">
            <v>5622</v>
          </cell>
          <cell r="D6627" t="str">
            <v>816-5622</v>
          </cell>
          <cell r="E6627">
            <v>44508</v>
          </cell>
          <cell r="F6627">
            <v>230550108000</v>
          </cell>
          <cell r="G6627" t="str">
            <v>PAGO GIRO DIRECTO NOV2021</v>
          </cell>
          <cell r="H6627">
            <v>900717202</v>
          </cell>
          <cell r="I6627" t="str">
            <v>CENTRO INTEG DIAGN MEDICO IPS SAS</v>
          </cell>
          <cell r="J6627" t="str">
            <v>8027D82-</v>
          </cell>
          <cell r="K6627" t="str">
            <v>FV-191</v>
          </cell>
          <cell r="L6627" t="str">
            <v>FV191</v>
          </cell>
          <cell r="M6627">
            <v>141708</v>
          </cell>
        </row>
        <row r="6628">
          <cell r="A6628" t="str">
            <v>900717202-FV201</v>
          </cell>
          <cell r="B6628">
            <v>816</v>
          </cell>
          <cell r="C6628">
            <v>5622</v>
          </cell>
          <cell r="D6628" t="str">
            <v>816-5622</v>
          </cell>
          <cell r="E6628">
            <v>44508</v>
          </cell>
          <cell r="F6628">
            <v>230550108000</v>
          </cell>
          <cell r="G6628" t="str">
            <v>PAGO GIRO DIRECTO NOV2021</v>
          </cell>
          <cell r="H6628">
            <v>900717202</v>
          </cell>
          <cell r="I6628" t="str">
            <v>CENTRO INTEG DIAGN MEDICO IPS SAS</v>
          </cell>
          <cell r="J6628" t="str">
            <v>8027D82-</v>
          </cell>
          <cell r="K6628" t="str">
            <v>FV-201</v>
          </cell>
          <cell r="L6628" t="str">
            <v>FV201</v>
          </cell>
          <cell r="M6628">
            <v>141708</v>
          </cell>
        </row>
        <row r="6629">
          <cell r="A6629" t="str">
            <v>900717202-FV202</v>
          </cell>
          <cell r="B6629">
            <v>816</v>
          </cell>
          <cell r="C6629">
            <v>5622</v>
          </cell>
          <cell r="D6629" t="str">
            <v>816-5622</v>
          </cell>
          <cell r="E6629">
            <v>44508</v>
          </cell>
          <cell r="F6629">
            <v>230550108000</v>
          </cell>
          <cell r="G6629" t="str">
            <v>PAGO GIRO DIRECTO NOV2021</v>
          </cell>
          <cell r="H6629">
            <v>900717202</v>
          </cell>
          <cell r="I6629" t="str">
            <v>CENTRO INTEG DIAGN MEDICO IPS SAS</v>
          </cell>
          <cell r="J6629" t="str">
            <v>8027D82-</v>
          </cell>
          <cell r="K6629" t="str">
            <v>FV-202</v>
          </cell>
          <cell r="L6629" t="str">
            <v>FV202</v>
          </cell>
          <cell r="M6629">
            <v>141708</v>
          </cell>
        </row>
        <row r="6630">
          <cell r="A6630" t="str">
            <v>900717202-FV222</v>
          </cell>
          <cell r="B6630">
            <v>816</v>
          </cell>
          <cell r="C6630">
            <v>5622</v>
          </cell>
          <cell r="D6630" t="str">
            <v>816-5622</v>
          </cell>
          <cell r="E6630">
            <v>44508</v>
          </cell>
          <cell r="F6630">
            <v>230550108000</v>
          </cell>
          <cell r="G6630" t="str">
            <v>PAGO GIRO DIRECTO NOV2021</v>
          </cell>
          <cell r="H6630">
            <v>900717202</v>
          </cell>
          <cell r="I6630" t="str">
            <v>CENTRO INTEG DIAGN MEDICO IPS SAS</v>
          </cell>
          <cell r="J6630" t="str">
            <v>8053D82-</v>
          </cell>
          <cell r="K6630" t="str">
            <v>FV-222</v>
          </cell>
          <cell r="L6630" t="str">
            <v>FV222</v>
          </cell>
          <cell r="M6630">
            <v>141708</v>
          </cell>
        </row>
        <row r="6631">
          <cell r="A6631" t="str">
            <v>900717202-FV225</v>
          </cell>
          <cell r="B6631">
            <v>816</v>
          </cell>
          <cell r="C6631">
            <v>5622</v>
          </cell>
          <cell r="D6631" t="str">
            <v>816-5622</v>
          </cell>
          <cell r="E6631">
            <v>44508</v>
          </cell>
          <cell r="F6631">
            <v>230550108000</v>
          </cell>
          <cell r="G6631" t="str">
            <v>PAGO GIRO DIRECTO NOV2021</v>
          </cell>
          <cell r="H6631">
            <v>900717202</v>
          </cell>
          <cell r="I6631" t="str">
            <v>CENTRO INTEG DIAGN MEDICO IPS SAS</v>
          </cell>
          <cell r="J6631" t="str">
            <v>8053D82-</v>
          </cell>
          <cell r="K6631" t="str">
            <v>FV-225</v>
          </cell>
          <cell r="L6631" t="str">
            <v>FV225</v>
          </cell>
          <cell r="M6631">
            <v>141708</v>
          </cell>
        </row>
        <row r="6632">
          <cell r="A6632" t="str">
            <v>900717202-FV227</v>
          </cell>
          <cell r="B6632">
            <v>816</v>
          </cell>
          <cell r="C6632">
            <v>5622</v>
          </cell>
          <cell r="D6632" t="str">
            <v>816-5622</v>
          </cell>
          <cell r="E6632">
            <v>44508</v>
          </cell>
          <cell r="F6632">
            <v>230550108000</v>
          </cell>
          <cell r="G6632" t="str">
            <v>PAGO GIRO DIRECTO NOV2021</v>
          </cell>
          <cell r="H6632">
            <v>900717202</v>
          </cell>
          <cell r="I6632" t="str">
            <v>CENTRO INTEG DIAGN MEDICO IPS SAS</v>
          </cell>
          <cell r="J6632" t="str">
            <v>8053D82-</v>
          </cell>
          <cell r="K6632" t="str">
            <v>FV-227</v>
          </cell>
          <cell r="L6632" t="str">
            <v>FV227</v>
          </cell>
          <cell r="M6632">
            <v>141708</v>
          </cell>
        </row>
        <row r="6633">
          <cell r="A6633" t="str">
            <v>900717202-FV231</v>
          </cell>
          <cell r="B6633">
            <v>816</v>
          </cell>
          <cell r="C6633">
            <v>5622</v>
          </cell>
          <cell r="D6633" t="str">
            <v>816-5622</v>
          </cell>
          <cell r="E6633">
            <v>44508</v>
          </cell>
          <cell r="F6633">
            <v>230550108000</v>
          </cell>
          <cell r="G6633" t="str">
            <v>PAGO GIRO DIRECTO NOV2021</v>
          </cell>
          <cell r="H6633">
            <v>900717202</v>
          </cell>
          <cell r="I6633" t="str">
            <v>CENTRO INTEG DIAGN MEDICO IPS SAS</v>
          </cell>
          <cell r="J6633" t="str">
            <v>8053D82-</v>
          </cell>
          <cell r="K6633" t="str">
            <v>FV-231</v>
          </cell>
          <cell r="L6633" t="str">
            <v>FV231</v>
          </cell>
          <cell r="M6633">
            <v>141708</v>
          </cell>
        </row>
        <row r="6634">
          <cell r="A6634" t="str">
            <v>900717202-FV232</v>
          </cell>
          <cell r="B6634">
            <v>816</v>
          </cell>
          <cell r="C6634">
            <v>5622</v>
          </cell>
          <cell r="D6634" t="str">
            <v>816-5622</v>
          </cell>
          <cell r="E6634">
            <v>44508</v>
          </cell>
          <cell r="F6634">
            <v>230550108000</v>
          </cell>
          <cell r="G6634" t="str">
            <v>PAGO GIRO DIRECTO NOV2021</v>
          </cell>
          <cell r="H6634">
            <v>900717202</v>
          </cell>
          <cell r="I6634" t="str">
            <v>CENTRO INTEG DIAGN MEDICO IPS SAS</v>
          </cell>
          <cell r="J6634" t="str">
            <v>8053D82-</v>
          </cell>
          <cell r="K6634" t="str">
            <v>FV-232</v>
          </cell>
          <cell r="L6634" t="str">
            <v>FV232</v>
          </cell>
          <cell r="M6634">
            <v>141708</v>
          </cell>
        </row>
        <row r="6635">
          <cell r="A6635" t="str">
            <v>900717202-FV234</v>
          </cell>
          <cell r="B6635">
            <v>816</v>
          </cell>
          <cell r="C6635">
            <v>5622</v>
          </cell>
          <cell r="D6635" t="str">
            <v>816-5622</v>
          </cell>
          <cell r="E6635">
            <v>44508</v>
          </cell>
          <cell r="F6635">
            <v>230550108000</v>
          </cell>
          <cell r="G6635" t="str">
            <v>PAGO GIRO DIRECTO NOV2021</v>
          </cell>
          <cell r="H6635">
            <v>900717202</v>
          </cell>
          <cell r="I6635" t="str">
            <v>CENTRO INTEG DIAGN MEDICO IPS SAS</v>
          </cell>
          <cell r="J6635" t="str">
            <v>8053D82-</v>
          </cell>
          <cell r="K6635" t="str">
            <v>FV-234</v>
          </cell>
          <cell r="L6635" t="str">
            <v>FV234</v>
          </cell>
          <cell r="M6635">
            <v>141708</v>
          </cell>
        </row>
        <row r="6636">
          <cell r="A6636" t="str">
            <v>900717202-FV238</v>
          </cell>
          <cell r="B6636">
            <v>816</v>
          </cell>
          <cell r="C6636">
            <v>5622</v>
          </cell>
          <cell r="D6636" t="str">
            <v>816-5622</v>
          </cell>
          <cell r="E6636">
            <v>44508</v>
          </cell>
          <cell r="F6636">
            <v>230550108000</v>
          </cell>
          <cell r="G6636" t="str">
            <v>PAGO GIRO DIRECTO NOV2021</v>
          </cell>
          <cell r="H6636">
            <v>900717202</v>
          </cell>
          <cell r="I6636" t="str">
            <v>CENTRO INTEG DIAGN MEDICO IPS SAS</v>
          </cell>
          <cell r="J6636" t="str">
            <v>8053D82-</v>
          </cell>
          <cell r="K6636" t="str">
            <v>FV-238</v>
          </cell>
          <cell r="L6636" t="str">
            <v>FV238</v>
          </cell>
          <cell r="M6636">
            <v>141708</v>
          </cell>
        </row>
        <row r="6637">
          <cell r="A6637" t="str">
            <v>900717202-FV240</v>
          </cell>
          <cell r="B6637">
            <v>816</v>
          </cell>
          <cell r="C6637">
            <v>5622</v>
          </cell>
          <cell r="D6637" t="str">
            <v>816-5622</v>
          </cell>
          <cell r="E6637">
            <v>44508</v>
          </cell>
          <cell r="F6637">
            <v>230550108000</v>
          </cell>
          <cell r="G6637" t="str">
            <v>PAGO GIRO DIRECTO NOV2021</v>
          </cell>
          <cell r="H6637">
            <v>900717202</v>
          </cell>
          <cell r="I6637" t="str">
            <v>CENTRO INTEG DIAGN MEDICO IPS SAS</v>
          </cell>
          <cell r="J6637" t="str">
            <v>8053D82-</v>
          </cell>
          <cell r="K6637" t="str">
            <v>FV-240</v>
          </cell>
          <cell r="L6637" t="str">
            <v>FV240</v>
          </cell>
          <cell r="M6637">
            <v>141708</v>
          </cell>
        </row>
        <row r="6638">
          <cell r="A6638" t="str">
            <v>900717202-FV245</v>
          </cell>
          <cell r="B6638">
            <v>816</v>
          </cell>
          <cell r="C6638">
            <v>5622</v>
          </cell>
          <cell r="D6638" t="str">
            <v>816-5622</v>
          </cell>
          <cell r="E6638">
            <v>44508</v>
          </cell>
          <cell r="F6638">
            <v>230550108000</v>
          </cell>
          <cell r="G6638" t="str">
            <v>PAGO GIRO DIRECTO NOV2021</v>
          </cell>
          <cell r="H6638">
            <v>900717202</v>
          </cell>
          <cell r="I6638" t="str">
            <v>CENTRO INTEG DIAGN MEDICO IPS SAS</v>
          </cell>
          <cell r="J6638" t="str">
            <v>8053D82-</v>
          </cell>
          <cell r="K6638" t="str">
            <v>FV-245</v>
          </cell>
          <cell r="L6638" t="str">
            <v>FV245</v>
          </cell>
          <cell r="M6638">
            <v>141708</v>
          </cell>
        </row>
        <row r="6639">
          <cell r="A6639" t="str">
            <v>900717202-FV246</v>
          </cell>
          <cell r="B6639">
            <v>816</v>
          </cell>
          <cell r="C6639">
            <v>5622</v>
          </cell>
          <cell r="D6639" t="str">
            <v>816-5622</v>
          </cell>
          <cell r="E6639">
            <v>44508</v>
          </cell>
          <cell r="F6639">
            <v>230550108000</v>
          </cell>
          <cell r="G6639" t="str">
            <v>PAGO GIRO DIRECTO NOV2021</v>
          </cell>
          <cell r="H6639">
            <v>900717202</v>
          </cell>
          <cell r="I6639" t="str">
            <v>CENTRO INTEG DIAGN MEDICO IPS SAS</v>
          </cell>
          <cell r="J6639" t="str">
            <v>8053D82-</v>
          </cell>
          <cell r="K6639" t="str">
            <v>FV-246</v>
          </cell>
          <cell r="L6639" t="str">
            <v>FV246</v>
          </cell>
          <cell r="M6639">
            <v>141708</v>
          </cell>
        </row>
        <row r="6640">
          <cell r="A6640" t="str">
            <v>900717202-FV251</v>
          </cell>
          <cell r="B6640">
            <v>816</v>
          </cell>
          <cell r="C6640">
            <v>5622</v>
          </cell>
          <cell r="D6640" t="str">
            <v>816-5622</v>
          </cell>
          <cell r="E6640">
            <v>44508</v>
          </cell>
          <cell r="F6640">
            <v>230550108000</v>
          </cell>
          <cell r="G6640" t="str">
            <v>PAGO GIRO DIRECTO NOV2021</v>
          </cell>
          <cell r="H6640">
            <v>900717202</v>
          </cell>
          <cell r="I6640" t="str">
            <v>CENTRO INTEG DIAGN MEDICO IPS SAS</v>
          </cell>
          <cell r="J6640" t="str">
            <v>8053D82-</v>
          </cell>
          <cell r="K6640" t="str">
            <v>FV-251</v>
          </cell>
          <cell r="L6640" t="str">
            <v>FV251</v>
          </cell>
          <cell r="M6640">
            <v>141708</v>
          </cell>
        </row>
        <row r="6641">
          <cell r="A6641" t="str">
            <v>900717202-FV287</v>
          </cell>
          <cell r="B6641">
            <v>816</v>
          </cell>
          <cell r="C6641">
            <v>5622</v>
          </cell>
          <cell r="D6641" t="str">
            <v>816-5622</v>
          </cell>
          <cell r="E6641">
            <v>44508</v>
          </cell>
          <cell r="F6641">
            <v>230550108000</v>
          </cell>
          <cell r="G6641" t="str">
            <v>PAGO GIRO DIRECTO NOV2021</v>
          </cell>
          <cell r="H6641">
            <v>900717202</v>
          </cell>
          <cell r="I6641" t="str">
            <v>CENTRO INTEG DIAGN MEDICO IPS SAS</v>
          </cell>
          <cell r="J6641" t="str">
            <v>8037D82-</v>
          </cell>
          <cell r="K6641" t="str">
            <v>FV-287</v>
          </cell>
          <cell r="L6641" t="str">
            <v>FV287</v>
          </cell>
          <cell r="M6641">
            <v>141708</v>
          </cell>
        </row>
        <row r="6642">
          <cell r="A6642" t="str">
            <v>900717202-FV29</v>
          </cell>
          <cell r="B6642">
            <v>816</v>
          </cell>
          <cell r="C6642">
            <v>5622</v>
          </cell>
          <cell r="D6642" t="str">
            <v>816-5622</v>
          </cell>
          <cell r="E6642">
            <v>44508</v>
          </cell>
          <cell r="F6642">
            <v>230550108000</v>
          </cell>
          <cell r="G6642" t="str">
            <v>PAGO GIRO DIRECTO NOV2021</v>
          </cell>
          <cell r="H6642">
            <v>900717202</v>
          </cell>
          <cell r="I6642" t="str">
            <v>CENTRO INTEG DIAGN MEDICO IPS SAS</v>
          </cell>
          <cell r="J6642" t="str">
            <v>8037D82-</v>
          </cell>
          <cell r="K6642" t="str">
            <v>FV-29</v>
          </cell>
          <cell r="L6642" t="str">
            <v>FV29</v>
          </cell>
          <cell r="M6642">
            <v>141708</v>
          </cell>
        </row>
        <row r="6643">
          <cell r="A6643" t="str">
            <v>900717202-FV293</v>
          </cell>
          <cell r="B6643">
            <v>816</v>
          </cell>
          <cell r="C6643">
            <v>5622</v>
          </cell>
          <cell r="D6643" t="str">
            <v>816-5622</v>
          </cell>
          <cell r="E6643">
            <v>44508</v>
          </cell>
          <cell r="F6643">
            <v>230550108000</v>
          </cell>
          <cell r="G6643" t="str">
            <v>PAGO GIRO DIRECTO NOV2021</v>
          </cell>
          <cell r="H6643">
            <v>900717202</v>
          </cell>
          <cell r="I6643" t="str">
            <v>CENTRO INTEG DIAGN MEDICO IPS SAS</v>
          </cell>
          <cell r="J6643" t="str">
            <v>8027D82-</v>
          </cell>
          <cell r="K6643" t="str">
            <v>FV-293</v>
          </cell>
          <cell r="L6643" t="str">
            <v>FV293</v>
          </cell>
          <cell r="M6643">
            <v>141708</v>
          </cell>
        </row>
        <row r="6644">
          <cell r="A6644" t="str">
            <v>900717202-FV298</v>
          </cell>
          <cell r="B6644">
            <v>816</v>
          </cell>
          <cell r="C6644">
            <v>5622</v>
          </cell>
          <cell r="D6644" t="str">
            <v>816-5622</v>
          </cell>
          <cell r="E6644">
            <v>44508</v>
          </cell>
          <cell r="F6644">
            <v>230550108000</v>
          </cell>
          <cell r="G6644" t="str">
            <v>PAGO GIRO DIRECTO NOV2021</v>
          </cell>
          <cell r="H6644">
            <v>900717202</v>
          </cell>
          <cell r="I6644" t="str">
            <v>CENTRO INTEG DIAGN MEDICO IPS SAS</v>
          </cell>
          <cell r="J6644" t="str">
            <v>8046D82-</v>
          </cell>
          <cell r="K6644" t="str">
            <v>FV-298</v>
          </cell>
          <cell r="L6644" t="str">
            <v>FV298</v>
          </cell>
          <cell r="M6644">
            <v>141708</v>
          </cell>
        </row>
        <row r="6645">
          <cell r="A6645" t="str">
            <v>900717202-FV299</v>
          </cell>
          <cell r="B6645">
            <v>816</v>
          </cell>
          <cell r="C6645">
            <v>5622</v>
          </cell>
          <cell r="D6645" t="str">
            <v>816-5622</v>
          </cell>
          <cell r="E6645">
            <v>44508</v>
          </cell>
          <cell r="F6645">
            <v>230550108000</v>
          </cell>
          <cell r="G6645" t="str">
            <v>PAGO GIRO DIRECTO NOV2021</v>
          </cell>
          <cell r="H6645">
            <v>900717202</v>
          </cell>
          <cell r="I6645" t="str">
            <v>CENTRO INTEG DIAGN MEDICO IPS SAS</v>
          </cell>
          <cell r="J6645" t="str">
            <v>8046D82-</v>
          </cell>
          <cell r="K6645" t="str">
            <v>FV-299</v>
          </cell>
          <cell r="L6645" t="str">
            <v>FV299</v>
          </cell>
          <cell r="M6645">
            <v>141708</v>
          </cell>
        </row>
        <row r="6646">
          <cell r="A6646" t="str">
            <v>900717202-FV30</v>
          </cell>
          <cell r="B6646">
            <v>816</v>
          </cell>
          <cell r="C6646">
            <v>5622</v>
          </cell>
          <cell r="D6646" t="str">
            <v>816-5622</v>
          </cell>
          <cell r="E6646">
            <v>44508</v>
          </cell>
          <cell r="F6646">
            <v>230550108000</v>
          </cell>
          <cell r="G6646" t="str">
            <v>PAGO GIRO DIRECTO NOV2021</v>
          </cell>
          <cell r="H6646">
            <v>900717202</v>
          </cell>
          <cell r="I6646" t="str">
            <v>CENTRO INTEG DIAGN MEDICO IPS SAS</v>
          </cell>
          <cell r="J6646" t="str">
            <v>8037D82-</v>
          </cell>
          <cell r="K6646" t="str">
            <v>FV-30</v>
          </cell>
          <cell r="L6646" t="str">
            <v>FV30</v>
          </cell>
          <cell r="M6646">
            <v>141708</v>
          </cell>
        </row>
        <row r="6647">
          <cell r="A6647" t="str">
            <v>900717202-FV300</v>
          </cell>
          <cell r="B6647">
            <v>816</v>
          </cell>
          <cell r="C6647">
            <v>5622</v>
          </cell>
          <cell r="D6647" t="str">
            <v>816-5622</v>
          </cell>
          <cell r="E6647">
            <v>44508</v>
          </cell>
          <cell r="F6647">
            <v>230550108000</v>
          </cell>
          <cell r="G6647" t="str">
            <v>PAGO GIRO DIRECTO NOV2021</v>
          </cell>
          <cell r="H6647">
            <v>900717202</v>
          </cell>
          <cell r="I6647" t="str">
            <v>CENTRO INTEG DIAGN MEDICO IPS SAS</v>
          </cell>
          <cell r="J6647" t="str">
            <v>8046D82-</v>
          </cell>
          <cell r="K6647" t="str">
            <v>FV-300</v>
          </cell>
          <cell r="L6647" t="str">
            <v>FV300</v>
          </cell>
          <cell r="M6647">
            <v>141708</v>
          </cell>
        </row>
        <row r="6648">
          <cell r="A6648" t="str">
            <v>900717202-FV306</v>
          </cell>
          <cell r="B6648">
            <v>816</v>
          </cell>
          <cell r="C6648">
            <v>5622</v>
          </cell>
          <cell r="D6648" t="str">
            <v>816-5622</v>
          </cell>
          <cell r="E6648">
            <v>44508</v>
          </cell>
          <cell r="F6648">
            <v>230550108000</v>
          </cell>
          <cell r="G6648" t="str">
            <v>PAGO GIRO DIRECTO NOV2021</v>
          </cell>
          <cell r="H6648">
            <v>900717202</v>
          </cell>
          <cell r="I6648" t="str">
            <v>CENTRO INTEG DIAGN MEDICO IPS SAS</v>
          </cell>
          <cell r="J6648" t="str">
            <v>8046D82-</v>
          </cell>
          <cell r="K6648" t="str">
            <v>FV-306</v>
          </cell>
          <cell r="L6648" t="str">
            <v>FV306</v>
          </cell>
          <cell r="M6648">
            <v>141708</v>
          </cell>
        </row>
        <row r="6649">
          <cell r="A6649" t="str">
            <v>900717202-FV313</v>
          </cell>
          <cell r="B6649">
            <v>816</v>
          </cell>
          <cell r="C6649">
            <v>5622</v>
          </cell>
          <cell r="D6649" t="str">
            <v>816-5622</v>
          </cell>
          <cell r="E6649">
            <v>44508</v>
          </cell>
          <cell r="F6649">
            <v>230550108000</v>
          </cell>
          <cell r="G6649" t="str">
            <v>PAGO GIRO DIRECTO NOV2021</v>
          </cell>
          <cell r="H6649">
            <v>900717202</v>
          </cell>
          <cell r="I6649" t="str">
            <v>CENTRO INTEG DIAGN MEDICO IPS SAS</v>
          </cell>
          <cell r="J6649" t="str">
            <v>8037D82-</v>
          </cell>
          <cell r="K6649" t="str">
            <v>FV-313</v>
          </cell>
          <cell r="L6649" t="str">
            <v>FV313</v>
          </cell>
          <cell r="M6649">
            <v>141708</v>
          </cell>
        </row>
        <row r="6650">
          <cell r="A6650" t="str">
            <v>900717202-FV316</v>
          </cell>
          <cell r="B6650">
            <v>816</v>
          </cell>
          <cell r="C6650">
            <v>5622</v>
          </cell>
          <cell r="D6650" t="str">
            <v>816-5622</v>
          </cell>
          <cell r="E6650">
            <v>44508</v>
          </cell>
          <cell r="F6650">
            <v>230550108000</v>
          </cell>
          <cell r="G6650" t="str">
            <v>PAGO GIRO DIRECTO NOV2021</v>
          </cell>
          <cell r="H6650">
            <v>900717202</v>
          </cell>
          <cell r="I6650" t="str">
            <v>CENTRO INTEG DIAGN MEDICO IPS SAS</v>
          </cell>
          <cell r="J6650" t="str">
            <v>8027D82-</v>
          </cell>
          <cell r="K6650" t="str">
            <v>FV-316</v>
          </cell>
          <cell r="L6650" t="str">
            <v>FV316</v>
          </cell>
          <cell r="M6650">
            <v>141708</v>
          </cell>
        </row>
        <row r="6651">
          <cell r="A6651" t="str">
            <v>900717202-FV32</v>
          </cell>
          <cell r="B6651">
            <v>816</v>
          </cell>
          <cell r="C6651">
            <v>5622</v>
          </cell>
          <cell r="D6651" t="str">
            <v>816-5622</v>
          </cell>
          <cell r="E6651">
            <v>44508</v>
          </cell>
          <cell r="F6651">
            <v>230550108000</v>
          </cell>
          <cell r="G6651" t="str">
            <v>PAGO GIRO DIRECTO NOV2021</v>
          </cell>
          <cell r="H6651">
            <v>900717202</v>
          </cell>
          <cell r="I6651" t="str">
            <v>CENTRO INTEG DIAGN MEDICO IPS SAS</v>
          </cell>
          <cell r="J6651" t="str">
            <v>8037D82-</v>
          </cell>
          <cell r="K6651" t="str">
            <v>FV-32</v>
          </cell>
          <cell r="L6651" t="str">
            <v>FV32</v>
          </cell>
          <cell r="M6651">
            <v>141708</v>
          </cell>
        </row>
        <row r="6652">
          <cell r="A6652" t="str">
            <v>900717202-FV324</v>
          </cell>
          <cell r="B6652">
            <v>816</v>
          </cell>
          <cell r="C6652">
            <v>5622</v>
          </cell>
          <cell r="D6652" t="str">
            <v>816-5622</v>
          </cell>
          <cell r="E6652">
            <v>44508</v>
          </cell>
          <cell r="F6652">
            <v>230550108000</v>
          </cell>
          <cell r="G6652" t="str">
            <v>PAGO GIRO DIRECTO NOV2021</v>
          </cell>
          <cell r="H6652">
            <v>900717202</v>
          </cell>
          <cell r="I6652" t="str">
            <v>CENTRO INTEG DIAGN MEDICO IPS SAS</v>
          </cell>
          <cell r="J6652" t="str">
            <v>8027D82-</v>
          </cell>
          <cell r="K6652" t="str">
            <v>FV-324</v>
          </cell>
          <cell r="L6652" t="str">
            <v>FV324</v>
          </cell>
          <cell r="M6652">
            <v>141708</v>
          </cell>
        </row>
        <row r="6653">
          <cell r="A6653" t="str">
            <v>900717202-FV326</v>
          </cell>
          <cell r="B6653">
            <v>816</v>
          </cell>
          <cell r="C6653">
            <v>5622</v>
          </cell>
          <cell r="D6653" t="str">
            <v>816-5622</v>
          </cell>
          <cell r="E6653">
            <v>44508</v>
          </cell>
          <cell r="F6653">
            <v>230550108000</v>
          </cell>
          <cell r="G6653" t="str">
            <v>PAGO GIRO DIRECTO NOV2021</v>
          </cell>
          <cell r="H6653">
            <v>900717202</v>
          </cell>
          <cell r="I6653" t="str">
            <v>CENTRO INTEG DIAGN MEDICO IPS SAS</v>
          </cell>
          <cell r="J6653" t="str">
            <v>8037D82-</v>
          </cell>
          <cell r="K6653" t="str">
            <v>FV-326</v>
          </cell>
          <cell r="L6653" t="str">
            <v>FV326</v>
          </cell>
          <cell r="M6653">
            <v>141708</v>
          </cell>
        </row>
        <row r="6654">
          <cell r="A6654" t="str">
            <v>900717202-FV328</v>
          </cell>
          <cell r="B6654">
            <v>816</v>
          </cell>
          <cell r="C6654">
            <v>5622</v>
          </cell>
          <cell r="D6654" t="str">
            <v>816-5622</v>
          </cell>
          <cell r="E6654">
            <v>44508</v>
          </cell>
          <cell r="F6654">
            <v>230550108000</v>
          </cell>
          <cell r="G6654" t="str">
            <v>PAGO GIRO DIRECTO NOV2021</v>
          </cell>
          <cell r="H6654">
            <v>900717202</v>
          </cell>
          <cell r="I6654" t="str">
            <v>CENTRO INTEG DIAGN MEDICO IPS SAS</v>
          </cell>
          <cell r="J6654" t="str">
            <v>8027D82-</v>
          </cell>
          <cell r="K6654" t="str">
            <v>FV-328</v>
          </cell>
          <cell r="L6654" t="str">
            <v>FV328</v>
          </cell>
          <cell r="M6654">
            <v>141708</v>
          </cell>
        </row>
        <row r="6655">
          <cell r="A6655" t="str">
            <v>900717202-FV329</v>
          </cell>
          <cell r="B6655">
            <v>816</v>
          </cell>
          <cell r="C6655">
            <v>5622</v>
          </cell>
          <cell r="D6655" t="str">
            <v>816-5622</v>
          </cell>
          <cell r="E6655">
            <v>44508</v>
          </cell>
          <cell r="F6655">
            <v>230550108000</v>
          </cell>
          <cell r="G6655" t="str">
            <v>PAGO GIRO DIRECTO NOV2021</v>
          </cell>
          <cell r="H6655">
            <v>900717202</v>
          </cell>
          <cell r="I6655" t="str">
            <v>CENTRO INTEG DIAGN MEDICO IPS SAS</v>
          </cell>
          <cell r="J6655" t="str">
            <v>8027D82-</v>
          </cell>
          <cell r="K6655" t="str">
            <v>FV-329</v>
          </cell>
          <cell r="L6655" t="str">
            <v>FV329</v>
          </cell>
          <cell r="M6655">
            <v>141708</v>
          </cell>
        </row>
        <row r="6656">
          <cell r="A6656" t="str">
            <v>900717202-FV333</v>
          </cell>
          <cell r="B6656">
            <v>816</v>
          </cell>
          <cell r="C6656">
            <v>5622</v>
          </cell>
          <cell r="D6656" t="str">
            <v>816-5622</v>
          </cell>
          <cell r="E6656">
            <v>44508</v>
          </cell>
          <cell r="F6656">
            <v>230550108000</v>
          </cell>
          <cell r="G6656" t="str">
            <v>PAGO GIRO DIRECTO NOV2021</v>
          </cell>
          <cell r="H6656">
            <v>900717202</v>
          </cell>
          <cell r="I6656" t="str">
            <v>CENTRO INTEG DIAGN MEDICO IPS SAS</v>
          </cell>
          <cell r="J6656" t="str">
            <v>8037D82-</v>
          </cell>
          <cell r="K6656" t="str">
            <v>FV-333</v>
          </cell>
          <cell r="L6656" t="str">
            <v>FV333</v>
          </cell>
          <cell r="M6656">
            <v>141708</v>
          </cell>
        </row>
        <row r="6657">
          <cell r="A6657" t="str">
            <v>900717202-FV335</v>
          </cell>
          <cell r="B6657">
            <v>816</v>
          </cell>
          <cell r="C6657">
            <v>5622</v>
          </cell>
          <cell r="D6657" t="str">
            <v>816-5622</v>
          </cell>
          <cell r="E6657">
            <v>44508</v>
          </cell>
          <cell r="F6657">
            <v>230550108000</v>
          </cell>
          <cell r="G6657" t="str">
            <v>PAGO GIRO DIRECTO NOV2021</v>
          </cell>
          <cell r="H6657">
            <v>900717202</v>
          </cell>
          <cell r="I6657" t="str">
            <v>CENTRO INTEG DIAGN MEDICO IPS SAS</v>
          </cell>
          <cell r="J6657" t="str">
            <v>8027D82-</v>
          </cell>
          <cell r="K6657" t="str">
            <v>FV-335</v>
          </cell>
          <cell r="L6657" t="str">
            <v>FV335</v>
          </cell>
          <cell r="M6657">
            <v>141708</v>
          </cell>
        </row>
        <row r="6658">
          <cell r="A6658" t="str">
            <v>900717202-FV34</v>
          </cell>
          <cell r="B6658">
            <v>816</v>
          </cell>
          <cell r="C6658">
            <v>5622</v>
          </cell>
          <cell r="D6658" t="str">
            <v>816-5622</v>
          </cell>
          <cell r="E6658">
            <v>44508</v>
          </cell>
          <cell r="F6658">
            <v>230550108000</v>
          </cell>
          <cell r="G6658" t="str">
            <v>PAGO GIRO DIRECTO NOV2021</v>
          </cell>
          <cell r="H6658">
            <v>900717202</v>
          </cell>
          <cell r="I6658" t="str">
            <v>CENTRO INTEG DIAGN MEDICO IPS SAS</v>
          </cell>
          <cell r="J6658" t="str">
            <v>8037D82-</v>
          </cell>
          <cell r="K6658" t="str">
            <v>FV-34</v>
          </cell>
          <cell r="L6658" t="str">
            <v>FV34</v>
          </cell>
          <cell r="M6658">
            <v>141708</v>
          </cell>
        </row>
        <row r="6659">
          <cell r="A6659" t="str">
            <v>900717202-FV35</v>
          </cell>
          <cell r="B6659">
            <v>816</v>
          </cell>
          <cell r="C6659">
            <v>5622</v>
          </cell>
          <cell r="D6659" t="str">
            <v>816-5622</v>
          </cell>
          <cell r="E6659">
            <v>44508</v>
          </cell>
          <cell r="F6659">
            <v>230550108000</v>
          </cell>
          <cell r="G6659" t="str">
            <v>PAGO GIRO DIRECTO NOV2021</v>
          </cell>
          <cell r="H6659">
            <v>900717202</v>
          </cell>
          <cell r="I6659" t="str">
            <v>CENTRO INTEG DIAGN MEDICO IPS SAS</v>
          </cell>
          <cell r="J6659" t="str">
            <v>8027D82-</v>
          </cell>
          <cell r="K6659" t="str">
            <v>FV-35</v>
          </cell>
          <cell r="L6659" t="str">
            <v>FV35</v>
          </cell>
          <cell r="M6659">
            <v>141708</v>
          </cell>
        </row>
        <row r="6660">
          <cell r="A6660" t="str">
            <v>900717202-FV38</v>
          </cell>
          <cell r="B6660">
            <v>816</v>
          </cell>
          <cell r="C6660">
            <v>5622</v>
          </cell>
          <cell r="D6660" t="str">
            <v>816-5622</v>
          </cell>
          <cell r="E6660">
            <v>44508</v>
          </cell>
          <cell r="F6660">
            <v>230550108000</v>
          </cell>
          <cell r="G6660" t="str">
            <v>PAGO GIRO DIRECTO NOV2021</v>
          </cell>
          <cell r="H6660">
            <v>900717202</v>
          </cell>
          <cell r="I6660" t="str">
            <v>CENTRO INTEG DIAGN MEDICO IPS SAS</v>
          </cell>
          <cell r="J6660" t="str">
            <v>8037D82-</v>
          </cell>
          <cell r="K6660" t="str">
            <v>FV-38</v>
          </cell>
          <cell r="L6660" t="str">
            <v>FV38</v>
          </cell>
          <cell r="M6660">
            <v>141708</v>
          </cell>
        </row>
        <row r="6661">
          <cell r="A6661" t="str">
            <v>900717202-FV39</v>
          </cell>
          <cell r="B6661">
            <v>816</v>
          </cell>
          <cell r="C6661">
            <v>5622</v>
          </cell>
          <cell r="D6661" t="str">
            <v>816-5622</v>
          </cell>
          <cell r="E6661">
            <v>44508</v>
          </cell>
          <cell r="F6661">
            <v>230550108000</v>
          </cell>
          <cell r="G6661" t="str">
            <v>PAGO GIRO DIRECTO NOV2021</v>
          </cell>
          <cell r="H6661">
            <v>900717202</v>
          </cell>
          <cell r="I6661" t="str">
            <v>CENTRO INTEG DIAGN MEDICO IPS SAS</v>
          </cell>
          <cell r="J6661" t="str">
            <v>8037D82-</v>
          </cell>
          <cell r="K6661" t="str">
            <v>FV-39</v>
          </cell>
          <cell r="L6661" t="str">
            <v>FV39</v>
          </cell>
          <cell r="M6661">
            <v>141708</v>
          </cell>
        </row>
        <row r="6662">
          <cell r="A6662" t="str">
            <v>900717202-FV44</v>
          </cell>
          <cell r="B6662">
            <v>816</v>
          </cell>
          <cell r="C6662">
            <v>5622</v>
          </cell>
          <cell r="D6662" t="str">
            <v>816-5622</v>
          </cell>
          <cell r="E6662">
            <v>44508</v>
          </cell>
          <cell r="F6662">
            <v>230550108000</v>
          </cell>
          <cell r="G6662" t="str">
            <v>PAGO GIRO DIRECTO NOV2021</v>
          </cell>
          <cell r="H6662">
            <v>900717202</v>
          </cell>
          <cell r="I6662" t="str">
            <v>CENTRO INTEG DIAGN MEDICO IPS SAS</v>
          </cell>
          <cell r="J6662" t="str">
            <v>8046D82-</v>
          </cell>
          <cell r="K6662" t="str">
            <v>FV-44</v>
          </cell>
          <cell r="L6662" t="str">
            <v>FV44</v>
          </cell>
          <cell r="M6662">
            <v>141708</v>
          </cell>
        </row>
        <row r="6663">
          <cell r="A6663" t="str">
            <v>900717202-FV51</v>
          </cell>
          <cell r="B6663">
            <v>816</v>
          </cell>
          <cell r="C6663">
            <v>5622</v>
          </cell>
          <cell r="D6663" t="str">
            <v>816-5622</v>
          </cell>
          <cell r="E6663">
            <v>44508</v>
          </cell>
          <cell r="F6663">
            <v>230550108000</v>
          </cell>
          <cell r="G6663" t="str">
            <v>PAGO GIRO DIRECTO NOV2021</v>
          </cell>
          <cell r="H6663">
            <v>900717202</v>
          </cell>
          <cell r="I6663" t="str">
            <v>CENTRO INTEG DIAGN MEDICO IPS SAS</v>
          </cell>
          <cell r="J6663" t="str">
            <v>8046D82-</v>
          </cell>
          <cell r="K6663" t="str">
            <v>FV-51</v>
          </cell>
          <cell r="L6663" t="str">
            <v>FV51</v>
          </cell>
          <cell r="M6663">
            <v>141708</v>
          </cell>
        </row>
        <row r="6664">
          <cell r="A6664" t="str">
            <v>900717202-FV59</v>
          </cell>
          <cell r="B6664">
            <v>816</v>
          </cell>
          <cell r="C6664">
            <v>5622</v>
          </cell>
          <cell r="D6664" t="str">
            <v>816-5622</v>
          </cell>
          <cell r="E6664">
            <v>44508</v>
          </cell>
          <cell r="F6664">
            <v>230550108000</v>
          </cell>
          <cell r="G6664" t="str">
            <v>PAGO GIRO DIRECTO NOV2021</v>
          </cell>
          <cell r="H6664">
            <v>900717202</v>
          </cell>
          <cell r="I6664" t="str">
            <v>CENTRO INTEG DIAGN MEDICO IPS SAS</v>
          </cell>
          <cell r="J6664" t="str">
            <v>8046D82-</v>
          </cell>
          <cell r="K6664" t="str">
            <v>FV-59</v>
          </cell>
          <cell r="L6664" t="str">
            <v>FV59</v>
          </cell>
          <cell r="M6664">
            <v>141708</v>
          </cell>
        </row>
        <row r="6665">
          <cell r="A6665" t="str">
            <v>900717202-FV71</v>
          </cell>
          <cell r="B6665">
            <v>816</v>
          </cell>
          <cell r="C6665">
            <v>5622</v>
          </cell>
          <cell r="D6665" t="str">
            <v>816-5622</v>
          </cell>
          <cell r="E6665">
            <v>44508</v>
          </cell>
          <cell r="F6665">
            <v>230550108000</v>
          </cell>
          <cell r="G6665" t="str">
            <v>PAGO GIRO DIRECTO NOV2021</v>
          </cell>
          <cell r="H6665">
            <v>900717202</v>
          </cell>
          <cell r="I6665" t="str">
            <v>CENTRO INTEG DIAGN MEDICO IPS SAS</v>
          </cell>
          <cell r="J6665" t="str">
            <v>8046D82-</v>
          </cell>
          <cell r="K6665" t="str">
            <v>FV-71</v>
          </cell>
          <cell r="L6665" t="str">
            <v>FV71</v>
          </cell>
          <cell r="M6665">
            <v>141708</v>
          </cell>
        </row>
        <row r="6666">
          <cell r="A6666" t="str">
            <v>900717202-FV75</v>
          </cell>
          <cell r="B6666">
            <v>816</v>
          </cell>
          <cell r="C6666">
            <v>5622</v>
          </cell>
          <cell r="D6666" t="str">
            <v>816-5622</v>
          </cell>
          <cell r="E6666">
            <v>44508</v>
          </cell>
          <cell r="F6666">
            <v>230550108000</v>
          </cell>
          <cell r="G6666" t="str">
            <v>PAGO GIRO DIRECTO NOV2021</v>
          </cell>
          <cell r="H6666">
            <v>900717202</v>
          </cell>
          <cell r="I6666" t="str">
            <v>CENTRO INTEG DIAGN MEDICO IPS SAS</v>
          </cell>
          <cell r="J6666" t="str">
            <v>8027D82-</v>
          </cell>
          <cell r="K6666" t="str">
            <v>FV-75</v>
          </cell>
          <cell r="L6666" t="str">
            <v>FV75</v>
          </cell>
          <cell r="M6666">
            <v>141708</v>
          </cell>
        </row>
        <row r="6667">
          <cell r="A6667" t="str">
            <v>900717202-FV76</v>
          </cell>
          <cell r="B6667">
            <v>816</v>
          </cell>
          <cell r="C6667">
            <v>5622</v>
          </cell>
          <cell r="D6667" t="str">
            <v>816-5622</v>
          </cell>
          <cell r="E6667">
            <v>44508</v>
          </cell>
          <cell r="F6667">
            <v>230550108000</v>
          </cell>
          <cell r="G6667" t="str">
            <v>PAGO GIRO DIRECTO NOV2021</v>
          </cell>
          <cell r="H6667">
            <v>900717202</v>
          </cell>
          <cell r="I6667" t="str">
            <v>CENTRO INTEG DIAGN MEDICO IPS SAS</v>
          </cell>
          <cell r="J6667" t="str">
            <v>8037D82-</v>
          </cell>
          <cell r="K6667" t="str">
            <v>FV-76</v>
          </cell>
          <cell r="L6667" t="str">
            <v>FV76</v>
          </cell>
          <cell r="M6667">
            <v>141708</v>
          </cell>
        </row>
        <row r="6668">
          <cell r="A6668" t="str">
            <v>900717202-FV79</v>
          </cell>
          <cell r="B6668">
            <v>816</v>
          </cell>
          <cell r="C6668">
            <v>5622</v>
          </cell>
          <cell r="D6668" t="str">
            <v>816-5622</v>
          </cell>
          <cell r="E6668">
            <v>44508</v>
          </cell>
          <cell r="F6668">
            <v>230550108000</v>
          </cell>
          <cell r="G6668" t="str">
            <v>PAGO GIRO DIRECTO NOV2021</v>
          </cell>
          <cell r="H6668">
            <v>900717202</v>
          </cell>
          <cell r="I6668" t="str">
            <v>CENTRO INTEG DIAGN MEDICO IPS SAS</v>
          </cell>
          <cell r="J6668" t="str">
            <v>8037D82-</v>
          </cell>
          <cell r="K6668" t="str">
            <v>FV-79</v>
          </cell>
          <cell r="L6668" t="str">
            <v>FV79</v>
          </cell>
          <cell r="M6668">
            <v>141708</v>
          </cell>
        </row>
        <row r="6669">
          <cell r="A6669" t="str">
            <v>900717202-FV82</v>
          </cell>
          <cell r="B6669">
            <v>816</v>
          </cell>
          <cell r="C6669">
            <v>5622</v>
          </cell>
          <cell r="D6669" t="str">
            <v>816-5622</v>
          </cell>
          <cell r="E6669">
            <v>44508</v>
          </cell>
          <cell r="F6669">
            <v>230550108000</v>
          </cell>
          <cell r="G6669" t="str">
            <v>PAGO GIRO DIRECTO NOV2021</v>
          </cell>
          <cell r="H6669">
            <v>900717202</v>
          </cell>
          <cell r="I6669" t="str">
            <v>CENTRO INTEG DIAGN MEDICO IPS SAS</v>
          </cell>
          <cell r="J6669" t="str">
            <v>8046D82-</v>
          </cell>
          <cell r="K6669" t="str">
            <v>FV-82</v>
          </cell>
          <cell r="L6669" t="str">
            <v>FV82</v>
          </cell>
          <cell r="M6669">
            <v>141708</v>
          </cell>
        </row>
        <row r="6670">
          <cell r="A6670" t="str">
            <v>900717202-FV415</v>
          </cell>
          <cell r="B6670">
            <v>816</v>
          </cell>
          <cell r="C6670">
            <v>5736</v>
          </cell>
          <cell r="D6670" t="str">
            <v>816-5736</v>
          </cell>
          <cell r="E6670">
            <v>44537</v>
          </cell>
          <cell r="F6670">
            <v>230550108000</v>
          </cell>
          <cell r="G6670" t="str">
            <v>PAGO GIRO DIRECTO DIC2021</v>
          </cell>
          <cell r="H6670">
            <v>900717202</v>
          </cell>
          <cell r="I6670" t="str">
            <v>CENTRO INTEG DIAGN MEDICO IPS SAS</v>
          </cell>
          <cell r="J6670" t="str">
            <v>8037D82-</v>
          </cell>
          <cell r="K6670" t="str">
            <v>FV-415</v>
          </cell>
          <cell r="L6670" t="str">
            <v>FV415</v>
          </cell>
          <cell r="M6670">
            <v>141708</v>
          </cell>
        </row>
        <row r="6671">
          <cell r="A6671" t="str">
            <v>900717202-FV429</v>
          </cell>
          <cell r="B6671">
            <v>816</v>
          </cell>
          <cell r="C6671">
            <v>5736</v>
          </cell>
          <cell r="D6671" t="str">
            <v>816-5736</v>
          </cell>
          <cell r="E6671">
            <v>44537</v>
          </cell>
          <cell r="F6671">
            <v>230550108000</v>
          </cell>
          <cell r="G6671" t="str">
            <v>PAGO GIRO DIRECTO DIC2021</v>
          </cell>
          <cell r="H6671">
            <v>900717202</v>
          </cell>
          <cell r="I6671" t="str">
            <v>CENTRO INTEG DIAGN MEDICO IPS SAS</v>
          </cell>
          <cell r="J6671" t="str">
            <v>8046D82-</v>
          </cell>
          <cell r="K6671" t="str">
            <v>FV-429</v>
          </cell>
          <cell r="L6671" t="str">
            <v>FV429</v>
          </cell>
          <cell r="M6671">
            <v>141708</v>
          </cell>
        </row>
        <row r="6672">
          <cell r="A6672" t="str">
            <v>900717202-FV432</v>
          </cell>
          <cell r="B6672">
            <v>816</v>
          </cell>
          <cell r="C6672">
            <v>5736</v>
          </cell>
          <cell r="D6672" t="str">
            <v>816-5736</v>
          </cell>
          <cell r="E6672">
            <v>44537</v>
          </cell>
          <cell r="F6672">
            <v>230550108000</v>
          </cell>
          <cell r="G6672" t="str">
            <v>PAGO GIRO DIRECTO DIC2021</v>
          </cell>
          <cell r="H6672">
            <v>900717202</v>
          </cell>
          <cell r="I6672" t="str">
            <v>CENTRO INTEG DIAGN MEDICO IPS SAS</v>
          </cell>
          <cell r="J6672" t="str">
            <v>8027D82-</v>
          </cell>
          <cell r="K6672" t="str">
            <v>FV-432</v>
          </cell>
          <cell r="L6672" t="str">
            <v>FV432</v>
          </cell>
          <cell r="M6672">
            <v>141708</v>
          </cell>
        </row>
        <row r="6673">
          <cell r="A6673" t="str">
            <v>900717202-FV439</v>
          </cell>
          <cell r="B6673">
            <v>816</v>
          </cell>
          <cell r="C6673">
            <v>5736</v>
          </cell>
          <cell r="D6673" t="str">
            <v>816-5736</v>
          </cell>
          <cell r="E6673">
            <v>44537</v>
          </cell>
          <cell r="F6673">
            <v>230550108000</v>
          </cell>
          <cell r="G6673" t="str">
            <v>PAGO GIRO DIRECTO DIC2021</v>
          </cell>
          <cell r="H6673">
            <v>900717202</v>
          </cell>
          <cell r="I6673" t="str">
            <v>CENTRO INTEG DIAGN MEDICO IPS SAS</v>
          </cell>
          <cell r="J6673" t="str">
            <v>8046D82-</v>
          </cell>
          <cell r="K6673" t="str">
            <v>FV-439</v>
          </cell>
          <cell r="L6673" t="str">
            <v>FV439</v>
          </cell>
          <cell r="M6673">
            <v>141708</v>
          </cell>
        </row>
        <row r="6674">
          <cell r="A6674" t="str">
            <v>900717202-FV466</v>
          </cell>
          <cell r="B6674">
            <v>816</v>
          </cell>
          <cell r="C6674">
            <v>5736</v>
          </cell>
          <cell r="D6674" t="str">
            <v>816-5736</v>
          </cell>
          <cell r="E6674">
            <v>44537</v>
          </cell>
          <cell r="F6674">
            <v>230550108000</v>
          </cell>
          <cell r="G6674" t="str">
            <v>PAGO GIRO DIRECTO DIC2021</v>
          </cell>
          <cell r="H6674">
            <v>900717202</v>
          </cell>
          <cell r="I6674" t="str">
            <v>CENTRO INTEG DIAGN MEDICO IPS SAS</v>
          </cell>
          <cell r="J6674" t="str">
            <v>8037D82-</v>
          </cell>
          <cell r="K6674" t="str">
            <v>FV-466</v>
          </cell>
          <cell r="L6674" t="str">
            <v>FV466</v>
          </cell>
          <cell r="M6674">
            <v>141708</v>
          </cell>
        </row>
        <row r="6675">
          <cell r="A6675" t="str">
            <v>900717202-FV469</v>
          </cell>
          <cell r="B6675">
            <v>816</v>
          </cell>
          <cell r="C6675">
            <v>5736</v>
          </cell>
          <cell r="D6675" t="str">
            <v>816-5736</v>
          </cell>
          <cell r="E6675">
            <v>44537</v>
          </cell>
          <cell r="F6675">
            <v>230550108000</v>
          </cell>
          <cell r="G6675" t="str">
            <v>PAGO GIRO DIRECTO DIC2021</v>
          </cell>
          <cell r="H6675">
            <v>900717202</v>
          </cell>
          <cell r="I6675" t="str">
            <v>CENTRO INTEG DIAGN MEDICO IPS SAS</v>
          </cell>
          <cell r="J6675" t="str">
            <v>8037D82-</v>
          </cell>
          <cell r="K6675" t="str">
            <v>FV-469</v>
          </cell>
          <cell r="L6675" t="str">
            <v>FV469</v>
          </cell>
          <cell r="M6675">
            <v>141708</v>
          </cell>
        </row>
        <row r="6676">
          <cell r="A6676" t="str">
            <v>900717202-FV474</v>
          </cell>
          <cell r="B6676">
            <v>816</v>
          </cell>
          <cell r="C6676">
            <v>5736</v>
          </cell>
          <cell r="D6676" t="str">
            <v>816-5736</v>
          </cell>
          <cell r="E6676">
            <v>44537</v>
          </cell>
          <cell r="F6676">
            <v>230550108000</v>
          </cell>
          <cell r="G6676" t="str">
            <v>PAGO GIRO DIRECTO DIC2021</v>
          </cell>
          <cell r="H6676">
            <v>900717202</v>
          </cell>
          <cell r="I6676" t="str">
            <v>CENTRO INTEG DIAGN MEDICO IPS SAS</v>
          </cell>
          <cell r="J6676" t="str">
            <v>8037D82-</v>
          </cell>
          <cell r="K6676" t="str">
            <v>FV-474</v>
          </cell>
          <cell r="L6676" t="str">
            <v>FV474</v>
          </cell>
          <cell r="M6676">
            <v>141708</v>
          </cell>
        </row>
        <row r="6677">
          <cell r="A6677" t="str">
            <v>900717202-FV494</v>
          </cell>
          <cell r="B6677">
            <v>816</v>
          </cell>
          <cell r="C6677">
            <v>5736</v>
          </cell>
          <cell r="D6677" t="str">
            <v>816-5736</v>
          </cell>
          <cell r="E6677">
            <v>44537</v>
          </cell>
          <cell r="F6677">
            <v>230550108000</v>
          </cell>
          <cell r="G6677" t="str">
            <v>PAGO GIRO DIRECTO DIC2021</v>
          </cell>
          <cell r="H6677">
            <v>900717202</v>
          </cell>
          <cell r="I6677" t="str">
            <v>CENTRO INTEG DIAGN MEDICO IPS SAS</v>
          </cell>
          <cell r="J6677" t="str">
            <v>8027D82-</v>
          </cell>
          <cell r="K6677" t="str">
            <v>FV-494</v>
          </cell>
          <cell r="L6677" t="str">
            <v>FV494</v>
          </cell>
          <cell r="M6677">
            <v>141708</v>
          </cell>
        </row>
        <row r="6678">
          <cell r="A6678" t="str">
            <v>900717202-FV499</v>
          </cell>
          <cell r="B6678">
            <v>816</v>
          </cell>
          <cell r="C6678">
            <v>5736</v>
          </cell>
          <cell r="D6678" t="str">
            <v>816-5736</v>
          </cell>
          <cell r="E6678">
            <v>44537</v>
          </cell>
          <cell r="F6678">
            <v>230550108000</v>
          </cell>
          <cell r="G6678" t="str">
            <v>PAGO GIRO DIRECTO DIC2021</v>
          </cell>
          <cell r="H6678">
            <v>900717202</v>
          </cell>
          <cell r="I6678" t="str">
            <v>CENTRO INTEG DIAGN MEDICO IPS SAS</v>
          </cell>
          <cell r="J6678" t="str">
            <v>8027D82-</v>
          </cell>
          <cell r="K6678" t="str">
            <v>FV-499</v>
          </cell>
          <cell r="L6678" t="str">
            <v>FV499</v>
          </cell>
          <cell r="M6678">
            <v>141708</v>
          </cell>
        </row>
        <row r="6679">
          <cell r="A6679" t="str">
            <v>900717202-FV506</v>
          </cell>
          <cell r="B6679">
            <v>816</v>
          </cell>
          <cell r="C6679">
            <v>5736</v>
          </cell>
          <cell r="D6679" t="str">
            <v>816-5736</v>
          </cell>
          <cell r="E6679">
            <v>44537</v>
          </cell>
          <cell r="F6679">
            <v>230550108000</v>
          </cell>
          <cell r="G6679" t="str">
            <v>PAGO GIRO DIRECTO DIC2021</v>
          </cell>
          <cell r="H6679">
            <v>900717202</v>
          </cell>
          <cell r="I6679" t="str">
            <v>CENTRO INTEG DIAGN MEDICO IPS SAS</v>
          </cell>
          <cell r="J6679" t="str">
            <v>8027D82-</v>
          </cell>
          <cell r="K6679" t="str">
            <v>FV-506</v>
          </cell>
          <cell r="L6679" t="str">
            <v>FV506</v>
          </cell>
          <cell r="M6679">
            <v>141708</v>
          </cell>
        </row>
        <row r="6680">
          <cell r="A6680" t="str">
            <v>900717202-FV509</v>
          </cell>
          <cell r="B6680">
            <v>816</v>
          </cell>
          <cell r="C6680">
            <v>5736</v>
          </cell>
          <cell r="D6680" t="str">
            <v>816-5736</v>
          </cell>
          <cell r="E6680">
            <v>44537</v>
          </cell>
          <cell r="F6680">
            <v>230550108000</v>
          </cell>
          <cell r="G6680" t="str">
            <v>PAGO GIRO DIRECTO DIC2021</v>
          </cell>
          <cell r="H6680">
            <v>900717202</v>
          </cell>
          <cell r="I6680" t="str">
            <v>CENTRO INTEG DIAGN MEDICO IPS SAS</v>
          </cell>
          <cell r="J6680" t="str">
            <v>8027D82-</v>
          </cell>
          <cell r="K6680" t="str">
            <v>FV-509</v>
          </cell>
          <cell r="L6680" t="str">
            <v>FV509</v>
          </cell>
          <cell r="M6680">
            <v>141708</v>
          </cell>
        </row>
        <row r="6681">
          <cell r="A6681" t="str">
            <v>900717202-FV511</v>
          </cell>
          <cell r="B6681">
            <v>816</v>
          </cell>
          <cell r="C6681">
            <v>5736</v>
          </cell>
          <cell r="D6681" t="str">
            <v>816-5736</v>
          </cell>
          <cell r="E6681">
            <v>44537</v>
          </cell>
          <cell r="F6681">
            <v>230550108000</v>
          </cell>
          <cell r="G6681" t="str">
            <v>PAGO GIRO DIRECTO DIC2021</v>
          </cell>
          <cell r="H6681">
            <v>900717202</v>
          </cell>
          <cell r="I6681" t="str">
            <v>CENTRO INTEG DIAGN MEDICO IPS SAS</v>
          </cell>
          <cell r="J6681" t="str">
            <v>8027D82-</v>
          </cell>
          <cell r="K6681" t="str">
            <v>FV-511</v>
          </cell>
          <cell r="L6681" t="str">
            <v>FV511</v>
          </cell>
          <cell r="M6681">
            <v>141708</v>
          </cell>
        </row>
        <row r="6682">
          <cell r="A6682" t="str">
            <v>900717202-FV513</v>
          </cell>
          <cell r="B6682">
            <v>816</v>
          </cell>
          <cell r="C6682">
            <v>5736</v>
          </cell>
          <cell r="D6682" t="str">
            <v>816-5736</v>
          </cell>
          <cell r="E6682">
            <v>44537</v>
          </cell>
          <cell r="F6682">
            <v>230550108000</v>
          </cell>
          <cell r="G6682" t="str">
            <v>PAGO GIRO DIRECTO DIC2021</v>
          </cell>
          <cell r="H6682">
            <v>900717202</v>
          </cell>
          <cell r="I6682" t="str">
            <v>CENTRO INTEG DIAGN MEDICO IPS SAS</v>
          </cell>
          <cell r="J6682" t="str">
            <v>8027D82-</v>
          </cell>
          <cell r="K6682" t="str">
            <v>FV-513</v>
          </cell>
          <cell r="L6682" t="str">
            <v>FV513</v>
          </cell>
          <cell r="M6682">
            <v>141708</v>
          </cell>
        </row>
        <row r="6683">
          <cell r="A6683" t="str">
            <v>900717202-FV530</v>
          </cell>
          <cell r="B6683">
            <v>816</v>
          </cell>
          <cell r="C6683">
            <v>5736</v>
          </cell>
          <cell r="D6683" t="str">
            <v>816-5736</v>
          </cell>
          <cell r="E6683">
            <v>44537</v>
          </cell>
          <cell r="F6683">
            <v>230550108000</v>
          </cell>
          <cell r="G6683" t="str">
            <v>PAGO GIRO DIRECTO DIC2021</v>
          </cell>
          <cell r="H6683">
            <v>900717202</v>
          </cell>
          <cell r="I6683" t="str">
            <v>CENTRO INTEG DIAGN MEDICO IPS SAS</v>
          </cell>
          <cell r="J6683" t="str">
            <v>8027D82-</v>
          </cell>
          <cell r="K6683" t="str">
            <v>FV-530</v>
          </cell>
          <cell r="L6683" t="str">
            <v>FV530</v>
          </cell>
          <cell r="M6683">
            <v>141708</v>
          </cell>
        </row>
        <row r="6684">
          <cell r="A6684" t="str">
            <v>900717202-FV531</v>
          </cell>
          <cell r="B6684">
            <v>816</v>
          </cell>
          <cell r="C6684">
            <v>5736</v>
          </cell>
          <cell r="D6684" t="str">
            <v>816-5736</v>
          </cell>
          <cell r="E6684">
            <v>44537</v>
          </cell>
          <cell r="F6684">
            <v>230550108000</v>
          </cell>
          <cell r="G6684" t="str">
            <v>PAGO GIRO DIRECTO DIC2021</v>
          </cell>
          <cell r="H6684">
            <v>900717202</v>
          </cell>
          <cell r="I6684" t="str">
            <v>CENTRO INTEG DIAGN MEDICO IPS SAS</v>
          </cell>
          <cell r="J6684" t="str">
            <v>8027D82-</v>
          </cell>
          <cell r="K6684" t="str">
            <v>FV-531</v>
          </cell>
          <cell r="L6684" t="str">
            <v>FV531</v>
          </cell>
          <cell r="M6684">
            <v>141708</v>
          </cell>
        </row>
        <row r="6685">
          <cell r="A6685" t="str">
            <v>900717202-FV538</v>
          </cell>
          <cell r="B6685">
            <v>816</v>
          </cell>
          <cell r="C6685">
            <v>5736</v>
          </cell>
          <cell r="D6685" t="str">
            <v>816-5736</v>
          </cell>
          <cell r="E6685">
            <v>44537</v>
          </cell>
          <cell r="F6685">
            <v>230550108000</v>
          </cell>
          <cell r="G6685" t="str">
            <v>PAGO GIRO DIRECTO DIC2021</v>
          </cell>
          <cell r="H6685">
            <v>900717202</v>
          </cell>
          <cell r="I6685" t="str">
            <v>CENTRO INTEG DIAGN MEDICO IPS SAS</v>
          </cell>
          <cell r="J6685" t="str">
            <v>8027D82-</v>
          </cell>
          <cell r="K6685" t="str">
            <v>FV-538</v>
          </cell>
          <cell r="L6685" t="str">
            <v>FV538</v>
          </cell>
          <cell r="M6685">
            <v>141708</v>
          </cell>
        </row>
        <row r="6686">
          <cell r="A6686" t="str">
            <v>900717202-FV540</v>
          </cell>
          <cell r="B6686">
            <v>816</v>
          </cell>
          <cell r="C6686">
            <v>5736</v>
          </cell>
          <cell r="D6686" t="str">
            <v>816-5736</v>
          </cell>
          <cell r="E6686">
            <v>44537</v>
          </cell>
          <cell r="F6686">
            <v>230550108000</v>
          </cell>
          <cell r="G6686" t="str">
            <v>PAGO GIRO DIRECTO DIC2021</v>
          </cell>
          <cell r="H6686">
            <v>900717202</v>
          </cell>
          <cell r="I6686" t="str">
            <v>CENTRO INTEG DIAGN MEDICO IPS SAS</v>
          </cell>
          <cell r="J6686" t="str">
            <v>8027D82-</v>
          </cell>
          <cell r="K6686" t="str">
            <v>FV-540</v>
          </cell>
          <cell r="L6686" t="str">
            <v>FV540</v>
          </cell>
          <cell r="M6686">
            <v>141708</v>
          </cell>
        </row>
        <row r="6687">
          <cell r="A6687" t="str">
            <v>900717202-FV541</v>
          </cell>
          <cell r="B6687">
            <v>816</v>
          </cell>
          <cell r="C6687">
            <v>5736</v>
          </cell>
          <cell r="D6687" t="str">
            <v>816-5736</v>
          </cell>
          <cell r="E6687">
            <v>44537</v>
          </cell>
          <cell r="F6687">
            <v>230550108000</v>
          </cell>
          <cell r="G6687" t="str">
            <v>PAGO GIRO DIRECTO DIC2021</v>
          </cell>
          <cell r="H6687">
            <v>900717202</v>
          </cell>
          <cell r="I6687" t="str">
            <v>CENTRO INTEG DIAGN MEDICO IPS SAS</v>
          </cell>
          <cell r="J6687" t="str">
            <v>8027D82-</v>
          </cell>
          <cell r="K6687" t="str">
            <v>FV-541</v>
          </cell>
          <cell r="L6687" t="str">
            <v>FV541</v>
          </cell>
          <cell r="M6687">
            <v>141708</v>
          </cell>
        </row>
        <row r="6688">
          <cell r="A6688" t="str">
            <v>900717202-FV546</v>
          </cell>
          <cell r="B6688">
            <v>816</v>
          </cell>
          <cell r="C6688">
            <v>5736</v>
          </cell>
          <cell r="D6688" t="str">
            <v>816-5736</v>
          </cell>
          <cell r="E6688">
            <v>44537</v>
          </cell>
          <cell r="F6688">
            <v>230550108000</v>
          </cell>
          <cell r="G6688" t="str">
            <v>PAGO GIRO DIRECTO DIC2021</v>
          </cell>
          <cell r="H6688">
            <v>900717202</v>
          </cell>
          <cell r="I6688" t="str">
            <v>CENTRO INTEG DIAGN MEDICO IPS SAS</v>
          </cell>
          <cell r="J6688" t="str">
            <v>8027D82-</v>
          </cell>
          <cell r="K6688" t="str">
            <v>FV-546</v>
          </cell>
          <cell r="L6688" t="str">
            <v>FV546</v>
          </cell>
          <cell r="M6688">
            <v>141708</v>
          </cell>
        </row>
        <row r="6689">
          <cell r="A6689" t="str">
            <v>900717202-FV551</v>
          </cell>
          <cell r="B6689">
            <v>816</v>
          </cell>
          <cell r="C6689">
            <v>5736</v>
          </cell>
          <cell r="D6689" t="str">
            <v>816-5736</v>
          </cell>
          <cell r="E6689">
            <v>44537</v>
          </cell>
          <cell r="F6689">
            <v>230550108000</v>
          </cell>
          <cell r="G6689" t="str">
            <v>PAGO GIRO DIRECTO DIC2021</v>
          </cell>
          <cell r="H6689">
            <v>900717202</v>
          </cell>
          <cell r="I6689" t="str">
            <v>CENTRO INTEG DIAGN MEDICO IPS SAS</v>
          </cell>
          <cell r="J6689" t="str">
            <v>8027D82-</v>
          </cell>
          <cell r="K6689" t="str">
            <v>FV-551</v>
          </cell>
          <cell r="L6689" t="str">
            <v>FV551</v>
          </cell>
          <cell r="M6689">
            <v>141708</v>
          </cell>
        </row>
        <row r="6690">
          <cell r="A6690" t="str">
            <v>900717202-FV590</v>
          </cell>
          <cell r="B6690">
            <v>816</v>
          </cell>
          <cell r="C6690">
            <v>5736</v>
          </cell>
          <cell r="D6690" t="str">
            <v>816-5736</v>
          </cell>
          <cell r="E6690">
            <v>44537</v>
          </cell>
          <cell r="F6690">
            <v>230550108000</v>
          </cell>
          <cell r="G6690" t="str">
            <v>PAGO GIRO DIRECTO DIC2021</v>
          </cell>
          <cell r="H6690">
            <v>900717202</v>
          </cell>
          <cell r="I6690" t="str">
            <v>CENTRO INTEG DIAGN MEDICO IPS SAS</v>
          </cell>
          <cell r="J6690" t="str">
            <v>8032D82-</v>
          </cell>
          <cell r="K6690" t="str">
            <v>FV-590</v>
          </cell>
          <cell r="L6690" t="str">
            <v>FV590</v>
          </cell>
          <cell r="M6690">
            <v>141708</v>
          </cell>
        </row>
        <row r="6691">
          <cell r="A6691" t="str">
            <v>900717202-FV603</v>
          </cell>
          <cell r="B6691">
            <v>816</v>
          </cell>
          <cell r="C6691">
            <v>5736</v>
          </cell>
          <cell r="D6691" t="str">
            <v>816-5736</v>
          </cell>
          <cell r="E6691">
            <v>44537</v>
          </cell>
          <cell r="F6691">
            <v>230550108000</v>
          </cell>
          <cell r="G6691" t="str">
            <v>PAGO GIRO DIRECTO DIC2021</v>
          </cell>
          <cell r="H6691">
            <v>900717202</v>
          </cell>
          <cell r="I6691" t="str">
            <v>CENTRO INTEG DIAGN MEDICO IPS SAS</v>
          </cell>
          <cell r="J6691" t="str">
            <v>8032D82-</v>
          </cell>
          <cell r="K6691" t="str">
            <v>FV-603</v>
          </cell>
          <cell r="L6691" t="str">
            <v>FV603</v>
          </cell>
          <cell r="M6691">
            <v>141708</v>
          </cell>
        </row>
        <row r="6692">
          <cell r="A6692" t="str">
            <v>900717202-FV606</v>
          </cell>
          <cell r="B6692">
            <v>816</v>
          </cell>
          <cell r="C6692">
            <v>5736</v>
          </cell>
          <cell r="D6692" t="str">
            <v>816-5736</v>
          </cell>
          <cell r="E6692">
            <v>44537</v>
          </cell>
          <cell r="F6692">
            <v>230550108000</v>
          </cell>
          <cell r="G6692" t="str">
            <v>PAGO GIRO DIRECTO DIC2021</v>
          </cell>
          <cell r="H6692">
            <v>900717202</v>
          </cell>
          <cell r="I6692" t="str">
            <v>CENTRO INTEG DIAGN MEDICO IPS SAS</v>
          </cell>
          <cell r="J6692" t="str">
            <v>8053D82-</v>
          </cell>
          <cell r="K6692" t="str">
            <v>FV-606</v>
          </cell>
          <cell r="L6692" t="str">
            <v>FV606</v>
          </cell>
          <cell r="M6692">
            <v>141708</v>
          </cell>
        </row>
        <row r="6693">
          <cell r="A6693" t="str">
            <v>900717202-FV608</v>
          </cell>
          <cell r="B6693">
            <v>816</v>
          </cell>
          <cell r="C6693">
            <v>5736</v>
          </cell>
          <cell r="D6693" t="str">
            <v>816-5736</v>
          </cell>
          <cell r="E6693">
            <v>44537</v>
          </cell>
          <cell r="F6693">
            <v>230550108000</v>
          </cell>
          <cell r="G6693" t="str">
            <v>PAGO GIRO DIRECTO DIC2021</v>
          </cell>
          <cell r="H6693">
            <v>900717202</v>
          </cell>
          <cell r="I6693" t="str">
            <v>CENTRO INTEG DIAGN MEDICO IPS SAS</v>
          </cell>
          <cell r="J6693" t="str">
            <v>8053D82-</v>
          </cell>
          <cell r="K6693" t="str">
            <v>FV-608</v>
          </cell>
          <cell r="L6693" t="str">
            <v>FV608</v>
          </cell>
          <cell r="M6693">
            <v>141708</v>
          </cell>
        </row>
        <row r="6694">
          <cell r="A6694" t="str">
            <v>900717202-FV609</v>
          </cell>
          <cell r="B6694">
            <v>816</v>
          </cell>
          <cell r="C6694">
            <v>5736</v>
          </cell>
          <cell r="D6694" t="str">
            <v>816-5736</v>
          </cell>
          <cell r="E6694">
            <v>44537</v>
          </cell>
          <cell r="F6694">
            <v>230550108000</v>
          </cell>
          <cell r="G6694" t="str">
            <v>PAGO GIRO DIRECTO DIC2021</v>
          </cell>
          <cell r="H6694">
            <v>900717202</v>
          </cell>
          <cell r="I6694" t="str">
            <v>CENTRO INTEG DIAGN MEDICO IPS SAS</v>
          </cell>
          <cell r="J6694" t="str">
            <v>8053D82-</v>
          </cell>
          <cell r="K6694" t="str">
            <v>FV-609</v>
          </cell>
          <cell r="L6694" t="str">
            <v>FV609</v>
          </cell>
          <cell r="M6694">
            <v>141708</v>
          </cell>
        </row>
        <row r="6695">
          <cell r="A6695" t="str">
            <v>900717202-FV616</v>
          </cell>
          <cell r="B6695">
            <v>816</v>
          </cell>
          <cell r="C6695">
            <v>5736</v>
          </cell>
          <cell r="D6695" t="str">
            <v>816-5736</v>
          </cell>
          <cell r="E6695">
            <v>44537</v>
          </cell>
          <cell r="F6695">
            <v>230550108000</v>
          </cell>
          <cell r="G6695" t="str">
            <v>PAGO GIRO DIRECTO DIC2021</v>
          </cell>
          <cell r="H6695">
            <v>900717202</v>
          </cell>
          <cell r="I6695" t="str">
            <v>CENTRO INTEG DIAGN MEDICO IPS SAS</v>
          </cell>
          <cell r="J6695" t="str">
            <v>8053D82-</v>
          </cell>
          <cell r="K6695" t="str">
            <v>FV-616</v>
          </cell>
          <cell r="L6695" t="str">
            <v>FV616</v>
          </cell>
          <cell r="M6695">
            <v>141708</v>
          </cell>
        </row>
        <row r="6696">
          <cell r="A6696" t="str">
            <v>900717202-FV618</v>
          </cell>
          <cell r="B6696">
            <v>816</v>
          </cell>
          <cell r="C6696">
            <v>5736</v>
          </cell>
          <cell r="D6696" t="str">
            <v>816-5736</v>
          </cell>
          <cell r="E6696">
            <v>44537</v>
          </cell>
          <cell r="F6696">
            <v>230550108000</v>
          </cell>
          <cell r="G6696" t="str">
            <v>PAGO GIRO DIRECTO DIC2021</v>
          </cell>
          <cell r="H6696">
            <v>900717202</v>
          </cell>
          <cell r="I6696" t="str">
            <v>CENTRO INTEG DIAGN MEDICO IPS SAS</v>
          </cell>
          <cell r="J6696" t="str">
            <v>8053D82-</v>
          </cell>
          <cell r="K6696" t="str">
            <v>FV-618</v>
          </cell>
          <cell r="L6696" t="str">
            <v>FV618</v>
          </cell>
          <cell r="M6696">
            <v>141708</v>
          </cell>
        </row>
        <row r="6697">
          <cell r="A6697" t="str">
            <v>900717202-FV621</v>
          </cell>
          <cell r="B6697">
            <v>816</v>
          </cell>
          <cell r="C6697">
            <v>5736</v>
          </cell>
          <cell r="D6697" t="str">
            <v>816-5736</v>
          </cell>
          <cell r="E6697">
            <v>44537</v>
          </cell>
          <cell r="F6697">
            <v>230550108000</v>
          </cell>
          <cell r="G6697" t="str">
            <v>PAGO GIRO DIRECTO DIC2021</v>
          </cell>
          <cell r="H6697">
            <v>900717202</v>
          </cell>
          <cell r="I6697" t="str">
            <v>CENTRO INTEG DIAGN MEDICO IPS SAS</v>
          </cell>
          <cell r="J6697" t="str">
            <v>8053D82-</v>
          </cell>
          <cell r="K6697" t="str">
            <v>FV-621</v>
          </cell>
          <cell r="L6697" t="str">
            <v>FV621</v>
          </cell>
          <cell r="M6697">
            <v>141708</v>
          </cell>
        </row>
        <row r="6698">
          <cell r="A6698" t="str">
            <v>900717202-FV622</v>
          </cell>
          <cell r="B6698">
            <v>816</v>
          </cell>
          <cell r="C6698">
            <v>5736</v>
          </cell>
          <cell r="D6698" t="str">
            <v>816-5736</v>
          </cell>
          <cell r="E6698">
            <v>44537</v>
          </cell>
          <cell r="F6698">
            <v>230550108000</v>
          </cell>
          <cell r="G6698" t="str">
            <v>PAGO GIRO DIRECTO DIC2021</v>
          </cell>
          <cell r="H6698">
            <v>900717202</v>
          </cell>
          <cell r="I6698" t="str">
            <v>CENTRO INTEG DIAGN MEDICO IPS SAS</v>
          </cell>
          <cell r="J6698" t="str">
            <v>8053D82-</v>
          </cell>
          <cell r="K6698" t="str">
            <v>FV-622</v>
          </cell>
          <cell r="L6698" t="str">
            <v>FV622</v>
          </cell>
          <cell r="M6698">
            <v>141708</v>
          </cell>
        </row>
        <row r="6699">
          <cell r="A6699" t="str">
            <v>900717202-FV627</v>
          </cell>
          <cell r="B6699">
            <v>816</v>
          </cell>
          <cell r="C6699">
            <v>5736</v>
          </cell>
          <cell r="D6699" t="str">
            <v>816-5736</v>
          </cell>
          <cell r="E6699">
            <v>44537</v>
          </cell>
          <cell r="F6699">
            <v>230550108000</v>
          </cell>
          <cell r="G6699" t="str">
            <v>PAGO GIRO DIRECTO DIC2021</v>
          </cell>
          <cell r="H6699">
            <v>900717202</v>
          </cell>
          <cell r="I6699" t="str">
            <v>CENTRO INTEG DIAGN MEDICO IPS SAS</v>
          </cell>
          <cell r="J6699" t="str">
            <v>8053D82-</v>
          </cell>
          <cell r="K6699" t="str">
            <v>FV-627</v>
          </cell>
          <cell r="L6699" t="str">
            <v>FV627</v>
          </cell>
          <cell r="M6699">
            <v>141708</v>
          </cell>
        </row>
        <row r="6700">
          <cell r="A6700" t="str">
            <v>900717202-FV641</v>
          </cell>
          <cell r="B6700">
            <v>816</v>
          </cell>
          <cell r="C6700">
            <v>5736</v>
          </cell>
          <cell r="D6700" t="str">
            <v>816-5736</v>
          </cell>
          <cell r="E6700">
            <v>44537</v>
          </cell>
          <cell r="F6700">
            <v>230550108000</v>
          </cell>
          <cell r="G6700" t="str">
            <v>PAGO GIRO DIRECTO DIC2021</v>
          </cell>
          <cell r="H6700">
            <v>900717202</v>
          </cell>
          <cell r="I6700" t="str">
            <v>CENTRO INTEG DIAGN MEDICO IPS SAS</v>
          </cell>
          <cell r="J6700" t="str">
            <v>8046D82-</v>
          </cell>
          <cell r="K6700" t="str">
            <v>FV-641</v>
          </cell>
          <cell r="L6700" t="str">
            <v>FV641</v>
          </cell>
          <cell r="M6700">
            <v>141708</v>
          </cell>
        </row>
        <row r="6701">
          <cell r="A6701" t="str">
            <v>900717202-FV642</v>
          </cell>
          <cell r="B6701">
            <v>816</v>
          </cell>
          <cell r="C6701">
            <v>5736</v>
          </cell>
          <cell r="D6701" t="str">
            <v>816-5736</v>
          </cell>
          <cell r="E6701">
            <v>44537</v>
          </cell>
          <cell r="F6701">
            <v>230550108000</v>
          </cell>
          <cell r="G6701" t="str">
            <v>PAGO GIRO DIRECTO DIC2021</v>
          </cell>
          <cell r="H6701">
            <v>900717202</v>
          </cell>
          <cell r="I6701" t="str">
            <v>CENTRO INTEG DIAGN MEDICO IPS SAS</v>
          </cell>
          <cell r="J6701" t="str">
            <v>8046D82-</v>
          </cell>
          <cell r="K6701" t="str">
            <v>FV-642</v>
          </cell>
          <cell r="L6701" t="str">
            <v>FV642</v>
          </cell>
          <cell r="M6701">
            <v>141708</v>
          </cell>
        </row>
        <row r="6702">
          <cell r="A6702" t="str">
            <v>900717202-FV646</v>
          </cell>
          <cell r="B6702">
            <v>816</v>
          </cell>
          <cell r="C6702">
            <v>5736</v>
          </cell>
          <cell r="D6702" t="str">
            <v>816-5736</v>
          </cell>
          <cell r="E6702">
            <v>44537</v>
          </cell>
          <cell r="F6702">
            <v>230550108000</v>
          </cell>
          <cell r="G6702" t="str">
            <v>PAGO GIRO DIRECTO DIC2021</v>
          </cell>
          <cell r="H6702">
            <v>900717202</v>
          </cell>
          <cell r="I6702" t="str">
            <v>CENTRO INTEG DIAGN MEDICO IPS SAS</v>
          </cell>
          <cell r="J6702" t="str">
            <v>8044D82-</v>
          </cell>
          <cell r="K6702" t="str">
            <v>FV-646</v>
          </cell>
          <cell r="L6702" t="str">
            <v>FV646</v>
          </cell>
          <cell r="M6702">
            <v>141708</v>
          </cell>
        </row>
        <row r="6703">
          <cell r="A6703" t="str">
            <v>900717202-FV648</v>
          </cell>
          <cell r="B6703">
            <v>816</v>
          </cell>
          <cell r="C6703">
            <v>5736</v>
          </cell>
          <cell r="D6703" t="str">
            <v>816-5736</v>
          </cell>
          <cell r="E6703">
            <v>44537</v>
          </cell>
          <cell r="F6703">
            <v>230550108000</v>
          </cell>
          <cell r="G6703" t="str">
            <v>PAGO GIRO DIRECTO DIC2021</v>
          </cell>
          <cell r="H6703">
            <v>900717202</v>
          </cell>
          <cell r="I6703" t="str">
            <v>CENTRO INTEG DIAGN MEDICO IPS SAS</v>
          </cell>
          <cell r="J6703" t="str">
            <v>8044D82-</v>
          </cell>
          <cell r="K6703" t="str">
            <v>FV-648</v>
          </cell>
          <cell r="L6703" t="str">
            <v>FV648</v>
          </cell>
          <cell r="M6703">
            <v>141708</v>
          </cell>
        </row>
        <row r="6704">
          <cell r="A6704" t="str">
            <v>900717202-FV652</v>
          </cell>
          <cell r="B6704">
            <v>816</v>
          </cell>
          <cell r="C6704">
            <v>5736</v>
          </cell>
          <cell r="D6704" t="str">
            <v>816-5736</v>
          </cell>
          <cell r="E6704">
            <v>44537</v>
          </cell>
          <cell r="F6704">
            <v>230550108000</v>
          </cell>
          <cell r="G6704" t="str">
            <v>PAGO GIRO DIRECTO DIC2021</v>
          </cell>
          <cell r="H6704">
            <v>900717202</v>
          </cell>
          <cell r="I6704" t="str">
            <v>CENTRO INTEG DIAGN MEDICO IPS SAS</v>
          </cell>
          <cell r="J6704" t="str">
            <v>8044D82-</v>
          </cell>
          <cell r="K6704" t="str">
            <v>FV-652</v>
          </cell>
          <cell r="L6704" t="str">
            <v>FV652</v>
          </cell>
          <cell r="M6704">
            <v>141708</v>
          </cell>
        </row>
        <row r="6705">
          <cell r="A6705" t="str">
            <v>900717202-FV656</v>
          </cell>
          <cell r="B6705">
            <v>816</v>
          </cell>
          <cell r="C6705">
            <v>5736</v>
          </cell>
          <cell r="D6705" t="str">
            <v>816-5736</v>
          </cell>
          <cell r="E6705">
            <v>44537</v>
          </cell>
          <cell r="F6705">
            <v>230550108000</v>
          </cell>
          <cell r="G6705" t="str">
            <v>PAGO GIRO DIRECTO DIC2021</v>
          </cell>
          <cell r="H6705">
            <v>900717202</v>
          </cell>
          <cell r="I6705" t="str">
            <v>CENTRO INTEG DIAGN MEDICO IPS SAS</v>
          </cell>
          <cell r="J6705" t="str">
            <v>8044D82-</v>
          </cell>
          <cell r="K6705" t="str">
            <v>FV-656</v>
          </cell>
          <cell r="L6705" t="str">
            <v>FV656</v>
          </cell>
          <cell r="M6705">
            <v>141708</v>
          </cell>
        </row>
        <row r="6706">
          <cell r="A6706" t="str">
            <v>900717202-FV664</v>
          </cell>
          <cell r="B6706">
            <v>816</v>
          </cell>
          <cell r="C6706">
            <v>5736</v>
          </cell>
          <cell r="D6706" t="str">
            <v>816-5736</v>
          </cell>
          <cell r="E6706">
            <v>44537</v>
          </cell>
          <cell r="F6706">
            <v>230550108000</v>
          </cell>
          <cell r="G6706" t="str">
            <v>PAGO GIRO DIRECTO DIC2021</v>
          </cell>
          <cell r="H6706">
            <v>900717202</v>
          </cell>
          <cell r="I6706" t="str">
            <v>CENTRO INTEG DIAGN MEDICO IPS SAS</v>
          </cell>
          <cell r="J6706" t="str">
            <v>8044D82-</v>
          </cell>
          <cell r="K6706" t="str">
            <v>FV-664</v>
          </cell>
          <cell r="L6706" t="str">
            <v>FV664</v>
          </cell>
          <cell r="M6706">
            <v>141708</v>
          </cell>
        </row>
        <row r="6707">
          <cell r="A6707" t="str">
            <v>900717202-FV667</v>
          </cell>
          <cell r="B6707">
            <v>816</v>
          </cell>
          <cell r="C6707">
            <v>5736</v>
          </cell>
          <cell r="D6707" t="str">
            <v>816-5736</v>
          </cell>
          <cell r="E6707">
            <v>44537</v>
          </cell>
          <cell r="F6707">
            <v>230550108000</v>
          </cell>
          <cell r="G6707" t="str">
            <v>PAGO GIRO DIRECTO DIC2021</v>
          </cell>
          <cell r="H6707">
            <v>900717202</v>
          </cell>
          <cell r="I6707" t="str">
            <v>CENTRO INTEG DIAGN MEDICO IPS SAS</v>
          </cell>
          <cell r="J6707" t="str">
            <v>8044D82-</v>
          </cell>
          <cell r="K6707" t="str">
            <v>FV-667</v>
          </cell>
          <cell r="L6707" t="str">
            <v>FV667</v>
          </cell>
          <cell r="M6707">
            <v>141708</v>
          </cell>
        </row>
        <row r="6708">
          <cell r="A6708" t="str">
            <v>900717202-FV672</v>
          </cell>
          <cell r="B6708">
            <v>816</v>
          </cell>
          <cell r="C6708">
            <v>5736</v>
          </cell>
          <cell r="D6708" t="str">
            <v>816-5736</v>
          </cell>
          <cell r="E6708">
            <v>44537</v>
          </cell>
          <cell r="F6708">
            <v>230550108000</v>
          </cell>
          <cell r="G6708" t="str">
            <v>PAGO GIRO DIRECTO DIC2021</v>
          </cell>
          <cell r="H6708">
            <v>900717202</v>
          </cell>
          <cell r="I6708" t="str">
            <v>CENTRO INTEG DIAGN MEDICO IPS SAS</v>
          </cell>
          <cell r="J6708" t="str">
            <v>8044D82-</v>
          </cell>
          <cell r="K6708" t="str">
            <v>FV-672</v>
          </cell>
          <cell r="L6708" t="str">
            <v>FV672</v>
          </cell>
          <cell r="M6708">
            <v>141708</v>
          </cell>
        </row>
        <row r="6709">
          <cell r="A6709" t="str">
            <v>900717202-FV675</v>
          </cell>
          <cell r="B6709">
            <v>816</v>
          </cell>
          <cell r="C6709">
            <v>5736</v>
          </cell>
          <cell r="D6709" t="str">
            <v>816-5736</v>
          </cell>
          <cell r="E6709">
            <v>44537</v>
          </cell>
          <cell r="F6709">
            <v>230550108000</v>
          </cell>
          <cell r="G6709" t="str">
            <v>PAGO GIRO DIRECTO DIC2021</v>
          </cell>
          <cell r="H6709">
            <v>900717202</v>
          </cell>
          <cell r="I6709" t="str">
            <v>CENTRO INTEG DIAGN MEDICO IPS SAS</v>
          </cell>
          <cell r="J6709" t="str">
            <v>8044D82-</v>
          </cell>
          <cell r="K6709" t="str">
            <v>FV-675</v>
          </cell>
          <cell r="L6709" t="str">
            <v>FV675</v>
          </cell>
          <cell r="M6709">
            <v>141708</v>
          </cell>
        </row>
        <row r="6710">
          <cell r="A6710" t="str">
            <v>900717202-FV681</v>
          </cell>
          <cell r="B6710">
            <v>816</v>
          </cell>
          <cell r="C6710">
            <v>5736</v>
          </cell>
          <cell r="D6710" t="str">
            <v>816-5736</v>
          </cell>
          <cell r="E6710">
            <v>44537</v>
          </cell>
          <cell r="F6710">
            <v>230550108000</v>
          </cell>
          <cell r="G6710" t="str">
            <v>PAGO GIRO DIRECTO DIC2021</v>
          </cell>
          <cell r="H6710">
            <v>900717202</v>
          </cell>
          <cell r="I6710" t="str">
            <v>CENTRO INTEG DIAGN MEDICO IPS SAS</v>
          </cell>
          <cell r="J6710" t="str">
            <v>8044D82-</v>
          </cell>
          <cell r="K6710" t="str">
            <v>FV-681</v>
          </cell>
          <cell r="L6710" t="str">
            <v>FV681</v>
          </cell>
          <cell r="M6710">
            <v>141708</v>
          </cell>
        </row>
        <row r="6711">
          <cell r="A6711" t="str">
            <v>900717202-FV685</v>
          </cell>
          <cell r="B6711">
            <v>816</v>
          </cell>
          <cell r="C6711">
            <v>5736</v>
          </cell>
          <cell r="D6711" t="str">
            <v>816-5736</v>
          </cell>
          <cell r="E6711">
            <v>44537</v>
          </cell>
          <cell r="F6711">
            <v>230550108000</v>
          </cell>
          <cell r="G6711" t="str">
            <v>PAGO GIRO DIRECTO DIC2021</v>
          </cell>
          <cell r="H6711">
            <v>900717202</v>
          </cell>
          <cell r="I6711" t="str">
            <v>CENTRO INTEG DIAGN MEDICO IPS SAS</v>
          </cell>
          <cell r="J6711" t="str">
            <v>8044D82-</v>
          </cell>
          <cell r="K6711" t="str">
            <v>FV-685</v>
          </cell>
          <cell r="L6711" t="str">
            <v>FV685</v>
          </cell>
          <cell r="M6711">
            <v>141708</v>
          </cell>
        </row>
        <row r="6712">
          <cell r="A6712" t="str">
            <v>900717202-FV687</v>
          </cell>
          <cell r="B6712">
            <v>816</v>
          </cell>
          <cell r="C6712">
            <v>5736</v>
          </cell>
          <cell r="D6712" t="str">
            <v>816-5736</v>
          </cell>
          <cell r="E6712">
            <v>44537</v>
          </cell>
          <cell r="F6712">
            <v>230550108000</v>
          </cell>
          <cell r="G6712" t="str">
            <v>PAGO GIRO DIRECTO DIC2021</v>
          </cell>
          <cell r="H6712">
            <v>900717202</v>
          </cell>
          <cell r="I6712" t="str">
            <v>CENTRO INTEG DIAGN MEDICO IPS SAS</v>
          </cell>
          <cell r="J6712" t="str">
            <v>8044D82-</v>
          </cell>
          <cell r="K6712" t="str">
            <v>FV-687</v>
          </cell>
          <cell r="L6712" t="str">
            <v>FV687</v>
          </cell>
          <cell r="M6712">
            <v>141708</v>
          </cell>
        </row>
        <row r="6713">
          <cell r="A6713" t="str">
            <v>900717202-FV688</v>
          </cell>
          <cell r="B6713">
            <v>816</v>
          </cell>
          <cell r="C6713">
            <v>5736</v>
          </cell>
          <cell r="D6713" t="str">
            <v>816-5736</v>
          </cell>
          <cell r="E6713">
            <v>44537</v>
          </cell>
          <cell r="F6713">
            <v>230550108000</v>
          </cell>
          <cell r="G6713" t="str">
            <v>PAGO GIRO DIRECTO DIC2021</v>
          </cell>
          <cell r="H6713">
            <v>900717202</v>
          </cell>
          <cell r="I6713" t="str">
            <v>CENTRO INTEG DIAGN MEDICO IPS SAS</v>
          </cell>
          <cell r="J6713" t="str">
            <v>8044D82-</v>
          </cell>
          <cell r="K6713" t="str">
            <v>FV-688</v>
          </cell>
          <cell r="L6713" t="str">
            <v>FV688</v>
          </cell>
          <cell r="M6713">
            <v>141708</v>
          </cell>
        </row>
        <row r="6714">
          <cell r="A6714" t="str">
            <v>900717202-FV689</v>
          </cell>
          <cell r="B6714">
            <v>816</v>
          </cell>
          <cell r="C6714">
            <v>5736</v>
          </cell>
          <cell r="D6714" t="str">
            <v>816-5736</v>
          </cell>
          <cell r="E6714">
            <v>44537</v>
          </cell>
          <cell r="F6714">
            <v>230550108000</v>
          </cell>
          <cell r="G6714" t="str">
            <v>PAGO GIRO DIRECTO DIC2021</v>
          </cell>
          <cell r="H6714">
            <v>900717202</v>
          </cell>
          <cell r="I6714" t="str">
            <v>CENTRO INTEG DIAGN MEDICO IPS SAS</v>
          </cell>
          <cell r="J6714" t="str">
            <v>8044D82-</v>
          </cell>
          <cell r="K6714" t="str">
            <v>FV-689</v>
          </cell>
          <cell r="L6714" t="str">
            <v>FV689</v>
          </cell>
          <cell r="M6714">
            <v>141708</v>
          </cell>
        </row>
        <row r="6715">
          <cell r="A6715" t="str">
            <v>900717202-FV690</v>
          </cell>
          <cell r="B6715">
            <v>816</v>
          </cell>
          <cell r="C6715">
            <v>5736</v>
          </cell>
          <cell r="D6715" t="str">
            <v>816-5736</v>
          </cell>
          <cell r="E6715">
            <v>44537</v>
          </cell>
          <cell r="F6715">
            <v>230550108000</v>
          </cell>
          <cell r="G6715" t="str">
            <v>PAGO GIRO DIRECTO DIC2021</v>
          </cell>
          <cell r="H6715">
            <v>900717202</v>
          </cell>
          <cell r="I6715" t="str">
            <v>CENTRO INTEG DIAGN MEDICO IPS SAS</v>
          </cell>
          <cell r="J6715" t="str">
            <v>8044D82-</v>
          </cell>
          <cell r="K6715" t="str">
            <v>FV-690</v>
          </cell>
          <cell r="L6715" t="str">
            <v>FV690</v>
          </cell>
          <cell r="M6715">
            <v>141708</v>
          </cell>
        </row>
        <row r="6716">
          <cell r="A6716" t="str">
            <v>900717202-FV691</v>
          </cell>
          <cell r="B6716">
            <v>816</v>
          </cell>
          <cell r="C6716">
            <v>5736</v>
          </cell>
          <cell r="D6716" t="str">
            <v>816-5736</v>
          </cell>
          <cell r="E6716">
            <v>44537</v>
          </cell>
          <cell r="F6716">
            <v>230550108000</v>
          </cell>
          <cell r="G6716" t="str">
            <v>PAGO GIRO DIRECTO DIC2021</v>
          </cell>
          <cell r="H6716">
            <v>900717202</v>
          </cell>
          <cell r="I6716" t="str">
            <v>CENTRO INTEG DIAGN MEDICO IPS SAS</v>
          </cell>
          <cell r="J6716" t="str">
            <v>8044D82-</v>
          </cell>
          <cell r="K6716" t="str">
            <v>FV-691</v>
          </cell>
          <cell r="L6716" t="str">
            <v>FV691</v>
          </cell>
          <cell r="M6716">
            <v>141708</v>
          </cell>
        </row>
        <row r="6717">
          <cell r="A6717" t="str">
            <v>900717202-FV694</v>
          </cell>
          <cell r="B6717">
            <v>816</v>
          </cell>
          <cell r="C6717">
            <v>5736</v>
          </cell>
          <cell r="D6717" t="str">
            <v>816-5736</v>
          </cell>
          <cell r="E6717">
            <v>44537</v>
          </cell>
          <cell r="F6717">
            <v>230550108000</v>
          </cell>
          <cell r="G6717" t="str">
            <v>PAGO GIRO DIRECTO DIC2021</v>
          </cell>
          <cell r="H6717">
            <v>900717202</v>
          </cell>
          <cell r="I6717" t="str">
            <v>CENTRO INTEG DIAGN MEDICO IPS SAS</v>
          </cell>
          <cell r="J6717" t="str">
            <v>8044D82-</v>
          </cell>
          <cell r="K6717" t="str">
            <v>FV-694</v>
          </cell>
          <cell r="L6717" t="str">
            <v>FV694</v>
          </cell>
          <cell r="M6717">
            <v>141708</v>
          </cell>
        </row>
        <row r="6718">
          <cell r="A6718" t="str">
            <v>900717202-FV695</v>
          </cell>
          <cell r="B6718">
            <v>816</v>
          </cell>
          <cell r="C6718">
            <v>5736</v>
          </cell>
          <cell r="D6718" t="str">
            <v>816-5736</v>
          </cell>
          <cell r="E6718">
            <v>44537</v>
          </cell>
          <cell r="F6718">
            <v>230550108000</v>
          </cell>
          <cell r="G6718" t="str">
            <v>PAGO GIRO DIRECTO DIC2021</v>
          </cell>
          <cell r="H6718">
            <v>900717202</v>
          </cell>
          <cell r="I6718" t="str">
            <v>CENTRO INTEG DIAGN MEDICO IPS SAS</v>
          </cell>
          <cell r="J6718" t="str">
            <v>8044D82-</v>
          </cell>
          <cell r="K6718" t="str">
            <v>FV-695</v>
          </cell>
          <cell r="L6718" t="str">
            <v>FV695</v>
          </cell>
          <cell r="M6718">
            <v>141708</v>
          </cell>
        </row>
        <row r="6719">
          <cell r="A6719" t="str">
            <v>900717202-FV1027</v>
          </cell>
          <cell r="B6719">
            <v>816</v>
          </cell>
          <cell r="C6719">
            <v>5838</v>
          </cell>
          <cell r="D6719" t="str">
            <v>816-5838</v>
          </cell>
          <cell r="E6719">
            <v>44580</v>
          </cell>
          <cell r="F6719">
            <v>230550108000</v>
          </cell>
          <cell r="G6719" t="str">
            <v>PAGO GIRO DIRECTO ENE2022</v>
          </cell>
          <cell r="H6719">
            <v>900717202</v>
          </cell>
          <cell r="I6719" t="str">
            <v>CENTRO INTEG DIAGN MEDICO IPS SAS</v>
          </cell>
          <cell r="J6719" t="str">
            <v>8032D82-</v>
          </cell>
          <cell r="K6719" t="str">
            <v>FV-1027</v>
          </cell>
          <cell r="L6719" t="str">
            <v>FV1027</v>
          </cell>
          <cell r="M6719">
            <v>141708</v>
          </cell>
        </row>
        <row r="6720">
          <cell r="A6720" t="str">
            <v>900717202-FV1029</v>
          </cell>
          <cell r="B6720">
            <v>816</v>
          </cell>
          <cell r="C6720">
            <v>5838</v>
          </cell>
          <cell r="D6720" t="str">
            <v>816-5838</v>
          </cell>
          <cell r="E6720">
            <v>44580</v>
          </cell>
          <cell r="F6720">
            <v>230550108000</v>
          </cell>
          <cell r="G6720" t="str">
            <v>PAGO GIRO DIRECTO ENE2022</v>
          </cell>
          <cell r="H6720">
            <v>900717202</v>
          </cell>
          <cell r="I6720" t="str">
            <v>CENTRO INTEG DIAGN MEDICO IPS SAS</v>
          </cell>
          <cell r="J6720" t="str">
            <v>8032D82-</v>
          </cell>
          <cell r="K6720" t="str">
            <v>FV-1029</v>
          </cell>
          <cell r="L6720" t="str">
            <v>FV1029</v>
          </cell>
          <cell r="M6720">
            <v>141708</v>
          </cell>
        </row>
        <row r="6721">
          <cell r="A6721" t="str">
            <v>900717202-FV1031</v>
          </cell>
          <cell r="B6721">
            <v>816</v>
          </cell>
          <cell r="C6721">
            <v>5838</v>
          </cell>
          <cell r="D6721" t="str">
            <v>816-5838</v>
          </cell>
          <cell r="E6721">
            <v>44580</v>
          </cell>
          <cell r="F6721">
            <v>230550108000</v>
          </cell>
          <cell r="G6721" t="str">
            <v>PAGO GIRO DIRECTO ENE2022</v>
          </cell>
          <cell r="H6721">
            <v>900717202</v>
          </cell>
          <cell r="I6721" t="str">
            <v>CENTRO INTEG DIAGN MEDICO IPS SAS</v>
          </cell>
          <cell r="J6721" t="str">
            <v>8027D82-</v>
          </cell>
          <cell r="K6721" t="str">
            <v>FV-1031</v>
          </cell>
          <cell r="L6721" t="str">
            <v>FV1031</v>
          </cell>
          <cell r="M6721">
            <v>141708</v>
          </cell>
        </row>
        <row r="6722">
          <cell r="A6722" t="str">
            <v>900717202-FV1035</v>
          </cell>
          <cell r="B6722">
            <v>816</v>
          </cell>
          <cell r="C6722">
            <v>5838</v>
          </cell>
          <cell r="D6722" t="str">
            <v>816-5838</v>
          </cell>
          <cell r="E6722">
            <v>44580</v>
          </cell>
          <cell r="F6722">
            <v>230550108000</v>
          </cell>
          <cell r="G6722" t="str">
            <v>PAGO GIRO DIRECTO ENE2022</v>
          </cell>
          <cell r="H6722">
            <v>900717202</v>
          </cell>
          <cell r="I6722" t="str">
            <v>CENTRO INTEG DIAGN MEDICO IPS SAS</v>
          </cell>
          <cell r="J6722" t="str">
            <v>8053D82-</v>
          </cell>
          <cell r="K6722" t="str">
            <v>FV-1035</v>
          </cell>
          <cell r="L6722" t="str">
            <v>FV1035</v>
          </cell>
          <cell r="M6722">
            <v>141708</v>
          </cell>
        </row>
        <row r="6723">
          <cell r="A6723" t="str">
            <v>900717202-FV1037</v>
          </cell>
          <cell r="B6723">
            <v>816</v>
          </cell>
          <cell r="C6723">
            <v>5838</v>
          </cell>
          <cell r="D6723" t="str">
            <v>816-5838</v>
          </cell>
          <cell r="E6723">
            <v>44580</v>
          </cell>
          <cell r="F6723">
            <v>230550108000</v>
          </cell>
          <cell r="G6723" t="str">
            <v>PAGO GIRO DIRECTO ENE2022</v>
          </cell>
          <cell r="H6723">
            <v>900717202</v>
          </cell>
          <cell r="I6723" t="str">
            <v>CENTRO INTEG DIAGN MEDICO IPS SAS</v>
          </cell>
          <cell r="J6723" t="str">
            <v>8053D82-</v>
          </cell>
          <cell r="K6723" t="str">
            <v>FV-1037</v>
          </cell>
          <cell r="L6723" t="str">
            <v>FV1037</v>
          </cell>
          <cell r="M6723">
            <v>141708</v>
          </cell>
        </row>
        <row r="6724">
          <cell r="A6724" t="str">
            <v>900717202-FV1040</v>
          </cell>
          <cell r="B6724">
            <v>816</v>
          </cell>
          <cell r="C6724">
            <v>5838</v>
          </cell>
          <cell r="D6724" t="str">
            <v>816-5838</v>
          </cell>
          <cell r="E6724">
            <v>44580</v>
          </cell>
          <cell r="F6724">
            <v>230550108000</v>
          </cell>
          <cell r="G6724" t="str">
            <v>PAGO GIRO DIRECTO ENE2022</v>
          </cell>
          <cell r="H6724">
            <v>900717202</v>
          </cell>
          <cell r="I6724" t="str">
            <v>CENTRO INTEG DIAGN MEDICO IPS SAS</v>
          </cell>
          <cell r="J6724" t="str">
            <v>8053D82-</v>
          </cell>
          <cell r="K6724" t="str">
            <v>FV-1040</v>
          </cell>
          <cell r="L6724" t="str">
            <v>FV1040</v>
          </cell>
          <cell r="M6724">
            <v>141708</v>
          </cell>
        </row>
        <row r="6725">
          <cell r="A6725" t="str">
            <v>900717202-FV1045</v>
          </cell>
          <cell r="B6725">
            <v>816</v>
          </cell>
          <cell r="C6725">
            <v>5838</v>
          </cell>
          <cell r="D6725" t="str">
            <v>816-5838</v>
          </cell>
          <cell r="E6725">
            <v>44580</v>
          </cell>
          <cell r="F6725">
            <v>230550108000</v>
          </cell>
          <cell r="G6725" t="str">
            <v>PAGO GIRO DIRECTO ENE2022</v>
          </cell>
          <cell r="H6725">
            <v>900717202</v>
          </cell>
          <cell r="I6725" t="str">
            <v>CENTRO INTEG DIAGN MEDICO IPS SAS</v>
          </cell>
          <cell r="J6725" t="str">
            <v>8053D82-</v>
          </cell>
          <cell r="K6725" t="str">
            <v>FV-1045</v>
          </cell>
          <cell r="L6725" t="str">
            <v>FV1045</v>
          </cell>
          <cell r="M6725">
            <v>141708</v>
          </cell>
        </row>
        <row r="6726">
          <cell r="A6726" t="str">
            <v>900717202-FV1052</v>
          </cell>
          <cell r="B6726">
            <v>816</v>
          </cell>
          <cell r="C6726">
            <v>5838</v>
          </cell>
          <cell r="D6726" t="str">
            <v>816-5838</v>
          </cell>
          <cell r="E6726">
            <v>44580</v>
          </cell>
          <cell r="F6726">
            <v>230550108000</v>
          </cell>
          <cell r="G6726" t="str">
            <v>PAGO GIRO DIRECTO ENE2022</v>
          </cell>
          <cell r="H6726">
            <v>900717202</v>
          </cell>
          <cell r="I6726" t="str">
            <v>CENTRO INTEG DIAGN MEDICO IPS SAS</v>
          </cell>
          <cell r="J6726" t="str">
            <v>8053D82-</v>
          </cell>
          <cell r="K6726" t="str">
            <v>FV-1052</v>
          </cell>
          <cell r="L6726" t="str">
            <v>FV1052</v>
          </cell>
          <cell r="M6726">
            <v>141708</v>
          </cell>
        </row>
        <row r="6727">
          <cell r="A6727" t="str">
            <v>900717202-FV1057</v>
          </cell>
          <cell r="B6727">
            <v>816</v>
          </cell>
          <cell r="C6727">
            <v>5838</v>
          </cell>
          <cell r="D6727" t="str">
            <v>816-5838</v>
          </cell>
          <cell r="E6727">
            <v>44580</v>
          </cell>
          <cell r="F6727">
            <v>230550108000</v>
          </cell>
          <cell r="G6727" t="str">
            <v>PAGO GIRO DIRECTO ENE2022</v>
          </cell>
          <cell r="H6727">
            <v>900717202</v>
          </cell>
          <cell r="I6727" t="str">
            <v>CENTRO INTEG DIAGN MEDICO IPS SAS</v>
          </cell>
          <cell r="J6727" t="str">
            <v>8053D82-</v>
          </cell>
          <cell r="K6727" t="str">
            <v>FV-1057</v>
          </cell>
          <cell r="L6727" t="str">
            <v>FV1057</v>
          </cell>
          <cell r="M6727">
            <v>141708</v>
          </cell>
        </row>
        <row r="6728">
          <cell r="A6728" t="str">
            <v>900717202-FV1058</v>
          </cell>
          <cell r="B6728">
            <v>816</v>
          </cell>
          <cell r="C6728">
            <v>5838</v>
          </cell>
          <cell r="D6728" t="str">
            <v>816-5838</v>
          </cell>
          <cell r="E6728">
            <v>44580</v>
          </cell>
          <cell r="F6728">
            <v>230550108000</v>
          </cell>
          <cell r="G6728" t="str">
            <v>PAGO GIRO DIRECTO ENE2022</v>
          </cell>
          <cell r="H6728">
            <v>900717202</v>
          </cell>
          <cell r="I6728" t="str">
            <v>CENTRO INTEG DIAGN MEDICO IPS SAS</v>
          </cell>
          <cell r="J6728" t="str">
            <v>8053D82-</v>
          </cell>
          <cell r="K6728" t="str">
            <v>FV-1058</v>
          </cell>
          <cell r="L6728" t="str">
            <v>FV1058</v>
          </cell>
          <cell r="M6728">
            <v>141708</v>
          </cell>
        </row>
        <row r="6729">
          <cell r="A6729" t="str">
            <v>900717202-FV1061</v>
          </cell>
          <cell r="B6729">
            <v>816</v>
          </cell>
          <cell r="C6729">
            <v>5838</v>
          </cell>
          <cell r="D6729" t="str">
            <v>816-5838</v>
          </cell>
          <cell r="E6729">
            <v>44580</v>
          </cell>
          <cell r="F6729">
            <v>230550108000</v>
          </cell>
          <cell r="G6729" t="str">
            <v>PAGO GIRO DIRECTO ENE2022</v>
          </cell>
          <cell r="H6729">
            <v>900717202</v>
          </cell>
          <cell r="I6729" t="str">
            <v>CENTRO INTEG DIAGN MEDICO IPS SAS</v>
          </cell>
          <cell r="J6729" t="str">
            <v>8053D82-</v>
          </cell>
          <cell r="K6729" t="str">
            <v>FV-1061</v>
          </cell>
          <cell r="L6729" t="str">
            <v>FV1061</v>
          </cell>
          <cell r="M6729">
            <v>141708</v>
          </cell>
        </row>
        <row r="6730">
          <cell r="A6730" t="str">
            <v>900717202-FV1064</v>
          </cell>
          <cell r="B6730">
            <v>816</v>
          </cell>
          <cell r="C6730">
            <v>5838</v>
          </cell>
          <cell r="D6730" t="str">
            <v>816-5838</v>
          </cell>
          <cell r="E6730">
            <v>44580</v>
          </cell>
          <cell r="F6730">
            <v>230550108000</v>
          </cell>
          <cell r="G6730" t="str">
            <v>PAGO GIRO DIRECTO ENE2022</v>
          </cell>
          <cell r="H6730">
            <v>900717202</v>
          </cell>
          <cell r="I6730" t="str">
            <v>CENTRO INTEG DIAGN MEDICO IPS SAS</v>
          </cell>
          <cell r="J6730" t="str">
            <v>8053D82-</v>
          </cell>
          <cell r="K6730" t="str">
            <v>FV-1064</v>
          </cell>
          <cell r="L6730" t="str">
            <v>FV1064</v>
          </cell>
          <cell r="M6730">
            <v>141708</v>
          </cell>
        </row>
        <row r="6731">
          <cell r="A6731" t="str">
            <v>900717202-FV1072</v>
          </cell>
          <cell r="B6731">
            <v>816</v>
          </cell>
          <cell r="C6731">
            <v>5838</v>
          </cell>
          <cell r="D6731" t="str">
            <v>816-5838</v>
          </cell>
          <cell r="E6731">
            <v>44580</v>
          </cell>
          <cell r="F6731">
            <v>230550108000</v>
          </cell>
          <cell r="G6731" t="str">
            <v>PAGO GIRO DIRECTO ENE2022</v>
          </cell>
          <cell r="H6731">
            <v>900717202</v>
          </cell>
          <cell r="I6731" t="str">
            <v>CENTRO INTEG DIAGN MEDICO IPS SAS</v>
          </cell>
          <cell r="J6731" t="str">
            <v>8053D82-</v>
          </cell>
          <cell r="K6731" t="str">
            <v>FV-1072</v>
          </cell>
          <cell r="L6731" t="str">
            <v>FV1072</v>
          </cell>
          <cell r="M6731">
            <v>141708</v>
          </cell>
        </row>
        <row r="6732">
          <cell r="A6732" t="str">
            <v>900717202-FV1075</v>
          </cell>
          <cell r="B6732">
            <v>816</v>
          </cell>
          <cell r="C6732">
            <v>5838</v>
          </cell>
          <cell r="D6732" t="str">
            <v>816-5838</v>
          </cell>
          <cell r="E6732">
            <v>44580</v>
          </cell>
          <cell r="F6732">
            <v>230550108000</v>
          </cell>
          <cell r="G6732" t="str">
            <v>PAGO GIRO DIRECTO ENE2022</v>
          </cell>
          <cell r="H6732">
            <v>900717202</v>
          </cell>
          <cell r="I6732" t="str">
            <v>CENTRO INTEG DIAGN MEDICO IPS SAS</v>
          </cell>
          <cell r="J6732" t="str">
            <v>8053D82-</v>
          </cell>
          <cell r="K6732" t="str">
            <v>FV-1075</v>
          </cell>
          <cell r="L6732" t="str">
            <v>FV1075</v>
          </cell>
          <cell r="M6732">
            <v>141708</v>
          </cell>
        </row>
        <row r="6733">
          <cell r="A6733" t="str">
            <v>900717202-FV1007</v>
          </cell>
          <cell r="B6733">
            <v>816</v>
          </cell>
          <cell r="C6733">
            <v>5838</v>
          </cell>
          <cell r="D6733" t="str">
            <v>816-5838</v>
          </cell>
          <cell r="E6733">
            <v>44580</v>
          </cell>
          <cell r="F6733">
            <v>230550108000</v>
          </cell>
          <cell r="G6733" t="str">
            <v>PAGO GIRO DIRECTO ENE2022</v>
          </cell>
          <cell r="H6733">
            <v>900717202</v>
          </cell>
          <cell r="I6733" t="str">
            <v>CENTRO INTEG DIAGN MEDICO IPS SAS</v>
          </cell>
          <cell r="J6733" t="str">
            <v>8037D82-</v>
          </cell>
          <cell r="K6733" t="str">
            <v>FV-1007</v>
          </cell>
          <cell r="L6733" t="str">
            <v>FV1007</v>
          </cell>
          <cell r="M6733">
            <v>141708</v>
          </cell>
        </row>
        <row r="6734">
          <cell r="A6734" t="str">
            <v>900717202-FV1008</v>
          </cell>
          <cell r="B6734">
            <v>816</v>
          </cell>
          <cell r="C6734">
            <v>5838</v>
          </cell>
          <cell r="D6734" t="str">
            <v>816-5838</v>
          </cell>
          <cell r="E6734">
            <v>44580</v>
          </cell>
          <cell r="F6734">
            <v>230550108000</v>
          </cell>
          <cell r="G6734" t="str">
            <v>PAGO GIRO DIRECTO ENE2022</v>
          </cell>
          <cell r="H6734">
            <v>900717202</v>
          </cell>
          <cell r="I6734" t="str">
            <v>CENTRO INTEG DIAGN MEDICO IPS SAS</v>
          </cell>
          <cell r="J6734" t="str">
            <v>8037D82-</v>
          </cell>
          <cell r="K6734" t="str">
            <v>FV-1008</v>
          </cell>
          <cell r="L6734" t="str">
            <v>FV1008</v>
          </cell>
          <cell r="M6734">
            <v>141708</v>
          </cell>
        </row>
        <row r="6735">
          <cell r="A6735" t="str">
            <v>900717202-FV752</v>
          </cell>
          <cell r="B6735">
            <v>816</v>
          </cell>
          <cell r="C6735">
            <v>5838</v>
          </cell>
          <cell r="D6735" t="str">
            <v>816-5838</v>
          </cell>
          <cell r="E6735">
            <v>44580</v>
          </cell>
          <cell r="F6735">
            <v>230550108000</v>
          </cell>
          <cell r="G6735" t="str">
            <v>PAGO GIRO DIRECTO ENE2022</v>
          </cell>
          <cell r="H6735">
            <v>900717202</v>
          </cell>
          <cell r="I6735" t="str">
            <v>CENTRO INTEG DIAGN MEDICO IPS SAS</v>
          </cell>
          <cell r="J6735" t="str">
            <v>8046D82-</v>
          </cell>
          <cell r="K6735" t="str">
            <v>FV-752</v>
          </cell>
          <cell r="L6735" t="str">
            <v>FV752</v>
          </cell>
          <cell r="M6735">
            <v>141708</v>
          </cell>
        </row>
        <row r="6736">
          <cell r="A6736" t="str">
            <v>900717202-FV725</v>
          </cell>
          <cell r="B6736">
            <v>816</v>
          </cell>
          <cell r="C6736">
            <v>5838</v>
          </cell>
          <cell r="D6736" t="str">
            <v>816-5838</v>
          </cell>
          <cell r="E6736">
            <v>44580</v>
          </cell>
          <cell r="F6736">
            <v>230550108000</v>
          </cell>
          <cell r="G6736" t="str">
            <v>PAGO GIRO DIRECTO ENE2022</v>
          </cell>
          <cell r="H6736">
            <v>900717202</v>
          </cell>
          <cell r="I6736" t="str">
            <v>CENTRO INTEG DIAGN MEDICO IPS SAS</v>
          </cell>
          <cell r="J6736" t="str">
            <v>8031D82-</v>
          </cell>
          <cell r="K6736" t="str">
            <v>FV-725</v>
          </cell>
          <cell r="L6736" t="str">
            <v>FV725</v>
          </cell>
          <cell r="M6736">
            <v>141708</v>
          </cell>
        </row>
        <row r="6737">
          <cell r="A6737" t="str">
            <v>900717202-FV731</v>
          </cell>
          <cell r="B6737">
            <v>816</v>
          </cell>
          <cell r="C6737">
            <v>5838</v>
          </cell>
          <cell r="D6737" t="str">
            <v>816-5838</v>
          </cell>
          <cell r="E6737">
            <v>44580</v>
          </cell>
          <cell r="F6737">
            <v>230550108000</v>
          </cell>
          <cell r="G6737" t="str">
            <v>PAGO GIRO DIRECTO ENE2022</v>
          </cell>
          <cell r="H6737">
            <v>900717202</v>
          </cell>
          <cell r="I6737" t="str">
            <v>CENTRO INTEG DIAGN MEDICO IPS SAS</v>
          </cell>
          <cell r="J6737" t="str">
            <v>8031D82-</v>
          </cell>
          <cell r="K6737" t="str">
            <v>FV-731</v>
          </cell>
          <cell r="L6737" t="str">
            <v>FV731</v>
          </cell>
          <cell r="M6737">
            <v>141708</v>
          </cell>
        </row>
        <row r="6738">
          <cell r="A6738" t="str">
            <v>900717202-FV736</v>
          </cell>
          <cell r="B6738">
            <v>816</v>
          </cell>
          <cell r="C6738">
            <v>5838</v>
          </cell>
          <cell r="D6738" t="str">
            <v>816-5838</v>
          </cell>
          <cell r="E6738">
            <v>44580</v>
          </cell>
          <cell r="F6738">
            <v>230550108000</v>
          </cell>
          <cell r="G6738" t="str">
            <v>PAGO GIRO DIRECTO ENE2022</v>
          </cell>
          <cell r="H6738">
            <v>900717202</v>
          </cell>
          <cell r="I6738" t="str">
            <v>CENTRO INTEG DIAGN MEDICO IPS SAS</v>
          </cell>
          <cell r="J6738" t="str">
            <v>8031D82-</v>
          </cell>
          <cell r="K6738" t="str">
            <v>FV-736</v>
          </cell>
          <cell r="L6738" t="str">
            <v>FV736</v>
          </cell>
          <cell r="M6738">
            <v>141708</v>
          </cell>
        </row>
        <row r="6739">
          <cell r="A6739" t="str">
            <v>900717202-FV740</v>
          </cell>
          <cell r="B6739">
            <v>816</v>
          </cell>
          <cell r="C6739">
            <v>5838</v>
          </cell>
          <cell r="D6739" t="str">
            <v>816-5838</v>
          </cell>
          <cell r="E6739">
            <v>44580</v>
          </cell>
          <cell r="F6739">
            <v>230550108000</v>
          </cell>
          <cell r="G6739" t="str">
            <v>PAGO GIRO DIRECTO ENE2022</v>
          </cell>
          <cell r="H6739">
            <v>900717202</v>
          </cell>
          <cell r="I6739" t="str">
            <v>CENTRO INTEG DIAGN MEDICO IPS SAS</v>
          </cell>
          <cell r="J6739" t="str">
            <v>8031D82-</v>
          </cell>
          <cell r="K6739" t="str">
            <v>FV-740</v>
          </cell>
          <cell r="L6739" t="str">
            <v>FV740</v>
          </cell>
          <cell r="M6739">
            <v>141708</v>
          </cell>
        </row>
        <row r="6740">
          <cell r="A6740" t="str">
            <v>900717202-FV754</v>
          </cell>
          <cell r="B6740">
            <v>816</v>
          </cell>
          <cell r="C6740">
            <v>5838</v>
          </cell>
          <cell r="D6740" t="str">
            <v>816-5838</v>
          </cell>
          <cell r="E6740">
            <v>44580</v>
          </cell>
          <cell r="F6740">
            <v>230550108000</v>
          </cell>
          <cell r="G6740" t="str">
            <v>PAGO GIRO DIRECTO ENE2022</v>
          </cell>
          <cell r="H6740">
            <v>900717202</v>
          </cell>
          <cell r="I6740" t="str">
            <v>CENTRO INTEG DIAGN MEDICO IPS SAS</v>
          </cell>
          <cell r="J6740" t="str">
            <v>8037D82-</v>
          </cell>
          <cell r="K6740" t="str">
            <v>FV-754</v>
          </cell>
          <cell r="L6740" t="str">
            <v>FV754</v>
          </cell>
          <cell r="M6740">
            <v>141708</v>
          </cell>
        </row>
        <row r="6741">
          <cell r="A6741" t="str">
            <v>900717202-FV759</v>
          </cell>
          <cell r="B6741">
            <v>816</v>
          </cell>
          <cell r="C6741">
            <v>5838</v>
          </cell>
          <cell r="D6741" t="str">
            <v>816-5838</v>
          </cell>
          <cell r="E6741">
            <v>44580</v>
          </cell>
          <cell r="F6741">
            <v>230550108000</v>
          </cell>
          <cell r="G6741" t="str">
            <v>PAGO GIRO DIRECTO ENE2022</v>
          </cell>
          <cell r="H6741">
            <v>900717202</v>
          </cell>
          <cell r="I6741" t="str">
            <v>CENTRO INTEG DIAGN MEDICO IPS SAS</v>
          </cell>
          <cell r="J6741" t="str">
            <v>8037D82-</v>
          </cell>
          <cell r="K6741" t="str">
            <v>FV-759</v>
          </cell>
          <cell r="L6741" t="str">
            <v>FV759</v>
          </cell>
          <cell r="M6741">
            <v>141708</v>
          </cell>
        </row>
        <row r="6742">
          <cell r="A6742" t="str">
            <v>900717202-FV762</v>
          </cell>
          <cell r="B6742">
            <v>816</v>
          </cell>
          <cell r="C6742">
            <v>5838</v>
          </cell>
          <cell r="D6742" t="str">
            <v>816-5838</v>
          </cell>
          <cell r="E6742">
            <v>44580</v>
          </cell>
          <cell r="F6742">
            <v>230550108000</v>
          </cell>
          <cell r="G6742" t="str">
            <v>PAGO GIRO DIRECTO ENE2022</v>
          </cell>
          <cell r="H6742">
            <v>900717202</v>
          </cell>
          <cell r="I6742" t="str">
            <v>CENTRO INTEG DIAGN MEDICO IPS SAS</v>
          </cell>
          <cell r="J6742" t="str">
            <v>8037D82-</v>
          </cell>
          <cell r="K6742" t="str">
            <v>FV-762</v>
          </cell>
          <cell r="L6742" t="str">
            <v>FV762</v>
          </cell>
          <cell r="M6742">
            <v>141708</v>
          </cell>
        </row>
        <row r="6743">
          <cell r="A6743" t="str">
            <v>900717202-FV765</v>
          </cell>
          <cell r="B6743">
            <v>816</v>
          </cell>
          <cell r="C6743">
            <v>5838</v>
          </cell>
          <cell r="D6743" t="str">
            <v>816-5838</v>
          </cell>
          <cell r="E6743">
            <v>44580</v>
          </cell>
          <cell r="F6743">
            <v>230550108000</v>
          </cell>
          <cell r="G6743" t="str">
            <v>PAGO GIRO DIRECTO ENE2022</v>
          </cell>
          <cell r="H6743">
            <v>900717202</v>
          </cell>
          <cell r="I6743" t="str">
            <v>CENTRO INTEG DIAGN MEDICO IPS SAS</v>
          </cell>
          <cell r="J6743" t="str">
            <v>8037D82-</v>
          </cell>
          <cell r="K6743" t="str">
            <v>FV-765</v>
          </cell>
          <cell r="L6743" t="str">
            <v>FV765</v>
          </cell>
          <cell r="M6743">
            <v>141708</v>
          </cell>
        </row>
        <row r="6744">
          <cell r="A6744" t="str">
            <v>900717202-FV899</v>
          </cell>
          <cell r="B6744">
            <v>816</v>
          </cell>
          <cell r="C6744">
            <v>5838</v>
          </cell>
          <cell r="D6744" t="str">
            <v>816-5838</v>
          </cell>
          <cell r="E6744">
            <v>44580</v>
          </cell>
          <cell r="F6744">
            <v>230550108000</v>
          </cell>
          <cell r="G6744" t="str">
            <v>PAGO GIRO DIRECTO ENE2022</v>
          </cell>
          <cell r="H6744">
            <v>900717202</v>
          </cell>
          <cell r="I6744" t="str">
            <v>CENTRO INTEG DIAGN MEDICO IPS SAS</v>
          </cell>
          <cell r="J6744" t="str">
            <v>8046D82-</v>
          </cell>
          <cell r="K6744" t="str">
            <v>FV-899</v>
          </cell>
          <cell r="L6744" t="str">
            <v>FV899</v>
          </cell>
          <cell r="M6744">
            <v>141708</v>
          </cell>
        </row>
        <row r="6745">
          <cell r="A6745" t="str">
            <v>900717202-FV901</v>
          </cell>
          <cell r="B6745">
            <v>816</v>
          </cell>
          <cell r="C6745">
            <v>5838</v>
          </cell>
          <cell r="D6745" t="str">
            <v>816-5838</v>
          </cell>
          <cell r="E6745">
            <v>44580</v>
          </cell>
          <cell r="F6745">
            <v>230550108000</v>
          </cell>
          <cell r="G6745" t="str">
            <v>PAGO GIRO DIRECTO ENE2022</v>
          </cell>
          <cell r="H6745">
            <v>900717202</v>
          </cell>
          <cell r="I6745" t="str">
            <v>CENTRO INTEG DIAGN MEDICO IPS SAS</v>
          </cell>
          <cell r="J6745" t="str">
            <v>8046D82-</v>
          </cell>
          <cell r="K6745" t="str">
            <v>FV-901</v>
          </cell>
          <cell r="L6745" t="str">
            <v>FV901</v>
          </cell>
          <cell r="M6745">
            <v>141708</v>
          </cell>
        </row>
        <row r="6746">
          <cell r="A6746" t="str">
            <v>900717202-FV902</v>
          </cell>
          <cell r="B6746">
            <v>816</v>
          </cell>
          <cell r="C6746">
            <v>5838</v>
          </cell>
          <cell r="D6746" t="str">
            <v>816-5838</v>
          </cell>
          <cell r="E6746">
            <v>44580</v>
          </cell>
          <cell r="F6746">
            <v>230550108000</v>
          </cell>
          <cell r="G6746" t="str">
            <v>PAGO GIRO DIRECTO ENE2022</v>
          </cell>
          <cell r="H6746">
            <v>900717202</v>
          </cell>
          <cell r="I6746" t="str">
            <v>CENTRO INTEG DIAGN MEDICO IPS SAS</v>
          </cell>
          <cell r="J6746" t="str">
            <v>8046D82-</v>
          </cell>
          <cell r="K6746" t="str">
            <v>FV-902</v>
          </cell>
          <cell r="L6746" t="str">
            <v>FV902</v>
          </cell>
          <cell r="M6746">
            <v>141708</v>
          </cell>
        </row>
        <row r="6747">
          <cell r="A6747" t="str">
            <v>900717202-FV904</v>
          </cell>
          <cell r="B6747">
            <v>816</v>
          </cell>
          <cell r="C6747">
            <v>5838</v>
          </cell>
          <cell r="D6747" t="str">
            <v>816-5838</v>
          </cell>
          <cell r="E6747">
            <v>44580</v>
          </cell>
          <cell r="F6747">
            <v>230550108000</v>
          </cell>
          <cell r="G6747" t="str">
            <v>PAGO GIRO DIRECTO ENE2022</v>
          </cell>
          <cell r="H6747">
            <v>900717202</v>
          </cell>
          <cell r="I6747" t="str">
            <v>CENTRO INTEG DIAGN MEDICO IPS SAS</v>
          </cell>
          <cell r="J6747" t="str">
            <v>8046D82-</v>
          </cell>
          <cell r="K6747" t="str">
            <v>FV-904</v>
          </cell>
          <cell r="L6747" t="str">
            <v>FV904</v>
          </cell>
          <cell r="M6747">
            <v>141708</v>
          </cell>
        </row>
        <row r="6748">
          <cell r="A6748" t="str">
            <v>900717202-FV906</v>
          </cell>
          <cell r="B6748">
            <v>816</v>
          </cell>
          <cell r="C6748">
            <v>5838</v>
          </cell>
          <cell r="D6748" t="str">
            <v>816-5838</v>
          </cell>
          <cell r="E6748">
            <v>44580</v>
          </cell>
          <cell r="F6748">
            <v>230550108000</v>
          </cell>
          <cell r="G6748" t="str">
            <v>PAGO GIRO DIRECTO ENE2022</v>
          </cell>
          <cell r="H6748">
            <v>900717202</v>
          </cell>
          <cell r="I6748" t="str">
            <v>CENTRO INTEG DIAGN MEDICO IPS SAS</v>
          </cell>
          <cell r="J6748" t="str">
            <v>8046D82-</v>
          </cell>
          <cell r="K6748" t="str">
            <v>FV-906</v>
          </cell>
          <cell r="L6748" t="str">
            <v>FV906</v>
          </cell>
          <cell r="M6748">
            <v>141708</v>
          </cell>
        </row>
        <row r="6749">
          <cell r="A6749" t="str">
            <v>900717202-FV909</v>
          </cell>
          <cell r="B6749">
            <v>816</v>
          </cell>
          <cell r="C6749">
            <v>5838</v>
          </cell>
          <cell r="D6749" t="str">
            <v>816-5838</v>
          </cell>
          <cell r="E6749">
            <v>44580</v>
          </cell>
          <cell r="F6749">
            <v>230550108000</v>
          </cell>
          <cell r="G6749" t="str">
            <v>PAGO GIRO DIRECTO ENE2022</v>
          </cell>
          <cell r="H6749">
            <v>900717202</v>
          </cell>
          <cell r="I6749" t="str">
            <v>CENTRO INTEG DIAGN MEDICO IPS SAS</v>
          </cell>
          <cell r="J6749" t="str">
            <v>8046D82-</v>
          </cell>
          <cell r="K6749" t="str">
            <v>FV-909</v>
          </cell>
          <cell r="L6749" t="str">
            <v>FV909</v>
          </cell>
          <cell r="M6749">
            <v>141708</v>
          </cell>
        </row>
        <row r="6750">
          <cell r="A6750" t="str">
            <v>900717202-FV910</v>
          </cell>
          <cell r="B6750">
            <v>816</v>
          </cell>
          <cell r="C6750">
            <v>5838</v>
          </cell>
          <cell r="D6750" t="str">
            <v>816-5838</v>
          </cell>
          <cell r="E6750">
            <v>44580</v>
          </cell>
          <cell r="F6750">
            <v>230550108000</v>
          </cell>
          <cell r="G6750" t="str">
            <v>PAGO GIRO DIRECTO ENE2022</v>
          </cell>
          <cell r="H6750">
            <v>900717202</v>
          </cell>
          <cell r="I6750" t="str">
            <v>CENTRO INTEG DIAGN MEDICO IPS SAS</v>
          </cell>
          <cell r="J6750" t="str">
            <v>8046D82-</v>
          </cell>
          <cell r="K6750" t="str">
            <v>FV-910</v>
          </cell>
          <cell r="L6750" t="str">
            <v>FV910</v>
          </cell>
          <cell r="M6750">
            <v>141708</v>
          </cell>
        </row>
        <row r="6751">
          <cell r="A6751" t="str">
            <v>900717202-FV911</v>
          </cell>
          <cell r="B6751">
            <v>816</v>
          </cell>
          <cell r="C6751">
            <v>5838</v>
          </cell>
          <cell r="D6751" t="str">
            <v>816-5838</v>
          </cell>
          <cell r="E6751">
            <v>44580</v>
          </cell>
          <cell r="F6751">
            <v>230550108000</v>
          </cell>
          <cell r="G6751" t="str">
            <v>PAGO GIRO DIRECTO ENE2022</v>
          </cell>
          <cell r="H6751">
            <v>900717202</v>
          </cell>
          <cell r="I6751" t="str">
            <v>CENTRO INTEG DIAGN MEDICO IPS SAS</v>
          </cell>
          <cell r="J6751" t="str">
            <v>8046D82-</v>
          </cell>
          <cell r="K6751" t="str">
            <v>FV-911</v>
          </cell>
          <cell r="L6751" t="str">
            <v>FV911</v>
          </cell>
          <cell r="M6751">
            <v>141708</v>
          </cell>
        </row>
        <row r="6752">
          <cell r="A6752" t="str">
            <v>900717202-FV915</v>
          </cell>
          <cell r="B6752">
            <v>816</v>
          </cell>
          <cell r="C6752">
            <v>5838</v>
          </cell>
          <cell r="D6752" t="str">
            <v>816-5838</v>
          </cell>
          <cell r="E6752">
            <v>44580</v>
          </cell>
          <cell r="F6752">
            <v>230550108000</v>
          </cell>
          <cell r="G6752" t="str">
            <v>PAGO GIRO DIRECTO ENE2022</v>
          </cell>
          <cell r="H6752">
            <v>900717202</v>
          </cell>
          <cell r="I6752" t="str">
            <v>CENTRO INTEG DIAGN MEDICO IPS SAS</v>
          </cell>
          <cell r="J6752" t="str">
            <v>8046D82-</v>
          </cell>
          <cell r="K6752" t="str">
            <v>FV-915</v>
          </cell>
          <cell r="L6752" t="str">
            <v>FV915</v>
          </cell>
          <cell r="M6752">
            <v>141708</v>
          </cell>
        </row>
        <row r="6753">
          <cell r="A6753" t="str">
            <v>900717202-FV919</v>
          </cell>
          <cell r="B6753">
            <v>816</v>
          </cell>
          <cell r="C6753">
            <v>5838</v>
          </cell>
          <cell r="D6753" t="str">
            <v>816-5838</v>
          </cell>
          <cell r="E6753">
            <v>44580</v>
          </cell>
          <cell r="F6753">
            <v>230550108000</v>
          </cell>
          <cell r="G6753" t="str">
            <v>PAGO GIRO DIRECTO ENE2022</v>
          </cell>
          <cell r="H6753">
            <v>900717202</v>
          </cell>
          <cell r="I6753" t="str">
            <v>CENTRO INTEG DIAGN MEDICO IPS SAS</v>
          </cell>
          <cell r="J6753" t="str">
            <v>8046D82-</v>
          </cell>
          <cell r="K6753" t="str">
            <v>FV-919</v>
          </cell>
          <cell r="L6753" t="str">
            <v>FV919</v>
          </cell>
          <cell r="M6753">
            <v>141708</v>
          </cell>
        </row>
        <row r="6754">
          <cell r="A6754" t="str">
            <v>900717202-FV921</v>
          </cell>
          <cell r="B6754">
            <v>816</v>
          </cell>
          <cell r="C6754">
            <v>5838</v>
          </cell>
          <cell r="D6754" t="str">
            <v>816-5838</v>
          </cell>
          <cell r="E6754">
            <v>44580</v>
          </cell>
          <cell r="F6754">
            <v>230550108000</v>
          </cell>
          <cell r="G6754" t="str">
            <v>PAGO GIRO DIRECTO ENE2022</v>
          </cell>
          <cell r="H6754">
            <v>900717202</v>
          </cell>
          <cell r="I6754" t="str">
            <v>CENTRO INTEG DIAGN MEDICO IPS SAS</v>
          </cell>
          <cell r="J6754" t="str">
            <v>8032D82-</v>
          </cell>
          <cell r="K6754" t="str">
            <v>FV-921</v>
          </cell>
          <cell r="L6754" t="str">
            <v>FV921</v>
          </cell>
          <cell r="M6754">
            <v>141708</v>
          </cell>
        </row>
        <row r="6755">
          <cell r="A6755" t="str">
            <v>900717202-FV945</v>
          </cell>
          <cell r="B6755">
            <v>816</v>
          </cell>
          <cell r="C6755">
            <v>5838</v>
          </cell>
          <cell r="D6755" t="str">
            <v>816-5838</v>
          </cell>
          <cell r="E6755">
            <v>44580</v>
          </cell>
          <cell r="F6755">
            <v>230550108000</v>
          </cell>
          <cell r="G6755" t="str">
            <v>PAGO GIRO DIRECTO ENE2022</v>
          </cell>
          <cell r="H6755">
            <v>900717202</v>
          </cell>
          <cell r="I6755" t="str">
            <v>CENTRO INTEG DIAGN MEDICO IPS SAS</v>
          </cell>
          <cell r="J6755" t="str">
            <v>8027D82-</v>
          </cell>
          <cell r="K6755" t="str">
            <v>FV-945</v>
          </cell>
          <cell r="L6755" t="str">
            <v>FV945</v>
          </cell>
          <cell r="M6755">
            <v>141708</v>
          </cell>
        </row>
        <row r="6756">
          <cell r="A6756" t="str">
            <v>900717202-FV957</v>
          </cell>
          <cell r="B6756">
            <v>816</v>
          </cell>
          <cell r="C6756">
            <v>5838</v>
          </cell>
          <cell r="D6756" t="str">
            <v>816-5838</v>
          </cell>
          <cell r="E6756">
            <v>44580</v>
          </cell>
          <cell r="F6756">
            <v>230550108000</v>
          </cell>
          <cell r="G6756" t="str">
            <v>PAGO GIRO DIRECTO ENE2022</v>
          </cell>
          <cell r="H6756">
            <v>900717202</v>
          </cell>
          <cell r="I6756" t="str">
            <v>CENTRO INTEG DIAGN MEDICO IPS SAS</v>
          </cell>
          <cell r="J6756" t="str">
            <v>8037D82-</v>
          </cell>
          <cell r="K6756" t="str">
            <v>FV-957</v>
          </cell>
          <cell r="L6756" t="str">
            <v>FV957</v>
          </cell>
          <cell r="M6756">
            <v>141708</v>
          </cell>
        </row>
        <row r="6757">
          <cell r="A6757" t="str">
            <v>900717202-FV958</v>
          </cell>
          <cell r="B6757">
            <v>816</v>
          </cell>
          <cell r="C6757">
            <v>5838</v>
          </cell>
          <cell r="D6757" t="str">
            <v>816-5838</v>
          </cell>
          <cell r="E6757">
            <v>44580</v>
          </cell>
          <cell r="F6757">
            <v>230550108000</v>
          </cell>
          <cell r="G6757" t="str">
            <v>PAGO GIRO DIRECTO ENE2022</v>
          </cell>
          <cell r="H6757">
            <v>900717202</v>
          </cell>
          <cell r="I6757" t="str">
            <v>CENTRO INTEG DIAGN MEDICO IPS SAS</v>
          </cell>
          <cell r="J6757" t="str">
            <v>8037D82-</v>
          </cell>
          <cell r="K6757" t="str">
            <v>FV-958</v>
          </cell>
          <cell r="L6757" t="str">
            <v>FV958</v>
          </cell>
          <cell r="M6757">
            <v>141708</v>
          </cell>
        </row>
        <row r="6758">
          <cell r="A6758" t="str">
            <v>900717202-FV962</v>
          </cell>
          <cell r="B6758">
            <v>816</v>
          </cell>
          <cell r="C6758">
            <v>5838</v>
          </cell>
          <cell r="D6758" t="str">
            <v>816-5838</v>
          </cell>
          <cell r="E6758">
            <v>44580</v>
          </cell>
          <cell r="F6758">
            <v>230550108000</v>
          </cell>
          <cell r="G6758" t="str">
            <v>PAGO GIRO DIRECTO ENE2022</v>
          </cell>
          <cell r="H6758">
            <v>900717202</v>
          </cell>
          <cell r="I6758" t="str">
            <v>CENTRO INTEG DIAGN MEDICO IPS SAS</v>
          </cell>
          <cell r="J6758" t="str">
            <v>8037D82-</v>
          </cell>
          <cell r="K6758" t="str">
            <v>FV-962</v>
          </cell>
          <cell r="L6758" t="str">
            <v>FV962</v>
          </cell>
          <cell r="M6758">
            <v>141708</v>
          </cell>
        </row>
        <row r="6759">
          <cell r="A6759" t="str">
            <v>900717202-FV970</v>
          </cell>
          <cell r="B6759">
            <v>816</v>
          </cell>
          <cell r="C6759">
            <v>5838</v>
          </cell>
          <cell r="D6759" t="str">
            <v>816-5838</v>
          </cell>
          <cell r="E6759">
            <v>44580</v>
          </cell>
          <cell r="F6759">
            <v>230550108000</v>
          </cell>
          <cell r="G6759" t="str">
            <v>PAGO GIRO DIRECTO ENE2022</v>
          </cell>
          <cell r="H6759">
            <v>900717202</v>
          </cell>
          <cell r="I6759" t="str">
            <v>CENTRO INTEG DIAGN MEDICO IPS SAS</v>
          </cell>
          <cell r="J6759" t="str">
            <v>8046D82-</v>
          </cell>
          <cell r="K6759" t="str">
            <v>FV-970</v>
          </cell>
          <cell r="L6759" t="str">
            <v>FV970</v>
          </cell>
          <cell r="M6759">
            <v>141708</v>
          </cell>
        </row>
        <row r="6760">
          <cell r="A6760" t="str">
            <v>900717202-FV1092</v>
          </cell>
          <cell r="B6760">
            <v>816</v>
          </cell>
          <cell r="C6760">
            <v>5946</v>
          </cell>
          <cell r="D6760" t="str">
            <v>816-5946</v>
          </cell>
          <cell r="E6760">
            <v>44599</v>
          </cell>
          <cell r="F6760">
            <v>230550108000</v>
          </cell>
          <cell r="G6760" t="str">
            <v>GIRO DIRECTO FEBRERO 2022</v>
          </cell>
          <cell r="H6760">
            <v>900717202</v>
          </cell>
          <cell r="I6760" t="str">
            <v>CENTRO INTEG DIAGN MEDICO IPS SAS</v>
          </cell>
          <cell r="J6760" t="str">
            <v>8027D82-</v>
          </cell>
          <cell r="K6760" t="str">
            <v>FV1092</v>
          </cell>
          <cell r="L6760" t="str">
            <v>FV1092</v>
          </cell>
          <cell r="M6760">
            <v>141708</v>
          </cell>
        </row>
        <row r="6761">
          <cell r="A6761" t="str">
            <v>900717202-FV1093</v>
          </cell>
          <cell r="B6761">
            <v>816</v>
          </cell>
          <cell r="C6761">
            <v>5946</v>
          </cell>
          <cell r="D6761" t="str">
            <v>816-5946</v>
          </cell>
          <cell r="E6761">
            <v>44599</v>
          </cell>
          <cell r="F6761">
            <v>230550108000</v>
          </cell>
          <cell r="G6761" t="str">
            <v>GIRO DIRECTO FEBRERO 2022</v>
          </cell>
          <cell r="H6761">
            <v>900717202</v>
          </cell>
          <cell r="I6761" t="str">
            <v>CENTRO INTEG DIAGN MEDICO IPS SAS</v>
          </cell>
          <cell r="J6761" t="str">
            <v>8027D82-</v>
          </cell>
          <cell r="K6761" t="str">
            <v>FV1093</v>
          </cell>
          <cell r="L6761" t="str">
            <v>FV1093</v>
          </cell>
          <cell r="M6761">
            <v>141708</v>
          </cell>
        </row>
        <row r="6762">
          <cell r="A6762" t="str">
            <v>900717202-FV1096</v>
          </cell>
          <cell r="B6762">
            <v>816</v>
          </cell>
          <cell r="C6762">
            <v>5946</v>
          </cell>
          <cell r="D6762" t="str">
            <v>816-5946</v>
          </cell>
          <cell r="E6762">
            <v>44599</v>
          </cell>
          <cell r="F6762">
            <v>230550108000</v>
          </cell>
          <cell r="G6762" t="str">
            <v>GIRO DIRECTO FEBRERO 2022</v>
          </cell>
          <cell r="H6762">
            <v>900717202</v>
          </cell>
          <cell r="I6762" t="str">
            <v>CENTRO INTEG DIAGN MEDICO IPS SAS</v>
          </cell>
          <cell r="J6762" t="str">
            <v>8027D82-</v>
          </cell>
          <cell r="K6762" t="str">
            <v>FV1096</v>
          </cell>
          <cell r="L6762" t="str">
            <v>FV1096</v>
          </cell>
          <cell r="M6762">
            <v>141708</v>
          </cell>
        </row>
        <row r="6763">
          <cell r="A6763" t="str">
            <v>900717202-FV1117</v>
          </cell>
          <cell r="B6763">
            <v>816</v>
          </cell>
          <cell r="C6763">
            <v>5946</v>
          </cell>
          <cell r="D6763" t="str">
            <v>816-5946</v>
          </cell>
          <cell r="E6763">
            <v>44599</v>
          </cell>
          <cell r="F6763">
            <v>230550108000</v>
          </cell>
          <cell r="G6763" t="str">
            <v>GIRO DIRECTO FEBRERO 2022</v>
          </cell>
          <cell r="H6763">
            <v>900717202</v>
          </cell>
          <cell r="I6763" t="str">
            <v>CENTRO INTEG DIAGN MEDICO IPS SAS</v>
          </cell>
          <cell r="J6763" t="str">
            <v>8027D82-</v>
          </cell>
          <cell r="K6763" t="str">
            <v>FV1117</v>
          </cell>
          <cell r="L6763" t="str">
            <v>FV1117</v>
          </cell>
          <cell r="M6763">
            <v>141708</v>
          </cell>
        </row>
        <row r="6764">
          <cell r="A6764" t="str">
            <v>900717202-FV1118</v>
          </cell>
          <cell r="B6764">
            <v>816</v>
          </cell>
          <cell r="C6764">
            <v>5946</v>
          </cell>
          <cell r="D6764" t="str">
            <v>816-5946</v>
          </cell>
          <cell r="E6764">
            <v>44599</v>
          </cell>
          <cell r="F6764">
            <v>230550108000</v>
          </cell>
          <cell r="G6764" t="str">
            <v>GIRO DIRECTO FEBRERO 2022</v>
          </cell>
          <cell r="H6764">
            <v>900717202</v>
          </cell>
          <cell r="I6764" t="str">
            <v>CENTRO INTEG DIAGN MEDICO IPS SAS</v>
          </cell>
          <cell r="J6764" t="str">
            <v>8027D82-</v>
          </cell>
          <cell r="K6764" t="str">
            <v>FV1118</v>
          </cell>
          <cell r="L6764" t="str">
            <v>FV1118</v>
          </cell>
          <cell r="M6764">
            <v>141708</v>
          </cell>
        </row>
        <row r="6765">
          <cell r="A6765" t="str">
            <v>900717202-FV1122</v>
          </cell>
          <cell r="B6765">
            <v>816</v>
          </cell>
          <cell r="C6765">
            <v>5946</v>
          </cell>
          <cell r="D6765" t="str">
            <v>816-5946</v>
          </cell>
          <cell r="E6765">
            <v>44599</v>
          </cell>
          <cell r="F6765">
            <v>230550108000</v>
          </cell>
          <cell r="G6765" t="str">
            <v>GIRO DIRECTO FEBRERO 2022</v>
          </cell>
          <cell r="H6765">
            <v>900717202</v>
          </cell>
          <cell r="I6765" t="str">
            <v>CENTRO INTEG DIAGN MEDICO IPS SAS</v>
          </cell>
          <cell r="J6765" t="str">
            <v>8027D82-</v>
          </cell>
          <cell r="K6765" t="str">
            <v>FV1122</v>
          </cell>
          <cell r="L6765" t="str">
            <v>FV1122</v>
          </cell>
          <cell r="M6765">
            <v>141708</v>
          </cell>
        </row>
        <row r="6766">
          <cell r="A6766" t="str">
            <v>900717202-FV1138</v>
          </cell>
          <cell r="B6766">
            <v>816</v>
          </cell>
          <cell r="C6766">
            <v>5946</v>
          </cell>
          <cell r="D6766" t="str">
            <v>816-5946</v>
          </cell>
          <cell r="E6766">
            <v>44599</v>
          </cell>
          <cell r="F6766">
            <v>230550108000</v>
          </cell>
          <cell r="G6766" t="str">
            <v>GIRO DIRECTO FEBRERO 2022</v>
          </cell>
          <cell r="H6766">
            <v>900717202</v>
          </cell>
          <cell r="I6766" t="str">
            <v>CENTRO INTEG DIAGN MEDICO IPS SAS</v>
          </cell>
          <cell r="J6766" t="str">
            <v>8027D82-</v>
          </cell>
          <cell r="K6766" t="str">
            <v>FV1138</v>
          </cell>
          <cell r="L6766" t="str">
            <v>FV1138</v>
          </cell>
          <cell r="M6766">
            <v>141708</v>
          </cell>
        </row>
        <row r="6767">
          <cell r="A6767" t="str">
            <v>900717202-FV1146</v>
          </cell>
          <cell r="B6767">
            <v>816</v>
          </cell>
          <cell r="C6767">
            <v>5946</v>
          </cell>
          <cell r="D6767" t="str">
            <v>816-5946</v>
          </cell>
          <cell r="E6767">
            <v>44599</v>
          </cell>
          <cell r="F6767">
            <v>230550108000</v>
          </cell>
          <cell r="G6767" t="str">
            <v>GIRO DIRECTO FEBRERO 2022</v>
          </cell>
          <cell r="H6767">
            <v>900717202</v>
          </cell>
          <cell r="I6767" t="str">
            <v>CENTRO INTEG DIAGN MEDICO IPS SAS</v>
          </cell>
          <cell r="J6767" t="str">
            <v>8027D82-</v>
          </cell>
          <cell r="K6767" t="str">
            <v>FV1146</v>
          </cell>
          <cell r="L6767" t="str">
            <v>FV1146</v>
          </cell>
          <cell r="M6767">
            <v>141708</v>
          </cell>
        </row>
        <row r="6768">
          <cell r="A6768" t="str">
            <v>900717202-FV1147</v>
          </cell>
          <cell r="B6768">
            <v>816</v>
          </cell>
          <cell r="C6768">
            <v>5946</v>
          </cell>
          <cell r="D6768" t="str">
            <v>816-5946</v>
          </cell>
          <cell r="E6768">
            <v>44599</v>
          </cell>
          <cell r="F6768">
            <v>230550108000</v>
          </cell>
          <cell r="G6768" t="str">
            <v>GIRO DIRECTO FEBRERO 2022</v>
          </cell>
          <cell r="H6768">
            <v>900717202</v>
          </cell>
          <cell r="I6768" t="str">
            <v>CENTRO INTEG DIAGN MEDICO IPS SAS</v>
          </cell>
          <cell r="J6768" t="str">
            <v>8027D82-</v>
          </cell>
          <cell r="K6768" t="str">
            <v>FV1147</v>
          </cell>
          <cell r="L6768" t="str">
            <v>FV1147</v>
          </cell>
          <cell r="M6768">
            <v>141708</v>
          </cell>
        </row>
        <row r="6769">
          <cell r="A6769" t="str">
            <v>900717202-FV1150</v>
          </cell>
          <cell r="B6769">
            <v>816</v>
          </cell>
          <cell r="C6769">
            <v>5946</v>
          </cell>
          <cell r="D6769" t="str">
            <v>816-5946</v>
          </cell>
          <cell r="E6769">
            <v>44599</v>
          </cell>
          <cell r="F6769">
            <v>230550108000</v>
          </cell>
          <cell r="G6769" t="str">
            <v>GIRO DIRECTO FEBRERO 2022</v>
          </cell>
          <cell r="H6769">
            <v>900717202</v>
          </cell>
          <cell r="I6769" t="str">
            <v>CENTRO INTEG DIAGN MEDICO IPS SAS</v>
          </cell>
          <cell r="J6769" t="str">
            <v>8027D82-</v>
          </cell>
          <cell r="K6769" t="str">
            <v>FV1150</v>
          </cell>
          <cell r="L6769" t="str">
            <v>FV1150</v>
          </cell>
          <cell r="M6769">
            <v>141708</v>
          </cell>
        </row>
        <row r="6770">
          <cell r="A6770" t="str">
            <v>900717202-FV1153</v>
          </cell>
          <cell r="B6770">
            <v>816</v>
          </cell>
          <cell r="C6770">
            <v>5946</v>
          </cell>
          <cell r="D6770" t="str">
            <v>816-5946</v>
          </cell>
          <cell r="E6770">
            <v>44599</v>
          </cell>
          <cell r="F6770">
            <v>230550108000</v>
          </cell>
          <cell r="G6770" t="str">
            <v>GIRO DIRECTO FEBRERO 2022</v>
          </cell>
          <cell r="H6770">
            <v>900717202</v>
          </cell>
          <cell r="I6770" t="str">
            <v>CENTRO INTEG DIAGN MEDICO IPS SAS</v>
          </cell>
          <cell r="J6770" t="str">
            <v>8027D82-</v>
          </cell>
          <cell r="K6770" t="str">
            <v>FV1153</v>
          </cell>
          <cell r="L6770" t="str">
            <v>FV1153</v>
          </cell>
          <cell r="M6770">
            <v>141708</v>
          </cell>
        </row>
        <row r="6771">
          <cell r="A6771" t="str">
            <v>900717202-FV1154</v>
          </cell>
          <cell r="B6771">
            <v>816</v>
          </cell>
          <cell r="C6771">
            <v>5946</v>
          </cell>
          <cell r="D6771" t="str">
            <v>816-5946</v>
          </cell>
          <cell r="E6771">
            <v>44599</v>
          </cell>
          <cell r="F6771">
            <v>230550108000</v>
          </cell>
          <cell r="G6771" t="str">
            <v>GIRO DIRECTO FEBRERO 2022</v>
          </cell>
          <cell r="H6771">
            <v>900717202</v>
          </cell>
          <cell r="I6771" t="str">
            <v>CENTRO INTEG DIAGN MEDICO IPS SAS</v>
          </cell>
          <cell r="J6771" t="str">
            <v>8027D82-</v>
          </cell>
          <cell r="K6771" t="str">
            <v>FV1154</v>
          </cell>
          <cell r="L6771" t="str">
            <v>FV1154</v>
          </cell>
          <cell r="M6771">
            <v>141708</v>
          </cell>
        </row>
        <row r="6772">
          <cell r="A6772" t="str">
            <v>900717202-FV1158</v>
          </cell>
          <cell r="B6772">
            <v>816</v>
          </cell>
          <cell r="C6772">
            <v>5946</v>
          </cell>
          <cell r="D6772" t="str">
            <v>816-5946</v>
          </cell>
          <cell r="E6772">
            <v>44599</v>
          </cell>
          <cell r="F6772">
            <v>230550108000</v>
          </cell>
          <cell r="G6772" t="str">
            <v>GIRO DIRECTO FEBRERO 2022</v>
          </cell>
          <cell r="H6772">
            <v>900717202</v>
          </cell>
          <cell r="I6772" t="str">
            <v>CENTRO INTEG DIAGN MEDICO IPS SAS</v>
          </cell>
          <cell r="J6772" t="str">
            <v>8027D82-</v>
          </cell>
          <cell r="K6772" t="str">
            <v>FV1158</v>
          </cell>
          <cell r="L6772" t="str">
            <v>FV1158</v>
          </cell>
          <cell r="M6772">
            <v>141708</v>
          </cell>
        </row>
        <row r="6773">
          <cell r="A6773" t="str">
            <v>900717202-FV1162</v>
          </cell>
          <cell r="B6773">
            <v>816</v>
          </cell>
          <cell r="C6773">
            <v>5946</v>
          </cell>
          <cell r="D6773" t="str">
            <v>816-5946</v>
          </cell>
          <cell r="E6773">
            <v>44599</v>
          </cell>
          <cell r="F6773">
            <v>230550108000</v>
          </cell>
          <cell r="G6773" t="str">
            <v>GIRO DIRECTO FEBRERO 2022</v>
          </cell>
          <cell r="H6773">
            <v>900717202</v>
          </cell>
          <cell r="I6773" t="str">
            <v>CENTRO INTEG DIAGN MEDICO IPS SAS</v>
          </cell>
          <cell r="J6773" t="str">
            <v>8027D82-</v>
          </cell>
          <cell r="K6773" t="str">
            <v>FV1162</v>
          </cell>
          <cell r="L6773" t="str">
            <v>FV1162</v>
          </cell>
          <cell r="M6773">
            <v>141708</v>
          </cell>
        </row>
        <row r="6774">
          <cell r="A6774" t="str">
            <v>900717202-FV1163</v>
          </cell>
          <cell r="B6774">
            <v>816</v>
          </cell>
          <cell r="C6774">
            <v>5946</v>
          </cell>
          <cell r="D6774" t="str">
            <v>816-5946</v>
          </cell>
          <cell r="E6774">
            <v>44599</v>
          </cell>
          <cell r="F6774">
            <v>230550108000</v>
          </cell>
          <cell r="G6774" t="str">
            <v>GIRO DIRECTO FEBRERO 2022</v>
          </cell>
          <cell r="H6774">
            <v>900717202</v>
          </cell>
          <cell r="I6774" t="str">
            <v>CENTRO INTEG DIAGN MEDICO IPS SAS</v>
          </cell>
          <cell r="J6774" t="str">
            <v>8027D82-</v>
          </cell>
          <cell r="K6774" t="str">
            <v>FV1163</v>
          </cell>
          <cell r="L6774" t="str">
            <v>FV1163</v>
          </cell>
          <cell r="M6774">
            <v>141708</v>
          </cell>
        </row>
        <row r="6775">
          <cell r="A6775" t="str">
            <v>900717202-FV1169</v>
          </cell>
          <cell r="B6775">
            <v>816</v>
          </cell>
          <cell r="C6775">
            <v>5946</v>
          </cell>
          <cell r="D6775" t="str">
            <v>816-5946</v>
          </cell>
          <cell r="E6775">
            <v>44599</v>
          </cell>
          <cell r="F6775">
            <v>230550108000</v>
          </cell>
          <cell r="G6775" t="str">
            <v>GIRO DIRECTO FEBRERO 2022</v>
          </cell>
          <cell r="H6775">
            <v>900717202</v>
          </cell>
          <cell r="I6775" t="str">
            <v>CENTRO INTEG DIAGN MEDICO IPS SAS</v>
          </cell>
          <cell r="J6775" t="str">
            <v>8027D82-</v>
          </cell>
          <cell r="K6775" t="str">
            <v>FV1169</v>
          </cell>
          <cell r="L6775" t="str">
            <v>FV1169</v>
          </cell>
          <cell r="M6775">
            <v>141708</v>
          </cell>
        </row>
        <row r="6776">
          <cell r="A6776" t="str">
            <v>900717202-FV1170</v>
          </cell>
          <cell r="B6776">
            <v>816</v>
          </cell>
          <cell r="C6776">
            <v>5946</v>
          </cell>
          <cell r="D6776" t="str">
            <v>816-5946</v>
          </cell>
          <cell r="E6776">
            <v>44599</v>
          </cell>
          <cell r="F6776">
            <v>230550108000</v>
          </cell>
          <cell r="G6776" t="str">
            <v>GIRO DIRECTO FEBRERO 2022</v>
          </cell>
          <cell r="H6776">
            <v>900717202</v>
          </cell>
          <cell r="I6776" t="str">
            <v>CENTRO INTEG DIAGN MEDICO IPS SAS</v>
          </cell>
          <cell r="J6776" t="str">
            <v>8027D82-</v>
          </cell>
          <cell r="K6776" t="str">
            <v>FV1170</v>
          </cell>
          <cell r="L6776" t="str">
            <v>FV1170</v>
          </cell>
          <cell r="M6776">
            <v>141708</v>
          </cell>
        </row>
        <row r="6777">
          <cell r="A6777" t="str">
            <v>900717202-FV1171</v>
          </cell>
          <cell r="B6777">
            <v>816</v>
          </cell>
          <cell r="C6777">
            <v>5946</v>
          </cell>
          <cell r="D6777" t="str">
            <v>816-5946</v>
          </cell>
          <cell r="E6777">
            <v>44599</v>
          </cell>
          <cell r="F6777">
            <v>230550108000</v>
          </cell>
          <cell r="G6777" t="str">
            <v>GIRO DIRECTO FEBRERO 2022</v>
          </cell>
          <cell r="H6777">
            <v>900717202</v>
          </cell>
          <cell r="I6777" t="str">
            <v>CENTRO INTEG DIAGN MEDICO IPS SAS</v>
          </cell>
          <cell r="J6777" t="str">
            <v>8027D82-</v>
          </cell>
          <cell r="K6777" t="str">
            <v>FV1171</v>
          </cell>
          <cell r="L6777" t="str">
            <v>FV1171</v>
          </cell>
          <cell r="M6777">
            <v>141708</v>
          </cell>
        </row>
        <row r="6778">
          <cell r="A6778" t="str">
            <v>900717202-FV1185</v>
          </cell>
          <cell r="B6778">
            <v>816</v>
          </cell>
          <cell r="C6778">
            <v>5946</v>
          </cell>
          <cell r="D6778" t="str">
            <v>816-5946</v>
          </cell>
          <cell r="E6778">
            <v>44599</v>
          </cell>
          <cell r="F6778">
            <v>230550108000</v>
          </cell>
          <cell r="G6778" t="str">
            <v>GIRO DIRECTO FEBRERO 2022</v>
          </cell>
          <cell r="H6778">
            <v>900717202</v>
          </cell>
          <cell r="I6778" t="str">
            <v>CENTRO INTEG DIAGN MEDICO IPS SAS</v>
          </cell>
          <cell r="J6778" t="str">
            <v>8037D82-</v>
          </cell>
          <cell r="K6778" t="str">
            <v>FV1185</v>
          </cell>
          <cell r="L6778" t="str">
            <v>FV1185</v>
          </cell>
          <cell r="M6778">
            <v>141708</v>
          </cell>
        </row>
        <row r="6779">
          <cell r="A6779" t="str">
            <v>900717202-FV1189</v>
          </cell>
          <cell r="B6779">
            <v>816</v>
          </cell>
          <cell r="C6779">
            <v>5946</v>
          </cell>
          <cell r="D6779" t="str">
            <v>816-5946</v>
          </cell>
          <cell r="E6779">
            <v>44599</v>
          </cell>
          <cell r="F6779">
            <v>230550108000</v>
          </cell>
          <cell r="G6779" t="str">
            <v>GIRO DIRECTO FEBRERO 2022</v>
          </cell>
          <cell r="H6779">
            <v>900717202</v>
          </cell>
          <cell r="I6779" t="str">
            <v>CENTRO INTEG DIAGN MEDICO IPS SAS</v>
          </cell>
          <cell r="J6779" t="str">
            <v>8037D82-</v>
          </cell>
          <cell r="K6779" t="str">
            <v>FV1189</v>
          </cell>
          <cell r="L6779" t="str">
            <v>FV1189</v>
          </cell>
          <cell r="M6779">
            <v>141708</v>
          </cell>
        </row>
        <row r="6780">
          <cell r="A6780" t="str">
            <v>900717202-FV1202</v>
          </cell>
          <cell r="B6780">
            <v>816</v>
          </cell>
          <cell r="C6780">
            <v>5946</v>
          </cell>
          <cell r="D6780" t="str">
            <v>816-5946</v>
          </cell>
          <cell r="E6780">
            <v>44599</v>
          </cell>
          <cell r="F6780">
            <v>230550108000</v>
          </cell>
          <cell r="G6780" t="str">
            <v>GIRO DIRECTO FEBRERO 2022</v>
          </cell>
          <cell r="H6780">
            <v>900717202</v>
          </cell>
          <cell r="I6780" t="str">
            <v>CENTRO INTEG DIAGN MEDICO IPS SAS</v>
          </cell>
          <cell r="J6780" t="str">
            <v>8027D82-</v>
          </cell>
          <cell r="K6780" t="str">
            <v>FV1202</v>
          </cell>
          <cell r="L6780" t="str">
            <v>FV1202</v>
          </cell>
          <cell r="M6780">
            <v>141708</v>
          </cell>
        </row>
        <row r="6781">
          <cell r="A6781" t="str">
            <v>900717202-FV1233</v>
          </cell>
          <cell r="B6781">
            <v>816</v>
          </cell>
          <cell r="C6781">
            <v>5946</v>
          </cell>
          <cell r="D6781" t="str">
            <v>816-5946</v>
          </cell>
          <cell r="E6781">
            <v>44599</v>
          </cell>
          <cell r="F6781">
            <v>230550108000</v>
          </cell>
          <cell r="G6781" t="str">
            <v>GIRO DIRECTO FEBRERO 2022</v>
          </cell>
          <cell r="H6781">
            <v>900717202</v>
          </cell>
          <cell r="I6781" t="str">
            <v>CENTRO INTEG DIAGN MEDICO IPS SAS</v>
          </cell>
          <cell r="J6781" t="str">
            <v>8037D82-</v>
          </cell>
          <cell r="K6781" t="str">
            <v>FV1233</v>
          </cell>
          <cell r="L6781" t="str">
            <v>FV1233</v>
          </cell>
          <cell r="M6781">
            <v>141708</v>
          </cell>
        </row>
        <row r="6782">
          <cell r="A6782" t="str">
            <v>900717202-FV1236</v>
          </cell>
          <cell r="B6782">
            <v>816</v>
          </cell>
          <cell r="C6782">
            <v>5946</v>
          </cell>
          <cell r="D6782" t="str">
            <v>816-5946</v>
          </cell>
          <cell r="E6782">
            <v>44599</v>
          </cell>
          <cell r="F6782">
            <v>230550108000</v>
          </cell>
          <cell r="G6782" t="str">
            <v>GIRO DIRECTO FEBRERO 2022</v>
          </cell>
          <cell r="H6782">
            <v>900717202</v>
          </cell>
          <cell r="I6782" t="str">
            <v>CENTRO INTEG DIAGN MEDICO IPS SAS</v>
          </cell>
          <cell r="J6782" t="str">
            <v>8037D82-</v>
          </cell>
          <cell r="K6782" t="str">
            <v>FV1236</v>
          </cell>
          <cell r="L6782" t="str">
            <v>FV1236</v>
          </cell>
          <cell r="M6782">
            <v>141708</v>
          </cell>
        </row>
        <row r="6783">
          <cell r="A6783" t="str">
            <v>900717202-FV1241</v>
          </cell>
          <cell r="B6783">
            <v>816</v>
          </cell>
          <cell r="C6783">
            <v>5946</v>
          </cell>
          <cell r="D6783" t="str">
            <v>816-5946</v>
          </cell>
          <cell r="E6783">
            <v>44599</v>
          </cell>
          <cell r="F6783">
            <v>230550108000</v>
          </cell>
          <cell r="G6783" t="str">
            <v>GIRO DIRECTO FEBRERO 2022</v>
          </cell>
          <cell r="H6783">
            <v>900717202</v>
          </cell>
          <cell r="I6783" t="str">
            <v>CENTRO INTEG DIAGN MEDICO IPS SAS</v>
          </cell>
          <cell r="J6783" t="str">
            <v>8037D82-</v>
          </cell>
          <cell r="K6783" t="str">
            <v>FV1241</v>
          </cell>
          <cell r="L6783" t="str">
            <v>FV1241</v>
          </cell>
          <cell r="M6783">
            <v>141708</v>
          </cell>
        </row>
        <row r="6784">
          <cell r="A6784" t="str">
            <v>900717202-FV1246</v>
          </cell>
          <cell r="B6784">
            <v>816</v>
          </cell>
          <cell r="C6784">
            <v>5946</v>
          </cell>
          <cell r="D6784" t="str">
            <v>816-5946</v>
          </cell>
          <cell r="E6784">
            <v>44599</v>
          </cell>
          <cell r="F6784">
            <v>230550108000</v>
          </cell>
          <cell r="G6784" t="str">
            <v>GIRO DIRECTO FEBRERO 2022</v>
          </cell>
          <cell r="H6784">
            <v>900717202</v>
          </cell>
          <cell r="I6784" t="str">
            <v>CENTRO INTEG DIAGN MEDICO IPS SAS</v>
          </cell>
          <cell r="J6784" t="str">
            <v>8031D82-</v>
          </cell>
          <cell r="K6784" t="str">
            <v>FV1246</v>
          </cell>
          <cell r="L6784" t="str">
            <v>FV1246</v>
          </cell>
          <cell r="M6784">
            <v>141708</v>
          </cell>
        </row>
        <row r="6785">
          <cell r="A6785" t="str">
            <v>900717202-FV1247</v>
          </cell>
          <cell r="B6785">
            <v>816</v>
          </cell>
          <cell r="C6785">
            <v>5946</v>
          </cell>
          <cell r="D6785" t="str">
            <v>816-5946</v>
          </cell>
          <cell r="E6785">
            <v>44599</v>
          </cell>
          <cell r="F6785">
            <v>230550108000</v>
          </cell>
          <cell r="G6785" t="str">
            <v>GIRO DIRECTO FEBRERO 2022</v>
          </cell>
          <cell r="H6785">
            <v>900717202</v>
          </cell>
          <cell r="I6785" t="str">
            <v>CENTRO INTEG DIAGN MEDICO IPS SAS</v>
          </cell>
          <cell r="J6785" t="str">
            <v>8031D82-</v>
          </cell>
          <cell r="K6785" t="str">
            <v>FV1247</v>
          </cell>
          <cell r="L6785" t="str">
            <v>FV1247</v>
          </cell>
          <cell r="M6785">
            <v>141708</v>
          </cell>
        </row>
        <row r="6786">
          <cell r="A6786" t="str">
            <v>900717202-FV1260</v>
          </cell>
          <cell r="B6786">
            <v>816</v>
          </cell>
          <cell r="C6786">
            <v>5946</v>
          </cell>
          <cell r="D6786" t="str">
            <v>816-5946</v>
          </cell>
          <cell r="E6786">
            <v>44599</v>
          </cell>
          <cell r="F6786">
            <v>230550108000</v>
          </cell>
          <cell r="G6786" t="str">
            <v>GIRO DIRECTO FEBRERO 2022</v>
          </cell>
          <cell r="H6786">
            <v>900717202</v>
          </cell>
          <cell r="I6786" t="str">
            <v>CENTRO INTEG DIAGN MEDICO IPS SAS</v>
          </cell>
          <cell r="J6786" t="str">
            <v>8031D82-</v>
          </cell>
          <cell r="K6786" t="str">
            <v>FV1260</v>
          </cell>
          <cell r="L6786" t="str">
            <v>FV1260</v>
          </cell>
          <cell r="M6786">
            <v>141708</v>
          </cell>
        </row>
        <row r="6787">
          <cell r="A6787" t="str">
            <v>900717202-FV1263</v>
          </cell>
          <cell r="B6787">
            <v>816</v>
          </cell>
          <cell r="C6787">
            <v>5946</v>
          </cell>
          <cell r="D6787" t="str">
            <v>816-5946</v>
          </cell>
          <cell r="E6787">
            <v>44599</v>
          </cell>
          <cell r="F6787">
            <v>230550108000</v>
          </cell>
          <cell r="G6787" t="str">
            <v>GIRO DIRECTO FEBRERO 2022</v>
          </cell>
          <cell r="H6787">
            <v>900717202</v>
          </cell>
          <cell r="I6787" t="str">
            <v>CENTRO INTEG DIAGN MEDICO IPS SAS</v>
          </cell>
          <cell r="J6787" t="str">
            <v>8044D82-</v>
          </cell>
          <cell r="K6787" t="str">
            <v>FV1263</v>
          </cell>
          <cell r="L6787" t="str">
            <v>FV1263</v>
          </cell>
          <cell r="M6787">
            <v>141708</v>
          </cell>
        </row>
        <row r="6788">
          <cell r="A6788" t="str">
            <v>900717202-FV1267</v>
          </cell>
          <cell r="B6788">
            <v>816</v>
          </cell>
          <cell r="C6788">
            <v>5946</v>
          </cell>
          <cell r="D6788" t="str">
            <v>816-5946</v>
          </cell>
          <cell r="E6788">
            <v>44599</v>
          </cell>
          <cell r="F6788">
            <v>230550108000</v>
          </cell>
          <cell r="G6788" t="str">
            <v>GIRO DIRECTO FEBRERO 2022</v>
          </cell>
          <cell r="H6788">
            <v>900717202</v>
          </cell>
          <cell r="I6788" t="str">
            <v>CENTRO INTEG DIAGN MEDICO IPS SAS</v>
          </cell>
          <cell r="J6788" t="str">
            <v>8044D82-</v>
          </cell>
          <cell r="K6788" t="str">
            <v>FV1267</v>
          </cell>
          <cell r="L6788" t="str">
            <v>FV1267</v>
          </cell>
          <cell r="M6788">
            <v>141708</v>
          </cell>
        </row>
        <row r="6789">
          <cell r="A6789" t="str">
            <v>900717202-FV1268</v>
          </cell>
          <cell r="B6789">
            <v>816</v>
          </cell>
          <cell r="C6789">
            <v>5946</v>
          </cell>
          <cell r="D6789" t="str">
            <v>816-5946</v>
          </cell>
          <cell r="E6789">
            <v>44599</v>
          </cell>
          <cell r="F6789">
            <v>230550108000</v>
          </cell>
          <cell r="G6789" t="str">
            <v>GIRO DIRECTO FEBRERO 2022</v>
          </cell>
          <cell r="H6789">
            <v>900717202</v>
          </cell>
          <cell r="I6789" t="str">
            <v>CENTRO INTEG DIAGN MEDICO IPS SAS</v>
          </cell>
          <cell r="J6789" t="str">
            <v>8044D82-</v>
          </cell>
          <cell r="K6789" t="str">
            <v>FV1268</v>
          </cell>
          <cell r="L6789" t="str">
            <v>FV1268</v>
          </cell>
          <cell r="M6789">
            <v>141708</v>
          </cell>
        </row>
        <row r="6790">
          <cell r="A6790" t="str">
            <v>900717202-FV1269</v>
          </cell>
          <cell r="B6790">
            <v>816</v>
          </cell>
          <cell r="C6790">
            <v>5946</v>
          </cell>
          <cell r="D6790" t="str">
            <v>816-5946</v>
          </cell>
          <cell r="E6790">
            <v>44599</v>
          </cell>
          <cell r="F6790">
            <v>230550108000</v>
          </cell>
          <cell r="G6790" t="str">
            <v>GIRO DIRECTO FEBRERO 2022</v>
          </cell>
          <cell r="H6790">
            <v>900717202</v>
          </cell>
          <cell r="I6790" t="str">
            <v>CENTRO INTEG DIAGN MEDICO IPS SAS</v>
          </cell>
          <cell r="J6790" t="str">
            <v>8044D82-</v>
          </cell>
          <cell r="K6790" t="str">
            <v>FV1269</v>
          </cell>
          <cell r="L6790" t="str">
            <v>FV1269</v>
          </cell>
          <cell r="M6790">
            <v>141708</v>
          </cell>
        </row>
        <row r="6791">
          <cell r="A6791" t="str">
            <v>900717202-FV1270</v>
          </cell>
          <cell r="B6791">
            <v>816</v>
          </cell>
          <cell r="C6791">
            <v>5946</v>
          </cell>
          <cell r="D6791" t="str">
            <v>816-5946</v>
          </cell>
          <cell r="E6791">
            <v>44599</v>
          </cell>
          <cell r="F6791">
            <v>230550108000</v>
          </cell>
          <cell r="G6791" t="str">
            <v>GIRO DIRECTO FEBRERO 2022</v>
          </cell>
          <cell r="H6791">
            <v>900717202</v>
          </cell>
          <cell r="I6791" t="str">
            <v>CENTRO INTEG DIAGN MEDICO IPS SAS</v>
          </cell>
          <cell r="J6791" t="str">
            <v>8044D82-</v>
          </cell>
          <cell r="K6791" t="str">
            <v>FV1270</v>
          </cell>
          <cell r="L6791" t="str">
            <v>FV1270</v>
          </cell>
          <cell r="M6791">
            <v>141708</v>
          </cell>
        </row>
        <row r="6792">
          <cell r="A6792" t="str">
            <v>900717202-FV1271</v>
          </cell>
          <cell r="B6792">
            <v>816</v>
          </cell>
          <cell r="C6792">
            <v>5946</v>
          </cell>
          <cell r="D6792" t="str">
            <v>816-5946</v>
          </cell>
          <cell r="E6792">
            <v>44599</v>
          </cell>
          <cell r="F6792">
            <v>230550108000</v>
          </cell>
          <cell r="G6792" t="str">
            <v>GIRO DIRECTO FEBRERO 2022</v>
          </cell>
          <cell r="H6792">
            <v>900717202</v>
          </cell>
          <cell r="I6792" t="str">
            <v>CENTRO INTEG DIAGN MEDICO IPS SAS</v>
          </cell>
          <cell r="J6792" t="str">
            <v>8044D82-</v>
          </cell>
          <cell r="K6792" t="str">
            <v>FV1271</v>
          </cell>
          <cell r="L6792" t="str">
            <v>FV1271</v>
          </cell>
          <cell r="M6792">
            <v>141708</v>
          </cell>
        </row>
        <row r="6793">
          <cell r="A6793" t="str">
            <v>900717202-FV1272</v>
          </cell>
          <cell r="B6793">
            <v>816</v>
          </cell>
          <cell r="C6793">
            <v>5946</v>
          </cell>
          <cell r="D6793" t="str">
            <v>816-5946</v>
          </cell>
          <cell r="E6793">
            <v>44599</v>
          </cell>
          <cell r="F6793">
            <v>230550108000</v>
          </cell>
          <cell r="G6793" t="str">
            <v>GIRO DIRECTO FEBRERO 2022</v>
          </cell>
          <cell r="H6793">
            <v>900717202</v>
          </cell>
          <cell r="I6793" t="str">
            <v>CENTRO INTEG DIAGN MEDICO IPS SAS</v>
          </cell>
          <cell r="J6793" t="str">
            <v>8044D82-</v>
          </cell>
          <cell r="K6793" t="str">
            <v>FV1272</v>
          </cell>
          <cell r="L6793" t="str">
            <v>FV1272</v>
          </cell>
          <cell r="M6793">
            <v>141708</v>
          </cell>
        </row>
        <row r="6794">
          <cell r="A6794" t="str">
            <v>900717202-FV1274</v>
          </cell>
          <cell r="B6794">
            <v>816</v>
          </cell>
          <cell r="C6794">
            <v>5946</v>
          </cell>
          <cell r="D6794" t="str">
            <v>816-5946</v>
          </cell>
          <cell r="E6794">
            <v>44599</v>
          </cell>
          <cell r="F6794">
            <v>230550108000</v>
          </cell>
          <cell r="G6794" t="str">
            <v>GIRO DIRECTO FEBRERO 2022</v>
          </cell>
          <cell r="H6794">
            <v>900717202</v>
          </cell>
          <cell r="I6794" t="str">
            <v>CENTRO INTEG DIAGN MEDICO IPS SAS</v>
          </cell>
          <cell r="J6794" t="str">
            <v>8044D82-</v>
          </cell>
          <cell r="K6794" t="str">
            <v>FV1274</v>
          </cell>
          <cell r="L6794" t="str">
            <v>FV1274</v>
          </cell>
          <cell r="M6794">
            <v>141708</v>
          </cell>
        </row>
        <row r="6795">
          <cell r="A6795" t="str">
            <v>900717202-FV1275</v>
          </cell>
          <cell r="B6795">
            <v>816</v>
          </cell>
          <cell r="C6795">
            <v>5946</v>
          </cell>
          <cell r="D6795" t="str">
            <v>816-5946</v>
          </cell>
          <cell r="E6795">
            <v>44599</v>
          </cell>
          <cell r="F6795">
            <v>230550108000</v>
          </cell>
          <cell r="G6795" t="str">
            <v>GIRO DIRECTO FEBRERO 2022</v>
          </cell>
          <cell r="H6795">
            <v>900717202</v>
          </cell>
          <cell r="I6795" t="str">
            <v>CENTRO INTEG DIAGN MEDICO IPS SAS</v>
          </cell>
          <cell r="J6795" t="str">
            <v>8044D82-</v>
          </cell>
          <cell r="K6795" t="str">
            <v>FV1275</v>
          </cell>
          <cell r="L6795" t="str">
            <v>FV1275</v>
          </cell>
          <cell r="M6795">
            <v>141708</v>
          </cell>
        </row>
        <row r="6796">
          <cell r="A6796" t="str">
            <v>900717202-FV1278</v>
          </cell>
          <cell r="B6796">
            <v>816</v>
          </cell>
          <cell r="C6796">
            <v>5946</v>
          </cell>
          <cell r="D6796" t="str">
            <v>816-5946</v>
          </cell>
          <cell r="E6796">
            <v>44599</v>
          </cell>
          <cell r="F6796">
            <v>230550108000</v>
          </cell>
          <cell r="G6796" t="str">
            <v>GIRO DIRECTO FEBRERO 2022</v>
          </cell>
          <cell r="H6796">
            <v>900717202</v>
          </cell>
          <cell r="I6796" t="str">
            <v>CENTRO INTEG DIAGN MEDICO IPS SAS</v>
          </cell>
          <cell r="J6796" t="str">
            <v>8044D82-</v>
          </cell>
          <cell r="K6796" t="str">
            <v>FV1278</v>
          </cell>
          <cell r="L6796" t="str">
            <v>FV1278</v>
          </cell>
          <cell r="M6796">
            <v>141708</v>
          </cell>
        </row>
        <row r="6797">
          <cell r="A6797" t="str">
            <v>900717202-FV1279</v>
          </cell>
          <cell r="B6797">
            <v>816</v>
          </cell>
          <cell r="C6797">
            <v>5946</v>
          </cell>
          <cell r="D6797" t="str">
            <v>816-5946</v>
          </cell>
          <cell r="E6797">
            <v>44599</v>
          </cell>
          <cell r="F6797">
            <v>230550108000</v>
          </cell>
          <cell r="G6797" t="str">
            <v>GIRO DIRECTO FEBRERO 2022</v>
          </cell>
          <cell r="H6797">
            <v>900717202</v>
          </cell>
          <cell r="I6797" t="str">
            <v>CENTRO INTEG DIAGN MEDICO IPS SAS</v>
          </cell>
          <cell r="J6797" t="str">
            <v>8044D82-</v>
          </cell>
          <cell r="K6797" t="str">
            <v>FV1279</v>
          </cell>
          <cell r="L6797" t="str">
            <v>FV1279</v>
          </cell>
          <cell r="M6797">
            <v>141708</v>
          </cell>
        </row>
        <row r="6798">
          <cell r="A6798" t="str">
            <v>900717202-FV1280</v>
          </cell>
          <cell r="B6798">
            <v>816</v>
          </cell>
          <cell r="C6798">
            <v>5946</v>
          </cell>
          <cell r="D6798" t="str">
            <v>816-5946</v>
          </cell>
          <cell r="E6798">
            <v>44599</v>
          </cell>
          <cell r="F6798">
            <v>230550108000</v>
          </cell>
          <cell r="G6798" t="str">
            <v>GIRO DIRECTO FEBRERO 2022</v>
          </cell>
          <cell r="H6798">
            <v>900717202</v>
          </cell>
          <cell r="I6798" t="str">
            <v>CENTRO INTEG DIAGN MEDICO IPS SAS</v>
          </cell>
          <cell r="J6798" t="str">
            <v>8044D82-</v>
          </cell>
          <cell r="K6798" t="str">
            <v>FV1280</v>
          </cell>
          <cell r="L6798" t="str">
            <v>FV1280</v>
          </cell>
          <cell r="M6798">
            <v>141708</v>
          </cell>
        </row>
        <row r="6799">
          <cell r="A6799" t="str">
            <v>900717202-FV1282</v>
          </cell>
          <cell r="B6799">
            <v>816</v>
          </cell>
          <cell r="C6799">
            <v>5946</v>
          </cell>
          <cell r="D6799" t="str">
            <v>816-5946</v>
          </cell>
          <cell r="E6799">
            <v>44599</v>
          </cell>
          <cell r="F6799">
            <v>230550108000</v>
          </cell>
          <cell r="G6799" t="str">
            <v>GIRO DIRECTO FEBRERO 2022</v>
          </cell>
          <cell r="H6799">
            <v>900717202</v>
          </cell>
          <cell r="I6799" t="str">
            <v>CENTRO INTEG DIAGN MEDICO IPS SAS</v>
          </cell>
          <cell r="J6799" t="str">
            <v>8037D82-</v>
          </cell>
          <cell r="K6799" t="str">
            <v>FV1282</v>
          </cell>
          <cell r="L6799" t="str">
            <v>FV1282</v>
          </cell>
          <cell r="M6799">
            <v>141708</v>
          </cell>
        </row>
        <row r="6800">
          <cell r="A6800" t="str">
            <v>900717202-FV1283</v>
          </cell>
          <cell r="B6800">
            <v>816</v>
          </cell>
          <cell r="C6800">
            <v>5946</v>
          </cell>
          <cell r="D6800" t="str">
            <v>816-5946</v>
          </cell>
          <cell r="E6800">
            <v>44599</v>
          </cell>
          <cell r="F6800">
            <v>230550108000</v>
          </cell>
          <cell r="G6800" t="str">
            <v>GIRO DIRECTO FEBRERO 2022</v>
          </cell>
          <cell r="H6800">
            <v>900717202</v>
          </cell>
          <cell r="I6800" t="str">
            <v>CENTRO INTEG DIAGN MEDICO IPS SAS</v>
          </cell>
          <cell r="J6800" t="str">
            <v>8037D82-</v>
          </cell>
          <cell r="K6800" t="str">
            <v>FV1283</v>
          </cell>
          <cell r="L6800" t="str">
            <v>FV1283</v>
          </cell>
          <cell r="M6800">
            <v>141708</v>
          </cell>
        </row>
        <row r="6801">
          <cell r="A6801" t="str">
            <v>900717202-FV1284</v>
          </cell>
          <cell r="B6801">
            <v>816</v>
          </cell>
          <cell r="C6801">
            <v>5946</v>
          </cell>
          <cell r="D6801" t="str">
            <v>816-5946</v>
          </cell>
          <cell r="E6801">
            <v>44599</v>
          </cell>
          <cell r="F6801">
            <v>230550108000</v>
          </cell>
          <cell r="G6801" t="str">
            <v>GIRO DIRECTO FEBRERO 2022</v>
          </cell>
          <cell r="H6801">
            <v>900717202</v>
          </cell>
          <cell r="I6801" t="str">
            <v>CENTRO INTEG DIAGN MEDICO IPS SAS</v>
          </cell>
          <cell r="J6801" t="str">
            <v>8037D82-</v>
          </cell>
          <cell r="K6801" t="str">
            <v>FV1284</v>
          </cell>
          <cell r="L6801" t="str">
            <v>FV1284</v>
          </cell>
          <cell r="M6801">
            <v>141708</v>
          </cell>
        </row>
        <row r="6802">
          <cell r="A6802" t="str">
            <v>900717202-FV1287</v>
          </cell>
          <cell r="B6802">
            <v>816</v>
          </cell>
          <cell r="C6802">
            <v>5946</v>
          </cell>
          <cell r="D6802" t="str">
            <v>816-5946</v>
          </cell>
          <cell r="E6802">
            <v>44599</v>
          </cell>
          <cell r="F6802">
            <v>230550108000</v>
          </cell>
          <cell r="G6802" t="str">
            <v>GIRO DIRECTO FEBRERO 2022</v>
          </cell>
          <cell r="H6802">
            <v>900717202</v>
          </cell>
          <cell r="I6802" t="str">
            <v>CENTRO INTEG DIAGN MEDICO IPS SAS</v>
          </cell>
          <cell r="J6802" t="str">
            <v>8037D82-</v>
          </cell>
          <cell r="K6802" t="str">
            <v>FV1287</v>
          </cell>
          <cell r="L6802" t="str">
            <v>FV1287</v>
          </cell>
          <cell r="M6802">
            <v>141708</v>
          </cell>
        </row>
        <row r="6803">
          <cell r="A6803" t="str">
            <v>900717202-FV1288</v>
          </cell>
          <cell r="B6803">
            <v>816</v>
          </cell>
          <cell r="C6803">
            <v>5946</v>
          </cell>
          <cell r="D6803" t="str">
            <v>816-5946</v>
          </cell>
          <cell r="E6803">
            <v>44599</v>
          </cell>
          <cell r="F6803">
            <v>230550108000</v>
          </cell>
          <cell r="G6803" t="str">
            <v>GIRO DIRECTO FEBRERO 2022</v>
          </cell>
          <cell r="H6803">
            <v>900717202</v>
          </cell>
          <cell r="I6803" t="str">
            <v>CENTRO INTEG DIAGN MEDICO IPS SAS</v>
          </cell>
          <cell r="J6803" t="str">
            <v>8032D82-</v>
          </cell>
          <cell r="K6803" t="str">
            <v>FV1288</v>
          </cell>
          <cell r="L6803" t="str">
            <v>FV1288</v>
          </cell>
          <cell r="M6803">
            <v>141708</v>
          </cell>
        </row>
        <row r="6804">
          <cell r="A6804" t="str">
            <v>900717202-FV1289</v>
          </cell>
          <cell r="B6804">
            <v>816</v>
          </cell>
          <cell r="C6804">
            <v>5946</v>
          </cell>
          <cell r="D6804" t="str">
            <v>816-5946</v>
          </cell>
          <cell r="E6804">
            <v>44599</v>
          </cell>
          <cell r="F6804">
            <v>230550108000</v>
          </cell>
          <cell r="G6804" t="str">
            <v>GIRO DIRECTO FEBRERO 2022</v>
          </cell>
          <cell r="H6804">
            <v>900717202</v>
          </cell>
          <cell r="I6804" t="str">
            <v>CENTRO INTEG DIAGN MEDICO IPS SAS</v>
          </cell>
          <cell r="J6804" t="str">
            <v>8046D82-</v>
          </cell>
          <cell r="K6804" t="str">
            <v>FV1289</v>
          </cell>
          <cell r="L6804" t="str">
            <v>FV1289</v>
          </cell>
          <cell r="M6804">
            <v>141708</v>
          </cell>
        </row>
        <row r="6805">
          <cell r="A6805" t="str">
            <v>900717202-FV1295</v>
          </cell>
          <cell r="B6805">
            <v>816</v>
          </cell>
          <cell r="C6805">
            <v>5946</v>
          </cell>
          <cell r="D6805" t="str">
            <v>816-5946</v>
          </cell>
          <cell r="E6805">
            <v>44599</v>
          </cell>
          <cell r="F6805">
            <v>230550108000</v>
          </cell>
          <cell r="G6805" t="str">
            <v>GIRO DIRECTO FEBRERO 2022</v>
          </cell>
          <cell r="H6805">
            <v>900717202</v>
          </cell>
          <cell r="I6805" t="str">
            <v>CENTRO INTEG DIAGN MEDICO IPS SAS</v>
          </cell>
          <cell r="J6805" t="str">
            <v>8046D82-</v>
          </cell>
          <cell r="K6805" t="str">
            <v>FV1295</v>
          </cell>
          <cell r="L6805" t="str">
            <v>FV1295</v>
          </cell>
          <cell r="M6805">
            <v>141708</v>
          </cell>
        </row>
        <row r="6806">
          <cell r="A6806" t="str">
            <v>900717202-FV1296</v>
          </cell>
          <cell r="B6806">
            <v>816</v>
          </cell>
          <cell r="C6806">
            <v>5946</v>
          </cell>
          <cell r="D6806" t="str">
            <v>816-5946</v>
          </cell>
          <cell r="E6806">
            <v>44599</v>
          </cell>
          <cell r="F6806">
            <v>230550108000</v>
          </cell>
          <cell r="G6806" t="str">
            <v>GIRO DIRECTO FEBRERO 2022</v>
          </cell>
          <cell r="H6806">
            <v>900717202</v>
          </cell>
          <cell r="I6806" t="str">
            <v>CENTRO INTEG DIAGN MEDICO IPS SAS</v>
          </cell>
          <cell r="J6806" t="str">
            <v>8037D82-</v>
          </cell>
          <cell r="K6806" t="str">
            <v>FV1296</v>
          </cell>
          <cell r="L6806" t="str">
            <v>FV1296</v>
          </cell>
          <cell r="M6806">
            <v>141708</v>
          </cell>
        </row>
        <row r="6807">
          <cell r="A6807" t="str">
            <v>900717202-FV1324</v>
          </cell>
          <cell r="B6807">
            <v>816</v>
          </cell>
          <cell r="C6807">
            <v>5946</v>
          </cell>
          <cell r="D6807" t="str">
            <v>816-5946</v>
          </cell>
          <cell r="E6807">
            <v>44599</v>
          </cell>
          <cell r="F6807">
            <v>230550108000</v>
          </cell>
          <cell r="G6807" t="str">
            <v>GIRO DIRECTO FEBRERO 2022</v>
          </cell>
          <cell r="H6807">
            <v>900717202</v>
          </cell>
          <cell r="I6807" t="str">
            <v>CENTRO INTEG DIAGN MEDICO IPS SAS</v>
          </cell>
          <cell r="J6807" t="str">
            <v>8037D82-</v>
          </cell>
          <cell r="K6807" t="str">
            <v>FV1324</v>
          </cell>
          <cell r="L6807" t="str">
            <v>FV1324</v>
          </cell>
          <cell r="M6807">
            <v>141708</v>
          </cell>
        </row>
        <row r="6808">
          <cell r="A6808" t="str">
            <v>900717202-FV1307</v>
          </cell>
          <cell r="B6808">
            <v>816</v>
          </cell>
          <cell r="C6808">
            <v>5946</v>
          </cell>
          <cell r="D6808" t="str">
            <v>816-5946</v>
          </cell>
          <cell r="E6808">
            <v>44599</v>
          </cell>
          <cell r="F6808">
            <v>230550108000</v>
          </cell>
          <cell r="G6808" t="str">
            <v>GIRO DIRECTO FEBRERO 2022</v>
          </cell>
          <cell r="H6808">
            <v>900717202</v>
          </cell>
          <cell r="I6808" t="str">
            <v>CENTRO INTEG DIAGN MEDICO IPS SAS</v>
          </cell>
          <cell r="J6808" t="str">
            <v>8046D82-</v>
          </cell>
          <cell r="K6808" t="str">
            <v>FV1307</v>
          </cell>
          <cell r="L6808" t="str">
            <v>FV1307</v>
          </cell>
          <cell r="M6808">
            <v>141708</v>
          </cell>
        </row>
        <row r="6809">
          <cell r="A6809" t="str">
            <v>900717202-FV1314</v>
          </cell>
          <cell r="B6809">
            <v>816</v>
          </cell>
          <cell r="C6809">
            <v>5946</v>
          </cell>
          <cell r="D6809" t="str">
            <v>816-5946</v>
          </cell>
          <cell r="E6809">
            <v>44599</v>
          </cell>
          <cell r="F6809">
            <v>230550108000</v>
          </cell>
          <cell r="G6809" t="str">
            <v>GIRO DIRECTO FEBRERO 2022</v>
          </cell>
          <cell r="H6809">
            <v>900717202</v>
          </cell>
          <cell r="I6809" t="str">
            <v>CENTRO INTEG DIAGN MEDICO IPS SAS</v>
          </cell>
          <cell r="J6809" t="str">
            <v>8046D82-</v>
          </cell>
          <cell r="K6809" t="str">
            <v>FV1314</v>
          </cell>
          <cell r="L6809" t="str">
            <v>FV1314</v>
          </cell>
          <cell r="M6809">
            <v>141708</v>
          </cell>
        </row>
        <row r="6810">
          <cell r="A6810" t="str">
            <v>900717202-FV1321</v>
          </cell>
          <cell r="B6810">
            <v>816</v>
          </cell>
          <cell r="C6810">
            <v>5946</v>
          </cell>
          <cell r="D6810" t="str">
            <v>816-5946</v>
          </cell>
          <cell r="E6810">
            <v>44599</v>
          </cell>
          <cell r="F6810">
            <v>230550108000</v>
          </cell>
          <cell r="G6810" t="str">
            <v>GIRO DIRECTO FEBRERO 2022</v>
          </cell>
          <cell r="H6810">
            <v>900717202</v>
          </cell>
          <cell r="I6810" t="str">
            <v>CENTRO INTEG DIAGN MEDICO IPS SAS</v>
          </cell>
          <cell r="J6810" t="str">
            <v>8046D82-</v>
          </cell>
          <cell r="K6810" t="str">
            <v>FV1321</v>
          </cell>
          <cell r="L6810" t="str">
            <v>FV1321</v>
          </cell>
          <cell r="M6810">
            <v>141708</v>
          </cell>
        </row>
        <row r="6811">
          <cell r="A6811" t="str">
            <v>900717202-FV1322</v>
          </cell>
          <cell r="B6811">
            <v>816</v>
          </cell>
          <cell r="C6811">
            <v>5946</v>
          </cell>
          <cell r="D6811" t="str">
            <v>816-5946</v>
          </cell>
          <cell r="E6811">
            <v>44599</v>
          </cell>
          <cell r="F6811">
            <v>230550108000</v>
          </cell>
          <cell r="G6811" t="str">
            <v>GIRO DIRECTO FEBRERO 2022</v>
          </cell>
          <cell r="H6811">
            <v>900717202</v>
          </cell>
          <cell r="I6811" t="str">
            <v>CENTRO INTEG DIAGN MEDICO IPS SAS</v>
          </cell>
          <cell r="J6811" t="str">
            <v>8046D82-</v>
          </cell>
          <cell r="K6811" t="str">
            <v>FV1322</v>
          </cell>
          <cell r="L6811" t="str">
            <v>FV1322</v>
          </cell>
          <cell r="M6811">
            <v>141708</v>
          </cell>
        </row>
        <row r="6812">
          <cell r="A6812" t="str">
            <v>900717202-FV956</v>
          </cell>
          <cell r="B6812">
            <v>816</v>
          </cell>
          <cell r="C6812">
            <v>6247</v>
          </cell>
          <cell r="D6812" t="str">
            <v>816-6247</v>
          </cell>
          <cell r="E6812">
            <v>44687</v>
          </cell>
          <cell r="F6812">
            <v>230550108000</v>
          </cell>
          <cell r="G6812" t="str">
            <v>PAGO GIRO DIRECT MAY2022</v>
          </cell>
          <cell r="H6812">
            <v>900717202</v>
          </cell>
          <cell r="I6812" t="str">
            <v>CENTRO INTEG DIAGN MEDICO IPS SAS</v>
          </cell>
          <cell r="J6812" t="str">
            <v>8026D82-</v>
          </cell>
          <cell r="K6812" t="str">
            <v>FV956</v>
          </cell>
          <cell r="L6812" t="str">
            <v>FV956</v>
          </cell>
          <cell r="M6812">
            <v>141708</v>
          </cell>
        </row>
        <row r="6813">
          <cell r="A6813" t="str">
            <v>900717202-FV1406</v>
          </cell>
          <cell r="B6813">
            <v>816</v>
          </cell>
          <cell r="C6813">
            <v>6061</v>
          </cell>
          <cell r="D6813" t="str">
            <v>816-6061</v>
          </cell>
          <cell r="E6813">
            <v>44629</v>
          </cell>
          <cell r="F6813">
            <v>230550108000</v>
          </cell>
          <cell r="G6813" t="str">
            <v>PAG GIRO DIRECT MARZ 2022</v>
          </cell>
          <cell r="H6813">
            <v>900717202</v>
          </cell>
          <cell r="I6813" t="str">
            <v>CENTRO INTEG DIAGN MEDICO IPS SAS</v>
          </cell>
          <cell r="J6813" t="str">
            <v>8037D82-</v>
          </cell>
          <cell r="K6813" t="str">
            <v>FV1406</v>
          </cell>
          <cell r="L6813" t="str">
            <v>FV1406</v>
          </cell>
          <cell r="M6813">
            <v>145334</v>
          </cell>
        </row>
        <row r="6814">
          <cell r="A6814" t="str">
            <v>900717202-FV1409</v>
          </cell>
          <cell r="B6814">
            <v>816</v>
          </cell>
          <cell r="C6814">
            <v>6061</v>
          </cell>
          <cell r="D6814" t="str">
            <v>816-6061</v>
          </cell>
          <cell r="E6814">
            <v>44629</v>
          </cell>
          <cell r="F6814">
            <v>230550108000</v>
          </cell>
          <cell r="G6814" t="str">
            <v>PAG GIRO DIRECT MARZ 2022</v>
          </cell>
          <cell r="H6814">
            <v>900717202</v>
          </cell>
          <cell r="I6814" t="str">
            <v>CENTRO INTEG DIAGN MEDICO IPS SAS</v>
          </cell>
          <cell r="J6814" t="str">
            <v>8027D82-</v>
          </cell>
          <cell r="K6814" t="str">
            <v>FV1409</v>
          </cell>
          <cell r="L6814" t="str">
            <v>FV1409</v>
          </cell>
          <cell r="M6814">
            <v>145334</v>
          </cell>
        </row>
        <row r="6815">
          <cell r="A6815" t="str">
            <v>900717202-FV1412</v>
          </cell>
          <cell r="B6815">
            <v>816</v>
          </cell>
          <cell r="C6815">
            <v>6061</v>
          </cell>
          <cell r="D6815" t="str">
            <v>816-6061</v>
          </cell>
          <cell r="E6815">
            <v>44629</v>
          </cell>
          <cell r="F6815">
            <v>230550108000</v>
          </cell>
          <cell r="G6815" t="str">
            <v>PAG GIRO DIRECT MARZ 2022</v>
          </cell>
          <cell r="H6815">
            <v>900717202</v>
          </cell>
          <cell r="I6815" t="str">
            <v>CENTRO INTEG DIAGN MEDICO IPS SAS</v>
          </cell>
          <cell r="J6815" t="str">
            <v>8037D82-</v>
          </cell>
          <cell r="K6815" t="str">
            <v>FV1412</v>
          </cell>
          <cell r="L6815" t="str">
            <v>FV1412</v>
          </cell>
          <cell r="M6815">
            <v>145334</v>
          </cell>
        </row>
        <row r="6816">
          <cell r="A6816" t="str">
            <v>900717202-FV1414</v>
          </cell>
          <cell r="B6816">
            <v>816</v>
          </cell>
          <cell r="C6816">
            <v>6061</v>
          </cell>
          <cell r="D6816" t="str">
            <v>816-6061</v>
          </cell>
          <cell r="E6816">
            <v>44629</v>
          </cell>
          <cell r="F6816">
            <v>230550108000</v>
          </cell>
          <cell r="G6816" t="str">
            <v>PAG GIRO DIRECT MARZ 2022</v>
          </cell>
          <cell r="H6816">
            <v>900717202</v>
          </cell>
          <cell r="I6816" t="str">
            <v>CENTRO INTEG DIAGN MEDICO IPS SAS</v>
          </cell>
          <cell r="J6816" t="str">
            <v>8037D82-</v>
          </cell>
          <cell r="K6816" t="str">
            <v>FV1414</v>
          </cell>
          <cell r="L6816" t="str">
            <v>FV1414</v>
          </cell>
          <cell r="M6816">
            <v>145334</v>
          </cell>
        </row>
        <row r="6817">
          <cell r="A6817" t="str">
            <v>900717202-FV1417</v>
          </cell>
          <cell r="B6817">
            <v>816</v>
          </cell>
          <cell r="C6817">
            <v>6061</v>
          </cell>
          <cell r="D6817" t="str">
            <v>816-6061</v>
          </cell>
          <cell r="E6817">
            <v>44629</v>
          </cell>
          <cell r="F6817">
            <v>230550108000</v>
          </cell>
          <cell r="G6817" t="str">
            <v>PAG GIRO DIRECT MARZ 2022</v>
          </cell>
          <cell r="H6817">
            <v>900717202</v>
          </cell>
          <cell r="I6817" t="str">
            <v>CENTRO INTEG DIAGN MEDICO IPS SAS</v>
          </cell>
          <cell r="J6817" t="str">
            <v>8053D82-</v>
          </cell>
          <cell r="K6817" t="str">
            <v>FV1417</v>
          </cell>
          <cell r="L6817" t="str">
            <v>FV1417</v>
          </cell>
          <cell r="M6817">
            <v>145334</v>
          </cell>
        </row>
        <row r="6818">
          <cell r="A6818" t="str">
            <v>900717202-FV1423</v>
          </cell>
          <cell r="B6818">
            <v>816</v>
          </cell>
          <cell r="C6818">
            <v>6061</v>
          </cell>
          <cell r="D6818" t="str">
            <v>816-6061</v>
          </cell>
          <cell r="E6818">
            <v>44629</v>
          </cell>
          <cell r="F6818">
            <v>230550108000</v>
          </cell>
          <cell r="G6818" t="str">
            <v>PAG GIRO DIRECT MARZ 2022</v>
          </cell>
          <cell r="H6818">
            <v>900717202</v>
          </cell>
          <cell r="I6818" t="str">
            <v>CENTRO INTEG DIAGN MEDICO IPS SAS</v>
          </cell>
          <cell r="J6818" t="str">
            <v>8053D82-</v>
          </cell>
          <cell r="K6818" t="str">
            <v>FV1423</v>
          </cell>
          <cell r="L6818" t="str">
            <v>FV1423</v>
          </cell>
          <cell r="M6818">
            <v>145334</v>
          </cell>
        </row>
        <row r="6819">
          <cell r="A6819" t="str">
            <v>900717202-FV1436</v>
          </cell>
          <cell r="B6819">
            <v>816</v>
          </cell>
          <cell r="C6819">
            <v>6061</v>
          </cell>
          <cell r="D6819" t="str">
            <v>816-6061</v>
          </cell>
          <cell r="E6819">
            <v>44629</v>
          </cell>
          <cell r="F6819">
            <v>230550108000</v>
          </cell>
          <cell r="G6819" t="str">
            <v>PAG GIRO DIRECT MARZ 2022</v>
          </cell>
          <cell r="H6819">
            <v>900717202</v>
          </cell>
          <cell r="I6819" t="str">
            <v>CENTRO INTEG DIAGN MEDICO IPS SAS</v>
          </cell>
          <cell r="J6819" t="str">
            <v>8053D82-</v>
          </cell>
          <cell r="K6819" t="str">
            <v>FV1436</v>
          </cell>
          <cell r="L6819" t="str">
            <v>FV1436</v>
          </cell>
          <cell r="M6819">
            <v>145334</v>
          </cell>
        </row>
        <row r="6820">
          <cell r="A6820" t="str">
            <v>900717202-FV1437</v>
          </cell>
          <cell r="B6820">
            <v>816</v>
          </cell>
          <cell r="C6820">
            <v>6061</v>
          </cell>
          <cell r="D6820" t="str">
            <v>816-6061</v>
          </cell>
          <cell r="E6820">
            <v>44629</v>
          </cell>
          <cell r="F6820">
            <v>230550108000</v>
          </cell>
          <cell r="G6820" t="str">
            <v>PAG GIRO DIRECT MARZ 2022</v>
          </cell>
          <cell r="H6820">
            <v>900717202</v>
          </cell>
          <cell r="I6820" t="str">
            <v>CENTRO INTEG DIAGN MEDICO IPS SAS</v>
          </cell>
          <cell r="J6820" t="str">
            <v>8053D82-</v>
          </cell>
          <cell r="K6820" t="str">
            <v>FV1437</v>
          </cell>
          <cell r="L6820" t="str">
            <v>FV1437</v>
          </cell>
          <cell r="M6820">
            <v>145334</v>
          </cell>
        </row>
        <row r="6821">
          <cell r="A6821" t="str">
            <v>900717202-FV1439</v>
          </cell>
          <cell r="B6821">
            <v>816</v>
          </cell>
          <cell r="C6821">
            <v>6061</v>
          </cell>
          <cell r="D6821" t="str">
            <v>816-6061</v>
          </cell>
          <cell r="E6821">
            <v>44629</v>
          </cell>
          <cell r="F6821">
            <v>230550108000</v>
          </cell>
          <cell r="G6821" t="str">
            <v>PAG GIRO DIRECT MARZ 2022</v>
          </cell>
          <cell r="H6821">
            <v>900717202</v>
          </cell>
          <cell r="I6821" t="str">
            <v>CENTRO INTEG DIAGN MEDICO IPS SAS</v>
          </cell>
          <cell r="J6821" t="str">
            <v>8053D82-</v>
          </cell>
          <cell r="K6821" t="str">
            <v>FV1439</v>
          </cell>
          <cell r="L6821" t="str">
            <v>FV1439</v>
          </cell>
          <cell r="M6821">
            <v>145334</v>
          </cell>
        </row>
        <row r="6822">
          <cell r="A6822" t="str">
            <v>900717202-FV1450</v>
          </cell>
          <cell r="B6822">
            <v>816</v>
          </cell>
          <cell r="C6822">
            <v>6061</v>
          </cell>
          <cell r="D6822" t="str">
            <v>816-6061</v>
          </cell>
          <cell r="E6822">
            <v>44629</v>
          </cell>
          <cell r="F6822">
            <v>230550108000</v>
          </cell>
          <cell r="G6822" t="str">
            <v>PAG GIRO DIRECT MARZ 2022</v>
          </cell>
          <cell r="H6822">
            <v>900717202</v>
          </cell>
          <cell r="I6822" t="str">
            <v>CENTRO INTEG DIAGN MEDICO IPS SAS</v>
          </cell>
          <cell r="J6822" t="str">
            <v>8037D82-</v>
          </cell>
          <cell r="K6822" t="str">
            <v>FV1450</v>
          </cell>
          <cell r="L6822" t="str">
            <v>FV1450</v>
          </cell>
          <cell r="M6822">
            <v>145334</v>
          </cell>
        </row>
        <row r="6823">
          <cell r="A6823" t="str">
            <v>900717202-FV1452</v>
          </cell>
          <cell r="B6823">
            <v>816</v>
          </cell>
          <cell r="C6823">
            <v>6061</v>
          </cell>
          <cell r="D6823" t="str">
            <v>816-6061</v>
          </cell>
          <cell r="E6823">
            <v>44629</v>
          </cell>
          <cell r="F6823">
            <v>230550108000</v>
          </cell>
          <cell r="G6823" t="str">
            <v>PAG GIRO DIRECT MARZ 2022</v>
          </cell>
          <cell r="H6823">
            <v>900717202</v>
          </cell>
          <cell r="I6823" t="str">
            <v>CENTRO INTEG DIAGN MEDICO IPS SAS</v>
          </cell>
          <cell r="J6823" t="str">
            <v>8053D82-</v>
          </cell>
          <cell r="K6823" t="str">
            <v>FV1452</v>
          </cell>
          <cell r="L6823" t="str">
            <v>FV1452</v>
          </cell>
          <cell r="M6823">
            <v>145334</v>
          </cell>
        </row>
        <row r="6824">
          <cell r="A6824" t="str">
            <v>900717202-FV1454</v>
          </cell>
          <cell r="B6824">
            <v>816</v>
          </cell>
          <cell r="C6824">
            <v>6061</v>
          </cell>
          <cell r="D6824" t="str">
            <v>816-6061</v>
          </cell>
          <cell r="E6824">
            <v>44629</v>
          </cell>
          <cell r="F6824">
            <v>230550108000</v>
          </cell>
          <cell r="G6824" t="str">
            <v>PAG GIRO DIRECT MARZ 2022</v>
          </cell>
          <cell r="H6824">
            <v>900717202</v>
          </cell>
          <cell r="I6824" t="str">
            <v>CENTRO INTEG DIAGN MEDICO IPS SAS</v>
          </cell>
          <cell r="J6824" t="str">
            <v>8053D82-</v>
          </cell>
          <cell r="K6824" t="str">
            <v>FV1454</v>
          </cell>
          <cell r="L6824" t="str">
            <v>FV1454</v>
          </cell>
          <cell r="M6824">
            <v>145334</v>
          </cell>
        </row>
        <row r="6825">
          <cell r="A6825" t="str">
            <v>900717202-FV1455</v>
          </cell>
          <cell r="B6825">
            <v>816</v>
          </cell>
          <cell r="C6825">
            <v>6061</v>
          </cell>
          <cell r="D6825" t="str">
            <v>816-6061</v>
          </cell>
          <cell r="E6825">
            <v>44629</v>
          </cell>
          <cell r="F6825">
            <v>230550108000</v>
          </cell>
          <cell r="G6825" t="str">
            <v>PAG GIRO DIRECT MARZ 2022</v>
          </cell>
          <cell r="H6825">
            <v>900717202</v>
          </cell>
          <cell r="I6825" t="str">
            <v>CENTRO INTEG DIAGN MEDICO IPS SAS</v>
          </cell>
          <cell r="J6825" t="str">
            <v>8053D82-</v>
          </cell>
          <cell r="K6825" t="str">
            <v>FV1455</v>
          </cell>
          <cell r="L6825" t="str">
            <v>FV1455</v>
          </cell>
          <cell r="M6825">
            <v>145334</v>
          </cell>
        </row>
        <row r="6826">
          <cell r="A6826" t="str">
            <v>900717202-FV1462</v>
          </cell>
          <cell r="B6826">
            <v>816</v>
          </cell>
          <cell r="C6826">
            <v>6061</v>
          </cell>
          <cell r="D6826" t="str">
            <v>816-6061</v>
          </cell>
          <cell r="E6826">
            <v>44629</v>
          </cell>
          <cell r="F6826">
            <v>230550108000</v>
          </cell>
          <cell r="G6826" t="str">
            <v>PAG GIRO DIRECT MARZ 2022</v>
          </cell>
          <cell r="H6826">
            <v>900717202</v>
          </cell>
          <cell r="I6826" t="str">
            <v>CENTRO INTEG DIAGN MEDICO IPS SAS</v>
          </cell>
          <cell r="J6826" t="str">
            <v>8053D82-</v>
          </cell>
          <cell r="K6826" t="str">
            <v>FV1462</v>
          </cell>
          <cell r="L6826" t="str">
            <v>FV1462</v>
          </cell>
          <cell r="M6826">
            <v>145334</v>
          </cell>
        </row>
        <row r="6827">
          <cell r="A6827" t="str">
            <v>900717202-FV1465</v>
          </cell>
          <cell r="B6827">
            <v>816</v>
          </cell>
          <cell r="C6827">
            <v>6061</v>
          </cell>
          <cell r="D6827" t="str">
            <v>816-6061</v>
          </cell>
          <cell r="E6827">
            <v>44629</v>
          </cell>
          <cell r="F6827">
            <v>230550108000</v>
          </cell>
          <cell r="G6827" t="str">
            <v>PAG GIRO DIRECT MARZ 2022</v>
          </cell>
          <cell r="H6827">
            <v>900717202</v>
          </cell>
          <cell r="I6827" t="str">
            <v>CENTRO INTEG DIAGN MEDICO IPS SAS</v>
          </cell>
          <cell r="J6827" t="str">
            <v>8053D82-</v>
          </cell>
          <cell r="K6827" t="str">
            <v>FV1465</v>
          </cell>
          <cell r="L6827" t="str">
            <v>FV1465</v>
          </cell>
          <cell r="M6827">
            <v>145334</v>
          </cell>
        </row>
        <row r="6828">
          <cell r="A6828" t="str">
            <v>900717202-FV1469</v>
          </cell>
          <cell r="B6828">
            <v>816</v>
          </cell>
          <cell r="C6828">
            <v>6061</v>
          </cell>
          <cell r="D6828" t="str">
            <v>816-6061</v>
          </cell>
          <cell r="E6828">
            <v>44629</v>
          </cell>
          <cell r="F6828">
            <v>230550108000</v>
          </cell>
          <cell r="G6828" t="str">
            <v>PAG GIRO DIRECT MARZ 2022</v>
          </cell>
          <cell r="H6828">
            <v>900717202</v>
          </cell>
          <cell r="I6828" t="str">
            <v>CENTRO INTEG DIAGN MEDICO IPS SAS</v>
          </cell>
          <cell r="J6828" t="str">
            <v>8053D82-</v>
          </cell>
          <cell r="K6828" t="str">
            <v>FV1469</v>
          </cell>
          <cell r="L6828" t="str">
            <v>FV1469</v>
          </cell>
          <cell r="M6828">
            <v>145334</v>
          </cell>
        </row>
        <row r="6829">
          <cell r="A6829" t="str">
            <v>900717202-FV1471</v>
          </cell>
          <cell r="B6829">
            <v>816</v>
          </cell>
          <cell r="C6829">
            <v>6061</v>
          </cell>
          <cell r="D6829" t="str">
            <v>816-6061</v>
          </cell>
          <cell r="E6829">
            <v>44629</v>
          </cell>
          <cell r="F6829">
            <v>230550108000</v>
          </cell>
          <cell r="G6829" t="str">
            <v>PAG GIRO DIRECT MARZ 2022</v>
          </cell>
          <cell r="H6829">
            <v>900717202</v>
          </cell>
          <cell r="I6829" t="str">
            <v>CENTRO INTEG DIAGN MEDICO IPS SAS</v>
          </cell>
          <cell r="J6829" t="str">
            <v>8046D82-</v>
          </cell>
          <cell r="K6829" t="str">
            <v>FV1471</v>
          </cell>
          <cell r="L6829" t="str">
            <v>FV1471</v>
          </cell>
          <cell r="M6829">
            <v>145334</v>
          </cell>
        </row>
        <row r="6830">
          <cell r="A6830" t="str">
            <v>900717202-FV1512</v>
          </cell>
          <cell r="B6830">
            <v>816</v>
          </cell>
          <cell r="C6830">
            <v>6061</v>
          </cell>
          <cell r="D6830" t="str">
            <v>816-6061</v>
          </cell>
          <cell r="E6830">
            <v>44629</v>
          </cell>
          <cell r="F6830">
            <v>230550108000</v>
          </cell>
          <cell r="G6830" t="str">
            <v>PAG GIRO DIRECT MARZ 2022</v>
          </cell>
          <cell r="H6830">
            <v>900717202</v>
          </cell>
          <cell r="I6830" t="str">
            <v>CENTRO INTEG DIAGN MEDICO IPS SAS</v>
          </cell>
          <cell r="J6830" t="str">
            <v>8027D82-</v>
          </cell>
          <cell r="K6830" t="str">
            <v>FV1512</v>
          </cell>
          <cell r="L6830" t="str">
            <v>FV1512</v>
          </cell>
          <cell r="M6830">
            <v>145334</v>
          </cell>
        </row>
        <row r="6831">
          <cell r="A6831" t="str">
            <v>900717202-FV1517</v>
          </cell>
          <cell r="B6831">
            <v>816</v>
          </cell>
          <cell r="C6831">
            <v>6061</v>
          </cell>
          <cell r="D6831" t="str">
            <v>816-6061</v>
          </cell>
          <cell r="E6831">
            <v>44629</v>
          </cell>
          <cell r="F6831">
            <v>230550108000</v>
          </cell>
          <cell r="G6831" t="str">
            <v>PAG GIRO DIRECT MARZ 2022</v>
          </cell>
          <cell r="H6831">
            <v>900717202</v>
          </cell>
          <cell r="I6831" t="str">
            <v>CENTRO INTEG DIAGN MEDICO IPS SAS</v>
          </cell>
          <cell r="J6831" t="str">
            <v>8027D82-</v>
          </cell>
          <cell r="K6831" t="str">
            <v>FV1517</v>
          </cell>
          <cell r="L6831" t="str">
            <v>FV1517</v>
          </cell>
          <cell r="M6831">
            <v>145334</v>
          </cell>
        </row>
        <row r="6832">
          <cell r="A6832" t="str">
            <v>900717202-FV1524</v>
          </cell>
          <cell r="B6832">
            <v>816</v>
          </cell>
          <cell r="C6832">
            <v>6061</v>
          </cell>
          <cell r="D6832" t="str">
            <v>816-6061</v>
          </cell>
          <cell r="E6832">
            <v>44629</v>
          </cell>
          <cell r="F6832">
            <v>230550108000</v>
          </cell>
          <cell r="G6832" t="str">
            <v>PAG GIRO DIRECT MARZ 2022</v>
          </cell>
          <cell r="H6832">
            <v>900717202</v>
          </cell>
          <cell r="I6832" t="str">
            <v>CENTRO INTEG DIAGN MEDICO IPS SAS</v>
          </cell>
          <cell r="J6832" t="str">
            <v>8027D82-</v>
          </cell>
          <cell r="K6832" t="str">
            <v>FV1524</v>
          </cell>
          <cell r="L6832" t="str">
            <v>FV1524</v>
          </cell>
          <cell r="M6832">
            <v>145334</v>
          </cell>
        </row>
        <row r="6833">
          <cell r="A6833" t="str">
            <v>900717202-FV1528</v>
          </cell>
          <cell r="B6833">
            <v>816</v>
          </cell>
          <cell r="C6833">
            <v>6061</v>
          </cell>
          <cell r="D6833" t="str">
            <v>816-6061</v>
          </cell>
          <cell r="E6833">
            <v>44629</v>
          </cell>
          <cell r="F6833">
            <v>230550108000</v>
          </cell>
          <cell r="G6833" t="str">
            <v>PAG GIRO DIRECT MARZ 2022</v>
          </cell>
          <cell r="H6833">
            <v>900717202</v>
          </cell>
          <cell r="I6833" t="str">
            <v>CENTRO INTEG DIAGN MEDICO IPS SAS</v>
          </cell>
          <cell r="J6833" t="str">
            <v>8027D82-</v>
          </cell>
          <cell r="K6833" t="str">
            <v>FV1528</v>
          </cell>
          <cell r="L6833" t="str">
            <v>FV1528</v>
          </cell>
          <cell r="M6833">
            <v>145334</v>
          </cell>
        </row>
        <row r="6834">
          <cell r="A6834" t="str">
            <v>900717202-FV1535</v>
          </cell>
          <cell r="B6834">
            <v>816</v>
          </cell>
          <cell r="C6834">
            <v>6061</v>
          </cell>
          <cell r="D6834" t="str">
            <v>816-6061</v>
          </cell>
          <cell r="E6834">
            <v>44629</v>
          </cell>
          <cell r="F6834">
            <v>230550108000</v>
          </cell>
          <cell r="G6834" t="str">
            <v>PAG GIRO DIRECT MARZ 2022</v>
          </cell>
          <cell r="H6834">
            <v>900717202</v>
          </cell>
          <cell r="I6834" t="str">
            <v>CENTRO INTEG DIAGN MEDICO IPS SAS</v>
          </cell>
          <cell r="J6834" t="str">
            <v>8027D82-</v>
          </cell>
          <cell r="K6834" t="str">
            <v>FV1535</v>
          </cell>
          <cell r="L6834" t="str">
            <v>FV1535</v>
          </cell>
          <cell r="M6834">
            <v>145334</v>
          </cell>
        </row>
        <row r="6835">
          <cell r="A6835" t="str">
            <v>900717202-FV1538</v>
          </cell>
          <cell r="B6835">
            <v>816</v>
          </cell>
          <cell r="C6835">
            <v>6061</v>
          </cell>
          <cell r="D6835" t="str">
            <v>816-6061</v>
          </cell>
          <cell r="E6835">
            <v>44629</v>
          </cell>
          <cell r="F6835">
            <v>230550108000</v>
          </cell>
          <cell r="G6835" t="str">
            <v>PAG GIRO DIRECT MARZ 2022</v>
          </cell>
          <cell r="H6835">
            <v>900717202</v>
          </cell>
          <cell r="I6835" t="str">
            <v>CENTRO INTEG DIAGN MEDICO IPS SAS</v>
          </cell>
          <cell r="J6835" t="str">
            <v>8027D82-</v>
          </cell>
          <cell r="K6835" t="str">
            <v>FV1538</v>
          </cell>
          <cell r="L6835" t="str">
            <v>FV1538</v>
          </cell>
          <cell r="M6835">
            <v>145334</v>
          </cell>
        </row>
        <row r="6836">
          <cell r="A6836" t="str">
            <v>900717202-FV1539</v>
          </cell>
          <cell r="B6836">
            <v>816</v>
          </cell>
          <cell r="C6836">
            <v>6061</v>
          </cell>
          <cell r="D6836" t="str">
            <v>816-6061</v>
          </cell>
          <cell r="E6836">
            <v>44629</v>
          </cell>
          <cell r="F6836">
            <v>230550108000</v>
          </cell>
          <cell r="G6836" t="str">
            <v>PAG GIRO DIRECT MARZ 2022</v>
          </cell>
          <cell r="H6836">
            <v>900717202</v>
          </cell>
          <cell r="I6836" t="str">
            <v>CENTRO INTEG DIAGN MEDICO IPS SAS</v>
          </cell>
          <cell r="J6836" t="str">
            <v>8027D82-</v>
          </cell>
          <cell r="K6836" t="str">
            <v>FV1539</v>
          </cell>
          <cell r="L6836" t="str">
            <v>FV1539</v>
          </cell>
          <cell r="M6836">
            <v>145334</v>
          </cell>
        </row>
        <row r="6837">
          <cell r="A6837" t="str">
            <v>900717202-FV1543</v>
          </cell>
          <cell r="B6837">
            <v>816</v>
          </cell>
          <cell r="C6837">
            <v>6061</v>
          </cell>
          <cell r="D6837" t="str">
            <v>816-6061</v>
          </cell>
          <cell r="E6837">
            <v>44629</v>
          </cell>
          <cell r="F6837">
            <v>230550108000</v>
          </cell>
          <cell r="G6837" t="str">
            <v>PAG GIRO DIRECT MARZ 2022</v>
          </cell>
          <cell r="H6837">
            <v>900717202</v>
          </cell>
          <cell r="I6837" t="str">
            <v>CENTRO INTEG DIAGN MEDICO IPS SAS</v>
          </cell>
          <cell r="J6837" t="str">
            <v>8027D82-</v>
          </cell>
          <cell r="K6837" t="str">
            <v>FV1543</v>
          </cell>
          <cell r="L6837" t="str">
            <v>FV1543</v>
          </cell>
          <cell r="M6837">
            <v>145334</v>
          </cell>
        </row>
        <row r="6838">
          <cell r="A6838" t="str">
            <v>900717202-FV1547</v>
          </cell>
          <cell r="B6838">
            <v>816</v>
          </cell>
          <cell r="C6838">
            <v>6061</v>
          </cell>
          <cell r="D6838" t="str">
            <v>816-6061</v>
          </cell>
          <cell r="E6838">
            <v>44629</v>
          </cell>
          <cell r="F6838">
            <v>230550108000</v>
          </cell>
          <cell r="G6838" t="str">
            <v>PAG GIRO DIRECT MARZ 2022</v>
          </cell>
          <cell r="H6838">
            <v>900717202</v>
          </cell>
          <cell r="I6838" t="str">
            <v>CENTRO INTEG DIAGN MEDICO IPS SAS</v>
          </cell>
          <cell r="J6838" t="str">
            <v>8027D82-</v>
          </cell>
          <cell r="K6838" t="str">
            <v>FV1547</v>
          </cell>
          <cell r="L6838" t="str">
            <v>FV1547</v>
          </cell>
          <cell r="M6838">
            <v>145334</v>
          </cell>
        </row>
        <row r="6839">
          <cell r="A6839" t="str">
            <v>900717202-FV1553</v>
          </cell>
          <cell r="B6839">
            <v>816</v>
          </cell>
          <cell r="C6839">
            <v>6061</v>
          </cell>
          <cell r="D6839" t="str">
            <v>816-6061</v>
          </cell>
          <cell r="E6839">
            <v>44629</v>
          </cell>
          <cell r="F6839">
            <v>230550108000</v>
          </cell>
          <cell r="G6839" t="str">
            <v>PAG GIRO DIRECT MARZ 2022</v>
          </cell>
          <cell r="H6839">
            <v>900717202</v>
          </cell>
          <cell r="I6839" t="str">
            <v>CENTRO INTEG DIAGN MEDICO IPS SAS</v>
          </cell>
          <cell r="J6839" t="str">
            <v>8027D82-</v>
          </cell>
          <cell r="K6839" t="str">
            <v>FV1553</v>
          </cell>
          <cell r="L6839" t="str">
            <v>FV1553</v>
          </cell>
          <cell r="M6839">
            <v>145334</v>
          </cell>
        </row>
        <row r="6840">
          <cell r="A6840" t="str">
            <v>900717202-FV1555</v>
          </cell>
          <cell r="B6840">
            <v>816</v>
          </cell>
          <cell r="C6840">
            <v>6061</v>
          </cell>
          <cell r="D6840" t="str">
            <v>816-6061</v>
          </cell>
          <cell r="E6840">
            <v>44629</v>
          </cell>
          <cell r="F6840">
            <v>230550108000</v>
          </cell>
          <cell r="G6840" t="str">
            <v>PAG GIRO DIRECT MARZ 2022</v>
          </cell>
          <cell r="H6840">
            <v>900717202</v>
          </cell>
          <cell r="I6840" t="str">
            <v>CENTRO INTEG DIAGN MEDICO IPS SAS</v>
          </cell>
          <cell r="J6840" t="str">
            <v>8027D82-</v>
          </cell>
          <cell r="K6840" t="str">
            <v>FV1555</v>
          </cell>
          <cell r="L6840" t="str">
            <v>FV1555</v>
          </cell>
          <cell r="M6840">
            <v>145334</v>
          </cell>
        </row>
        <row r="6841">
          <cell r="A6841" t="str">
            <v>900717202-FV1559</v>
          </cell>
          <cell r="B6841">
            <v>816</v>
          </cell>
          <cell r="C6841">
            <v>6061</v>
          </cell>
          <cell r="D6841" t="str">
            <v>816-6061</v>
          </cell>
          <cell r="E6841">
            <v>44629</v>
          </cell>
          <cell r="F6841">
            <v>230550108000</v>
          </cell>
          <cell r="G6841" t="str">
            <v>PAG GIRO DIRECT MARZ 2022</v>
          </cell>
          <cell r="H6841">
            <v>900717202</v>
          </cell>
          <cell r="I6841" t="str">
            <v>CENTRO INTEG DIAGN MEDICO IPS SAS</v>
          </cell>
          <cell r="J6841" t="str">
            <v>8027D82-</v>
          </cell>
          <cell r="K6841" t="str">
            <v>FV1559</v>
          </cell>
          <cell r="L6841" t="str">
            <v>FV1559</v>
          </cell>
          <cell r="M6841">
            <v>145334</v>
          </cell>
        </row>
        <row r="6842">
          <cell r="A6842" t="str">
            <v>900717202-FV1562</v>
          </cell>
          <cell r="B6842">
            <v>816</v>
          </cell>
          <cell r="C6842">
            <v>6061</v>
          </cell>
          <cell r="D6842" t="str">
            <v>816-6061</v>
          </cell>
          <cell r="E6842">
            <v>44629</v>
          </cell>
          <cell r="F6842">
            <v>230550108000</v>
          </cell>
          <cell r="G6842" t="str">
            <v>PAG GIRO DIRECT MARZ 2022</v>
          </cell>
          <cell r="H6842">
            <v>900717202</v>
          </cell>
          <cell r="I6842" t="str">
            <v>CENTRO INTEG DIAGN MEDICO IPS SAS</v>
          </cell>
          <cell r="J6842" t="str">
            <v>8027D82-</v>
          </cell>
          <cell r="K6842" t="str">
            <v>FV1562</v>
          </cell>
          <cell r="L6842" t="str">
            <v>FV1562</v>
          </cell>
          <cell r="M6842">
            <v>145334</v>
          </cell>
        </row>
        <row r="6843">
          <cell r="A6843" t="str">
            <v>900717202-FV1564</v>
          </cell>
          <cell r="B6843">
            <v>816</v>
          </cell>
          <cell r="C6843">
            <v>6061</v>
          </cell>
          <cell r="D6843" t="str">
            <v>816-6061</v>
          </cell>
          <cell r="E6843">
            <v>44629</v>
          </cell>
          <cell r="F6843">
            <v>230550108000</v>
          </cell>
          <cell r="G6843" t="str">
            <v>PAG GIRO DIRECT MARZ 2022</v>
          </cell>
          <cell r="H6843">
            <v>900717202</v>
          </cell>
          <cell r="I6843" t="str">
            <v>CENTRO INTEG DIAGN MEDICO IPS SAS</v>
          </cell>
          <cell r="J6843" t="str">
            <v>8027D82-</v>
          </cell>
          <cell r="K6843" t="str">
            <v>FV1564</v>
          </cell>
          <cell r="L6843" t="str">
            <v>FV1564</v>
          </cell>
          <cell r="M6843">
            <v>145334</v>
          </cell>
        </row>
        <row r="6844">
          <cell r="A6844" t="str">
            <v>900717202-FV1567</v>
          </cell>
          <cell r="B6844">
            <v>816</v>
          </cell>
          <cell r="C6844">
            <v>6061</v>
          </cell>
          <cell r="D6844" t="str">
            <v>816-6061</v>
          </cell>
          <cell r="E6844">
            <v>44629</v>
          </cell>
          <cell r="F6844">
            <v>230550108000</v>
          </cell>
          <cell r="G6844" t="str">
            <v>PAG GIRO DIRECT MARZ 2022</v>
          </cell>
          <cell r="H6844">
            <v>900717202</v>
          </cell>
          <cell r="I6844" t="str">
            <v>CENTRO INTEG DIAGN MEDICO IPS SAS</v>
          </cell>
          <cell r="J6844" t="str">
            <v>8027D82-</v>
          </cell>
          <cell r="K6844" t="str">
            <v>FV1567</v>
          </cell>
          <cell r="L6844" t="str">
            <v>FV1567</v>
          </cell>
          <cell r="M6844">
            <v>145334</v>
          </cell>
        </row>
        <row r="6845">
          <cell r="A6845" t="str">
            <v>900717202-FV1570</v>
          </cell>
          <cell r="B6845">
            <v>816</v>
          </cell>
          <cell r="C6845">
            <v>6061</v>
          </cell>
          <cell r="D6845" t="str">
            <v>816-6061</v>
          </cell>
          <cell r="E6845">
            <v>44629</v>
          </cell>
          <cell r="F6845">
            <v>230550108000</v>
          </cell>
          <cell r="G6845" t="str">
            <v>PAG GIRO DIRECT MARZ 2022</v>
          </cell>
          <cell r="H6845">
            <v>900717202</v>
          </cell>
          <cell r="I6845" t="str">
            <v>CENTRO INTEG DIAGN MEDICO IPS SAS</v>
          </cell>
          <cell r="J6845" t="str">
            <v>8027D82-</v>
          </cell>
          <cell r="K6845" t="str">
            <v>FV1570</v>
          </cell>
          <cell r="L6845" t="str">
            <v>FV1570</v>
          </cell>
          <cell r="M6845">
            <v>145334</v>
          </cell>
        </row>
        <row r="6846">
          <cell r="A6846" t="str">
            <v>900717202-FV1578</v>
          </cell>
          <cell r="B6846">
            <v>816</v>
          </cell>
          <cell r="C6846">
            <v>6061</v>
          </cell>
          <cell r="D6846" t="str">
            <v>816-6061</v>
          </cell>
          <cell r="E6846">
            <v>44629</v>
          </cell>
          <cell r="F6846">
            <v>230550108000</v>
          </cell>
          <cell r="G6846" t="str">
            <v>PAG GIRO DIRECT MARZ 2022</v>
          </cell>
          <cell r="H6846">
            <v>900717202</v>
          </cell>
          <cell r="I6846" t="str">
            <v>CENTRO INTEG DIAGN MEDICO IPS SAS</v>
          </cell>
          <cell r="J6846" t="str">
            <v>8027D82-</v>
          </cell>
          <cell r="K6846" t="str">
            <v>FV1578</v>
          </cell>
          <cell r="L6846" t="str">
            <v>FV1578</v>
          </cell>
          <cell r="M6846">
            <v>145334</v>
          </cell>
        </row>
        <row r="6847">
          <cell r="A6847" t="str">
            <v>900717202-FV1361</v>
          </cell>
          <cell r="B6847">
            <v>816</v>
          </cell>
          <cell r="C6847">
            <v>6061</v>
          </cell>
          <cell r="D6847" t="str">
            <v>816-6061</v>
          </cell>
          <cell r="E6847">
            <v>44629</v>
          </cell>
          <cell r="F6847">
            <v>230550108000</v>
          </cell>
          <cell r="G6847" t="str">
            <v>PAG GIRO DIRECT MARZ 2022</v>
          </cell>
          <cell r="H6847">
            <v>900717202</v>
          </cell>
          <cell r="I6847" t="str">
            <v>CENTRO INTEG DIAGN MEDICO IPS SAS</v>
          </cell>
          <cell r="J6847" t="str">
            <v>8037D82-</v>
          </cell>
          <cell r="K6847" t="str">
            <v>FV1361</v>
          </cell>
          <cell r="L6847" t="str">
            <v>FV1361</v>
          </cell>
          <cell r="M6847">
            <v>145334</v>
          </cell>
        </row>
        <row r="6848">
          <cell r="A6848" t="str">
            <v>900717202-FV1365</v>
          </cell>
          <cell r="B6848">
            <v>816</v>
          </cell>
          <cell r="C6848">
            <v>6061</v>
          </cell>
          <cell r="D6848" t="str">
            <v>816-6061</v>
          </cell>
          <cell r="E6848">
            <v>44629</v>
          </cell>
          <cell r="F6848">
            <v>230550108000</v>
          </cell>
          <cell r="G6848" t="str">
            <v>PAG GIRO DIRECT MARZ 2022</v>
          </cell>
          <cell r="H6848">
            <v>900717202</v>
          </cell>
          <cell r="I6848" t="str">
            <v>CENTRO INTEG DIAGN MEDICO IPS SAS</v>
          </cell>
          <cell r="J6848" t="str">
            <v>8037D82-</v>
          </cell>
          <cell r="K6848" t="str">
            <v>FV1365</v>
          </cell>
          <cell r="L6848" t="str">
            <v>FV1365</v>
          </cell>
          <cell r="M6848">
            <v>145334</v>
          </cell>
        </row>
        <row r="6849">
          <cell r="A6849" t="str">
            <v>900717202-FV1366</v>
          </cell>
          <cell r="B6849">
            <v>816</v>
          </cell>
          <cell r="C6849">
            <v>6061</v>
          </cell>
          <cell r="D6849" t="str">
            <v>816-6061</v>
          </cell>
          <cell r="E6849">
            <v>44629</v>
          </cell>
          <cell r="F6849">
            <v>230550108000</v>
          </cell>
          <cell r="G6849" t="str">
            <v>PAG GIRO DIRECT MARZ 2022</v>
          </cell>
          <cell r="H6849">
            <v>900717202</v>
          </cell>
          <cell r="I6849" t="str">
            <v>CENTRO INTEG DIAGN MEDICO IPS SAS</v>
          </cell>
          <cell r="J6849" t="str">
            <v>8037D82-</v>
          </cell>
          <cell r="K6849" t="str">
            <v>FV1366</v>
          </cell>
          <cell r="L6849" t="str">
            <v>FV1366</v>
          </cell>
          <cell r="M6849">
            <v>145334</v>
          </cell>
        </row>
        <row r="6850">
          <cell r="A6850" t="str">
            <v>900717202-FV1367</v>
          </cell>
          <cell r="B6850">
            <v>816</v>
          </cell>
          <cell r="C6850">
            <v>6061</v>
          </cell>
          <cell r="D6850" t="str">
            <v>816-6061</v>
          </cell>
          <cell r="E6850">
            <v>44629</v>
          </cell>
          <cell r="F6850">
            <v>230550108000</v>
          </cell>
          <cell r="G6850" t="str">
            <v>PAG GIRO DIRECT MARZ 2022</v>
          </cell>
          <cell r="H6850">
            <v>900717202</v>
          </cell>
          <cell r="I6850" t="str">
            <v>CENTRO INTEG DIAGN MEDICO IPS SAS</v>
          </cell>
          <cell r="J6850" t="str">
            <v>8037D82-</v>
          </cell>
          <cell r="K6850" t="str">
            <v>FV1367</v>
          </cell>
          <cell r="L6850" t="str">
            <v>FV1367</v>
          </cell>
          <cell r="M6850">
            <v>145334</v>
          </cell>
        </row>
        <row r="6851">
          <cell r="A6851" t="str">
            <v>900717202-FV1371</v>
          </cell>
          <cell r="B6851">
            <v>816</v>
          </cell>
          <cell r="C6851">
            <v>6061</v>
          </cell>
          <cell r="D6851" t="str">
            <v>816-6061</v>
          </cell>
          <cell r="E6851">
            <v>44629</v>
          </cell>
          <cell r="F6851">
            <v>230550108000</v>
          </cell>
          <cell r="G6851" t="str">
            <v>PAG GIRO DIRECT MARZ 2022</v>
          </cell>
          <cell r="H6851">
            <v>900717202</v>
          </cell>
          <cell r="I6851" t="str">
            <v>CENTRO INTEG DIAGN MEDICO IPS SAS</v>
          </cell>
          <cell r="J6851" t="str">
            <v>8037D82-</v>
          </cell>
          <cell r="K6851" t="str">
            <v>FV1371</v>
          </cell>
          <cell r="L6851" t="str">
            <v>FV1371</v>
          </cell>
          <cell r="M6851">
            <v>145334</v>
          </cell>
        </row>
        <row r="6852">
          <cell r="A6852" t="str">
            <v>900717202-FV1373</v>
          </cell>
          <cell r="B6852">
            <v>816</v>
          </cell>
          <cell r="C6852">
            <v>6061</v>
          </cell>
          <cell r="D6852" t="str">
            <v>816-6061</v>
          </cell>
          <cell r="E6852">
            <v>44629</v>
          </cell>
          <cell r="F6852">
            <v>230550108000</v>
          </cell>
          <cell r="G6852" t="str">
            <v>PAG GIRO DIRECT MARZ 2022</v>
          </cell>
          <cell r="H6852">
            <v>900717202</v>
          </cell>
          <cell r="I6852" t="str">
            <v>CENTRO INTEG DIAGN MEDICO IPS SAS</v>
          </cell>
          <cell r="J6852" t="str">
            <v>8027D82-</v>
          </cell>
          <cell r="K6852" t="str">
            <v>FV1373</v>
          </cell>
          <cell r="L6852" t="str">
            <v>FV1373</v>
          </cell>
          <cell r="M6852">
            <v>145334</v>
          </cell>
        </row>
        <row r="6853">
          <cell r="A6853" t="str">
            <v>900717202-FV1403</v>
          </cell>
          <cell r="B6853">
            <v>816</v>
          </cell>
          <cell r="C6853">
            <v>6061</v>
          </cell>
          <cell r="D6853" t="str">
            <v>816-6061</v>
          </cell>
          <cell r="E6853">
            <v>44629</v>
          </cell>
          <cell r="F6853">
            <v>230550108000</v>
          </cell>
          <cell r="G6853" t="str">
            <v>PAG GIRO DIRECT MARZ 2022</v>
          </cell>
          <cell r="H6853">
            <v>900717202</v>
          </cell>
          <cell r="I6853" t="str">
            <v>CENTRO INTEG DIAGN MEDICO IPS SAS</v>
          </cell>
          <cell r="J6853" t="str">
            <v>8037D82-</v>
          </cell>
          <cell r="K6853" t="str">
            <v>FV1403</v>
          </cell>
          <cell r="L6853" t="str">
            <v>FV1403</v>
          </cell>
          <cell r="M6853">
            <v>145334</v>
          </cell>
        </row>
        <row r="6854">
          <cell r="A6854" t="str">
            <v>900717202-FV1773</v>
          </cell>
          <cell r="B6854">
            <v>816</v>
          </cell>
          <cell r="C6854">
            <v>6153</v>
          </cell>
          <cell r="D6854" t="str">
            <v>816-6153</v>
          </cell>
          <cell r="E6854">
            <v>44658</v>
          </cell>
          <cell r="F6854">
            <v>230550108000</v>
          </cell>
          <cell r="G6854" t="str">
            <v>PAGO GIRO DIREC ABR2022</v>
          </cell>
          <cell r="H6854">
            <v>900717202</v>
          </cell>
          <cell r="I6854" t="str">
            <v>CENTRO INTEG DIAGN MEDICO IPS SAS</v>
          </cell>
          <cell r="J6854" t="str">
            <v>8037D82-</v>
          </cell>
          <cell r="K6854" t="str">
            <v>FV1773</v>
          </cell>
          <cell r="L6854" t="str">
            <v>FV1773</v>
          </cell>
          <cell r="M6854">
            <v>145334</v>
          </cell>
        </row>
        <row r="6855">
          <cell r="A6855" t="str">
            <v>900717202-FV1777</v>
          </cell>
          <cell r="B6855">
            <v>816</v>
          </cell>
          <cell r="C6855">
            <v>6153</v>
          </cell>
          <cell r="D6855" t="str">
            <v>816-6153</v>
          </cell>
          <cell r="E6855">
            <v>44658</v>
          </cell>
          <cell r="F6855">
            <v>230550108000</v>
          </cell>
          <cell r="G6855" t="str">
            <v>PAGO GIRO DIREC ABR2022</v>
          </cell>
          <cell r="H6855">
            <v>900717202</v>
          </cell>
          <cell r="I6855" t="str">
            <v>CENTRO INTEG DIAGN MEDICO IPS SAS</v>
          </cell>
          <cell r="J6855" t="str">
            <v>8027D82-</v>
          </cell>
          <cell r="K6855" t="str">
            <v>FV1777</v>
          </cell>
          <cell r="L6855" t="str">
            <v>FV1777</v>
          </cell>
          <cell r="M6855">
            <v>145334</v>
          </cell>
        </row>
        <row r="6856">
          <cell r="A6856" t="str">
            <v>900717202-FV1806</v>
          </cell>
          <cell r="B6856">
            <v>816</v>
          </cell>
          <cell r="C6856">
            <v>6153</v>
          </cell>
          <cell r="D6856" t="str">
            <v>816-6153</v>
          </cell>
          <cell r="E6856">
            <v>44658</v>
          </cell>
          <cell r="F6856">
            <v>230550108000</v>
          </cell>
          <cell r="G6856" t="str">
            <v>PAGO GIRO DIREC ABR2022</v>
          </cell>
          <cell r="H6856">
            <v>900717202</v>
          </cell>
          <cell r="I6856" t="str">
            <v>CENTRO INTEG DIAGN MEDICO IPS SAS</v>
          </cell>
          <cell r="J6856" t="str">
            <v>8037D82-</v>
          </cell>
          <cell r="K6856" t="str">
            <v>FV1806</v>
          </cell>
          <cell r="L6856" t="str">
            <v>FV1806</v>
          </cell>
          <cell r="M6856">
            <v>145334</v>
          </cell>
        </row>
        <row r="6857">
          <cell r="A6857" t="str">
            <v>900717202-FV1807</v>
          </cell>
          <cell r="B6857">
            <v>816</v>
          </cell>
          <cell r="C6857">
            <v>6153</v>
          </cell>
          <cell r="D6857" t="str">
            <v>816-6153</v>
          </cell>
          <cell r="E6857">
            <v>44658</v>
          </cell>
          <cell r="F6857">
            <v>230550108000</v>
          </cell>
          <cell r="G6857" t="str">
            <v>PAGO GIRO DIREC ABR2022</v>
          </cell>
          <cell r="H6857">
            <v>900717202</v>
          </cell>
          <cell r="I6857" t="str">
            <v>CENTRO INTEG DIAGN MEDICO IPS SAS</v>
          </cell>
          <cell r="J6857" t="str">
            <v>8027D82-</v>
          </cell>
          <cell r="K6857" t="str">
            <v>FV1807</v>
          </cell>
          <cell r="L6857" t="str">
            <v>FV1807</v>
          </cell>
          <cell r="M6857">
            <v>145334</v>
          </cell>
        </row>
        <row r="6858">
          <cell r="A6858" t="str">
            <v>900717202-FV1808</v>
          </cell>
          <cell r="B6858">
            <v>816</v>
          </cell>
          <cell r="C6858">
            <v>6153</v>
          </cell>
          <cell r="D6858" t="str">
            <v>816-6153</v>
          </cell>
          <cell r="E6858">
            <v>44658</v>
          </cell>
          <cell r="F6858">
            <v>230550108000</v>
          </cell>
          <cell r="G6858" t="str">
            <v>PAGO GIRO DIREC ABR2022</v>
          </cell>
          <cell r="H6858">
            <v>900717202</v>
          </cell>
          <cell r="I6858" t="str">
            <v>CENTRO INTEG DIAGN MEDICO IPS SAS</v>
          </cell>
          <cell r="J6858" t="str">
            <v>8046D82-</v>
          </cell>
          <cell r="K6858" t="str">
            <v>FV1808</v>
          </cell>
          <cell r="L6858" t="str">
            <v>FV1808</v>
          </cell>
          <cell r="M6858">
            <v>145334</v>
          </cell>
        </row>
        <row r="6859">
          <cell r="A6859" t="str">
            <v>900717202-FV1812</v>
          </cell>
          <cell r="B6859">
            <v>816</v>
          </cell>
          <cell r="C6859">
            <v>6153</v>
          </cell>
          <cell r="D6859" t="str">
            <v>816-6153</v>
          </cell>
          <cell r="E6859">
            <v>44658</v>
          </cell>
          <cell r="F6859">
            <v>230550108000</v>
          </cell>
          <cell r="G6859" t="str">
            <v>PAGO GIRO DIREC ABR2022</v>
          </cell>
          <cell r="H6859">
            <v>900717202</v>
          </cell>
          <cell r="I6859" t="str">
            <v>CENTRO INTEG DIAGN MEDICO IPS SAS</v>
          </cell>
          <cell r="J6859" t="str">
            <v>8027D82-</v>
          </cell>
          <cell r="K6859" t="str">
            <v>FV1812</v>
          </cell>
          <cell r="L6859" t="str">
            <v>FV1812</v>
          </cell>
          <cell r="M6859">
            <v>145334</v>
          </cell>
        </row>
        <row r="6860">
          <cell r="A6860" t="str">
            <v>900717202-FV1817</v>
          </cell>
          <cell r="B6860">
            <v>816</v>
          </cell>
          <cell r="C6860">
            <v>6153</v>
          </cell>
          <cell r="D6860" t="str">
            <v>816-6153</v>
          </cell>
          <cell r="E6860">
            <v>44658</v>
          </cell>
          <cell r="F6860">
            <v>230550108000</v>
          </cell>
          <cell r="G6860" t="str">
            <v>PAGO GIRO DIREC ABR2022</v>
          </cell>
          <cell r="H6860">
            <v>900717202</v>
          </cell>
          <cell r="I6860" t="str">
            <v>CENTRO INTEG DIAGN MEDICO IPS SAS</v>
          </cell>
          <cell r="J6860" t="str">
            <v>8037D82-</v>
          </cell>
          <cell r="K6860" t="str">
            <v>FV1817</v>
          </cell>
          <cell r="L6860" t="str">
            <v>FV1817</v>
          </cell>
          <cell r="M6860">
            <v>145334</v>
          </cell>
        </row>
        <row r="6861">
          <cell r="A6861" t="str">
            <v>900717202-FV1822</v>
          </cell>
          <cell r="B6861">
            <v>816</v>
          </cell>
          <cell r="C6861">
            <v>6153</v>
          </cell>
          <cell r="D6861" t="str">
            <v>816-6153</v>
          </cell>
          <cell r="E6861">
            <v>44658</v>
          </cell>
          <cell r="F6861">
            <v>230550108000</v>
          </cell>
          <cell r="G6861" t="str">
            <v>PAGO GIRO DIREC ABR2022</v>
          </cell>
          <cell r="H6861">
            <v>900717202</v>
          </cell>
          <cell r="I6861" t="str">
            <v>CENTRO INTEG DIAGN MEDICO IPS SAS</v>
          </cell>
          <cell r="J6861" t="str">
            <v>8046D82-</v>
          </cell>
          <cell r="K6861" t="str">
            <v>FV1822</v>
          </cell>
          <cell r="L6861" t="str">
            <v>FV1822</v>
          </cell>
          <cell r="M6861">
            <v>145334</v>
          </cell>
        </row>
        <row r="6862">
          <cell r="A6862" t="str">
            <v>900717202-FV2081</v>
          </cell>
          <cell r="B6862">
            <v>816</v>
          </cell>
          <cell r="C6862">
            <v>6153</v>
          </cell>
          <cell r="D6862" t="str">
            <v>816-6153</v>
          </cell>
          <cell r="E6862">
            <v>44658</v>
          </cell>
          <cell r="F6862">
            <v>230550108000</v>
          </cell>
          <cell r="G6862" t="str">
            <v>PAGO GIRO DIREC ABR2022</v>
          </cell>
          <cell r="H6862">
            <v>900717202</v>
          </cell>
          <cell r="I6862" t="str">
            <v>CENTRO INTEG DIAGN MEDICO IPS SAS</v>
          </cell>
          <cell r="J6862" t="str">
            <v>8031D82-</v>
          </cell>
          <cell r="K6862" t="str">
            <v>FV2081</v>
          </cell>
          <cell r="L6862" t="str">
            <v>FV2081</v>
          </cell>
          <cell r="M6862">
            <v>145334</v>
          </cell>
        </row>
        <row r="6863">
          <cell r="A6863" t="str">
            <v>900717202-FV1831</v>
          </cell>
          <cell r="B6863">
            <v>816</v>
          </cell>
          <cell r="C6863">
            <v>6153</v>
          </cell>
          <cell r="D6863" t="str">
            <v>816-6153</v>
          </cell>
          <cell r="E6863">
            <v>44658</v>
          </cell>
          <cell r="F6863">
            <v>230550108000</v>
          </cell>
          <cell r="G6863" t="str">
            <v>PAGO GIRO DIREC ABR2022</v>
          </cell>
          <cell r="H6863">
            <v>900717202</v>
          </cell>
          <cell r="I6863" t="str">
            <v>CENTRO INTEG DIAGN MEDICO IPS SAS</v>
          </cell>
          <cell r="J6863" t="str">
            <v>8046D82-</v>
          </cell>
          <cell r="K6863" t="str">
            <v>FV1831</v>
          </cell>
          <cell r="L6863" t="str">
            <v>FV1831</v>
          </cell>
          <cell r="M6863">
            <v>145334</v>
          </cell>
        </row>
        <row r="6864">
          <cell r="A6864" t="str">
            <v>900717202-FV1833</v>
          </cell>
          <cell r="B6864">
            <v>816</v>
          </cell>
          <cell r="C6864">
            <v>6153</v>
          </cell>
          <cell r="D6864" t="str">
            <v>816-6153</v>
          </cell>
          <cell r="E6864">
            <v>44658</v>
          </cell>
          <cell r="F6864">
            <v>230550108000</v>
          </cell>
          <cell r="G6864" t="str">
            <v>PAGO GIRO DIREC ABR2022</v>
          </cell>
          <cell r="H6864">
            <v>900717202</v>
          </cell>
          <cell r="I6864" t="str">
            <v>CENTRO INTEG DIAGN MEDICO IPS SAS</v>
          </cell>
          <cell r="J6864" t="str">
            <v>8046D82-</v>
          </cell>
          <cell r="K6864" t="str">
            <v>FV1833</v>
          </cell>
          <cell r="L6864" t="str">
            <v>FV1833</v>
          </cell>
          <cell r="M6864">
            <v>145334</v>
          </cell>
        </row>
        <row r="6865">
          <cell r="A6865" t="str">
            <v>900717202-FV1840</v>
          </cell>
          <cell r="B6865">
            <v>816</v>
          </cell>
          <cell r="C6865">
            <v>6153</v>
          </cell>
          <cell r="D6865" t="str">
            <v>816-6153</v>
          </cell>
          <cell r="E6865">
            <v>44658</v>
          </cell>
          <cell r="F6865">
            <v>230550108000</v>
          </cell>
          <cell r="G6865" t="str">
            <v>PAGO GIRO DIREC ABR2022</v>
          </cell>
          <cell r="H6865">
            <v>900717202</v>
          </cell>
          <cell r="I6865" t="str">
            <v>CENTRO INTEG DIAGN MEDICO IPS SAS</v>
          </cell>
          <cell r="J6865" t="str">
            <v>8046D82-</v>
          </cell>
          <cell r="K6865" t="str">
            <v>FV1840</v>
          </cell>
          <cell r="L6865" t="str">
            <v>FV1840</v>
          </cell>
          <cell r="M6865">
            <v>145334</v>
          </cell>
        </row>
        <row r="6866">
          <cell r="A6866" t="str">
            <v>900717202-FV1844</v>
          </cell>
          <cell r="B6866">
            <v>816</v>
          </cell>
          <cell r="C6866">
            <v>6153</v>
          </cell>
          <cell r="D6866" t="str">
            <v>816-6153</v>
          </cell>
          <cell r="E6866">
            <v>44658</v>
          </cell>
          <cell r="F6866">
            <v>230550108000</v>
          </cell>
          <cell r="G6866" t="str">
            <v>PAGO GIRO DIREC ABR2022</v>
          </cell>
          <cell r="H6866">
            <v>900717202</v>
          </cell>
          <cell r="I6866" t="str">
            <v>CENTRO INTEG DIAGN MEDICO IPS SAS</v>
          </cell>
          <cell r="J6866" t="str">
            <v>8046D82-</v>
          </cell>
          <cell r="K6866" t="str">
            <v>FV1844</v>
          </cell>
          <cell r="L6866" t="str">
            <v>FV1844</v>
          </cell>
          <cell r="M6866">
            <v>145334</v>
          </cell>
        </row>
        <row r="6867">
          <cell r="A6867" t="str">
            <v>900717202-FV1845</v>
          </cell>
          <cell r="B6867">
            <v>816</v>
          </cell>
          <cell r="C6867">
            <v>6153</v>
          </cell>
          <cell r="D6867" t="str">
            <v>816-6153</v>
          </cell>
          <cell r="E6867">
            <v>44658</v>
          </cell>
          <cell r="F6867">
            <v>230550108000</v>
          </cell>
          <cell r="G6867" t="str">
            <v>PAGO GIRO DIREC ABR2022</v>
          </cell>
          <cell r="H6867">
            <v>900717202</v>
          </cell>
          <cell r="I6867" t="str">
            <v>CENTRO INTEG DIAGN MEDICO IPS SAS</v>
          </cell>
          <cell r="J6867" t="str">
            <v>8046D82-</v>
          </cell>
          <cell r="K6867" t="str">
            <v>FV1845</v>
          </cell>
          <cell r="L6867" t="str">
            <v>FV1845</v>
          </cell>
          <cell r="M6867">
            <v>145334</v>
          </cell>
        </row>
        <row r="6868">
          <cell r="A6868" t="str">
            <v>900717202-FV1846</v>
          </cell>
          <cell r="B6868">
            <v>816</v>
          </cell>
          <cell r="C6868">
            <v>6153</v>
          </cell>
          <cell r="D6868" t="str">
            <v>816-6153</v>
          </cell>
          <cell r="E6868">
            <v>44658</v>
          </cell>
          <cell r="F6868">
            <v>230550108000</v>
          </cell>
          <cell r="G6868" t="str">
            <v>PAGO GIRO DIREC ABR2022</v>
          </cell>
          <cell r="H6868">
            <v>900717202</v>
          </cell>
          <cell r="I6868" t="str">
            <v>CENTRO INTEG DIAGN MEDICO IPS SAS</v>
          </cell>
          <cell r="J6868" t="str">
            <v>8046D82-</v>
          </cell>
          <cell r="K6868" t="str">
            <v>FV1846</v>
          </cell>
          <cell r="L6868" t="str">
            <v>FV1846</v>
          </cell>
          <cell r="M6868">
            <v>145334</v>
          </cell>
        </row>
        <row r="6869">
          <cell r="A6869" t="str">
            <v>900717202-FV1855</v>
          </cell>
          <cell r="B6869">
            <v>816</v>
          </cell>
          <cell r="C6869">
            <v>6153</v>
          </cell>
          <cell r="D6869" t="str">
            <v>816-6153</v>
          </cell>
          <cell r="E6869">
            <v>44658</v>
          </cell>
          <cell r="F6869">
            <v>230550108000</v>
          </cell>
          <cell r="G6869" t="str">
            <v>PAGO GIRO DIREC ABR2022</v>
          </cell>
          <cell r="H6869">
            <v>900717202</v>
          </cell>
          <cell r="I6869" t="str">
            <v>CENTRO INTEG DIAGN MEDICO IPS SAS</v>
          </cell>
          <cell r="J6869" t="str">
            <v>8046D82-</v>
          </cell>
          <cell r="K6869" t="str">
            <v>FV1855</v>
          </cell>
          <cell r="L6869" t="str">
            <v>FV1855</v>
          </cell>
          <cell r="M6869">
            <v>145334</v>
          </cell>
        </row>
        <row r="6870">
          <cell r="A6870" t="str">
            <v>900717202-FV1862</v>
          </cell>
          <cell r="B6870">
            <v>816</v>
          </cell>
          <cell r="C6870">
            <v>6153</v>
          </cell>
          <cell r="D6870" t="str">
            <v>816-6153</v>
          </cell>
          <cell r="E6870">
            <v>44658</v>
          </cell>
          <cell r="F6870">
            <v>230550108000</v>
          </cell>
          <cell r="G6870" t="str">
            <v>PAGO GIRO DIREC ABR2022</v>
          </cell>
          <cell r="H6870">
            <v>900717202</v>
          </cell>
          <cell r="I6870" t="str">
            <v>CENTRO INTEG DIAGN MEDICO IPS SAS</v>
          </cell>
          <cell r="J6870" t="str">
            <v>8031D82-</v>
          </cell>
          <cell r="K6870" t="str">
            <v>FV1862</v>
          </cell>
          <cell r="L6870" t="str">
            <v>FV1862</v>
          </cell>
          <cell r="M6870">
            <v>145334</v>
          </cell>
        </row>
        <row r="6871">
          <cell r="A6871" t="str">
            <v>900717202-FV1870</v>
          </cell>
          <cell r="B6871">
            <v>816</v>
          </cell>
          <cell r="C6871">
            <v>6153</v>
          </cell>
          <cell r="D6871" t="str">
            <v>816-6153</v>
          </cell>
          <cell r="E6871">
            <v>44658</v>
          </cell>
          <cell r="F6871">
            <v>230550108000</v>
          </cell>
          <cell r="G6871" t="str">
            <v>PAGO GIRO DIREC ABR2022</v>
          </cell>
          <cell r="H6871">
            <v>900717202</v>
          </cell>
          <cell r="I6871" t="str">
            <v>CENTRO INTEG DIAGN MEDICO IPS SAS</v>
          </cell>
          <cell r="J6871" t="str">
            <v>8055D82-</v>
          </cell>
          <cell r="K6871" t="str">
            <v>FV1870</v>
          </cell>
          <cell r="L6871" t="str">
            <v>FV1870</v>
          </cell>
          <cell r="M6871">
            <v>145334</v>
          </cell>
        </row>
        <row r="6872">
          <cell r="A6872" t="str">
            <v>900717202-FV1873</v>
          </cell>
          <cell r="B6872">
            <v>816</v>
          </cell>
          <cell r="C6872">
            <v>6153</v>
          </cell>
          <cell r="D6872" t="str">
            <v>816-6153</v>
          </cell>
          <cell r="E6872">
            <v>44658</v>
          </cell>
          <cell r="F6872">
            <v>230550108000</v>
          </cell>
          <cell r="G6872" t="str">
            <v>PAGO GIRO DIREC ABR2022</v>
          </cell>
          <cell r="H6872">
            <v>900717202</v>
          </cell>
          <cell r="I6872" t="str">
            <v>CENTRO INTEG DIAGN MEDICO IPS SAS</v>
          </cell>
          <cell r="J6872" t="str">
            <v>8031D82-</v>
          </cell>
          <cell r="K6872" t="str">
            <v>FV1873</v>
          </cell>
          <cell r="L6872" t="str">
            <v>FV1873</v>
          </cell>
          <cell r="M6872">
            <v>145334</v>
          </cell>
        </row>
        <row r="6873">
          <cell r="A6873" t="str">
            <v>900717202-FV1874</v>
          </cell>
          <cell r="B6873">
            <v>816</v>
          </cell>
          <cell r="C6873">
            <v>6153</v>
          </cell>
          <cell r="D6873" t="str">
            <v>816-6153</v>
          </cell>
          <cell r="E6873">
            <v>44658</v>
          </cell>
          <cell r="F6873">
            <v>230550108000</v>
          </cell>
          <cell r="G6873" t="str">
            <v>PAGO GIRO DIREC ABR2022</v>
          </cell>
          <cell r="H6873">
            <v>900717202</v>
          </cell>
          <cell r="I6873" t="str">
            <v>CENTRO INTEG DIAGN MEDICO IPS SAS</v>
          </cell>
          <cell r="J6873" t="str">
            <v>8031D82-</v>
          </cell>
          <cell r="K6873" t="str">
            <v>FV1874</v>
          </cell>
          <cell r="L6873" t="str">
            <v>FV1874</v>
          </cell>
          <cell r="M6873">
            <v>145334</v>
          </cell>
        </row>
        <row r="6874">
          <cell r="A6874" t="str">
            <v>900717202-FV1879</v>
          </cell>
          <cell r="B6874">
            <v>816</v>
          </cell>
          <cell r="C6874">
            <v>6153</v>
          </cell>
          <cell r="D6874" t="str">
            <v>816-6153</v>
          </cell>
          <cell r="E6874">
            <v>44658</v>
          </cell>
          <cell r="F6874">
            <v>230550108000</v>
          </cell>
          <cell r="G6874" t="str">
            <v>PAGO GIRO DIREC ABR2022</v>
          </cell>
          <cell r="H6874">
            <v>900717202</v>
          </cell>
          <cell r="I6874" t="str">
            <v>CENTRO INTEG DIAGN MEDICO IPS SAS</v>
          </cell>
          <cell r="J6874" t="str">
            <v>8046D82-</v>
          </cell>
          <cell r="K6874" t="str">
            <v>FV1879</v>
          </cell>
          <cell r="L6874" t="str">
            <v>FV1879</v>
          </cell>
          <cell r="M6874">
            <v>145334</v>
          </cell>
        </row>
        <row r="6875">
          <cell r="A6875" t="str">
            <v>900717202-FV1903</v>
          </cell>
          <cell r="B6875">
            <v>816</v>
          </cell>
          <cell r="C6875">
            <v>6153</v>
          </cell>
          <cell r="D6875" t="str">
            <v>816-6153</v>
          </cell>
          <cell r="E6875">
            <v>44658</v>
          </cell>
          <cell r="F6875">
            <v>230550108000</v>
          </cell>
          <cell r="G6875" t="str">
            <v>PAGO GIRO DIREC ABR2022</v>
          </cell>
          <cell r="H6875">
            <v>900717202</v>
          </cell>
          <cell r="I6875" t="str">
            <v>CENTRO INTEG DIAGN MEDICO IPS SAS</v>
          </cell>
          <cell r="J6875" t="str">
            <v>8037D82-</v>
          </cell>
          <cell r="K6875" t="str">
            <v>FV1903</v>
          </cell>
          <cell r="L6875" t="str">
            <v>FV1903</v>
          </cell>
          <cell r="M6875">
            <v>145334</v>
          </cell>
        </row>
        <row r="6876">
          <cell r="A6876" t="str">
            <v>900717202-FV1907</v>
          </cell>
          <cell r="B6876">
            <v>816</v>
          </cell>
          <cell r="C6876">
            <v>6153</v>
          </cell>
          <cell r="D6876" t="str">
            <v>816-6153</v>
          </cell>
          <cell r="E6876">
            <v>44658</v>
          </cell>
          <cell r="F6876">
            <v>230550108000</v>
          </cell>
          <cell r="G6876" t="str">
            <v>PAGO GIRO DIREC ABR2022</v>
          </cell>
          <cell r="H6876">
            <v>900717202</v>
          </cell>
          <cell r="I6876" t="str">
            <v>CENTRO INTEG DIAGN MEDICO IPS SAS</v>
          </cell>
          <cell r="J6876" t="str">
            <v>8046D82-</v>
          </cell>
          <cell r="K6876" t="str">
            <v>FV1907</v>
          </cell>
          <cell r="L6876" t="str">
            <v>FV1907</v>
          </cell>
          <cell r="M6876">
            <v>145334</v>
          </cell>
        </row>
        <row r="6877">
          <cell r="A6877" t="str">
            <v>900717202-FV1908</v>
          </cell>
          <cell r="B6877">
            <v>816</v>
          </cell>
          <cell r="C6877">
            <v>6153</v>
          </cell>
          <cell r="D6877" t="str">
            <v>816-6153</v>
          </cell>
          <cell r="E6877">
            <v>44658</v>
          </cell>
          <cell r="F6877">
            <v>230550108000</v>
          </cell>
          <cell r="G6877" t="str">
            <v>PAGO GIRO DIREC ABR2022</v>
          </cell>
          <cell r="H6877">
            <v>900717202</v>
          </cell>
          <cell r="I6877" t="str">
            <v>CENTRO INTEG DIAGN MEDICO IPS SAS</v>
          </cell>
          <cell r="J6877" t="str">
            <v>8027D82-</v>
          </cell>
          <cell r="K6877" t="str">
            <v>FV1908</v>
          </cell>
          <cell r="L6877" t="str">
            <v>FV1908</v>
          </cell>
          <cell r="M6877">
            <v>145334</v>
          </cell>
        </row>
        <row r="6878">
          <cell r="A6878" t="str">
            <v>900717202-FV1910</v>
          </cell>
          <cell r="B6878">
            <v>816</v>
          </cell>
          <cell r="C6878">
            <v>6153</v>
          </cell>
          <cell r="D6878" t="str">
            <v>816-6153</v>
          </cell>
          <cell r="E6878">
            <v>44658</v>
          </cell>
          <cell r="F6878">
            <v>230550108000</v>
          </cell>
          <cell r="G6878" t="str">
            <v>PAGO GIRO DIREC ABR2022</v>
          </cell>
          <cell r="H6878">
            <v>900717202</v>
          </cell>
          <cell r="I6878" t="str">
            <v>CENTRO INTEG DIAGN MEDICO IPS SAS</v>
          </cell>
          <cell r="J6878" t="str">
            <v>8037D82-</v>
          </cell>
          <cell r="K6878" t="str">
            <v>FV1910</v>
          </cell>
          <cell r="L6878" t="str">
            <v>FV1910</v>
          </cell>
          <cell r="M6878">
            <v>145334</v>
          </cell>
        </row>
        <row r="6879">
          <cell r="A6879" t="str">
            <v>900717202-FV1911</v>
          </cell>
          <cell r="B6879">
            <v>816</v>
          </cell>
          <cell r="C6879">
            <v>6153</v>
          </cell>
          <cell r="D6879" t="str">
            <v>816-6153</v>
          </cell>
          <cell r="E6879">
            <v>44658</v>
          </cell>
          <cell r="F6879">
            <v>230550108000</v>
          </cell>
          <cell r="G6879" t="str">
            <v>PAGO GIRO DIREC ABR2022</v>
          </cell>
          <cell r="H6879">
            <v>900717202</v>
          </cell>
          <cell r="I6879" t="str">
            <v>CENTRO INTEG DIAGN MEDICO IPS SAS</v>
          </cell>
          <cell r="J6879" t="str">
            <v>8027D82-</v>
          </cell>
          <cell r="K6879" t="str">
            <v>FV1911</v>
          </cell>
          <cell r="L6879" t="str">
            <v>FV1911</v>
          </cell>
          <cell r="M6879">
            <v>145334</v>
          </cell>
        </row>
        <row r="6880">
          <cell r="A6880" t="str">
            <v>900717202-FV1915</v>
          </cell>
          <cell r="B6880">
            <v>816</v>
          </cell>
          <cell r="C6880">
            <v>6153</v>
          </cell>
          <cell r="D6880" t="str">
            <v>816-6153</v>
          </cell>
          <cell r="E6880">
            <v>44658</v>
          </cell>
          <cell r="F6880">
            <v>230550108000</v>
          </cell>
          <cell r="G6880" t="str">
            <v>PAGO GIRO DIREC ABR2022</v>
          </cell>
          <cell r="H6880">
            <v>900717202</v>
          </cell>
          <cell r="I6880" t="str">
            <v>CENTRO INTEG DIAGN MEDICO IPS SAS</v>
          </cell>
          <cell r="J6880" t="str">
            <v>8037D82-</v>
          </cell>
          <cell r="K6880" t="str">
            <v>FV1915</v>
          </cell>
          <cell r="L6880" t="str">
            <v>FV1915</v>
          </cell>
          <cell r="M6880">
            <v>145334</v>
          </cell>
        </row>
        <row r="6881">
          <cell r="A6881" t="str">
            <v>900717202-FV1919</v>
          </cell>
          <cell r="B6881">
            <v>816</v>
          </cell>
          <cell r="C6881">
            <v>6153</v>
          </cell>
          <cell r="D6881" t="str">
            <v>816-6153</v>
          </cell>
          <cell r="E6881">
            <v>44658</v>
          </cell>
          <cell r="F6881">
            <v>230550108000</v>
          </cell>
          <cell r="G6881" t="str">
            <v>PAGO GIRO DIREC ABR2022</v>
          </cell>
          <cell r="H6881">
            <v>900717202</v>
          </cell>
          <cell r="I6881" t="str">
            <v>CENTRO INTEG DIAGN MEDICO IPS SAS</v>
          </cell>
          <cell r="J6881" t="str">
            <v>8037D82-</v>
          </cell>
          <cell r="K6881" t="str">
            <v>FV1919</v>
          </cell>
          <cell r="L6881" t="str">
            <v>FV1919</v>
          </cell>
          <cell r="M6881">
            <v>145334</v>
          </cell>
        </row>
        <row r="6882">
          <cell r="A6882" t="str">
            <v>900717202-FV1920</v>
          </cell>
          <cell r="B6882">
            <v>816</v>
          </cell>
          <cell r="C6882">
            <v>6153</v>
          </cell>
          <cell r="D6882" t="str">
            <v>816-6153</v>
          </cell>
          <cell r="E6882">
            <v>44658</v>
          </cell>
          <cell r="F6882">
            <v>230550108000</v>
          </cell>
          <cell r="G6882" t="str">
            <v>PAGO GIRO DIREC ABR2022</v>
          </cell>
          <cell r="H6882">
            <v>900717202</v>
          </cell>
          <cell r="I6882" t="str">
            <v>CENTRO INTEG DIAGN MEDICO IPS SAS</v>
          </cell>
          <cell r="J6882" t="str">
            <v>8046D82-</v>
          </cell>
          <cell r="K6882" t="str">
            <v>FV1920</v>
          </cell>
          <cell r="L6882" t="str">
            <v>FV1920</v>
          </cell>
          <cell r="M6882">
            <v>145334</v>
          </cell>
        </row>
        <row r="6883">
          <cell r="A6883" t="str">
            <v>900717202-FV1921</v>
          </cell>
          <cell r="B6883">
            <v>816</v>
          </cell>
          <cell r="C6883">
            <v>6153</v>
          </cell>
          <cell r="D6883" t="str">
            <v>816-6153</v>
          </cell>
          <cell r="E6883">
            <v>44658</v>
          </cell>
          <cell r="F6883">
            <v>230550108000</v>
          </cell>
          <cell r="G6883" t="str">
            <v>PAGO GIRO DIREC ABR2022</v>
          </cell>
          <cell r="H6883">
            <v>900717202</v>
          </cell>
          <cell r="I6883" t="str">
            <v>CENTRO INTEG DIAGN MEDICO IPS SAS</v>
          </cell>
          <cell r="J6883" t="str">
            <v>8037D82-</v>
          </cell>
          <cell r="K6883" t="str">
            <v>FV1921</v>
          </cell>
          <cell r="L6883" t="str">
            <v>FV1921</v>
          </cell>
          <cell r="M6883">
            <v>145334</v>
          </cell>
        </row>
        <row r="6884">
          <cell r="A6884" t="str">
            <v>900717202-FV1928</v>
          </cell>
          <cell r="B6884">
            <v>816</v>
          </cell>
          <cell r="C6884">
            <v>6153</v>
          </cell>
          <cell r="D6884" t="str">
            <v>816-6153</v>
          </cell>
          <cell r="E6884">
            <v>44658</v>
          </cell>
          <cell r="F6884">
            <v>230550108000</v>
          </cell>
          <cell r="G6884" t="str">
            <v>PAGO GIRO DIREC ABR2022</v>
          </cell>
          <cell r="H6884">
            <v>900717202</v>
          </cell>
          <cell r="I6884" t="str">
            <v>CENTRO INTEG DIAGN MEDICO IPS SAS</v>
          </cell>
          <cell r="J6884" t="str">
            <v>8037D82-</v>
          </cell>
          <cell r="K6884" t="str">
            <v>FV1928</v>
          </cell>
          <cell r="L6884" t="str">
            <v>FV1928</v>
          </cell>
          <cell r="M6884">
            <v>145334</v>
          </cell>
        </row>
        <row r="6885">
          <cell r="A6885" t="str">
            <v>900717202-FV1945</v>
          </cell>
          <cell r="B6885">
            <v>816</v>
          </cell>
          <cell r="C6885">
            <v>6153</v>
          </cell>
          <cell r="D6885" t="str">
            <v>816-6153</v>
          </cell>
          <cell r="E6885">
            <v>44658</v>
          </cell>
          <cell r="F6885">
            <v>230550108000</v>
          </cell>
          <cell r="G6885" t="str">
            <v>PAGO GIRO DIREC ABR2022</v>
          </cell>
          <cell r="H6885">
            <v>900717202</v>
          </cell>
          <cell r="I6885" t="str">
            <v>CENTRO INTEG DIAGN MEDICO IPS SAS</v>
          </cell>
          <cell r="J6885" t="str">
            <v>8046D82-</v>
          </cell>
          <cell r="K6885" t="str">
            <v>FV1945</v>
          </cell>
          <cell r="L6885" t="str">
            <v>FV1945</v>
          </cell>
          <cell r="M6885">
            <v>145334</v>
          </cell>
        </row>
        <row r="6886">
          <cell r="A6886" t="str">
            <v>900717202-FV1949</v>
          </cell>
          <cell r="B6886">
            <v>816</v>
          </cell>
          <cell r="C6886">
            <v>6153</v>
          </cell>
          <cell r="D6886" t="str">
            <v>816-6153</v>
          </cell>
          <cell r="E6886">
            <v>44658</v>
          </cell>
          <cell r="F6886">
            <v>230550108000</v>
          </cell>
          <cell r="G6886" t="str">
            <v>PAGO GIRO DIREC ABR2022</v>
          </cell>
          <cell r="H6886">
            <v>900717202</v>
          </cell>
          <cell r="I6886" t="str">
            <v>CENTRO INTEG DIAGN MEDICO IPS SAS</v>
          </cell>
          <cell r="J6886" t="str">
            <v>8046D82-</v>
          </cell>
          <cell r="K6886" t="str">
            <v>FV1949</v>
          </cell>
          <cell r="L6886" t="str">
            <v>FV1949</v>
          </cell>
          <cell r="M6886">
            <v>145334</v>
          </cell>
        </row>
        <row r="6887">
          <cell r="A6887" t="str">
            <v>900717202-FV1950</v>
          </cell>
          <cell r="B6887">
            <v>816</v>
          </cell>
          <cell r="C6887">
            <v>6153</v>
          </cell>
          <cell r="D6887" t="str">
            <v>816-6153</v>
          </cell>
          <cell r="E6887">
            <v>44658</v>
          </cell>
          <cell r="F6887">
            <v>230550108000</v>
          </cell>
          <cell r="G6887" t="str">
            <v>PAGO GIRO DIREC ABR2022</v>
          </cell>
          <cell r="H6887">
            <v>900717202</v>
          </cell>
          <cell r="I6887" t="str">
            <v>CENTRO INTEG DIAGN MEDICO IPS SAS</v>
          </cell>
          <cell r="J6887" t="str">
            <v>8037D82-</v>
          </cell>
          <cell r="K6887" t="str">
            <v>FV1950</v>
          </cell>
          <cell r="L6887" t="str">
            <v>FV1950</v>
          </cell>
          <cell r="M6887">
            <v>145334</v>
          </cell>
        </row>
        <row r="6888">
          <cell r="A6888" t="str">
            <v>900717202-FV1956</v>
          </cell>
          <cell r="B6888">
            <v>816</v>
          </cell>
          <cell r="C6888">
            <v>6153</v>
          </cell>
          <cell r="D6888" t="str">
            <v>816-6153</v>
          </cell>
          <cell r="E6888">
            <v>44658</v>
          </cell>
          <cell r="F6888">
            <v>230550108000</v>
          </cell>
          <cell r="G6888" t="str">
            <v>PAGO GIRO DIREC ABR2022</v>
          </cell>
          <cell r="H6888">
            <v>900717202</v>
          </cell>
          <cell r="I6888" t="str">
            <v>CENTRO INTEG DIAGN MEDICO IPS SAS</v>
          </cell>
          <cell r="J6888" t="str">
            <v>8032D82-</v>
          </cell>
          <cell r="K6888" t="str">
            <v>FV1956</v>
          </cell>
          <cell r="L6888" t="str">
            <v>FV1956</v>
          </cell>
          <cell r="M6888">
            <v>145334</v>
          </cell>
        </row>
        <row r="6889">
          <cell r="A6889" t="str">
            <v>900717202-FV1960</v>
          </cell>
          <cell r="B6889">
            <v>816</v>
          </cell>
          <cell r="C6889">
            <v>6153</v>
          </cell>
          <cell r="D6889" t="str">
            <v>816-6153</v>
          </cell>
          <cell r="E6889">
            <v>44658</v>
          </cell>
          <cell r="F6889">
            <v>230550108000</v>
          </cell>
          <cell r="G6889" t="str">
            <v>PAGO GIRO DIREC ABR2022</v>
          </cell>
          <cell r="H6889">
            <v>900717202</v>
          </cell>
          <cell r="I6889" t="str">
            <v>CENTRO INTEG DIAGN MEDICO IPS SAS</v>
          </cell>
          <cell r="J6889" t="str">
            <v>8032D82-</v>
          </cell>
          <cell r="K6889" t="str">
            <v>FV1960</v>
          </cell>
          <cell r="L6889" t="str">
            <v>FV1960</v>
          </cell>
          <cell r="M6889">
            <v>145334</v>
          </cell>
        </row>
        <row r="6890">
          <cell r="A6890" t="str">
            <v>900717202-FV1961</v>
          </cell>
          <cell r="B6890">
            <v>816</v>
          </cell>
          <cell r="C6890">
            <v>6153</v>
          </cell>
          <cell r="D6890" t="str">
            <v>816-6153</v>
          </cell>
          <cell r="E6890">
            <v>44658</v>
          </cell>
          <cell r="F6890">
            <v>230550108000</v>
          </cell>
          <cell r="G6890" t="str">
            <v>PAGO GIRO DIREC ABR2022</v>
          </cell>
          <cell r="H6890">
            <v>900717202</v>
          </cell>
          <cell r="I6890" t="str">
            <v>CENTRO INTEG DIAGN MEDICO IPS SAS</v>
          </cell>
          <cell r="J6890" t="str">
            <v>8032D82-</v>
          </cell>
          <cell r="K6890" t="str">
            <v>FV1961</v>
          </cell>
          <cell r="L6890" t="str">
            <v>FV1961</v>
          </cell>
          <cell r="M6890">
            <v>145334</v>
          </cell>
        </row>
        <row r="6891">
          <cell r="A6891" t="str">
            <v>900717202-FV1962</v>
          </cell>
          <cell r="B6891">
            <v>816</v>
          </cell>
          <cell r="C6891">
            <v>6153</v>
          </cell>
          <cell r="D6891" t="str">
            <v>816-6153</v>
          </cell>
          <cell r="E6891">
            <v>44658</v>
          </cell>
          <cell r="F6891">
            <v>230550108000</v>
          </cell>
          <cell r="G6891" t="str">
            <v>PAGO GIRO DIREC ABR2022</v>
          </cell>
          <cell r="H6891">
            <v>900717202</v>
          </cell>
          <cell r="I6891" t="str">
            <v>CENTRO INTEG DIAGN MEDICO IPS SAS</v>
          </cell>
          <cell r="J6891" t="str">
            <v>8032D82-</v>
          </cell>
          <cell r="K6891" t="str">
            <v>FV1962</v>
          </cell>
          <cell r="L6891" t="str">
            <v>FV1962</v>
          </cell>
          <cell r="M6891">
            <v>145334</v>
          </cell>
        </row>
        <row r="6892">
          <cell r="A6892" t="str">
            <v>900717202-FV1965</v>
          </cell>
          <cell r="B6892">
            <v>816</v>
          </cell>
          <cell r="C6892">
            <v>6153</v>
          </cell>
          <cell r="D6892" t="str">
            <v>816-6153</v>
          </cell>
          <cell r="E6892">
            <v>44658</v>
          </cell>
          <cell r="F6892">
            <v>230550108000</v>
          </cell>
          <cell r="G6892" t="str">
            <v>PAGO GIRO DIREC ABR2022</v>
          </cell>
          <cell r="H6892">
            <v>900717202</v>
          </cell>
          <cell r="I6892" t="str">
            <v>CENTRO INTEG DIAGN MEDICO IPS SAS</v>
          </cell>
          <cell r="J6892" t="str">
            <v>8032D82-</v>
          </cell>
          <cell r="K6892" t="str">
            <v>FV1965</v>
          </cell>
          <cell r="L6892" t="str">
            <v>FV1965</v>
          </cell>
          <cell r="M6892">
            <v>145334</v>
          </cell>
        </row>
        <row r="6893">
          <cell r="A6893" t="str">
            <v>900717202-FV1969</v>
          </cell>
          <cell r="B6893">
            <v>816</v>
          </cell>
          <cell r="C6893">
            <v>6153</v>
          </cell>
          <cell r="D6893" t="str">
            <v>816-6153</v>
          </cell>
          <cell r="E6893">
            <v>44658</v>
          </cell>
          <cell r="F6893">
            <v>230550108000</v>
          </cell>
          <cell r="G6893" t="str">
            <v>PAGO GIRO DIREC ABR2022</v>
          </cell>
          <cell r="H6893">
            <v>900717202</v>
          </cell>
          <cell r="I6893" t="str">
            <v>CENTRO INTEG DIAGN MEDICO IPS SAS</v>
          </cell>
          <cell r="J6893" t="str">
            <v>8032D82-</v>
          </cell>
          <cell r="K6893" t="str">
            <v>FV1969</v>
          </cell>
          <cell r="L6893" t="str">
            <v>FV1969</v>
          </cell>
          <cell r="M6893">
            <v>145334</v>
          </cell>
        </row>
        <row r="6894">
          <cell r="A6894" t="str">
            <v>900717202-FV1970</v>
          </cell>
          <cell r="B6894">
            <v>816</v>
          </cell>
          <cell r="C6894">
            <v>6153</v>
          </cell>
          <cell r="D6894" t="str">
            <v>816-6153</v>
          </cell>
          <cell r="E6894">
            <v>44658</v>
          </cell>
          <cell r="F6894">
            <v>230550108000</v>
          </cell>
          <cell r="G6894" t="str">
            <v>PAGO GIRO DIREC ABR2022</v>
          </cell>
          <cell r="H6894">
            <v>900717202</v>
          </cell>
          <cell r="I6894" t="str">
            <v>CENTRO INTEG DIAGN MEDICO IPS SAS</v>
          </cell>
          <cell r="J6894" t="str">
            <v>8032D82-</v>
          </cell>
          <cell r="K6894" t="str">
            <v>FV1970</v>
          </cell>
          <cell r="L6894" t="str">
            <v>FV1970</v>
          </cell>
          <cell r="M6894">
            <v>145334</v>
          </cell>
        </row>
        <row r="6895">
          <cell r="A6895" t="str">
            <v>900717202-FV1979</v>
          </cell>
          <cell r="B6895">
            <v>816</v>
          </cell>
          <cell r="C6895">
            <v>6153</v>
          </cell>
          <cell r="D6895" t="str">
            <v>816-6153</v>
          </cell>
          <cell r="E6895">
            <v>44658</v>
          </cell>
          <cell r="F6895">
            <v>230550108000</v>
          </cell>
          <cell r="G6895" t="str">
            <v>PAGO GIRO DIREC ABR2022</v>
          </cell>
          <cell r="H6895">
            <v>900717202</v>
          </cell>
          <cell r="I6895" t="str">
            <v>CENTRO INTEG DIAGN MEDICO IPS SAS</v>
          </cell>
          <cell r="J6895" t="str">
            <v>8053D82-</v>
          </cell>
          <cell r="K6895" t="str">
            <v>FV1979</v>
          </cell>
          <cell r="L6895" t="str">
            <v>FV1979</v>
          </cell>
          <cell r="M6895">
            <v>145334</v>
          </cell>
        </row>
        <row r="6896">
          <cell r="A6896" t="str">
            <v>900717202-FV1980</v>
          </cell>
          <cell r="B6896">
            <v>816</v>
          </cell>
          <cell r="C6896">
            <v>6153</v>
          </cell>
          <cell r="D6896" t="str">
            <v>816-6153</v>
          </cell>
          <cell r="E6896">
            <v>44658</v>
          </cell>
          <cell r="F6896">
            <v>230550108000</v>
          </cell>
          <cell r="G6896" t="str">
            <v>PAGO GIRO DIREC ABR2022</v>
          </cell>
          <cell r="H6896">
            <v>900717202</v>
          </cell>
          <cell r="I6896" t="str">
            <v>CENTRO INTEG DIAGN MEDICO IPS SAS</v>
          </cell>
          <cell r="J6896" t="str">
            <v>8053D82-</v>
          </cell>
          <cell r="K6896" t="str">
            <v>FV1980</v>
          </cell>
          <cell r="L6896" t="str">
            <v>FV1980</v>
          </cell>
          <cell r="M6896">
            <v>145334</v>
          </cell>
        </row>
        <row r="6897">
          <cell r="A6897" t="str">
            <v>900717202-FV1982</v>
          </cell>
          <cell r="B6897">
            <v>816</v>
          </cell>
          <cell r="C6897">
            <v>6153</v>
          </cell>
          <cell r="D6897" t="str">
            <v>816-6153</v>
          </cell>
          <cell r="E6897">
            <v>44658</v>
          </cell>
          <cell r="F6897">
            <v>230550108000</v>
          </cell>
          <cell r="G6897" t="str">
            <v>PAGO GIRO DIREC ABR2022</v>
          </cell>
          <cell r="H6897">
            <v>900717202</v>
          </cell>
          <cell r="I6897" t="str">
            <v>CENTRO INTEG DIAGN MEDICO IPS SAS</v>
          </cell>
          <cell r="J6897" t="str">
            <v>8053D82-</v>
          </cell>
          <cell r="K6897" t="str">
            <v>FV1982</v>
          </cell>
          <cell r="L6897" t="str">
            <v>FV1982</v>
          </cell>
          <cell r="M6897">
            <v>145334</v>
          </cell>
        </row>
        <row r="6898">
          <cell r="A6898" t="str">
            <v>900717202-FV1983</v>
          </cell>
          <cell r="B6898">
            <v>816</v>
          </cell>
          <cell r="C6898">
            <v>6153</v>
          </cell>
          <cell r="D6898" t="str">
            <v>816-6153</v>
          </cell>
          <cell r="E6898">
            <v>44658</v>
          </cell>
          <cell r="F6898">
            <v>230550108000</v>
          </cell>
          <cell r="G6898" t="str">
            <v>PAGO GIRO DIREC ABR2022</v>
          </cell>
          <cell r="H6898">
            <v>900717202</v>
          </cell>
          <cell r="I6898" t="str">
            <v>CENTRO INTEG DIAGN MEDICO IPS SAS</v>
          </cell>
          <cell r="J6898" t="str">
            <v>8053D82-</v>
          </cell>
          <cell r="K6898" t="str">
            <v>FV1983</v>
          </cell>
          <cell r="L6898" t="str">
            <v>FV1983</v>
          </cell>
          <cell r="M6898">
            <v>145334</v>
          </cell>
        </row>
        <row r="6899">
          <cell r="A6899" t="str">
            <v>900717202-FV1984</v>
          </cell>
          <cell r="B6899">
            <v>816</v>
          </cell>
          <cell r="C6899">
            <v>6153</v>
          </cell>
          <cell r="D6899" t="str">
            <v>816-6153</v>
          </cell>
          <cell r="E6899">
            <v>44658</v>
          </cell>
          <cell r="F6899">
            <v>230550108000</v>
          </cell>
          <cell r="G6899" t="str">
            <v>PAGO GIRO DIREC ABR2022</v>
          </cell>
          <cell r="H6899">
            <v>900717202</v>
          </cell>
          <cell r="I6899" t="str">
            <v>CENTRO INTEG DIAGN MEDICO IPS SAS</v>
          </cell>
          <cell r="J6899" t="str">
            <v>8053D82-</v>
          </cell>
          <cell r="K6899" t="str">
            <v>FV1984</v>
          </cell>
          <cell r="L6899" t="str">
            <v>FV1984</v>
          </cell>
          <cell r="M6899">
            <v>145334</v>
          </cell>
        </row>
        <row r="6900">
          <cell r="A6900" t="str">
            <v>900717202-FV1985</v>
          </cell>
          <cell r="B6900">
            <v>816</v>
          </cell>
          <cell r="C6900">
            <v>6153</v>
          </cell>
          <cell r="D6900" t="str">
            <v>816-6153</v>
          </cell>
          <cell r="E6900">
            <v>44658</v>
          </cell>
          <cell r="F6900">
            <v>230550108000</v>
          </cell>
          <cell r="G6900" t="str">
            <v>PAGO GIRO DIREC ABR2022</v>
          </cell>
          <cell r="H6900">
            <v>900717202</v>
          </cell>
          <cell r="I6900" t="str">
            <v>CENTRO INTEG DIAGN MEDICO IPS SAS</v>
          </cell>
          <cell r="J6900" t="str">
            <v>8053D82-</v>
          </cell>
          <cell r="K6900" t="str">
            <v>FV1985</v>
          </cell>
          <cell r="L6900" t="str">
            <v>FV1985</v>
          </cell>
          <cell r="M6900">
            <v>145334</v>
          </cell>
        </row>
        <row r="6901">
          <cell r="A6901" t="str">
            <v>900717202-FV1987</v>
          </cell>
          <cell r="B6901">
            <v>816</v>
          </cell>
          <cell r="C6901">
            <v>6153</v>
          </cell>
          <cell r="D6901" t="str">
            <v>816-6153</v>
          </cell>
          <cell r="E6901">
            <v>44658</v>
          </cell>
          <cell r="F6901">
            <v>230550108000</v>
          </cell>
          <cell r="G6901" t="str">
            <v>PAGO GIRO DIREC ABR2022</v>
          </cell>
          <cell r="H6901">
            <v>900717202</v>
          </cell>
          <cell r="I6901" t="str">
            <v>CENTRO INTEG DIAGN MEDICO IPS SAS</v>
          </cell>
          <cell r="J6901" t="str">
            <v>8053D82-</v>
          </cell>
          <cell r="K6901" t="str">
            <v>FV1987</v>
          </cell>
          <cell r="L6901" t="str">
            <v>FV1987</v>
          </cell>
          <cell r="M6901">
            <v>145334</v>
          </cell>
        </row>
        <row r="6902">
          <cell r="A6902" t="str">
            <v>900717202-FV1988</v>
          </cell>
          <cell r="B6902">
            <v>816</v>
          </cell>
          <cell r="C6902">
            <v>6153</v>
          </cell>
          <cell r="D6902" t="str">
            <v>816-6153</v>
          </cell>
          <cell r="E6902">
            <v>44658</v>
          </cell>
          <cell r="F6902">
            <v>230550108000</v>
          </cell>
          <cell r="G6902" t="str">
            <v>PAGO GIRO DIREC ABR2022</v>
          </cell>
          <cell r="H6902">
            <v>900717202</v>
          </cell>
          <cell r="I6902" t="str">
            <v>CENTRO INTEG DIAGN MEDICO IPS SAS</v>
          </cell>
          <cell r="J6902" t="str">
            <v>8053D82-</v>
          </cell>
          <cell r="K6902" t="str">
            <v>FV1988</v>
          </cell>
          <cell r="L6902" t="str">
            <v>FV1988</v>
          </cell>
          <cell r="M6902">
            <v>145334</v>
          </cell>
        </row>
        <row r="6903">
          <cell r="A6903" t="str">
            <v>900717202-FV1989</v>
          </cell>
          <cell r="B6903">
            <v>816</v>
          </cell>
          <cell r="C6903">
            <v>6153</v>
          </cell>
          <cell r="D6903" t="str">
            <v>816-6153</v>
          </cell>
          <cell r="E6903">
            <v>44658</v>
          </cell>
          <cell r="F6903">
            <v>230550108000</v>
          </cell>
          <cell r="G6903" t="str">
            <v>PAGO GIRO DIREC ABR2022</v>
          </cell>
          <cell r="H6903">
            <v>900717202</v>
          </cell>
          <cell r="I6903" t="str">
            <v>CENTRO INTEG DIAGN MEDICO IPS SAS</v>
          </cell>
          <cell r="J6903" t="str">
            <v>8053D82-</v>
          </cell>
          <cell r="K6903" t="str">
            <v>FV1989</v>
          </cell>
          <cell r="L6903" t="str">
            <v>FV1989</v>
          </cell>
          <cell r="M6903">
            <v>145334</v>
          </cell>
        </row>
        <row r="6904">
          <cell r="A6904" t="str">
            <v>900717202-FV1993</v>
          </cell>
          <cell r="B6904">
            <v>816</v>
          </cell>
          <cell r="C6904">
            <v>6153</v>
          </cell>
          <cell r="D6904" t="str">
            <v>816-6153</v>
          </cell>
          <cell r="E6904">
            <v>44658</v>
          </cell>
          <cell r="F6904">
            <v>230550108000</v>
          </cell>
          <cell r="G6904" t="str">
            <v>PAGO GIRO DIREC ABR2022</v>
          </cell>
          <cell r="H6904">
            <v>900717202</v>
          </cell>
          <cell r="I6904" t="str">
            <v>CENTRO INTEG DIAGN MEDICO IPS SAS</v>
          </cell>
          <cell r="J6904" t="str">
            <v>8053D82-</v>
          </cell>
          <cell r="K6904" t="str">
            <v>FV1993</v>
          </cell>
          <cell r="L6904" t="str">
            <v>FV1993</v>
          </cell>
          <cell r="M6904">
            <v>145334</v>
          </cell>
        </row>
        <row r="6905">
          <cell r="A6905" t="str">
            <v>900717202-FV1994</v>
          </cell>
          <cell r="B6905">
            <v>816</v>
          </cell>
          <cell r="C6905">
            <v>6153</v>
          </cell>
          <cell r="D6905" t="str">
            <v>816-6153</v>
          </cell>
          <cell r="E6905">
            <v>44658</v>
          </cell>
          <cell r="F6905">
            <v>230550108000</v>
          </cell>
          <cell r="G6905" t="str">
            <v>PAGO GIRO DIREC ABR2022</v>
          </cell>
          <cell r="H6905">
            <v>900717202</v>
          </cell>
          <cell r="I6905" t="str">
            <v>CENTRO INTEG DIAGN MEDICO IPS SAS</v>
          </cell>
          <cell r="J6905" t="str">
            <v>8053D82-</v>
          </cell>
          <cell r="K6905" t="str">
            <v>FV1994</v>
          </cell>
          <cell r="L6905" t="str">
            <v>FV1994</v>
          </cell>
          <cell r="M6905">
            <v>145334</v>
          </cell>
        </row>
        <row r="6906">
          <cell r="A6906" t="str">
            <v>900717202-FV1995</v>
          </cell>
          <cell r="B6906">
            <v>816</v>
          </cell>
          <cell r="C6906">
            <v>6153</v>
          </cell>
          <cell r="D6906" t="str">
            <v>816-6153</v>
          </cell>
          <cell r="E6906">
            <v>44658</v>
          </cell>
          <cell r="F6906">
            <v>230550108000</v>
          </cell>
          <cell r="G6906" t="str">
            <v>PAGO GIRO DIREC ABR2022</v>
          </cell>
          <cell r="H6906">
            <v>900717202</v>
          </cell>
          <cell r="I6906" t="str">
            <v>CENTRO INTEG DIAGN MEDICO IPS SAS</v>
          </cell>
          <cell r="J6906" t="str">
            <v>8053D82-</v>
          </cell>
          <cell r="K6906" t="str">
            <v>FV1995</v>
          </cell>
          <cell r="L6906" t="str">
            <v>FV1995</v>
          </cell>
          <cell r="M6906">
            <v>145334</v>
          </cell>
        </row>
        <row r="6907">
          <cell r="A6907" t="str">
            <v>900717202-FV1997</v>
          </cell>
          <cell r="B6907">
            <v>816</v>
          </cell>
          <cell r="C6907">
            <v>6153</v>
          </cell>
          <cell r="D6907" t="str">
            <v>816-6153</v>
          </cell>
          <cell r="E6907">
            <v>44658</v>
          </cell>
          <cell r="F6907">
            <v>230550108000</v>
          </cell>
          <cell r="G6907" t="str">
            <v>PAGO GIRO DIREC ABR2022</v>
          </cell>
          <cell r="H6907">
            <v>900717202</v>
          </cell>
          <cell r="I6907" t="str">
            <v>CENTRO INTEG DIAGN MEDICO IPS SAS</v>
          </cell>
          <cell r="J6907" t="str">
            <v>8053D82-</v>
          </cell>
          <cell r="K6907" t="str">
            <v>FV1997</v>
          </cell>
          <cell r="L6907" t="str">
            <v>FV1997</v>
          </cell>
          <cell r="M6907">
            <v>145334</v>
          </cell>
        </row>
        <row r="6908">
          <cell r="A6908" t="str">
            <v>900717202-FV2002</v>
          </cell>
          <cell r="B6908">
            <v>816</v>
          </cell>
          <cell r="C6908">
            <v>6153</v>
          </cell>
          <cell r="D6908" t="str">
            <v>816-6153</v>
          </cell>
          <cell r="E6908">
            <v>44658</v>
          </cell>
          <cell r="F6908">
            <v>230550108000</v>
          </cell>
          <cell r="G6908" t="str">
            <v>PAGO GIRO DIREC ABR2022</v>
          </cell>
          <cell r="H6908">
            <v>900717202</v>
          </cell>
          <cell r="I6908" t="str">
            <v>CENTRO INTEG DIAGN MEDICO IPS SAS</v>
          </cell>
          <cell r="J6908" t="str">
            <v>8053D82-</v>
          </cell>
          <cell r="K6908" t="str">
            <v>FV2002</v>
          </cell>
          <cell r="L6908" t="str">
            <v>FV2002</v>
          </cell>
          <cell r="M6908">
            <v>145334</v>
          </cell>
        </row>
        <row r="6909">
          <cell r="A6909" t="str">
            <v>900717202-FV2003</v>
          </cell>
          <cell r="B6909">
            <v>816</v>
          </cell>
          <cell r="C6909">
            <v>6153</v>
          </cell>
          <cell r="D6909" t="str">
            <v>816-6153</v>
          </cell>
          <cell r="E6909">
            <v>44658</v>
          </cell>
          <cell r="F6909">
            <v>230550108000</v>
          </cell>
          <cell r="G6909" t="str">
            <v>PAGO GIRO DIREC ABR2022</v>
          </cell>
          <cell r="H6909">
            <v>900717202</v>
          </cell>
          <cell r="I6909" t="str">
            <v>CENTRO INTEG DIAGN MEDICO IPS SAS</v>
          </cell>
          <cell r="J6909" t="str">
            <v>8053D82-</v>
          </cell>
          <cell r="K6909" t="str">
            <v>FV2003</v>
          </cell>
          <cell r="L6909" t="str">
            <v>FV2003</v>
          </cell>
          <cell r="M6909">
            <v>145334</v>
          </cell>
        </row>
        <row r="6910">
          <cell r="A6910" t="str">
            <v>900717202-FV2004</v>
          </cell>
          <cell r="B6910">
            <v>816</v>
          </cell>
          <cell r="C6910">
            <v>6153</v>
          </cell>
          <cell r="D6910" t="str">
            <v>816-6153</v>
          </cell>
          <cell r="E6910">
            <v>44658</v>
          </cell>
          <cell r="F6910">
            <v>230550108000</v>
          </cell>
          <cell r="G6910" t="str">
            <v>PAGO GIRO DIREC ABR2022</v>
          </cell>
          <cell r="H6910">
            <v>900717202</v>
          </cell>
          <cell r="I6910" t="str">
            <v>CENTRO INTEG DIAGN MEDICO IPS SAS</v>
          </cell>
          <cell r="J6910" t="str">
            <v>8053D82-</v>
          </cell>
          <cell r="K6910" t="str">
            <v>FV2004</v>
          </cell>
          <cell r="L6910" t="str">
            <v>FV2004</v>
          </cell>
          <cell r="M6910">
            <v>145334</v>
          </cell>
        </row>
        <row r="6911">
          <cell r="A6911" t="str">
            <v>900717202-FV2006</v>
          </cell>
          <cell r="B6911">
            <v>816</v>
          </cell>
          <cell r="C6911">
            <v>6153</v>
          </cell>
          <cell r="D6911" t="str">
            <v>816-6153</v>
          </cell>
          <cell r="E6911">
            <v>44658</v>
          </cell>
          <cell r="F6911">
            <v>230550108000</v>
          </cell>
          <cell r="G6911" t="str">
            <v>PAGO GIRO DIREC ABR2022</v>
          </cell>
          <cell r="H6911">
            <v>900717202</v>
          </cell>
          <cell r="I6911" t="str">
            <v>CENTRO INTEG DIAGN MEDICO IPS SAS</v>
          </cell>
          <cell r="J6911" t="str">
            <v>8053D82-</v>
          </cell>
          <cell r="K6911" t="str">
            <v>FV2006</v>
          </cell>
          <cell r="L6911" t="str">
            <v>FV2006</v>
          </cell>
          <cell r="M6911">
            <v>145334</v>
          </cell>
        </row>
        <row r="6912">
          <cell r="A6912" t="str">
            <v>900717202-FV2009</v>
          </cell>
          <cell r="B6912">
            <v>816</v>
          </cell>
          <cell r="C6912">
            <v>6153</v>
          </cell>
          <cell r="D6912" t="str">
            <v>816-6153</v>
          </cell>
          <cell r="E6912">
            <v>44658</v>
          </cell>
          <cell r="F6912">
            <v>230550108000</v>
          </cell>
          <cell r="G6912" t="str">
            <v>PAGO GIRO DIREC ABR2022</v>
          </cell>
          <cell r="H6912">
            <v>900717202</v>
          </cell>
          <cell r="I6912" t="str">
            <v>CENTRO INTEG DIAGN MEDICO IPS SAS</v>
          </cell>
          <cell r="J6912" t="str">
            <v>8053D82-</v>
          </cell>
          <cell r="K6912" t="str">
            <v>FV2009</v>
          </cell>
          <cell r="L6912" t="str">
            <v>FV2009</v>
          </cell>
          <cell r="M6912">
            <v>145334</v>
          </cell>
        </row>
        <row r="6913">
          <cell r="A6913" t="str">
            <v>900717202-FV2012</v>
          </cell>
          <cell r="B6913">
            <v>816</v>
          </cell>
          <cell r="C6913">
            <v>6153</v>
          </cell>
          <cell r="D6913" t="str">
            <v>816-6153</v>
          </cell>
          <cell r="E6913">
            <v>44658</v>
          </cell>
          <cell r="F6913">
            <v>230550108000</v>
          </cell>
          <cell r="G6913" t="str">
            <v>PAGO GIRO DIREC ABR2022</v>
          </cell>
          <cell r="H6913">
            <v>900717202</v>
          </cell>
          <cell r="I6913" t="str">
            <v>CENTRO INTEG DIAGN MEDICO IPS SAS</v>
          </cell>
          <cell r="J6913" t="str">
            <v>8046D82-</v>
          </cell>
          <cell r="K6913" t="str">
            <v>FV2012</v>
          </cell>
          <cell r="L6913" t="str">
            <v>FV2012</v>
          </cell>
          <cell r="M6913">
            <v>145334</v>
          </cell>
        </row>
        <row r="6914">
          <cell r="A6914" t="str">
            <v>900717202-FV2163</v>
          </cell>
          <cell r="B6914">
            <v>816</v>
          </cell>
          <cell r="C6914">
            <v>6247</v>
          </cell>
          <cell r="D6914" t="str">
            <v>816-6247</v>
          </cell>
          <cell r="E6914">
            <v>44687</v>
          </cell>
          <cell r="F6914">
            <v>230550108000</v>
          </cell>
          <cell r="G6914" t="str">
            <v>PAGO GIRO DIRECT MAY2022</v>
          </cell>
          <cell r="H6914">
            <v>900717202</v>
          </cell>
          <cell r="I6914" t="str">
            <v>CENTRO INTEG DIAGN MEDICO IPS SAS</v>
          </cell>
          <cell r="J6914" t="str">
            <v>8031D82-</v>
          </cell>
          <cell r="K6914" t="str">
            <v>FV2163</v>
          </cell>
          <cell r="L6914" t="str">
            <v>FV2163</v>
          </cell>
          <cell r="M6914">
            <v>145334</v>
          </cell>
        </row>
        <row r="6915">
          <cell r="A6915" t="str">
            <v>900717202-FV2167</v>
          </cell>
          <cell r="B6915">
            <v>816</v>
          </cell>
          <cell r="C6915">
            <v>6247</v>
          </cell>
          <cell r="D6915" t="str">
            <v>816-6247</v>
          </cell>
          <cell r="E6915">
            <v>44687</v>
          </cell>
          <cell r="F6915">
            <v>230550108000</v>
          </cell>
          <cell r="G6915" t="str">
            <v>PAGO GIRO DIRECT MAY2022</v>
          </cell>
          <cell r="H6915">
            <v>900717202</v>
          </cell>
          <cell r="I6915" t="str">
            <v>CENTRO INTEG DIAGN MEDICO IPS SAS</v>
          </cell>
          <cell r="J6915" t="str">
            <v>8031D82-</v>
          </cell>
          <cell r="K6915" t="str">
            <v>FV2167</v>
          </cell>
          <cell r="L6915" t="str">
            <v>FV2167</v>
          </cell>
          <cell r="M6915">
            <v>145334</v>
          </cell>
        </row>
        <row r="6916">
          <cell r="A6916" t="str">
            <v>900717202-FV2168</v>
          </cell>
          <cell r="B6916">
            <v>816</v>
          </cell>
          <cell r="C6916">
            <v>6247</v>
          </cell>
          <cell r="D6916" t="str">
            <v>816-6247</v>
          </cell>
          <cell r="E6916">
            <v>44687</v>
          </cell>
          <cell r="F6916">
            <v>230550108000</v>
          </cell>
          <cell r="G6916" t="str">
            <v>PAGO GIRO DIRECT MAY2022</v>
          </cell>
          <cell r="H6916">
            <v>900717202</v>
          </cell>
          <cell r="I6916" t="str">
            <v>CENTRO INTEG DIAGN MEDICO IPS SAS</v>
          </cell>
          <cell r="J6916" t="str">
            <v>8031D82-</v>
          </cell>
          <cell r="K6916" t="str">
            <v>FV2168</v>
          </cell>
          <cell r="L6916" t="str">
            <v>FV2168</v>
          </cell>
          <cell r="M6916">
            <v>145334</v>
          </cell>
        </row>
        <row r="6917">
          <cell r="A6917" t="str">
            <v>900717202-FV2172</v>
          </cell>
          <cell r="B6917">
            <v>816</v>
          </cell>
          <cell r="C6917">
            <v>6247</v>
          </cell>
          <cell r="D6917" t="str">
            <v>816-6247</v>
          </cell>
          <cell r="E6917">
            <v>44687</v>
          </cell>
          <cell r="F6917">
            <v>230550108000</v>
          </cell>
          <cell r="G6917" t="str">
            <v>PAGO GIRO DIRECT MAY2022</v>
          </cell>
          <cell r="H6917">
            <v>900717202</v>
          </cell>
          <cell r="I6917" t="str">
            <v>CENTRO INTEG DIAGN MEDICO IPS SAS</v>
          </cell>
          <cell r="J6917" t="str">
            <v>8031D82-</v>
          </cell>
          <cell r="K6917" t="str">
            <v>FV2172</v>
          </cell>
          <cell r="L6917" t="str">
            <v>FV2172</v>
          </cell>
          <cell r="M6917">
            <v>145334</v>
          </cell>
        </row>
        <row r="6918">
          <cell r="A6918" t="str">
            <v>900717202-FV2176</v>
          </cell>
          <cell r="B6918">
            <v>816</v>
          </cell>
          <cell r="C6918">
            <v>6247</v>
          </cell>
          <cell r="D6918" t="str">
            <v>816-6247</v>
          </cell>
          <cell r="E6918">
            <v>44687</v>
          </cell>
          <cell r="F6918">
            <v>230550108000</v>
          </cell>
          <cell r="G6918" t="str">
            <v>PAGO GIRO DIRECT MAY2022</v>
          </cell>
          <cell r="H6918">
            <v>900717202</v>
          </cell>
          <cell r="I6918" t="str">
            <v>CENTRO INTEG DIAGN MEDICO IPS SAS</v>
          </cell>
          <cell r="J6918" t="str">
            <v>8031D82-</v>
          </cell>
          <cell r="K6918" t="str">
            <v>FV2176</v>
          </cell>
          <cell r="L6918" t="str">
            <v>FV2176</v>
          </cell>
          <cell r="M6918">
            <v>145334</v>
          </cell>
        </row>
        <row r="6919">
          <cell r="A6919" t="str">
            <v>900717202-FV2183</v>
          </cell>
          <cell r="B6919">
            <v>816</v>
          </cell>
          <cell r="C6919">
            <v>6247</v>
          </cell>
          <cell r="D6919" t="str">
            <v>816-6247</v>
          </cell>
          <cell r="E6919">
            <v>44687</v>
          </cell>
          <cell r="F6919">
            <v>230550108000</v>
          </cell>
          <cell r="G6919" t="str">
            <v>PAGO GIRO DIRECT MAY2022</v>
          </cell>
          <cell r="H6919">
            <v>900717202</v>
          </cell>
          <cell r="I6919" t="str">
            <v>CENTRO INTEG DIAGN MEDICO IPS SAS</v>
          </cell>
          <cell r="J6919" t="str">
            <v>8044D82-</v>
          </cell>
          <cell r="K6919" t="str">
            <v>FV2183</v>
          </cell>
          <cell r="L6919" t="str">
            <v>FV2183</v>
          </cell>
          <cell r="M6919">
            <v>145334</v>
          </cell>
        </row>
        <row r="6920">
          <cell r="A6920" t="str">
            <v>900717202-FV2187</v>
          </cell>
          <cell r="B6920">
            <v>816</v>
          </cell>
          <cell r="C6920">
            <v>6247</v>
          </cell>
          <cell r="D6920" t="str">
            <v>816-6247</v>
          </cell>
          <cell r="E6920">
            <v>44687</v>
          </cell>
          <cell r="F6920">
            <v>230550108000</v>
          </cell>
          <cell r="G6920" t="str">
            <v>PAGO GIRO DIRECT MAY2022</v>
          </cell>
          <cell r="H6920">
            <v>900717202</v>
          </cell>
          <cell r="I6920" t="str">
            <v>CENTRO INTEG DIAGN MEDICO IPS SAS</v>
          </cell>
          <cell r="J6920" t="str">
            <v>8044D82-</v>
          </cell>
          <cell r="K6920" t="str">
            <v>FV2187</v>
          </cell>
          <cell r="L6920" t="str">
            <v>FV2187</v>
          </cell>
          <cell r="M6920">
            <v>145334</v>
          </cell>
        </row>
        <row r="6921">
          <cell r="A6921" t="str">
            <v>900717202-FV2190</v>
          </cell>
          <cell r="B6921">
            <v>816</v>
          </cell>
          <cell r="C6921">
            <v>6247</v>
          </cell>
          <cell r="D6921" t="str">
            <v>816-6247</v>
          </cell>
          <cell r="E6921">
            <v>44687</v>
          </cell>
          <cell r="F6921">
            <v>230550108000</v>
          </cell>
          <cell r="G6921" t="str">
            <v>PAGO GIRO DIRECT MAY2022</v>
          </cell>
          <cell r="H6921">
            <v>900717202</v>
          </cell>
          <cell r="I6921" t="str">
            <v>CENTRO INTEG DIAGN MEDICO IPS SAS</v>
          </cell>
          <cell r="J6921" t="str">
            <v>8044D82-</v>
          </cell>
          <cell r="K6921" t="str">
            <v>FV2190</v>
          </cell>
          <cell r="L6921" t="str">
            <v>FV2190</v>
          </cell>
          <cell r="M6921">
            <v>145334</v>
          </cell>
        </row>
        <row r="6922">
          <cell r="A6922" t="str">
            <v>900717202-FV2191</v>
          </cell>
          <cell r="B6922">
            <v>816</v>
          </cell>
          <cell r="C6922">
            <v>6247</v>
          </cell>
          <cell r="D6922" t="str">
            <v>816-6247</v>
          </cell>
          <cell r="E6922">
            <v>44687</v>
          </cell>
          <cell r="F6922">
            <v>230550108000</v>
          </cell>
          <cell r="G6922" t="str">
            <v>PAGO GIRO DIRECT MAY2022</v>
          </cell>
          <cell r="H6922">
            <v>900717202</v>
          </cell>
          <cell r="I6922" t="str">
            <v>CENTRO INTEG DIAGN MEDICO IPS SAS</v>
          </cell>
          <cell r="J6922" t="str">
            <v>8044D82-</v>
          </cell>
          <cell r="K6922" t="str">
            <v>FV2191</v>
          </cell>
          <cell r="L6922" t="str">
            <v>FV2191</v>
          </cell>
          <cell r="M6922">
            <v>145334</v>
          </cell>
        </row>
        <row r="6923">
          <cell r="A6923" t="str">
            <v>900717202-FV2193</v>
          </cell>
          <cell r="B6923">
            <v>816</v>
          </cell>
          <cell r="C6923">
            <v>6247</v>
          </cell>
          <cell r="D6923" t="str">
            <v>816-6247</v>
          </cell>
          <cell r="E6923">
            <v>44687</v>
          </cell>
          <cell r="F6923">
            <v>230550108000</v>
          </cell>
          <cell r="G6923" t="str">
            <v>PAGO GIRO DIRECT MAY2022</v>
          </cell>
          <cell r="H6923">
            <v>900717202</v>
          </cell>
          <cell r="I6923" t="str">
            <v>CENTRO INTEG DIAGN MEDICO IPS SAS</v>
          </cell>
          <cell r="J6923" t="str">
            <v>8044D82-</v>
          </cell>
          <cell r="K6923" t="str">
            <v>FV2193</v>
          </cell>
          <cell r="L6923" t="str">
            <v>FV2193</v>
          </cell>
          <cell r="M6923">
            <v>145334</v>
          </cell>
        </row>
        <row r="6924">
          <cell r="A6924" t="str">
            <v>900717202-FV2195</v>
          </cell>
          <cell r="B6924">
            <v>816</v>
          </cell>
          <cell r="C6924">
            <v>6247</v>
          </cell>
          <cell r="D6924" t="str">
            <v>816-6247</v>
          </cell>
          <cell r="E6924">
            <v>44687</v>
          </cell>
          <cell r="F6924">
            <v>230550108000</v>
          </cell>
          <cell r="G6924" t="str">
            <v>PAGO GIRO DIRECT MAY2022</v>
          </cell>
          <cell r="H6924">
            <v>900717202</v>
          </cell>
          <cell r="I6924" t="str">
            <v>CENTRO INTEG DIAGN MEDICO IPS SAS</v>
          </cell>
          <cell r="J6924" t="str">
            <v>8044D82-</v>
          </cell>
          <cell r="K6924" t="str">
            <v>FV2195</v>
          </cell>
          <cell r="L6924" t="str">
            <v>FV2195</v>
          </cell>
          <cell r="M6924">
            <v>145334</v>
          </cell>
        </row>
        <row r="6925">
          <cell r="A6925" t="str">
            <v>900717202-FV2196</v>
          </cell>
          <cell r="B6925">
            <v>816</v>
          </cell>
          <cell r="C6925">
            <v>6247</v>
          </cell>
          <cell r="D6925" t="str">
            <v>816-6247</v>
          </cell>
          <cell r="E6925">
            <v>44687</v>
          </cell>
          <cell r="F6925">
            <v>230550108000</v>
          </cell>
          <cell r="G6925" t="str">
            <v>PAGO GIRO DIRECT MAY2022</v>
          </cell>
          <cell r="H6925">
            <v>900717202</v>
          </cell>
          <cell r="I6925" t="str">
            <v>CENTRO INTEG DIAGN MEDICO IPS SAS</v>
          </cell>
          <cell r="J6925" t="str">
            <v>8044D82-</v>
          </cell>
          <cell r="K6925" t="str">
            <v>FV2196</v>
          </cell>
          <cell r="L6925" t="str">
            <v>FV2196</v>
          </cell>
          <cell r="M6925">
            <v>145334</v>
          </cell>
        </row>
        <row r="6926">
          <cell r="A6926" t="str">
            <v>900717202-FV2197</v>
          </cell>
          <cell r="B6926">
            <v>816</v>
          </cell>
          <cell r="C6926">
            <v>6247</v>
          </cell>
          <cell r="D6926" t="str">
            <v>816-6247</v>
          </cell>
          <cell r="E6926">
            <v>44687</v>
          </cell>
          <cell r="F6926">
            <v>230550108000</v>
          </cell>
          <cell r="G6926" t="str">
            <v>PAGO GIRO DIRECT MAY2022</v>
          </cell>
          <cell r="H6926">
            <v>900717202</v>
          </cell>
          <cell r="I6926" t="str">
            <v>CENTRO INTEG DIAGN MEDICO IPS SAS</v>
          </cell>
          <cell r="J6926" t="str">
            <v>8044D82-</v>
          </cell>
          <cell r="K6926" t="str">
            <v>FV2197</v>
          </cell>
          <cell r="L6926" t="str">
            <v>FV2197</v>
          </cell>
          <cell r="M6926">
            <v>145334</v>
          </cell>
        </row>
        <row r="6927">
          <cell r="A6927" t="str">
            <v>900717202-FV2198</v>
          </cell>
          <cell r="B6927">
            <v>816</v>
          </cell>
          <cell r="C6927">
            <v>6247</v>
          </cell>
          <cell r="D6927" t="str">
            <v>816-6247</v>
          </cell>
          <cell r="E6927">
            <v>44687</v>
          </cell>
          <cell r="F6927">
            <v>230550108000</v>
          </cell>
          <cell r="G6927" t="str">
            <v>PAGO GIRO DIRECT MAY2022</v>
          </cell>
          <cell r="H6927">
            <v>900717202</v>
          </cell>
          <cell r="I6927" t="str">
            <v>CENTRO INTEG DIAGN MEDICO IPS SAS</v>
          </cell>
          <cell r="J6927" t="str">
            <v>8044D82-</v>
          </cell>
          <cell r="K6927" t="str">
            <v>FV2198</v>
          </cell>
          <cell r="L6927" t="str">
            <v>FV2198</v>
          </cell>
          <cell r="M6927">
            <v>145334</v>
          </cell>
        </row>
        <row r="6928">
          <cell r="A6928" t="str">
            <v>900717202-FV2204</v>
          </cell>
          <cell r="B6928">
            <v>816</v>
          </cell>
          <cell r="C6928">
            <v>6247</v>
          </cell>
          <cell r="D6928" t="str">
            <v>816-6247</v>
          </cell>
          <cell r="E6928">
            <v>44687</v>
          </cell>
          <cell r="F6928">
            <v>230550108000</v>
          </cell>
          <cell r="G6928" t="str">
            <v>PAGO GIRO DIRECT MAY2022</v>
          </cell>
          <cell r="H6928">
            <v>900717202</v>
          </cell>
          <cell r="I6928" t="str">
            <v>CENTRO INTEG DIAGN MEDICO IPS SAS</v>
          </cell>
          <cell r="J6928" t="str">
            <v>8044D82-</v>
          </cell>
          <cell r="K6928" t="str">
            <v>FV2204</v>
          </cell>
          <cell r="L6928" t="str">
            <v>FV2204</v>
          </cell>
          <cell r="M6928">
            <v>145334</v>
          </cell>
        </row>
        <row r="6929">
          <cell r="A6929" t="str">
            <v>900717202-FV2206</v>
          </cell>
          <cell r="B6929">
            <v>816</v>
          </cell>
          <cell r="C6929">
            <v>6247</v>
          </cell>
          <cell r="D6929" t="str">
            <v>816-6247</v>
          </cell>
          <cell r="E6929">
            <v>44687</v>
          </cell>
          <cell r="F6929">
            <v>230550108000</v>
          </cell>
          <cell r="G6929" t="str">
            <v>PAGO GIRO DIRECT MAY2022</v>
          </cell>
          <cell r="H6929">
            <v>900717202</v>
          </cell>
          <cell r="I6929" t="str">
            <v>CENTRO INTEG DIAGN MEDICO IPS SAS</v>
          </cell>
          <cell r="J6929" t="str">
            <v>8044D82-</v>
          </cell>
          <cell r="K6929" t="str">
            <v>FV2206</v>
          </cell>
          <cell r="L6929" t="str">
            <v>FV2206</v>
          </cell>
          <cell r="M6929">
            <v>145334</v>
          </cell>
        </row>
        <row r="6930">
          <cell r="A6930" t="str">
            <v>900717202-FV2207</v>
          </cell>
          <cell r="B6930">
            <v>816</v>
          </cell>
          <cell r="C6930">
            <v>6247</v>
          </cell>
          <cell r="D6930" t="str">
            <v>816-6247</v>
          </cell>
          <cell r="E6930">
            <v>44687</v>
          </cell>
          <cell r="F6930">
            <v>230550108000</v>
          </cell>
          <cell r="G6930" t="str">
            <v>PAGO GIRO DIRECT MAY2022</v>
          </cell>
          <cell r="H6930">
            <v>900717202</v>
          </cell>
          <cell r="I6930" t="str">
            <v>CENTRO INTEG DIAGN MEDICO IPS SAS</v>
          </cell>
          <cell r="J6930" t="str">
            <v>8044D82-</v>
          </cell>
          <cell r="K6930" t="str">
            <v>FV2207</v>
          </cell>
          <cell r="L6930" t="str">
            <v>FV2207</v>
          </cell>
          <cell r="M6930">
            <v>145334</v>
          </cell>
        </row>
        <row r="6931">
          <cell r="A6931" t="str">
            <v>900717202-FV2213</v>
          </cell>
          <cell r="B6931">
            <v>816</v>
          </cell>
          <cell r="C6931">
            <v>6247</v>
          </cell>
          <cell r="D6931" t="str">
            <v>816-6247</v>
          </cell>
          <cell r="E6931">
            <v>44687</v>
          </cell>
          <cell r="F6931">
            <v>230550108000</v>
          </cell>
          <cell r="G6931" t="str">
            <v>PAGO GIRO DIRECT MAY2022</v>
          </cell>
          <cell r="H6931">
            <v>900717202</v>
          </cell>
          <cell r="I6931" t="str">
            <v>CENTRO INTEG DIAGN MEDICO IPS SAS</v>
          </cell>
          <cell r="J6931" t="str">
            <v>8044D82-</v>
          </cell>
          <cell r="K6931" t="str">
            <v>FV2213</v>
          </cell>
          <cell r="L6931" t="str">
            <v>FV2213</v>
          </cell>
          <cell r="M6931">
            <v>145334</v>
          </cell>
        </row>
        <row r="6932">
          <cell r="A6932" t="str">
            <v>900717202-FV2215</v>
          </cell>
          <cell r="B6932">
            <v>816</v>
          </cell>
          <cell r="C6932">
            <v>6247</v>
          </cell>
          <cell r="D6932" t="str">
            <v>816-6247</v>
          </cell>
          <cell r="E6932">
            <v>44687</v>
          </cell>
          <cell r="F6932">
            <v>230550108000</v>
          </cell>
          <cell r="G6932" t="str">
            <v>PAGO GIRO DIRECT MAY2022</v>
          </cell>
          <cell r="H6932">
            <v>900717202</v>
          </cell>
          <cell r="I6932" t="str">
            <v>CENTRO INTEG DIAGN MEDICO IPS SAS</v>
          </cell>
          <cell r="J6932" t="str">
            <v>8044D82-</v>
          </cell>
          <cell r="K6932" t="str">
            <v>FV2215</v>
          </cell>
          <cell r="L6932" t="str">
            <v>FV2215</v>
          </cell>
          <cell r="M6932">
            <v>145334</v>
          </cell>
        </row>
        <row r="6933">
          <cell r="A6933" t="str">
            <v>900717202-FV2216</v>
          </cell>
          <cell r="B6933">
            <v>816</v>
          </cell>
          <cell r="C6933">
            <v>6247</v>
          </cell>
          <cell r="D6933" t="str">
            <v>816-6247</v>
          </cell>
          <cell r="E6933">
            <v>44687</v>
          </cell>
          <cell r="F6933">
            <v>230550108000</v>
          </cell>
          <cell r="G6933" t="str">
            <v>PAGO GIRO DIRECT MAY2022</v>
          </cell>
          <cell r="H6933">
            <v>900717202</v>
          </cell>
          <cell r="I6933" t="str">
            <v>CENTRO INTEG DIAGN MEDICO IPS SAS</v>
          </cell>
          <cell r="J6933" t="str">
            <v>8044D82-</v>
          </cell>
          <cell r="K6933" t="str">
            <v>FV2216</v>
          </cell>
          <cell r="L6933" t="str">
            <v>FV2216</v>
          </cell>
          <cell r="M6933">
            <v>145334</v>
          </cell>
        </row>
        <row r="6934">
          <cell r="A6934" t="str">
            <v>900717202-FV2217</v>
          </cell>
          <cell r="B6934">
            <v>816</v>
          </cell>
          <cell r="C6934">
            <v>6247</v>
          </cell>
          <cell r="D6934" t="str">
            <v>816-6247</v>
          </cell>
          <cell r="E6934">
            <v>44687</v>
          </cell>
          <cell r="F6934">
            <v>230550108000</v>
          </cell>
          <cell r="G6934" t="str">
            <v>PAGO GIRO DIRECT MAY2022</v>
          </cell>
          <cell r="H6934">
            <v>900717202</v>
          </cell>
          <cell r="I6934" t="str">
            <v>CENTRO INTEG DIAGN MEDICO IPS SAS</v>
          </cell>
          <cell r="J6934" t="str">
            <v>8044D82-</v>
          </cell>
          <cell r="K6934" t="str">
            <v>FV2217</v>
          </cell>
          <cell r="L6934" t="str">
            <v>FV2217</v>
          </cell>
          <cell r="M6934">
            <v>145334</v>
          </cell>
        </row>
        <row r="6935">
          <cell r="A6935" t="str">
            <v>900717202-FV2221</v>
          </cell>
          <cell r="B6935">
            <v>816</v>
          </cell>
          <cell r="C6935">
            <v>6247</v>
          </cell>
          <cell r="D6935" t="str">
            <v>816-6247</v>
          </cell>
          <cell r="E6935">
            <v>44687</v>
          </cell>
          <cell r="F6935">
            <v>230550108000</v>
          </cell>
          <cell r="G6935" t="str">
            <v>PAGO GIRO DIRECT MAY2022</v>
          </cell>
          <cell r="H6935">
            <v>900717202</v>
          </cell>
          <cell r="I6935" t="str">
            <v>CENTRO INTEG DIAGN MEDICO IPS SAS</v>
          </cell>
          <cell r="J6935" t="str">
            <v>8044D82-</v>
          </cell>
          <cell r="K6935" t="str">
            <v>FV2221</v>
          </cell>
          <cell r="L6935" t="str">
            <v>FV2221</v>
          </cell>
          <cell r="M6935">
            <v>145334</v>
          </cell>
        </row>
        <row r="6936">
          <cell r="A6936" t="str">
            <v>900717202-FV2223</v>
          </cell>
          <cell r="B6936">
            <v>816</v>
          </cell>
          <cell r="C6936">
            <v>6247</v>
          </cell>
          <cell r="D6936" t="str">
            <v>816-6247</v>
          </cell>
          <cell r="E6936">
            <v>44687</v>
          </cell>
          <cell r="F6936">
            <v>230550108000</v>
          </cell>
          <cell r="G6936" t="str">
            <v>PAGO GIRO DIRECT MAY2022</v>
          </cell>
          <cell r="H6936">
            <v>900717202</v>
          </cell>
          <cell r="I6936" t="str">
            <v>CENTRO INTEG DIAGN MEDICO IPS SAS</v>
          </cell>
          <cell r="J6936" t="str">
            <v>8044D82-</v>
          </cell>
          <cell r="K6936" t="str">
            <v>FV2223</v>
          </cell>
          <cell r="L6936" t="str">
            <v>FV2223</v>
          </cell>
          <cell r="M6936">
            <v>145334</v>
          </cell>
        </row>
        <row r="6937">
          <cell r="A6937" t="str">
            <v>900717202-FV2227</v>
          </cell>
          <cell r="B6937">
            <v>816</v>
          </cell>
          <cell r="C6937">
            <v>6247</v>
          </cell>
          <cell r="D6937" t="str">
            <v>816-6247</v>
          </cell>
          <cell r="E6937">
            <v>44687</v>
          </cell>
          <cell r="F6937">
            <v>230550108000</v>
          </cell>
          <cell r="G6937" t="str">
            <v>PAGO GIRO DIRECT MAY2022</v>
          </cell>
          <cell r="H6937">
            <v>900717202</v>
          </cell>
          <cell r="I6937" t="str">
            <v>CENTRO INTEG DIAGN MEDICO IPS SAS</v>
          </cell>
          <cell r="J6937" t="str">
            <v>8044D82-</v>
          </cell>
          <cell r="K6937" t="str">
            <v>FV2227</v>
          </cell>
          <cell r="L6937" t="str">
            <v>FV2227</v>
          </cell>
          <cell r="M6937">
            <v>145334</v>
          </cell>
        </row>
        <row r="6938">
          <cell r="A6938" t="str">
            <v>900717202-FV2228</v>
          </cell>
          <cell r="B6938">
            <v>816</v>
          </cell>
          <cell r="C6938">
            <v>6247</v>
          </cell>
          <cell r="D6938" t="str">
            <v>816-6247</v>
          </cell>
          <cell r="E6938">
            <v>44687</v>
          </cell>
          <cell r="F6938">
            <v>230550108000</v>
          </cell>
          <cell r="G6938" t="str">
            <v>PAGO GIRO DIRECT MAY2022</v>
          </cell>
          <cell r="H6938">
            <v>900717202</v>
          </cell>
          <cell r="I6938" t="str">
            <v>CENTRO INTEG DIAGN MEDICO IPS SAS</v>
          </cell>
          <cell r="J6938" t="str">
            <v>8044D82-</v>
          </cell>
          <cell r="K6938" t="str">
            <v>FV2228</v>
          </cell>
          <cell r="L6938" t="str">
            <v>FV2228</v>
          </cell>
          <cell r="M6938">
            <v>145334</v>
          </cell>
        </row>
        <row r="6939">
          <cell r="A6939" t="str">
            <v>900717202-FV2229</v>
          </cell>
          <cell r="B6939">
            <v>816</v>
          </cell>
          <cell r="C6939">
            <v>6247</v>
          </cell>
          <cell r="D6939" t="str">
            <v>816-6247</v>
          </cell>
          <cell r="E6939">
            <v>44687</v>
          </cell>
          <cell r="F6939">
            <v>230550108000</v>
          </cell>
          <cell r="G6939" t="str">
            <v>PAGO GIRO DIRECT MAY2022</v>
          </cell>
          <cell r="H6939">
            <v>900717202</v>
          </cell>
          <cell r="I6939" t="str">
            <v>CENTRO INTEG DIAGN MEDICO IPS SAS</v>
          </cell>
          <cell r="J6939" t="str">
            <v>8044D82-</v>
          </cell>
          <cell r="K6939" t="str">
            <v>FV2229</v>
          </cell>
          <cell r="L6939" t="str">
            <v>FV2229</v>
          </cell>
          <cell r="M6939">
            <v>145334</v>
          </cell>
        </row>
        <row r="6940">
          <cell r="A6940" t="str">
            <v>900717202-FV2261</v>
          </cell>
          <cell r="B6940">
            <v>816</v>
          </cell>
          <cell r="C6940">
            <v>6247</v>
          </cell>
          <cell r="D6940" t="str">
            <v>816-6247</v>
          </cell>
          <cell r="E6940">
            <v>44687</v>
          </cell>
          <cell r="F6940">
            <v>230550108000</v>
          </cell>
          <cell r="G6940" t="str">
            <v>PAGO GIRO DIRECT MAY2022</v>
          </cell>
          <cell r="H6940">
            <v>900717202</v>
          </cell>
          <cell r="I6940" t="str">
            <v>CENTRO INTEG DIAGN MEDICO IPS SAS</v>
          </cell>
          <cell r="J6940" t="str">
            <v>8046D82-</v>
          </cell>
          <cell r="K6940" t="str">
            <v>FV2261</v>
          </cell>
          <cell r="L6940" t="str">
            <v>FV2261</v>
          </cell>
          <cell r="M6940">
            <v>145334</v>
          </cell>
        </row>
        <row r="6941">
          <cell r="A6941" t="str">
            <v>900717202-FV2263</v>
          </cell>
          <cell r="B6941">
            <v>816</v>
          </cell>
          <cell r="C6941">
            <v>6247</v>
          </cell>
          <cell r="D6941" t="str">
            <v>816-6247</v>
          </cell>
          <cell r="E6941">
            <v>44687</v>
          </cell>
          <cell r="F6941">
            <v>230550108000</v>
          </cell>
          <cell r="G6941" t="str">
            <v>PAGO GIRO DIRECT MAY2022</v>
          </cell>
          <cell r="H6941">
            <v>900717202</v>
          </cell>
          <cell r="I6941" t="str">
            <v>CENTRO INTEG DIAGN MEDICO IPS SAS</v>
          </cell>
          <cell r="J6941" t="str">
            <v>8046D82-</v>
          </cell>
          <cell r="K6941" t="str">
            <v>FV2263</v>
          </cell>
          <cell r="L6941" t="str">
            <v>FV2263</v>
          </cell>
          <cell r="M6941">
            <v>145334</v>
          </cell>
        </row>
        <row r="6942">
          <cell r="A6942" t="str">
            <v>900717202-FV2273</v>
          </cell>
          <cell r="B6942">
            <v>816</v>
          </cell>
          <cell r="C6942">
            <v>6247</v>
          </cell>
          <cell r="D6942" t="str">
            <v>816-6247</v>
          </cell>
          <cell r="E6942">
            <v>44687</v>
          </cell>
          <cell r="F6942">
            <v>230550108000</v>
          </cell>
          <cell r="G6942" t="str">
            <v>PAGO GIRO DIRECT MAY2022</v>
          </cell>
          <cell r="H6942">
            <v>900717202</v>
          </cell>
          <cell r="I6942" t="str">
            <v>CENTRO INTEG DIAGN MEDICO IPS SAS</v>
          </cell>
          <cell r="J6942" t="str">
            <v>8027D82-</v>
          </cell>
          <cell r="K6942" t="str">
            <v>FV2273</v>
          </cell>
          <cell r="L6942" t="str">
            <v>FV2273</v>
          </cell>
          <cell r="M6942">
            <v>145334</v>
          </cell>
        </row>
        <row r="6943">
          <cell r="A6943" t="str">
            <v>900717202-FV2274</v>
          </cell>
          <cell r="B6943">
            <v>816</v>
          </cell>
          <cell r="C6943">
            <v>6247</v>
          </cell>
          <cell r="D6943" t="str">
            <v>816-6247</v>
          </cell>
          <cell r="E6943">
            <v>44687</v>
          </cell>
          <cell r="F6943">
            <v>230550108000</v>
          </cell>
          <cell r="G6943" t="str">
            <v>PAGO GIRO DIRECT MAY2022</v>
          </cell>
          <cell r="H6943">
            <v>900717202</v>
          </cell>
          <cell r="I6943" t="str">
            <v>CENTRO INTEG DIAGN MEDICO IPS SAS</v>
          </cell>
          <cell r="J6943" t="str">
            <v>8046D82-</v>
          </cell>
          <cell r="K6943" t="str">
            <v>FV2274</v>
          </cell>
          <cell r="L6943" t="str">
            <v>FV2274</v>
          </cell>
          <cell r="M6943">
            <v>145334</v>
          </cell>
        </row>
        <row r="6944">
          <cell r="A6944" t="str">
            <v>900717202-FV2286</v>
          </cell>
          <cell r="B6944">
            <v>816</v>
          </cell>
          <cell r="C6944">
            <v>6247</v>
          </cell>
          <cell r="D6944" t="str">
            <v>816-6247</v>
          </cell>
          <cell r="E6944">
            <v>44687</v>
          </cell>
          <cell r="F6944">
            <v>230550108000</v>
          </cell>
          <cell r="G6944" t="str">
            <v>PAGO GIRO DIRECT MAY2022</v>
          </cell>
          <cell r="H6944">
            <v>900717202</v>
          </cell>
          <cell r="I6944" t="str">
            <v>CENTRO INTEG DIAGN MEDICO IPS SAS</v>
          </cell>
          <cell r="J6944" t="str">
            <v>8046D82-</v>
          </cell>
          <cell r="K6944" t="str">
            <v>FV2286</v>
          </cell>
          <cell r="L6944" t="str">
            <v>FV2286</v>
          </cell>
          <cell r="M6944">
            <v>145334</v>
          </cell>
        </row>
        <row r="6945">
          <cell r="A6945" t="str">
            <v>900717202-FV2287</v>
          </cell>
          <cell r="B6945">
            <v>816</v>
          </cell>
          <cell r="C6945">
            <v>6247</v>
          </cell>
          <cell r="D6945" t="str">
            <v>816-6247</v>
          </cell>
          <cell r="E6945">
            <v>44687</v>
          </cell>
          <cell r="F6945">
            <v>230550108000</v>
          </cell>
          <cell r="G6945" t="str">
            <v>PAGO GIRO DIRECT MAY2022</v>
          </cell>
          <cell r="H6945">
            <v>900717202</v>
          </cell>
          <cell r="I6945" t="str">
            <v>CENTRO INTEG DIAGN MEDICO IPS SAS</v>
          </cell>
          <cell r="J6945" t="str">
            <v>8027D82-</v>
          </cell>
          <cell r="K6945" t="str">
            <v>FV2287</v>
          </cell>
          <cell r="L6945" t="str">
            <v>FV2287</v>
          </cell>
          <cell r="M6945">
            <v>145334</v>
          </cell>
        </row>
        <row r="6946">
          <cell r="A6946" t="str">
            <v>900717202-FV2288</v>
          </cell>
          <cell r="B6946">
            <v>816</v>
          </cell>
          <cell r="C6946">
            <v>6247</v>
          </cell>
          <cell r="D6946" t="str">
            <v>816-6247</v>
          </cell>
          <cell r="E6946">
            <v>44687</v>
          </cell>
          <cell r="F6946">
            <v>230550108000</v>
          </cell>
          <cell r="G6946" t="str">
            <v>PAGO GIRO DIRECT MAY2022</v>
          </cell>
          <cell r="H6946">
            <v>900717202</v>
          </cell>
          <cell r="I6946" t="str">
            <v>CENTRO INTEG DIAGN MEDICO IPS SAS</v>
          </cell>
          <cell r="J6946" t="str">
            <v>8027D82-</v>
          </cell>
          <cell r="K6946" t="str">
            <v>FV2288</v>
          </cell>
          <cell r="L6946" t="str">
            <v>FV2288</v>
          </cell>
          <cell r="M6946">
            <v>145334</v>
          </cell>
        </row>
        <row r="6947">
          <cell r="A6947" t="str">
            <v>900717202-FV2289</v>
          </cell>
          <cell r="B6947">
            <v>816</v>
          </cell>
          <cell r="C6947">
            <v>6247</v>
          </cell>
          <cell r="D6947" t="str">
            <v>816-6247</v>
          </cell>
          <cell r="E6947">
            <v>44687</v>
          </cell>
          <cell r="F6947">
            <v>230550108000</v>
          </cell>
          <cell r="G6947" t="str">
            <v>PAGO GIRO DIRECT MAY2022</v>
          </cell>
          <cell r="H6947">
            <v>900717202</v>
          </cell>
          <cell r="I6947" t="str">
            <v>CENTRO INTEG DIAGN MEDICO IPS SAS</v>
          </cell>
          <cell r="J6947" t="str">
            <v>8027D82-</v>
          </cell>
          <cell r="K6947" t="str">
            <v>FV2289</v>
          </cell>
          <cell r="L6947" t="str">
            <v>FV2289</v>
          </cell>
          <cell r="M6947">
            <v>145334</v>
          </cell>
        </row>
        <row r="6948">
          <cell r="A6948" t="str">
            <v>900717202-FV2295</v>
          </cell>
          <cell r="B6948">
            <v>816</v>
          </cell>
          <cell r="C6948">
            <v>6247</v>
          </cell>
          <cell r="D6948" t="str">
            <v>816-6247</v>
          </cell>
          <cell r="E6948">
            <v>44687</v>
          </cell>
          <cell r="F6948">
            <v>230550108000</v>
          </cell>
          <cell r="G6948" t="str">
            <v>PAGO GIRO DIRECT MAY2022</v>
          </cell>
          <cell r="H6948">
            <v>900717202</v>
          </cell>
          <cell r="I6948" t="str">
            <v>CENTRO INTEG DIAGN MEDICO IPS SAS</v>
          </cell>
          <cell r="J6948" t="str">
            <v>8027D82-</v>
          </cell>
          <cell r="K6948" t="str">
            <v>FV2295</v>
          </cell>
          <cell r="L6948" t="str">
            <v>FV2295</v>
          </cell>
          <cell r="M6948">
            <v>145334</v>
          </cell>
        </row>
        <row r="6949">
          <cell r="A6949" t="str">
            <v>900717202-FV2296</v>
          </cell>
          <cell r="B6949">
            <v>816</v>
          </cell>
          <cell r="C6949">
            <v>6247</v>
          </cell>
          <cell r="D6949" t="str">
            <v>816-6247</v>
          </cell>
          <cell r="E6949">
            <v>44687</v>
          </cell>
          <cell r="F6949">
            <v>230550108000</v>
          </cell>
          <cell r="G6949" t="str">
            <v>PAGO GIRO DIRECT MAY2022</v>
          </cell>
          <cell r="H6949">
            <v>900717202</v>
          </cell>
          <cell r="I6949" t="str">
            <v>CENTRO INTEG DIAGN MEDICO IPS SAS</v>
          </cell>
          <cell r="J6949" t="str">
            <v>8027D82-</v>
          </cell>
          <cell r="K6949" t="str">
            <v>FV2296</v>
          </cell>
          <cell r="L6949" t="str">
            <v>FV2296</v>
          </cell>
          <cell r="M6949">
            <v>145334</v>
          </cell>
        </row>
        <row r="6950">
          <cell r="A6950" t="str">
            <v>900717202-FV2308</v>
          </cell>
          <cell r="B6950">
            <v>816</v>
          </cell>
          <cell r="C6950">
            <v>6247</v>
          </cell>
          <cell r="D6950" t="str">
            <v>816-6247</v>
          </cell>
          <cell r="E6950">
            <v>44687</v>
          </cell>
          <cell r="F6950">
            <v>230550108000</v>
          </cell>
          <cell r="G6950" t="str">
            <v>PAGO GIRO DIRECT MAY2022</v>
          </cell>
          <cell r="H6950">
            <v>900717202</v>
          </cell>
          <cell r="I6950" t="str">
            <v>CENTRO INTEG DIAGN MEDICO IPS SAS</v>
          </cell>
          <cell r="J6950" t="str">
            <v>8027D82-</v>
          </cell>
          <cell r="K6950" t="str">
            <v>FV2308</v>
          </cell>
          <cell r="L6950" t="str">
            <v>FV2308</v>
          </cell>
          <cell r="M6950">
            <v>145334</v>
          </cell>
        </row>
        <row r="6951">
          <cell r="A6951" t="str">
            <v>900717202-FV2318</v>
          </cell>
          <cell r="B6951">
            <v>816</v>
          </cell>
          <cell r="C6951">
            <v>6247</v>
          </cell>
          <cell r="D6951" t="str">
            <v>816-6247</v>
          </cell>
          <cell r="E6951">
            <v>44687</v>
          </cell>
          <cell r="F6951">
            <v>230550108000</v>
          </cell>
          <cell r="G6951" t="str">
            <v>PAGO GIRO DIRECT MAY2022</v>
          </cell>
          <cell r="H6951">
            <v>900717202</v>
          </cell>
          <cell r="I6951" t="str">
            <v>CENTRO INTEG DIAGN MEDICO IPS SAS</v>
          </cell>
          <cell r="J6951" t="str">
            <v>8027D82-</v>
          </cell>
          <cell r="K6951" t="str">
            <v>FV2318</v>
          </cell>
          <cell r="L6951" t="str">
            <v>FV2318</v>
          </cell>
          <cell r="M6951">
            <v>145334</v>
          </cell>
        </row>
        <row r="6952">
          <cell r="A6952" t="str">
            <v>900717202-FV2324</v>
          </cell>
          <cell r="B6952">
            <v>816</v>
          </cell>
          <cell r="C6952">
            <v>6247</v>
          </cell>
          <cell r="D6952" t="str">
            <v>816-6247</v>
          </cell>
          <cell r="E6952">
            <v>44687</v>
          </cell>
          <cell r="F6952">
            <v>230550108000</v>
          </cell>
          <cell r="G6952" t="str">
            <v>PAGO GIRO DIRECT MAY2022</v>
          </cell>
          <cell r="H6952">
            <v>900717202</v>
          </cell>
          <cell r="I6952" t="str">
            <v>CENTRO INTEG DIAGN MEDICO IPS SAS</v>
          </cell>
          <cell r="J6952" t="str">
            <v>8027D82-</v>
          </cell>
          <cell r="K6952" t="str">
            <v>FV2324</v>
          </cell>
          <cell r="L6952" t="str">
            <v>FV2324</v>
          </cell>
          <cell r="M6952">
            <v>145334</v>
          </cell>
        </row>
        <row r="6953">
          <cell r="A6953" t="str">
            <v>900717202-FV2327</v>
          </cell>
          <cell r="B6953">
            <v>816</v>
          </cell>
          <cell r="C6953">
            <v>6247</v>
          </cell>
          <cell r="D6953" t="str">
            <v>816-6247</v>
          </cell>
          <cell r="E6953">
            <v>44687</v>
          </cell>
          <cell r="F6953">
            <v>230550108000</v>
          </cell>
          <cell r="G6953" t="str">
            <v>PAGO GIRO DIRECT MAY2022</v>
          </cell>
          <cell r="H6953">
            <v>900717202</v>
          </cell>
          <cell r="I6953" t="str">
            <v>CENTRO INTEG DIAGN MEDICO IPS SAS</v>
          </cell>
          <cell r="J6953" t="str">
            <v>8027D82-</v>
          </cell>
          <cell r="K6953" t="str">
            <v>FV2327</v>
          </cell>
          <cell r="L6953" t="str">
            <v>FV2327</v>
          </cell>
          <cell r="M6953">
            <v>145334</v>
          </cell>
        </row>
        <row r="6954">
          <cell r="A6954" t="str">
            <v>900717202-FV2342</v>
          </cell>
          <cell r="B6954">
            <v>816</v>
          </cell>
          <cell r="C6954">
            <v>6247</v>
          </cell>
          <cell r="D6954" t="str">
            <v>816-6247</v>
          </cell>
          <cell r="E6954">
            <v>44687</v>
          </cell>
          <cell r="F6954">
            <v>230550108000</v>
          </cell>
          <cell r="G6954" t="str">
            <v>PAGO GIRO DIRECT MAY2022</v>
          </cell>
          <cell r="H6954">
            <v>900717202</v>
          </cell>
          <cell r="I6954" t="str">
            <v>CENTRO INTEG DIAGN MEDICO IPS SAS</v>
          </cell>
          <cell r="J6954" t="str">
            <v>8027D82-</v>
          </cell>
          <cell r="K6954" t="str">
            <v>FV2342</v>
          </cell>
          <cell r="L6954" t="str">
            <v>FV2342</v>
          </cell>
          <cell r="M6954">
            <v>145334</v>
          </cell>
        </row>
        <row r="6955">
          <cell r="A6955" t="str">
            <v>900717202-FV2351</v>
          </cell>
          <cell r="B6955">
            <v>816</v>
          </cell>
          <cell r="C6955">
            <v>6247</v>
          </cell>
          <cell r="D6955" t="str">
            <v>816-6247</v>
          </cell>
          <cell r="E6955">
            <v>44687</v>
          </cell>
          <cell r="F6955">
            <v>230550108000</v>
          </cell>
          <cell r="G6955" t="str">
            <v>PAGO GIRO DIRECT MAY2022</v>
          </cell>
          <cell r="H6955">
            <v>900717202</v>
          </cell>
          <cell r="I6955" t="str">
            <v>CENTRO INTEG DIAGN MEDICO IPS SAS</v>
          </cell>
          <cell r="J6955" t="str">
            <v>8027D82-</v>
          </cell>
          <cell r="K6955" t="str">
            <v>FV2351</v>
          </cell>
          <cell r="L6955" t="str">
            <v>FV2351</v>
          </cell>
          <cell r="M6955">
            <v>145334</v>
          </cell>
        </row>
        <row r="6956">
          <cell r="A6956" t="str">
            <v>900717202-FV2353</v>
          </cell>
          <cell r="B6956">
            <v>816</v>
          </cell>
          <cell r="C6956">
            <v>6247</v>
          </cell>
          <cell r="D6956" t="str">
            <v>816-6247</v>
          </cell>
          <cell r="E6956">
            <v>44687</v>
          </cell>
          <cell r="F6956">
            <v>230550108000</v>
          </cell>
          <cell r="G6956" t="str">
            <v>PAGO GIRO DIRECT MAY2022</v>
          </cell>
          <cell r="H6956">
            <v>900717202</v>
          </cell>
          <cell r="I6956" t="str">
            <v>CENTRO INTEG DIAGN MEDICO IPS SAS</v>
          </cell>
          <cell r="J6956" t="str">
            <v>8027D82-</v>
          </cell>
          <cell r="K6956" t="str">
            <v>FV2353</v>
          </cell>
          <cell r="L6956" t="str">
            <v>FV2353</v>
          </cell>
          <cell r="M6956">
            <v>145334</v>
          </cell>
        </row>
        <row r="6957">
          <cell r="A6957" t="str">
            <v>900717202-FV2359</v>
          </cell>
          <cell r="B6957">
            <v>816</v>
          </cell>
          <cell r="C6957">
            <v>6247</v>
          </cell>
          <cell r="D6957" t="str">
            <v>816-6247</v>
          </cell>
          <cell r="E6957">
            <v>44687</v>
          </cell>
          <cell r="F6957">
            <v>230550108000</v>
          </cell>
          <cell r="G6957" t="str">
            <v>PAGO GIRO DIRECT MAY2022</v>
          </cell>
          <cell r="H6957">
            <v>900717202</v>
          </cell>
          <cell r="I6957" t="str">
            <v>CENTRO INTEG DIAGN MEDICO IPS SAS</v>
          </cell>
          <cell r="J6957" t="str">
            <v>8027D82-</v>
          </cell>
          <cell r="K6957" t="str">
            <v>FV2359</v>
          </cell>
          <cell r="L6957" t="str">
            <v>FV2359</v>
          </cell>
          <cell r="M6957">
            <v>145334</v>
          </cell>
        </row>
        <row r="6958">
          <cell r="A6958" t="str">
            <v>900717202-FV2362</v>
          </cell>
          <cell r="B6958">
            <v>816</v>
          </cell>
          <cell r="C6958">
            <v>6247</v>
          </cell>
          <cell r="D6958" t="str">
            <v>816-6247</v>
          </cell>
          <cell r="E6958">
            <v>44687</v>
          </cell>
          <cell r="F6958">
            <v>230550108000</v>
          </cell>
          <cell r="G6958" t="str">
            <v>PAGO GIRO DIRECT MAY2022</v>
          </cell>
          <cell r="H6958">
            <v>900717202</v>
          </cell>
          <cell r="I6958" t="str">
            <v>CENTRO INTEG DIAGN MEDICO IPS SAS</v>
          </cell>
          <cell r="J6958" t="str">
            <v>8027D82-</v>
          </cell>
          <cell r="K6958" t="str">
            <v>FV2362</v>
          </cell>
          <cell r="L6958" t="str">
            <v>FV2362</v>
          </cell>
          <cell r="M6958">
            <v>145334</v>
          </cell>
        </row>
        <row r="6959">
          <cell r="A6959" t="str">
            <v>900717202-FV2363</v>
          </cell>
          <cell r="B6959">
            <v>816</v>
          </cell>
          <cell r="C6959">
            <v>6247</v>
          </cell>
          <cell r="D6959" t="str">
            <v>816-6247</v>
          </cell>
          <cell r="E6959">
            <v>44687</v>
          </cell>
          <cell r="F6959">
            <v>230550108000</v>
          </cell>
          <cell r="G6959" t="str">
            <v>PAGO GIRO DIRECT MAY2022</v>
          </cell>
          <cell r="H6959">
            <v>900717202</v>
          </cell>
          <cell r="I6959" t="str">
            <v>CENTRO INTEG DIAGN MEDICO IPS SAS</v>
          </cell>
          <cell r="J6959" t="str">
            <v>8027D82-</v>
          </cell>
          <cell r="K6959" t="str">
            <v>FV2363</v>
          </cell>
          <cell r="L6959" t="str">
            <v>FV2363</v>
          </cell>
          <cell r="M6959">
            <v>145334</v>
          </cell>
        </row>
        <row r="6960">
          <cell r="A6960" t="str">
            <v>900717202-FV2364</v>
          </cell>
          <cell r="B6960">
            <v>816</v>
          </cell>
          <cell r="C6960">
            <v>6247</v>
          </cell>
          <cell r="D6960" t="str">
            <v>816-6247</v>
          </cell>
          <cell r="E6960">
            <v>44687</v>
          </cell>
          <cell r="F6960">
            <v>230550108000</v>
          </cell>
          <cell r="G6960" t="str">
            <v>PAGO GIRO DIRECT MAY2022</v>
          </cell>
          <cell r="H6960">
            <v>900717202</v>
          </cell>
          <cell r="I6960" t="str">
            <v>CENTRO INTEG DIAGN MEDICO IPS SAS</v>
          </cell>
          <cell r="J6960" t="str">
            <v>8021D82-</v>
          </cell>
          <cell r="K6960" t="str">
            <v>FV2364</v>
          </cell>
          <cell r="L6960" t="str">
            <v>FV2364</v>
          </cell>
          <cell r="M6960">
            <v>145334</v>
          </cell>
        </row>
        <row r="6961">
          <cell r="A6961" t="str">
            <v>900717202-FV2370</v>
          </cell>
          <cell r="B6961">
            <v>816</v>
          </cell>
          <cell r="C6961">
            <v>6247</v>
          </cell>
          <cell r="D6961" t="str">
            <v>816-6247</v>
          </cell>
          <cell r="E6961">
            <v>44687</v>
          </cell>
          <cell r="F6961">
            <v>230550108000</v>
          </cell>
          <cell r="G6961" t="str">
            <v>PAGO GIRO DIRECT MAY2022</v>
          </cell>
          <cell r="H6961">
            <v>900717202</v>
          </cell>
          <cell r="I6961" t="str">
            <v>CENTRO INTEG DIAGN MEDICO IPS SAS</v>
          </cell>
          <cell r="J6961" t="str">
            <v>8021D82-</v>
          </cell>
          <cell r="K6961" t="str">
            <v>FV2370</v>
          </cell>
          <cell r="L6961" t="str">
            <v>FV2370</v>
          </cell>
          <cell r="M6961">
            <v>145334</v>
          </cell>
        </row>
        <row r="6962">
          <cell r="A6962" t="str">
            <v>900717202-FV2373</v>
          </cell>
          <cell r="B6962">
            <v>816</v>
          </cell>
          <cell r="C6962">
            <v>6247</v>
          </cell>
          <cell r="D6962" t="str">
            <v>816-6247</v>
          </cell>
          <cell r="E6962">
            <v>44687</v>
          </cell>
          <cell r="F6962">
            <v>230550108000</v>
          </cell>
          <cell r="G6962" t="str">
            <v>PAGO GIRO DIRECT MAY2022</v>
          </cell>
          <cell r="H6962">
            <v>900717202</v>
          </cell>
          <cell r="I6962" t="str">
            <v>CENTRO INTEG DIAGN MEDICO IPS SAS</v>
          </cell>
          <cell r="J6962" t="str">
            <v>8027D82-</v>
          </cell>
          <cell r="K6962" t="str">
            <v>FV2373</v>
          </cell>
          <cell r="L6962" t="str">
            <v>FV2373</v>
          </cell>
          <cell r="M6962">
            <v>145334</v>
          </cell>
        </row>
        <row r="6963">
          <cell r="A6963" t="str">
            <v>900717202-FV2376</v>
          </cell>
          <cell r="B6963">
            <v>816</v>
          </cell>
          <cell r="C6963">
            <v>6247</v>
          </cell>
          <cell r="D6963" t="str">
            <v>816-6247</v>
          </cell>
          <cell r="E6963">
            <v>44687</v>
          </cell>
          <cell r="F6963">
            <v>230550108000</v>
          </cell>
          <cell r="G6963" t="str">
            <v>PAGO GIRO DIRECT MAY2022</v>
          </cell>
          <cell r="H6963">
            <v>900717202</v>
          </cell>
          <cell r="I6963" t="str">
            <v>CENTRO INTEG DIAGN MEDICO IPS SAS</v>
          </cell>
          <cell r="J6963" t="str">
            <v>8027D82-</v>
          </cell>
          <cell r="K6963" t="str">
            <v>FV2376</v>
          </cell>
          <cell r="L6963" t="str">
            <v>FV2376</v>
          </cell>
          <cell r="M6963">
            <v>145334</v>
          </cell>
        </row>
        <row r="6964">
          <cell r="A6964" t="str">
            <v>900717202-FV2380</v>
          </cell>
          <cell r="B6964">
            <v>816</v>
          </cell>
          <cell r="C6964">
            <v>6247</v>
          </cell>
          <cell r="D6964" t="str">
            <v>816-6247</v>
          </cell>
          <cell r="E6964">
            <v>44687</v>
          </cell>
          <cell r="F6964">
            <v>230550108000</v>
          </cell>
          <cell r="G6964" t="str">
            <v>PAGO GIRO DIRECT MAY2022</v>
          </cell>
          <cell r="H6964">
            <v>900717202</v>
          </cell>
          <cell r="I6964" t="str">
            <v>CENTRO INTEG DIAGN MEDICO IPS SAS</v>
          </cell>
          <cell r="J6964" t="str">
            <v>8027D82-</v>
          </cell>
          <cell r="K6964" t="str">
            <v>FV2380</v>
          </cell>
          <cell r="L6964" t="str">
            <v>FV2380</v>
          </cell>
          <cell r="M6964">
            <v>145334</v>
          </cell>
        </row>
        <row r="6965">
          <cell r="A6965" t="str">
            <v>900717202-FV2384</v>
          </cell>
          <cell r="B6965">
            <v>816</v>
          </cell>
          <cell r="C6965">
            <v>6247</v>
          </cell>
          <cell r="D6965" t="str">
            <v>816-6247</v>
          </cell>
          <cell r="E6965">
            <v>44687</v>
          </cell>
          <cell r="F6965">
            <v>230550108000</v>
          </cell>
          <cell r="G6965" t="str">
            <v>PAGO GIRO DIRECT MAY2022</v>
          </cell>
          <cell r="H6965">
            <v>900717202</v>
          </cell>
          <cell r="I6965" t="str">
            <v>CENTRO INTEG DIAGN MEDICO IPS SAS</v>
          </cell>
          <cell r="J6965" t="str">
            <v>8027D82-</v>
          </cell>
          <cell r="K6965" t="str">
            <v>FV2384</v>
          </cell>
          <cell r="L6965" t="str">
            <v>FV2384</v>
          </cell>
          <cell r="M6965">
            <v>145334</v>
          </cell>
        </row>
        <row r="6966">
          <cell r="A6966" t="str">
            <v>900717202-FV2389</v>
          </cell>
          <cell r="B6966">
            <v>816</v>
          </cell>
          <cell r="C6966">
            <v>6247</v>
          </cell>
          <cell r="D6966" t="str">
            <v>816-6247</v>
          </cell>
          <cell r="E6966">
            <v>44687</v>
          </cell>
          <cell r="F6966">
            <v>230550108000</v>
          </cell>
          <cell r="G6966" t="str">
            <v>PAGO GIRO DIRECT MAY2022</v>
          </cell>
          <cell r="H6966">
            <v>900717202</v>
          </cell>
          <cell r="I6966" t="str">
            <v>CENTRO INTEG DIAGN MEDICO IPS SAS</v>
          </cell>
          <cell r="J6966" t="str">
            <v>8027D82-</v>
          </cell>
          <cell r="K6966" t="str">
            <v>FV2389</v>
          </cell>
          <cell r="L6966" t="str">
            <v>FV2389</v>
          </cell>
          <cell r="M6966">
            <v>145334</v>
          </cell>
        </row>
        <row r="6967">
          <cell r="A6967" t="str">
            <v>900717202-FV2394</v>
          </cell>
          <cell r="B6967">
            <v>816</v>
          </cell>
          <cell r="C6967">
            <v>6247</v>
          </cell>
          <cell r="D6967" t="str">
            <v>816-6247</v>
          </cell>
          <cell r="E6967">
            <v>44687</v>
          </cell>
          <cell r="F6967">
            <v>230550108000</v>
          </cell>
          <cell r="G6967" t="str">
            <v>PAGO GIRO DIRECT MAY2022</v>
          </cell>
          <cell r="H6967">
            <v>900717202</v>
          </cell>
          <cell r="I6967" t="str">
            <v>CENTRO INTEG DIAGN MEDICO IPS SAS</v>
          </cell>
          <cell r="J6967" t="str">
            <v>8027D82-</v>
          </cell>
          <cell r="K6967" t="str">
            <v>FV2394</v>
          </cell>
          <cell r="L6967" t="str">
            <v>FV2394</v>
          </cell>
          <cell r="M6967">
            <v>145334</v>
          </cell>
        </row>
        <row r="6968">
          <cell r="A6968" t="str">
            <v>900717202-FV2395</v>
          </cell>
          <cell r="B6968">
            <v>816</v>
          </cell>
          <cell r="C6968">
            <v>6247</v>
          </cell>
          <cell r="D6968" t="str">
            <v>816-6247</v>
          </cell>
          <cell r="E6968">
            <v>44687</v>
          </cell>
          <cell r="F6968">
            <v>230550108000</v>
          </cell>
          <cell r="G6968" t="str">
            <v>PAGO GIRO DIRECT MAY2022</v>
          </cell>
          <cell r="H6968">
            <v>900717202</v>
          </cell>
          <cell r="I6968" t="str">
            <v>CENTRO INTEG DIAGN MEDICO IPS SAS</v>
          </cell>
          <cell r="J6968" t="str">
            <v>8027D82-</v>
          </cell>
          <cell r="K6968" t="str">
            <v>FV2395</v>
          </cell>
          <cell r="L6968" t="str">
            <v>FV2395</v>
          </cell>
          <cell r="M6968">
            <v>145334</v>
          </cell>
        </row>
        <row r="6969">
          <cell r="A6969" t="str">
            <v>900717202-FV2396</v>
          </cell>
          <cell r="B6969">
            <v>816</v>
          </cell>
          <cell r="C6969">
            <v>6247</v>
          </cell>
          <cell r="D6969" t="str">
            <v>816-6247</v>
          </cell>
          <cell r="E6969">
            <v>44687</v>
          </cell>
          <cell r="F6969">
            <v>230550108000</v>
          </cell>
          <cell r="G6969" t="str">
            <v>PAGO GIRO DIRECT MAY2022</v>
          </cell>
          <cell r="H6969">
            <v>900717202</v>
          </cell>
          <cell r="I6969" t="str">
            <v>CENTRO INTEG DIAGN MEDICO IPS SAS</v>
          </cell>
          <cell r="J6969" t="str">
            <v>8027D82-</v>
          </cell>
          <cell r="K6969" t="str">
            <v>FV2396</v>
          </cell>
          <cell r="L6969" t="str">
            <v>FV2396</v>
          </cell>
          <cell r="M6969">
            <v>145334</v>
          </cell>
        </row>
        <row r="6970">
          <cell r="A6970" t="str">
            <v>900717202-FV2398</v>
          </cell>
          <cell r="B6970">
            <v>816</v>
          </cell>
          <cell r="C6970">
            <v>6247</v>
          </cell>
          <cell r="D6970" t="str">
            <v>816-6247</v>
          </cell>
          <cell r="E6970">
            <v>44687</v>
          </cell>
          <cell r="F6970">
            <v>230550108000</v>
          </cell>
          <cell r="G6970" t="str">
            <v>PAGO GIRO DIRECT MAY2022</v>
          </cell>
          <cell r="H6970">
            <v>900717202</v>
          </cell>
          <cell r="I6970" t="str">
            <v>CENTRO INTEG DIAGN MEDICO IPS SAS</v>
          </cell>
          <cell r="J6970" t="str">
            <v>8027D82-</v>
          </cell>
          <cell r="K6970" t="str">
            <v>FV2398</v>
          </cell>
          <cell r="L6970" t="str">
            <v>FV2398</v>
          </cell>
          <cell r="M6970">
            <v>145334</v>
          </cell>
        </row>
        <row r="6971">
          <cell r="A6971" t="str">
            <v>900717202-FV2400</v>
          </cell>
          <cell r="B6971">
            <v>816</v>
          </cell>
          <cell r="C6971">
            <v>6247</v>
          </cell>
          <cell r="D6971" t="str">
            <v>816-6247</v>
          </cell>
          <cell r="E6971">
            <v>44687</v>
          </cell>
          <cell r="F6971">
            <v>230550108000</v>
          </cell>
          <cell r="G6971" t="str">
            <v>PAGO GIRO DIRECT MAY2022</v>
          </cell>
          <cell r="H6971">
            <v>900717202</v>
          </cell>
          <cell r="I6971" t="str">
            <v>CENTRO INTEG DIAGN MEDICO IPS SAS</v>
          </cell>
          <cell r="J6971" t="str">
            <v>8027D82-</v>
          </cell>
          <cell r="K6971" t="str">
            <v>FV2400</v>
          </cell>
          <cell r="L6971" t="str">
            <v>FV2400</v>
          </cell>
          <cell r="M6971">
            <v>145334</v>
          </cell>
        </row>
        <row r="6972">
          <cell r="A6972" t="str">
            <v>900717202-FV2401</v>
          </cell>
          <cell r="B6972">
            <v>816</v>
          </cell>
          <cell r="C6972">
            <v>6247</v>
          </cell>
          <cell r="D6972" t="str">
            <v>816-6247</v>
          </cell>
          <cell r="E6972">
            <v>44687</v>
          </cell>
          <cell r="F6972">
            <v>230550108000</v>
          </cell>
          <cell r="G6972" t="str">
            <v>PAGO GIRO DIRECT MAY2022</v>
          </cell>
          <cell r="H6972">
            <v>900717202</v>
          </cell>
          <cell r="I6972" t="str">
            <v>CENTRO INTEG DIAGN MEDICO IPS SAS</v>
          </cell>
          <cell r="J6972" t="str">
            <v>8027D82-</v>
          </cell>
          <cell r="K6972" t="str">
            <v>FV2401</v>
          </cell>
          <cell r="L6972" t="str">
            <v>FV2401</v>
          </cell>
          <cell r="M6972">
            <v>145334</v>
          </cell>
        </row>
        <row r="6973">
          <cell r="A6973" t="str">
            <v>900717202-FV2405</v>
          </cell>
          <cell r="B6973">
            <v>816</v>
          </cell>
          <cell r="C6973">
            <v>6247</v>
          </cell>
          <cell r="D6973" t="str">
            <v>816-6247</v>
          </cell>
          <cell r="E6973">
            <v>44687</v>
          </cell>
          <cell r="F6973">
            <v>230550108000</v>
          </cell>
          <cell r="G6973" t="str">
            <v>PAGO GIRO DIRECT MAY2022</v>
          </cell>
          <cell r="H6973">
            <v>900717202</v>
          </cell>
          <cell r="I6973" t="str">
            <v>CENTRO INTEG DIAGN MEDICO IPS SAS</v>
          </cell>
          <cell r="J6973" t="str">
            <v>8027D82-</v>
          </cell>
          <cell r="K6973" t="str">
            <v>FV2405</v>
          </cell>
          <cell r="L6973" t="str">
            <v>FV2405</v>
          </cell>
          <cell r="M6973">
            <v>145334</v>
          </cell>
        </row>
        <row r="6974">
          <cell r="A6974" t="str">
            <v>900717202-FV2410</v>
          </cell>
          <cell r="B6974">
            <v>816</v>
          </cell>
          <cell r="C6974">
            <v>6247</v>
          </cell>
          <cell r="D6974" t="str">
            <v>816-6247</v>
          </cell>
          <cell r="E6974">
            <v>44687</v>
          </cell>
          <cell r="F6974">
            <v>230550108000</v>
          </cell>
          <cell r="G6974" t="str">
            <v>PAGO GIRO DIRECT MAY2022</v>
          </cell>
          <cell r="H6974">
            <v>900717202</v>
          </cell>
          <cell r="I6974" t="str">
            <v>CENTRO INTEG DIAGN MEDICO IPS SAS</v>
          </cell>
          <cell r="J6974" t="str">
            <v>8027D82-</v>
          </cell>
          <cell r="K6974" t="str">
            <v>FV2410</v>
          </cell>
          <cell r="L6974" t="str">
            <v>FV2410</v>
          </cell>
          <cell r="M6974">
            <v>145334</v>
          </cell>
        </row>
        <row r="6975">
          <cell r="A6975" t="str">
            <v>900717202-FV2411</v>
          </cell>
          <cell r="B6975">
            <v>816</v>
          </cell>
          <cell r="C6975">
            <v>6247</v>
          </cell>
          <cell r="D6975" t="str">
            <v>816-6247</v>
          </cell>
          <cell r="E6975">
            <v>44687</v>
          </cell>
          <cell r="F6975">
            <v>230550108000</v>
          </cell>
          <cell r="G6975" t="str">
            <v>PAGO GIRO DIRECT MAY2022</v>
          </cell>
          <cell r="H6975">
            <v>900717202</v>
          </cell>
          <cell r="I6975" t="str">
            <v>CENTRO INTEG DIAGN MEDICO IPS SAS</v>
          </cell>
          <cell r="J6975" t="str">
            <v>8027D82-</v>
          </cell>
          <cell r="K6975" t="str">
            <v>FV2411</v>
          </cell>
          <cell r="L6975" t="str">
            <v>FV2411</v>
          </cell>
          <cell r="M6975">
            <v>145334</v>
          </cell>
        </row>
        <row r="6976">
          <cell r="A6976" t="str">
            <v>900717202-FV2418</v>
          </cell>
          <cell r="B6976">
            <v>816</v>
          </cell>
          <cell r="C6976">
            <v>6247</v>
          </cell>
          <cell r="D6976" t="str">
            <v>816-6247</v>
          </cell>
          <cell r="E6976">
            <v>44687</v>
          </cell>
          <cell r="F6976">
            <v>230550108000</v>
          </cell>
          <cell r="G6976" t="str">
            <v>PAGO GIRO DIRECT MAY2022</v>
          </cell>
          <cell r="H6976">
            <v>900717202</v>
          </cell>
          <cell r="I6976" t="str">
            <v>CENTRO INTEG DIAGN MEDICO IPS SAS</v>
          </cell>
          <cell r="J6976" t="str">
            <v>8027D82-</v>
          </cell>
          <cell r="K6976" t="str">
            <v>FV2418</v>
          </cell>
          <cell r="L6976" t="str">
            <v>FV2418</v>
          </cell>
          <cell r="M6976">
            <v>145334</v>
          </cell>
        </row>
        <row r="6977">
          <cell r="A6977" t="str">
            <v>900717202-FV2419</v>
          </cell>
          <cell r="B6977">
            <v>816</v>
          </cell>
          <cell r="C6977">
            <v>6247</v>
          </cell>
          <cell r="D6977" t="str">
            <v>816-6247</v>
          </cell>
          <cell r="E6977">
            <v>44687</v>
          </cell>
          <cell r="F6977">
            <v>230550108000</v>
          </cell>
          <cell r="G6977" t="str">
            <v>PAGO GIRO DIRECT MAY2022</v>
          </cell>
          <cell r="H6977">
            <v>900717202</v>
          </cell>
          <cell r="I6977" t="str">
            <v>CENTRO INTEG DIAGN MEDICO IPS SAS</v>
          </cell>
          <cell r="J6977" t="str">
            <v>8027D82-</v>
          </cell>
          <cell r="K6977" t="str">
            <v>FV2419</v>
          </cell>
          <cell r="L6977" t="str">
            <v>FV2419</v>
          </cell>
          <cell r="M6977">
            <v>145334</v>
          </cell>
        </row>
        <row r="6978">
          <cell r="A6978" t="str">
            <v>900717202-FV2421</v>
          </cell>
          <cell r="B6978">
            <v>816</v>
          </cell>
          <cell r="C6978">
            <v>6247</v>
          </cell>
          <cell r="D6978" t="str">
            <v>816-6247</v>
          </cell>
          <cell r="E6978">
            <v>44687</v>
          </cell>
          <cell r="F6978">
            <v>230550108000</v>
          </cell>
          <cell r="G6978" t="str">
            <v>PAGO GIRO DIRECT MAY2022</v>
          </cell>
          <cell r="H6978">
            <v>900717202</v>
          </cell>
          <cell r="I6978" t="str">
            <v>CENTRO INTEG DIAGN MEDICO IPS SAS</v>
          </cell>
          <cell r="J6978" t="str">
            <v>8027D82-</v>
          </cell>
          <cell r="K6978" t="str">
            <v>FV2421</v>
          </cell>
          <cell r="L6978" t="str">
            <v>FV2421</v>
          </cell>
          <cell r="M6978">
            <v>145334</v>
          </cell>
        </row>
        <row r="6979">
          <cell r="A6979" t="str">
            <v>900717202-FV2432</v>
          </cell>
          <cell r="B6979">
            <v>816</v>
          </cell>
          <cell r="C6979">
            <v>6247</v>
          </cell>
          <cell r="D6979" t="str">
            <v>816-6247</v>
          </cell>
          <cell r="E6979">
            <v>44687</v>
          </cell>
          <cell r="F6979">
            <v>230550108000</v>
          </cell>
          <cell r="G6979" t="str">
            <v>PAGO GIRO DIRECT MAY2022</v>
          </cell>
          <cell r="H6979">
            <v>900717202</v>
          </cell>
          <cell r="I6979" t="str">
            <v>CENTRO INTEG DIAGN MEDICO IPS SAS</v>
          </cell>
          <cell r="J6979" t="str">
            <v>8027D82-</v>
          </cell>
          <cell r="K6979" t="str">
            <v>FV2432</v>
          </cell>
          <cell r="L6979" t="str">
            <v>FV2432</v>
          </cell>
          <cell r="M6979">
            <v>145334</v>
          </cell>
        </row>
        <row r="6980">
          <cell r="A6980" t="str">
            <v>900717202-FV2439</v>
          </cell>
          <cell r="B6980">
            <v>816</v>
          </cell>
          <cell r="C6980">
            <v>6247</v>
          </cell>
          <cell r="D6980" t="str">
            <v>816-6247</v>
          </cell>
          <cell r="E6980">
            <v>44687</v>
          </cell>
          <cell r="F6980">
            <v>230550108000</v>
          </cell>
          <cell r="G6980" t="str">
            <v>PAGO GIRO DIRECT MAY2022</v>
          </cell>
          <cell r="H6980">
            <v>900717202</v>
          </cell>
          <cell r="I6980" t="str">
            <v>CENTRO INTEG DIAGN MEDICO IPS SAS</v>
          </cell>
          <cell r="J6980" t="str">
            <v>8037D82-</v>
          </cell>
          <cell r="K6980" t="str">
            <v>FV2439</v>
          </cell>
          <cell r="L6980" t="str">
            <v>FV2439</v>
          </cell>
          <cell r="M6980">
            <v>145334</v>
          </cell>
        </row>
        <row r="6981">
          <cell r="A6981" t="str">
            <v>900717202-FV2447</v>
          </cell>
          <cell r="B6981">
            <v>816</v>
          </cell>
          <cell r="C6981">
            <v>6247</v>
          </cell>
          <cell r="D6981" t="str">
            <v>816-6247</v>
          </cell>
          <cell r="E6981">
            <v>44687</v>
          </cell>
          <cell r="F6981">
            <v>230550108000</v>
          </cell>
          <cell r="G6981" t="str">
            <v>PAGO GIRO DIRECT MAY2022</v>
          </cell>
          <cell r="H6981">
            <v>900717202</v>
          </cell>
          <cell r="I6981" t="str">
            <v>CENTRO INTEG DIAGN MEDICO IPS SAS</v>
          </cell>
          <cell r="J6981" t="str">
            <v>8037D82-</v>
          </cell>
          <cell r="K6981" t="str">
            <v>FV2447</v>
          </cell>
          <cell r="L6981" t="str">
            <v>FV2447</v>
          </cell>
          <cell r="M6981">
            <v>145334</v>
          </cell>
        </row>
        <row r="6982">
          <cell r="A6982" t="str">
            <v>900717202-FV2456</v>
          </cell>
          <cell r="B6982">
            <v>816</v>
          </cell>
          <cell r="C6982">
            <v>6247</v>
          </cell>
          <cell r="D6982" t="str">
            <v>816-6247</v>
          </cell>
          <cell r="E6982">
            <v>44687</v>
          </cell>
          <cell r="F6982">
            <v>230550108000</v>
          </cell>
          <cell r="G6982" t="str">
            <v>PAGO GIRO DIRECT MAY2022</v>
          </cell>
          <cell r="H6982">
            <v>900717202</v>
          </cell>
          <cell r="I6982" t="str">
            <v>CENTRO INTEG DIAGN MEDICO IPS SAS</v>
          </cell>
          <cell r="J6982" t="str">
            <v>8026D82-</v>
          </cell>
          <cell r="K6982" t="str">
            <v>FV2456</v>
          </cell>
          <cell r="L6982" t="str">
            <v>FV2456</v>
          </cell>
          <cell r="M6982">
            <v>145334</v>
          </cell>
        </row>
        <row r="6983">
          <cell r="A6983" t="str">
            <v>900717202-FV2457</v>
          </cell>
          <cell r="B6983">
            <v>816</v>
          </cell>
          <cell r="C6983">
            <v>6247</v>
          </cell>
          <cell r="D6983" t="str">
            <v>816-6247</v>
          </cell>
          <cell r="E6983">
            <v>44687</v>
          </cell>
          <cell r="F6983">
            <v>230550108000</v>
          </cell>
          <cell r="G6983" t="str">
            <v>PAGO GIRO DIRECT MAY2022</v>
          </cell>
          <cell r="H6983">
            <v>900717202</v>
          </cell>
          <cell r="I6983" t="str">
            <v>CENTRO INTEG DIAGN MEDICO IPS SAS</v>
          </cell>
          <cell r="J6983" t="str">
            <v>8027D82-</v>
          </cell>
          <cell r="K6983" t="str">
            <v>FV2457</v>
          </cell>
          <cell r="L6983" t="str">
            <v>FV2457</v>
          </cell>
          <cell r="M6983">
            <v>145334</v>
          </cell>
        </row>
        <row r="6984">
          <cell r="A6984" t="str">
            <v>900717202-FV2107</v>
          </cell>
          <cell r="B6984">
            <v>816</v>
          </cell>
          <cell r="C6984">
            <v>6247</v>
          </cell>
          <cell r="D6984" t="str">
            <v>816-6247</v>
          </cell>
          <cell r="E6984">
            <v>44687</v>
          </cell>
          <cell r="F6984">
            <v>230550108000</v>
          </cell>
          <cell r="G6984" t="str">
            <v>PAGO GIRO DIRECT MAY2022</v>
          </cell>
          <cell r="H6984">
            <v>900717202</v>
          </cell>
          <cell r="I6984" t="str">
            <v>CENTRO INTEG DIAGN MEDICO IPS SAS</v>
          </cell>
          <cell r="J6984" t="str">
            <v>8037D82-</v>
          </cell>
          <cell r="K6984" t="str">
            <v>FV2107</v>
          </cell>
          <cell r="L6984" t="str">
            <v>FV2107</v>
          </cell>
          <cell r="M6984">
            <v>145334</v>
          </cell>
        </row>
        <row r="6985">
          <cell r="A6985" t="str">
            <v>900717202-FV2112</v>
          </cell>
          <cell r="B6985">
            <v>816</v>
          </cell>
          <cell r="C6985">
            <v>6247</v>
          </cell>
          <cell r="D6985" t="str">
            <v>816-6247</v>
          </cell>
          <cell r="E6985">
            <v>44687</v>
          </cell>
          <cell r="F6985">
            <v>230550108000</v>
          </cell>
          <cell r="G6985" t="str">
            <v>PAGO GIRO DIRECT MAY2022</v>
          </cell>
          <cell r="H6985">
            <v>900717202</v>
          </cell>
          <cell r="I6985" t="str">
            <v>CENTRO INTEG DIAGN MEDICO IPS SAS</v>
          </cell>
          <cell r="J6985" t="str">
            <v>8046D82-</v>
          </cell>
          <cell r="K6985" t="str">
            <v>FV2112</v>
          </cell>
          <cell r="L6985" t="str">
            <v>FV2112</v>
          </cell>
          <cell r="M6985">
            <v>145334</v>
          </cell>
        </row>
        <row r="6986">
          <cell r="A6986" t="str">
            <v>900717202-FV2115</v>
          </cell>
          <cell r="B6986">
            <v>816</v>
          </cell>
          <cell r="C6986">
            <v>6247</v>
          </cell>
          <cell r="D6986" t="str">
            <v>816-6247</v>
          </cell>
          <cell r="E6986">
            <v>44687</v>
          </cell>
          <cell r="F6986">
            <v>230550108000</v>
          </cell>
          <cell r="G6986" t="str">
            <v>PAGO GIRO DIRECT MAY2022</v>
          </cell>
          <cell r="H6986">
            <v>900717202</v>
          </cell>
          <cell r="I6986" t="str">
            <v>CENTRO INTEG DIAGN MEDICO IPS SAS</v>
          </cell>
          <cell r="J6986" t="str">
            <v>8037D82-</v>
          </cell>
          <cell r="K6986" t="str">
            <v>FV2115</v>
          </cell>
          <cell r="L6986" t="str">
            <v>FV2115</v>
          </cell>
          <cell r="M6986">
            <v>145334</v>
          </cell>
        </row>
        <row r="6987">
          <cell r="A6987" t="str">
            <v>900717202-FV2116</v>
          </cell>
          <cell r="B6987">
            <v>816</v>
          </cell>
          <cell r="C6987">
            <v>6247</v>
          </cell>
          <cell r="D6987" t="str">
            <v>816-6247</v>
          </cell>
          <cell r="E6987">
            <v>44687</v>
          </cell>
          <cell r="F6987">
            <v>230550108000</v>
          </cell>
          <cell r="G6987" t="str">
            <v>PAGO GIRO DIRECT MAY2022</v>
          </cell>
          <cell r="H6987">
            <v>900717202</v>
          </cell>
          <cell r="I6987" t="str">
            <v>CENTRO INTEG DIAGN MEDICO IPS SAS</v>
          </cell>
          <cell r="J6987" t="str">
            <v>8046D82-</v>
          </cell>
          <cell r="K6987" t="str">
            <v>FV2116</v>
          </cell>
          <cell r="L6987" t="str">
            <v>FV2116</v>
          </cell>
          <cell r="M6987">
            <v>145334</v>
          </cell>
        </row>
        <row r="6988">
          <cell r="A6988" t="str">
            <v>900717202-FV2123</v>
          </cell>
          <cell r="B6988">
            <v>816</v>
          </cell>
          <cell r="C6988">
            <v>6247</v>
          </cell>
          <cell r="D6988" t="str">
            <v>816-6247</v>
          </cell>
          <cell r="E6988">
            <v>44687</v>
          </cell>
          <cell r="F6988">
            <v>230550108000</v>
          </cell>
          <cell r="G6988" t="str">
            <v>PAGO GIRO DIRECT MAY2022</v>
          </cell>
          <cell r="H6988">
            <v>900717202</v>
          </cell>
          <cell r="I6988" t="str">
            <v>CENTRO INTEG DIAGN MEDICO IPS SAS</v>
          </cell>
          <cell r="J6988" t="str">
            <v>8037D82-</v>
          </cell>
          <cell r="K6988" t="str">
            <v>FV2123</v>
          </cell>
          <cell r="L6988" t="str">
            <v>FV2123</v>
          </cell>
          <cell r="M6988">
            <v>145334</v>
          </cell>
        </row>
        <row r="6989">
          <cell r="A6989" t="str">
            <v>900717202-FV2129</v>
          </cell>
          <cell r="B6989">
            <v>816</v>
          </cell>
          <cell r="C6989">
            <v>6247</v>
          </cell>
          <cell r="D6989" t="str">
            <v>816-6247</v>
          </cell>
          <cell r="E6989">
            <v>44687</v>
          </cell>
          <cell r="F6989">
            <v>230550108000</v>
          </cell>
          <cell r="G6989" t="str">
            <v>PAGO GIRO DIRECT MAY2022</v>
          </cell>
          <cell r="H6989">
            <v>900717202</v>
          </cell>
          <cell r="I6989" t="str">
            <v>CENTRO INTEG DIAGN MEDICO IPS SAS</v>
          </cell>
          <cell r="J6989" t="str">
            <v>8037D82-</v>
          </cell>
          <cell r="K6989" t="str">
            <v>FV2129</v>
          </cell>
          <cell r="L6989" t="str">
            <v>FV2129</v>
          </cell>
          <cell r="M6989">
            <v>145334</v>
          </cell>
        </row>
        <row r="6990">
          <cell r="A6990" t="str">
            <v>900717202-FV2133</v>
          </cell>
          <cell r="B6990">
            <v>816</v>
          </cell>
          <cell r="C6990">
            <v>6247</v>
          </cell>
          <cell r="D6990" t="str">
            <v>816-6247</v>
          </cell>
          <cell r="E6990">
            <v>44687</v>
          </cell>
          <cell r="F6990">
            <v>230550108000</v>
          </cell>
          <cell r="G6990" t="str">
            <v>PAGO GIRO DIRECT MAY2022</v>
          </cell>
          <cell r="H6990">
            <v>900717202</v>
          </cell>
          <cell r="I6990" t="str">
            <v>CENTRO INTEG DIAGN MEDICO IPS SAS</v>
          </cell>
          <cell r="J6990" t="str">
            <v>8046D82-</v>
          </cell>
          <cell r="K6990" t="str">
            <v>FV2133</v>
          </cell>
          <cell r="L6990" t="str">
            <v>FV2133</v>
          </cell>
          <cell r="M6990">
            <v>145334</v>
          </cell>
        </row>
        <row r="6991">
          <cell r="A6991" t="str">
            <v>900717202-FV2135</v>
          </cell>
          <cell r="B6991">
            <v>816</v>
          </cell>
          <cell r="C6991">
            <v>6247</v>
          </cell>
          <cell r="D6991" t="str">
            <v>816-6247</v>
          </cell>
          <cell r="E6991">
            <v>44687</v>
          </cell>
          <cell r="F6991">
            <v>230550108000</v>
          </cell>
          <cell r="G6991" t="str">
            <v>PAGO GIRO DIRECT MAY2022</v>
          </cell>
          <cell r="H6991">
            <v>900717202</v>
          </cell>
          <cell r="I6991" t="str">
            <v>CENTRO INTEG DIAGN MEDICO IPS SAS</v>
          </cell>
          <cell r="J6991" t="str">
            <v>8037D82-</v>
          </cell>
          <cell r="K6991" t="str">
            <v>FV2135</v>
          </cell>
          <cell r="L6991" t="str">
            <v>FV2135</v>
          </cell>
          <cell r="M6991">
            <v>145334</v>
          </cell>
        </row>
        <row r="6992">
          <cell r="A6992" t="str">
            <v>900717202-FV2136</v>
          </cell>
          <cell r="B6992">
            <v>816</v>
          </cell>
          <cell r="C6992">
            <v>6247</v>
          </cell>
          <cell r="D6992" t="str">
            <v>816-6247</v>
          </cell>
          <cell r="E6992">
            <v>44687</v>
          </cell>
          <cell r="F6992">
            <v>230550108000</v>
          </cell>
          <cell r="G6992" t="str">
            <v>PAGO GIRO DIRECT MAY2022</v>
          </cell>
          <cell r="H6992">
            <v>900717202</v>
          </cell>
          <cell r="I6992" t="str">
            <v>CENTRO INTEG DIAGN MEDICO IPS SAS</v>
          </cell>
          <cell r="J6992" t="str">
            <v>8037D82-</v>
          </cell>
          <cell r="K6992" t="str">
            <v>FV2136</v>
          </cell>
          <cell r="L6992" t="str">
            <v>FV2136</v>
          </cell>
          <cell r="M6992">
            <v>145334</v>
          </cell>
        </row>
        <row r="6993">
          <cell r="A6993" t="str">
            <v>900717202-FV2141</v>
          </cell>
          <cell r="B6993">
            <v>816</v>
          </cell>
          <cell r="C6993">
            <v>6247</v>
          </cell>
          <cell r="D6993" t="str">
            <v>816-6247</v>
          </cell>
          <cell r="E6993">
            <v>44687</v>
          </cell>
          <cell r="F6993">
            <v>230550108000</v>
          </cell>
          <cell r="G6993" t="str">
            <v>PAGO GIRO DIRECT MAY2022</v>
          </cell>
          <cell r="H6993">
            <v>900717202</v>
          </cell>
          <cell r="I6993" t="str">
            <v>CENTRO INTEG DIAGN MEDICO IPS SAS</v>
          </cell>
          <cell r="J6993" t="str">
            <v>8046D82-</v>
          </cell>
          <cell r="K6993" t="str">
            <v>FV2141</v>
          </cell>
          <cell r="L6993" t="str">
            <v>FV2141</v>
          </cell>
          <cell r="M6993">
            <v>145334</v>
          </cell>
        </row>
        <row r="6994">
          <cell r="A6994" t="str">
            <v>900717202-FV2143</v>
          </cell>
          <cell r="B6994">
            <v>816</v>
          </cell>
          <cell r="C6994">
            <v>6247</v>
          </cell>
          <cell r="D6994" t="str">
            <v>816-6247</v>
          </cell>
          <cell r="E6994">
            <v>44687</v>
          </cell>
          <cell r="F6994">
            <v>230550108000</v>
          </cell>
          <cell r="G6994" t="str">
            <v>PAGO GIRO DIRECT MAY2022</v>
          </cell>
          <cell r="H6994">
            <v>900717202</v>
          </cell>
          <cell r="I6994" t="str">
            <v>CENTRO INTEG DIAGN MEDICO IPS SAS</v>
          </cell>
          <cell r="J6994" t="str">
            <v>8037D82-</v>
          </cell>
          <cell r="K6994" t="str">
            <v>FV2143</v>
          </cell>
          <cell r="L6994" t="str">
            <v>FV2143</v>
          </cell>
          <cell r="M6994">
            <v>145334</v>
          </cell>
        </row>
        <row r="6995">
          <cell r="A6995" t="str">
            <v>900717202-FV2144</v>
          </cell>
          <cell r="B6995">
            <v>816</v>
          </cell>
          <cell r="C6995">
            <v>6247</v>
          </cell>
          <cell r="D6995" t="str">
            <v>816-6247</v>
          </cell>
          <cell r="E6995">
            <v>44687</v>
          </cell>
          <cell r="F6995">
            <v>230550108000</v>
          </cell>
          <cell r="G6995" t="str">
            <v>PAGO GIRO DIRECT MAY2022</v>
          </cell>
          <cell r="H6995">
            <v>900717202</v>
          </cell>
          <cell r="I6995" t="str">
            <v>CENTRO INTEG DIAGN MEDICO IPS SAS</v>
          </cell>
          <cell r="J6995" t="str">
            <v>8046D82-</v>
          </cell>
          <cell r="K6995" t="str">
            <v>FV2144</v>
          </cell>
          <cell r="L6995" t="str">
            <v>FV2144</v>
          </cell>
          <cell r="M6995">
            <v>145334</v>
          </cell>
        </row>
        <row r="6996">
          <cell r="A6996" t="str">
            <v>900717202-FV2153</v>
          </cell>
          <cell r="B6996">
            <v>816</v>
          </cell>
          <cell r="C6996">
            <v>6247</v>
          </cell>
          <cell r="D6996" t="str">
            <v>816-6247</v>
          </cell>
          <cell r="E6996">
            <v>44687</v>
          </cell>
          <cell r="F6996">
            <v>230550108000</v>
          </cell>
          <cell r="G6996" t="str">
            <v>PAGO GIRO DIRECT MAY2022</v>
          </cell>
          <cell r="H6996">
            <v>900717202</v>
          </cell>
          <cell r="I6996" t="str">
            <v>CENTRO INTEG DIAGN MEDICO IPS SAS</v>
          </cell>
          <cell r="J6996" t="str">
            <v>8031D82-</v>
          </cell>
          <cell r="K6996" t="str">
            <v>FV2153</v>
          </cell>
          <cell r="L6996" t="str">
            <v>FV2153</v>
          </cell>
          <cell r="M6996">
            <v>145334</v>
          </cell>
        </row>
        <row r="6997">
          <cell r="A6997" t="str">
            <v>900717202-FV2538</v>
          </cell>
          <cell r="B6997">
            <v>816</v>
          </cell>
          <cell r="C6997">
            <v>6327</v>
          </cell>
          <cell r="D6997" t="str">
            <v>816-6327</v>
          </cell>
          <cell r="E6997">
            <v>44719</v>
          </cell>
          <cell r="F6997">
            <v>230550108000</v>
          </cell>
          <cell r="G6997" t="str">
            <v>PAGO GIRO DIREC JUN2022</v>
          </cell>
          <cell r="H6997">
            <v>900717202</v>
          </cell>
          <cell r="I6997" t="str">
            <v>CENTRO INTEG DIAGN MEDICO IPS SAS</v>
          </cell>
          <cell r="J6997" t="str">
            <v>8046D82-</v>
          </cell>
          <cell r="K6997" t="str">
            <v>FV2538</v>
          </cell>
          <cell r="L6997" t="str">
            <v>FV2538</v>
          </cell>
          <cell r="M6997">
            <v>145334</v>
          </cell>
        </row>
        <row r="6998">
          <cell r="A6998" t="str">
            <v>900717202-FV2539</v>
          </cell>
          <cell r="B6998">
            <v>816</v>
          </cell>
          <cell r="C6998">
            <v>6327</v>
          </cell>
          <cell r="D6998" t="str">
            <v>816-6327</v>
          </cell>
          <cell r="E6998">
            <v>44719</v>
          </cell>
          <cell r="F6998">
            <v>230550108000</v>
          </cell>
          <cell r="G6998" t="str">
            <v>PAGO GIRO DIREC JUN2022</v>
          </cell>
          <cell r="H6998">
            <v>900717202</v>
          </cell>
          <cell r="I6998" t="str">
            <v>CENTRO INTEG DIAGN MEDICO IPS SAS</v>
          </cell>
          <cell r="J6998" t="str">
            <v>8046D82-</v>
          </cell>
          <cell r="K6998" t="str">
            <v>FV2539</v>
          </cell>
          <cell r="L6998" t="str">
            <v>FV2539</v>
          </cell>
          <cell r="M6998">
            <v>145334</v>
          </cell>
        </row>
        <row r="6999">
          <cell r="A6999" t="str">
            <v>900717202-FV2542</v>
          </cell>
          <cell r="B6999">
            <v>816</v>
          </cell>
          <cell r="C6999">
            <v>6327</v>
          </cell>
          <cell r="D6999" t="str">
            <v>816-6327</v>
          </cell>
          <cell r="E6999">
            <v>44719</v>
          </cell>
          <cell r="F6999">
            <v>230550108000</v>
          </cell>
          <cell r="G6999" t="str">
            <v>PAGO GIRO DIREC JUN2022</v>
          </cell>
          <cell r="H6999">
            <v>900717202</v>
          </cell>
          <cell r="I6999" t="str">
            <v>CENTRO INTEG DIAGN MEDICO IPS SAS</v>
          </cell>
          <cell r="J6999" t="str">
            <v>8046D82-</v>
          </cell>
          <cell r="K6999" t="str">
            <v>FV2542</v>
          </cell>
          <cell r="L6999" t="str">
            <v>FV2542</v>
          </cell>
          <cell r="M6999">
            <v>145334</v>
          </cell>
        </row>
        <row r="7000">
          <cell r="A7000" t="str">
            <v>900717202-FV2544</v>
          </cell>
          <cell r="B7000">
            <v>816</v>
          </cell>
          <cell r="C7000">
            <v>6327</v>
          </cell>
          <cell r="D7000" t="str">
            <v>816-6327</v>
          </cell>
          <cell r="E7000">
            <v>44719</v>
          </cell>
          <cell r="F7000">
            <v>230550108000</v>
          </cell>
          <cell r="G7000" t="str">
            <v>PAGO GIRO DIREC JUN2022</v>
          </cell>
          <cell r="H7000">
            <v>900717202</v>
          </cell>
          <cell r="I7000" t="str">
            <v>CENTRO INTEG DIAGN MEDICO IPS SAS</v>
          </cell>
          <cell r="J7000" t="str">
            <v>8046D82-</v>
          </cell>
          <cell r="K7000" t="str">
            <v>FV2544</v>
          </cell>
          <cell r="L7000" t="str">
            <v>FV2544</v>
          </cell>
          <cell r="M7000">
            <v>145334</v>
          </cell>
        </row>
        <row r="7001">
          <cell r="A7001" t="str">
            <v>900717202-FV2550</v>
          </cell>
          <cell r="B7001">
            <v>816</v>
          </cell>
          <cell r="C7001">
            <v>6327</v>
          </cell>
          <cell r="D7001" t="str">
            <v>816-6327</v>
          </cell>
          <cell r="E7001">
            <v>44719</v>
          </cell>
          <cell r="F7001">
            <v>230550108000</v>
          </cell>
          <cell r="G7001" t="str">
            <v>PAGO GIRO DIREC JUN2022</v>
          </cell>
          <cell r="H7001">
            <v>900717202</v>
          </cell>
          <cell r="I7001" t="str">
            <v>CENTRO INTEG DIAGN MEDICO IPS SAS</v>
          </cell>
          <cell r="J7001" t="str">
            <v>8046D82-</v>
          </cell>
          <cell r="K7001" t="str">
            <v>FV2550</v>
          </cell>
          <cell r="L7001" t="str">
            <v>FV2550</v>
          </cell>
          <cell r="M7001">
            <v>145334</v>
          </cell>
        </row>
        <row r="7002">
          <cell r="A7002" t="str">
            <v>900717202-FV2554</v>
          </cell>
          <cell r="B7002">
            <v>816</v>
          </cell>
          <cell r="C7002">
            <v>6327</v>
          </cell>
          <cell r="D7002" t="str">
            <v>816-6327</v>
          </cell>
          <cell r="E7002">
            <v>44719</v>
          </cell>
          <cell r="F7002">
            <v>230550108000</v>
          </cell>
          <cell r="G7002" t="str">
            <v>PAGO GIRO DIREC JUN2022</v>
          </cell>
          <cell r="H7002">
            <v>900717202</v>
          </cell>
          <cell r="I7002" t="str">
            <v>CENTRO INTEG DIAGN MEDICO IPS SAS</v>
          </cell>
          <cell r="J7002" t="str">
            <v>8046D82-</v>
          </cell>
          <cell r="K7002" t="str">
            <v>FV2554</v>
          </cell>
          <cell r="L7002" t="str">
            <v>FV2554</v>
          </cell>
          <cell r="M7002">
            <v>145334</v>
          </cell>
        </row>
        <row r="7003">
          <cell r="A7003" t="str">
            <v>900717202-FV2555</v>
          </cell>
          <cell r="B7003">
            <v>816</v>
          </cell>
          <cell r="C7003">
            <v>6327</v>
          </cell>
          <cell r="D7003" t="str">
            <v>816-6327</v>
          </cell>
          <cell r="E7003">
            <v>44719</v>
          </cell>
          <cell r="F7003">
            <v>230550108000</v>
          </cell>
          <cell r="G7003" t="str">
            <v>PAGO GIRO DIREC JUN2022</v>
          </cell>
          <cell r="H7003">
            <v>900717202</v>
          </cell>
          <cell r="I7003" t="str">
            <v>CENTRO INTEG DIAGN MEDICO IPS SAS</v>
          </cell>
          <cell r="J7003" t="str">
            <v>8046D82-</v>
          </cell>
          <cell r="K7003" t="str">
            <v>FV2555</v>
          </cell>
          <cell r="L7003" t="str">
            <v>FV2555</v>
          </cell>
          <cell r="M7003">
            <v>145334</v>
          </cell>
        </row>
        <row r="7004">
          <cell r="A7004" t="str">
            <v>900717202-FV2557</v>
          </cell>
          <cell r="B7004">
            <v>816</v>
          </cell>
          <cell r="C7004">
            <v>6327</v>
          </cell>
          <cell r="D7004" t="str">
            <v>816-6327</v>
          </cell>
          <cell r="E7004">
            <v>44719</v>
          </cell>
          <cell r="F7004">
            <v>230550108000</v>
          </cell>
          <cell r="G7004" t="str">
            <v>PAGO GIRO DIREC JUN2022</v>
          </cell>
          <cell r="H7004">
            <v>900717202</v>
          </cell>
          <cell r="I7004" t="str">
            <v>CENTRO INTEG DIAGN MEDICO IPS SAS</v>
          </cell>
          <cell r="J7004" t="str">
            <v>8046D82-</v>
          </cell>
          <cell r="K7004" t="str">
            <v>FV2557</v>
          </cell>
          <cell r="L7004" t="str">
            <v>FV2557</v>
          </cell>
          <cell r="M7004">
            <v>145334</v>
          </cell>
        </row>
        <row r="7005">
          <cell r="A7005" t="str">
            <v>900717202-FV2558</v>
          </cell>
          <cell r="B7005">
            <v>816</v>
          </cell>
          <cell r="C7005">
            <v>6327</v>
          </cell>
          <cell r="D7005" t="str">
            <v>816-6327</v>
          </cell>
          <cell r="E7005">
            <v>44719</v>
          </cell>
          <cell r="F7005">
            <v>230550108000</v>
          </cell>
          <cell r="G7005" t="str">
            <v>PAGO GIRO DIREC JUN2022</v>
          </cell>
          <cell r="H7005">
            <v>900717202</v>
          </cell>
          <cell r="I7005" t="str">
            <v>CENTRO INTEG DIAGN MEDICO IPS SAS</v>
          </cell>
          <cell r="J7005" t="str">
            <v>8046D82-</v>
          </cell>
          <cell r="K7005" t="str">
            <v>FV2558</v>
          </cell>
          <cell r="L7005" t="str">
            <v>FV2558</v>
          </cell>
          <cell r="M7005">
            <v>145334</v>
          </cell>
        </row>
        <row r="7006">
          <cell r="A7006" t="str">
            <v>900717202-FV2560</v>
          </cell>
          <cell r="B7006">
            <v>816</v>
          </cell>
          <cell r="C7006">
            <v>6327</v>
          </cell>
          <cell r="D7006" t="str">
            <v>816-6327</v>
          </cell>
          <cell r="E7006">
            <v>44719</v>
          </cell>
          <cell r="F7006">
            <v>230550108000</v>
          </cell>
          <cell r="G7006" t="str">
            <v>PAGO GIRO DIREC JUN2022</v>
          </cell>
          <cell r="H7006">
            <v>900717202</v>
          </cell>
          <cell r="I7006" t="str">
            <v>CENTRO INTEG DIAGN MEDICO IPS SAS</v>
          </cell>
          <cell r="J7006" t="str">
            <v>8046D82-</v>
          </cell>
          <cell r="K7006" t="str">
            <v>FV2560</v>
          </cell>
          <cell r="L7006" t="str">
            <v>FV2560</v>
          </cell>
          <cell r="M7006">
            <v>145334</v>
          </cell>
        </row>
        <row r="7007">
          <cell r="A7007" t="str">
            <v>900717202-FV2568</v>
          </cell>
          <cell r="B7007">
            <v>816</v>
          </cell>
          <cell r="C7007">
            <v>6327</v>
          </cell>
          <cell r="D7007" t="str">
            <v>816-6327</v>
          </cell>
          <cell r="E7007">
            <v>44719</v>
          </cell>
          <cell r="F7007">
            <v>230550108000</v>
          </cell>
          <cell r="G7007" t="str">
            <v>PAGO GIRO DIREC JUN2022</v>
          </cell>
          <cell r="H7007">
            <v>900717202</v>
          </cell>
          <cell r="I7007" t="str">
            <v>CENTRO INTEG DIAGN MEDICO IPS SAS</v>
          </cell>
          <cell r="J7007" t="str">
            <v>8037D82-</v>
          </cell>
          <cell r="K7007" t="str">
            <v>FV2568</v>
          </cell>
          <cell r="L7007" t="str">
            <v>FV2568</v>
          </cell>
          <cell r="M7007">
            <v>145334</v>
          </cell>
        </row>
        <row r="7008">
          <cell r="A7008" t="str">
            <v>900717202-FV2589</v>
          </cell>
          <cell r="B7008">
            <v>816</v>
          </cell>
          <cell r="C7008">
            <v>6327</v>
          </cell>
          <cell r="D7008" t="str">
            <v>816-6327</v>
          </cell>
          <cell r="E7008">
            <v>44719</v>
          </cell>
          <cell r="F7008">
            <v>230550108000</v>
          </cell>
          <cell r="G7008" t="str">
            <v>PAGO GIRO DIREC JUN2022</v>
          </cell>
          <cell r="H7008">
            <v>900717202</v>
          </cell>
          <cell r="I7008" t="str">
            <v>CENTRO INTEG DIAGN MEDICO IPS SAS</v>
          </cell>
          <cell r="J7008" t="str">
            <v>8046D82-</v>
          </cell>
          <cell r="K7008" t="str">
            <v>FV2589</v>
          </cell>
          <cell r="L7008" t="str">
            <v>FV2589</v>
          </cell>
          <cell r="M7008">
            <v>145334</v>
          </cell>
        </row>
        <row r="7009">
          <cell r="A7009" t="str">
            <v>900717202-FV2592</v>
          </cell>
          <cell r="B7009">
            <v>816</v>
          </cell>
          <cell r="C7009">
            <v>6327</v>
          </cell>
          <cell r="D7009" t="str">
            <v>816-6327</v>
          </cell>
          <cell r="E7009">
            <v>44719</v>
          </cell>
          <cell r="F7009">
            <v>230550108000</v>
          </cell>
          <cell r="G7009" t="str">
            <v>PAGO GIRO DIREC JUN2022</v>
          </cell>
          <cell r="H7009">
            <v>900717202</v>
          </cell>
          <cell r="I7009" t="str">
            <v>CENTRO INTEG DIAGN MEDICO IPS SAS</v>
          </cell>
          <cell r="J7009" t="str">
            <v>8037D82-</v>
          </cell>
          <cell r="K7009" t="str">
            <v>FV2592</v>
          </cell>
          <cell r="L7009" t="str">
            <v>FV2592</v>
          </cell>
          <cell r="M7009">
            <v>145334</v>
          </cell>
        </row>
        <row r="7010">
          <cell r="A7010" t="str">
            <v>900717202-FV2598</v>
          </cell>
          <cell r="B7010">
            <v>816</v>
          </cell>
          <cell r="C7010">
            <v>6327</v>
          </cell>
          <cell r="D7010" t="str">
            <v>816-6327</v>
          </cell>
          <cell r="E7010">
            <v>44719</v>
          </cell>
          <cell r="F7010">
            <v>230550108000</v>
          </cell>
          <cell r="G7010" t="str">
            <v>PAGO GIRO DIREC JUN2022</v>
          </cell>
          <cell r="H7010">
            <v>900717202</v>
          </cell>
          <cell r="I7010" t="str">
            <v>CENTRO INTEG DIAGN MEDICO IPS SAS</v>
          </cell>
          <cell r="J7010" t="str">
            <v>8037D82-</v>
          </cell>
          <cell r="K7010" t="str">
            <v>FV2598</v>
          </cell>
          <cell r="L7010" t="str">
            <v>FV2598</v>
          </cell>
          <cell r="M7010">
            <v>145334</v>
          </cell>
        </row>
        <row r="7011">
          <cell r="A7011" t="str">
            <v>900717202-FV2600</v>
          </cell>
          <cell r="B7011">
            <v>816</v>
          </cell>
          <cell r="C7011">
            <v>6327</v>
          </cell>
          <cell r="D7011" t="str">
            <v>816-6327</v>
          </cell>
          <cell r="E7011">
            <v>44719</v>
          </cell>
          <cell r="F7011">
            <v>230550108000</v>
          </cell>
          <cell r="G7011" t="str">
            <v>PAGO GIRO DIREC JUN2022</v>
          </cell>
          <cell r="H7011">
            <v>900717202</v>
          </cell>
          <cell r="I7011" t="str">
            <v>CENTRO INTEG DIAGN MEDICO IPS SAS</v>
          </cell>
          <cell r="J7011" t="str">
            <v>8037D82-</v>
          </cell>
          <cell r="K7011" t="str">
            <v>FV2600</v>
          </cell>
          <cell r="L7011" t="str">
            <v>FV2600</v>
          </cell>
          <cell r="M7011">
            <v>145334</v>
          </cell>
        </row>
        <row r="7012">
          <cell r="A7012" t="str">
            <v>900717202-FV2602</v>
          </cell>
          <cell r="B7012">
            <v>816</v>
          </cell>
          <cell r="C7012">
            <v>6327</v>
          </cell>
          <cell r="D7012" t="str">
            <v>816-6327</v>
          </cell>
          <cell r="E7012">
            <v>44719</v>
          </cell>
          <cell r="F7012">
            <v>230550108000</v>
          </cell>
          <cell r="G7012" t="str">
            <v>PAGO GIRO DIREC JUN2022</v>
          </cell>
          <cell r="H7012">
            <v>900717202</v>
          </cell>
          <cell r="I7012" t="str">
            <v>CENTRO INTEG DIAGN MEDICO IPS SAS</v>
          </cell>
          <cell r="J7012" t="str">
            <v>8037D82-</v>
          </cell>
          <cell r="K7012" t="str">
            <v>FV2602</v>
          </cell>
          <cell r="L7012" t="str">
            <v>FV2602</v>
          </cell>
          <cell r="M7012">
            <v>145334</v>
          </cell>
        </row>
        <row r="7013">
          <cell r="A7013" t="str">
            <v>900717202-FV2611</v>
          </cell>
          <cell r="B7013">
            <v>816</v>
          </cell>
          <cell r="C7013">
            <v>6327</v>
          </cell>
          <cell r="D7013" t="str">
            <v>816-6327</v>
          </cell>
          <cell r="E7013">
            <v>44719</v>
          </cell>
          <cell r="F7013">
            <v>230550108000</v>
          </cell>
          <cell r="G7013" t="str">
            <v>PAGO GIRO DIREC JUN2022</v>
          </cell>
          <cell r="H7013">
            <v>900717202</v>
          </cell>
          <cell r="I7013" t="str">
            <v>CENTRO INTEG DIAGN MEDICO IPS SAS</v>
          </cell>
          <cell r="J7013" t="str">
            <v>8037D82-</v>
          </cell>
          <cell r="K7013" t="str">
            <v>FV2611</v>
          </cell>
          <cell r="L7013" t="str">
            <v>FV2611</v>
          </cell>
          <cell r="M7013">
            <v>145334</v>
          </cell>
        </row>
        <row r="7014">
          <cell r="A7014" t="str">
            <v>900717202-FV2613</v>
          </cell>
          <cell r="B7014">
            <v>816</v>
          </cell>
          <cell r="C7014">
            <v>6327</v>
          </cell>
          <cell r="D7014" t="str">
            <v>816-6327</v>
          </cell>
          <cell r="E7014">
            <v>44719</v>
          </cell>
          <cell r="F7014">
            <v>230550108000</v>
          </cell>
          <cell r="G7014" t="str">
            <v>PAGO GIRO DIREC JUN2022</v>
          </cell>
          <cell r="H7014">
            <v>900717202</v>
          </cell>
          <cell r="I7014" t="str">
            <v>CENTRO INTEG DIAGN MEDICO IPS SAS</v>
          </cell>
          <cell r="J7014" t="str">
            <v>8027D82-</v>
          </cell>
          <cell r="K7014" t="str">
            <v>FV2613</v>
          </cell>
          <cell r="L7014" t="str">
            <v>FV2613</v>
          </cell>
          <cell r="M7014">
            <v>145334</v>
          </cell>
        </row>
        <row r="7015">
          <cell r="A7015" t="str">
            <v>900717202-FV2787</v>
          </cell>
          <cell r="B7015">
            <v>816</v>
          </cell>
          <cell r="C7015">
            <v>6327</v>
          </cell>
          <cell r="D7015" t="str">
            <v>816-6327</v>
          </cell>
          <cell r="E7015">
            <v>44719</v>
          </cell>
          <cell r="F7015">
            <v>230550108000</v>
          </cell>
          <cell r="G7015" t="str">
            <v>PAGO GIRO DIREC JUN2022</v>
          </cell>
          <cell r="H7015">
            <v>900717202</v>
          </cell>
          <cell r="I7015" t="str">
            <v>CENTRO INTEG DIAGN MEDICO IPS SAS</v>
          </cell>
          <cell r="J7015" t="str">
            <v>8046D82-</v>
          </cell>
          <cell r="K7015" t="str">
            <v>FV2787</v>
          </cell>
          <cell r="L7015" t="str">
            <v>FV2787</v>
          </cell>
          <cell r="M7015">
            <v>145334</v>
          </cell>
        </row>
        <row r="7016">
          <cell r="A7016" t="str">
            <v>900717202-FV2672</v>
          </cell>
          <cell r="B7016">
            <v>816</v>
          </cell>
          <cell r="C7016">
            <v>6327</v>
          </cell>
          <cell r="D7016" t="str">
            <v>816-6327</v>
          </cell>
          <cell r="E7016">
            <v>44719</v>
          </cell>
          <cell r="F7016">
            <v>230550108000</v>
          </cell>
          <cell r="G7016" t="str">
            <v>PAGO GIRO DIREC JUN2022</v>
          </cell>
          <cell r="H7016">
            <v>900717202</v>
          </cell>
          <cell r="I7016" t="str">
            <v>CENTRO INTEG DIAGN MEDICO IPS SAS</v>
          </cell>
          <cell r="J7016" t="str">
            <v>8027D82-</v>
          </cell>
          <cell r="K7016" t="str">
            <v>FV2672</v>
          </cell>
          <cell r="L7016" t="str">
            <v>FV2672</v>
          </cell>
          <cell r="M7016">
            <v>145334</v>
          </cell>
        </row>
        <row r="7017">
          <cell r="A7017" t="str">
            <v>900717202-FV2675</v>
          </cell>
          <cell r="B7017">
            <v>816</v>
          </cell>
          <cell r="C7017">
            <v>6327</v>
          </cell>
          <cell r="D7017" t="str">
            <v>816-6327</v>
          </cell>
          <cell r="E7017">
            <v>44719</v>
          </cell>
          <cell r="F7017">
            <v>230550108000</v>
          </cell>
          <cell r="G7017" t="str">
            <v>PAGO GIRO DIREC JUN2022</v>
          </cell>
          <cell r="H7017">
            <v>900717202</v>
          </cell>
          <cell r="I7017" t="str">
            <v>CENTRO INTEG DIAGN MEDICO IPS SAS</v>
          </cell>
          <cell r="J7017" t="str">
            <v>8027D82-</v>
          </cell>
          <cell r="K7017" t="str">
            <v>FV2675</v>
          </cell>
          <cell r="L7017" t="str">
            <v>FV2675</v>
          </cell>
          <cell r="M7017">
            <v>145334</v>
          </cell>
        </row>
        <row r="7018">
          <cell r="A7018" t="str">
            <v>900717202-FV2717</v>
          </cell>
          <cell r="B7018">
            <v>816</v>
          </cell>
          <cell r="C7018">
            <v>6327</v>
          </cell>
          <cell r="D7018" t="str">
            <v>816-6327</v>
          </cell>
          <cell r="E7018">
            <v>44719</v>
          </cell>
          <cell r="F7018">
            <v>230550108000</v>
          </cell>
          <cell r="G7018" t="str">
            <v>PAGO GIRO DIREC JUN2022</v>
          </cell>
          <cell r="H7018">
            <v>900717202</v>
          </cell>
          <cell r="I7018" t="str">
            <v>CENTRO INTEG DIAGN MEDICO IPS SAS</v>
          </cell>
          <cell r="J7018" t="str">
            <v>8037D82-</v>
          </cell>
          <cell r="K7018" t="str">
            <v>FV2717</v>
          </cell>
          <cell r="L7018" t="str">
            <v>FV2717</v>
          </cell>
          <cell r="M7018">
            <v>145334</v>
          </cell>
        </row>
        <row r="7019">
          <cell r="A7019" t="str">
            <v>900717202-FV2756</v>
          </cell>
          <cell r="B7019">
            <v>816</v>
          </cell>
          <cell r="C7019">
            <v>6327</v>
          </cell>
          <cell r="D7019" t="str">
            <v>816-6327</v>
          </cell>
          <cell r="E7019">
            <v>44719</v>
          </cell>
          <cell r="F7019">
            <v>230550108000</v>
          </cell>
          <cell r="G7019" t="str">
            <v>PAGO GIRO DIREC JUN2022</v>
          </cell>
          <cell r="H7019">
            <v>900717202</v>
          </cell>
          <cell r="I7019" t="str">
            <v>CENTRO INTEG DIAGN MEDICO IPS SAS</v>
          </cell>
          <cell r="J7019" t="str">
            <v>8037D82-</v>
          </cell>
          <cell r="K7019" t="str">
            <v>FV2756</v>
          </cell>
          <cell r="L7019" t="str">
            <v>FV2756</v>
          </cell>
          <cell r="M7019">
            <v>145334</v>
          </cell>
        </row>
        <row r="7020">
          <cell r="A7020" t="str">
            <v>900717202-FV2757</v>
          </cell>
          <cell r="B7020">
            <v>816</v>
          </cell>
          <cell r="C7020">
            <v>6327</v>
          </cell>
          <cell r="D7020" t="str">
            <v>816-6327</v>
          </cell>
          <cell r="E7020">
            <v>44719</v>
          </cell>
          <cell r="F7020">
            <v>230550108000</v>
          </cell>
          <cell r="G7020" t="str">
            <v>PAGO GIRO DIREC JUN2022</v>
          </cell>
          <cell r="H7020">
            <v>900717202</v>
          </cell>
          <cell r="I7020" t="str">
            <v>CENTRO INTEG DIAGN MEDICO IPS SAS</v>
          </cell>
          <cell r="J7020" t="str">
            <v>8027D82-</v>
          </cell>
          <cell r="K7020" t="str">
            <v>FV2757</v>
          </cell>
          <cell r="L7020" t="str">
            <v>FV2757</v>
          </cell>
          <cell r="M7020">
            <v>145334</v>
          </cell>
        </row>
        <row r="7021">
          <cell r="A7021" t="str">
            <v>900717202-FV2778</v>
          </cell>
          <cell r="B7021">
            <v>816</v>
          </cell>
          <cell r="C7021">
            <v>6327</v>
          </cell>
          <cell r="D7021" t="str">
            <v>816-6327</v>
          </cell>
          <cell r="E7021">
            <v>44719</v>
          </cell>
          <cell r="F7021">
            <v>230550108000</v>
          </cell>
          <cell r="G7021" t="str">
            <v>PAGO GIRO DIREC JUN2022</v>
          </cell>
          <cell r="H7021">
            <v>900717202</v>
          </cell>
          <cell r="I7021" t="str">
            <v>CENTRO INTEG DIAGN MEDICO IPS SAS</v>
          </cell>
          <cell r="J7021" t="str">
            <v>8031D82-</v>
          </cell>
          <cell r="K7021" t="str">
            <v>FV2778</v>
          </cell>
          <cell r="L7021" t="str">
            <v>FV2778</v>
          </cell>
          <cell r="M7021">
            <v>145334</v>
          </cell>
        </row>
        <row r="7022">
          <cell r="A7022" t="str">
            <v>900717202-FV2874</v>
          </cell>
          <cell r="B7022">
            <v>816</v>
          </cell>
          <cell r="C7022">
            <v>6425</v>
          </cell>
          <cell r="D7022" t="str">
            <v>816-6425</v>
          </cell>
          <cell r="E7022">
            <v>44750</v>
          </cell>
          <cell r="F7022">
            <v>230550108000</v>
          </cell>
          <cell r="G7022" t="str">
            <v>PAGO GIRO DIRECT JUL2022</v>
          </cell>
          <cell r="H7022">
            <v>900717202</v>
          </cell>
          <cell r="I7022" t="str">
            <v>CENTRO INTEG DIAGN MEDICO IPS SAS</v>
          </cell>
          <cell r="J7022" t="str">
            <v>8027D82-</v>
          </cell>
          <cell r="K7022" t="str">
            <v>FV2874</v>
          </cell>
          <cell r="L7022" t="str">
            <v>FV2874</v>
          </cell>
          <cell r="M7022">
            <v>145334</v>
          </cell>
        </row>
        <row r="7023">
          <cell r="A7023" t="str">
            <v>900717202-FV2880</v>
          </cell>
          <cell r="B7023">
            <v>816</v>
          </cell>
          <cell r="C7023">
            <v>6425</v>
          </cell>
          <cell r="D7023" t="str">
            <v>816-6425</v>
          </cell>
          <cell r="E7023">
            <v>44750</v>
          </cell>
          <cell r="F7023">
            <v>230550108000</v>
          </cell>
          <cell r="G7023" t="str">
            <v>PAGO GIRO DIRECT JUL2022</v>
          </cell>
          <cell r="H7023">
            <v>900717202</v>
          </cell>
          <cell r="I7023" t="str">
            <v>CENTRO INTEG DIAGN MEDICO IPS SAS</v>
          </cell>
          <cell r="J7023" t="str">
            <v>8027D82-</v>
          </cell>
          <cell r="K7023" t="str">
            <v>FV2880</v>
          </cell>
          <cell r="L7023" t="str">
            <v>FV2880</v>
          </cell>
          <cell r="M7023">
            <v>145334</v>
          </cell>
        </row>
        <row r="7024">
          <cell r="A7024" t="str">
            <v>900717202-FV2901</v>
          </cell>
          <cell r="B7024">
            <v>816</v>
          </cell>
          <cell r="C7024">
            <v>6425</v>
          </cell>
          <cell r="D7024" t="str">
            <v>816-6425</v>
          </cell>
          <cell r="E7024">
            <v>44750</v>
          </cell>
          <cell r="F7024">
            <v>230550108000</v>
          </cell>
          <cell r="G7024" t="str">
            <v>PAGO GIRO DIRECT JUL2022</v>
          </cell>
          <cell r="H7024">
            <v>900717202</v>
          </cell>
          <cell r="I7024" t="str">
            <v>CENTRO INTEG DIAGN MEDICO IPS SAS</v>
          </cell>
          <cell r="J7024" t="str">
            <v>8027D82-</v>
          </cell>
          <cell r="K7024" t="str">
            <v>FV2901</v>
          </cell>
          <cell r="L7024" t="str">
            <v>FV2901</v>
          </cell>
          <cell r="M7024">
            <v>145334</v>
          </cell>
        </row>
        <row r="7025">
          <cell r="A7025" t="str">
            <v>900717202-FV2905</v>
          </cell>
          <cell r="B7025">
            <v>816</v>
          </cell>
          <cell r="C7025">
            <v>6425</v>
          </cell>
          <cell r="D7025" t="str">
            <v>816-6425</v>
          </cell>
          <cell r="E7025">
            <v>44750</v>
          </cell>
          <cell r="F7025">
            <v>230550108000</v>
          </cell>
          <cell r="G7025" t="str">
            <v>PAGO GIRO DIRECT JUL2022</v>
          </cell>
          <cell r="H7025">
            <v>900717202</v>
          </cell>
          <cell r="I7025" t="str">
            <v>CENTRO INTEG DIAGN MEDICO IPS SAS</v>
          </cell>
          <cell r="J7025" t="str">
            <v>8027D82-</v>
          </cell>
          <cell r="K7025" t="str">
            <v>FV2905</v>
          </cell>
          <cell r="L7025" t="str">
            <v>FV2905</v>
          </cell>
          <cell r="M7025">
            <v>145334</v>
          </cell>
        </row>
        <row r="7026">
          <cell r="A7026" t="str">
            <v>900717202-FV2911</v>
          </cell>
          <cell r="B7026">
            <v>816</v>
          </cell>
          <cell r="C7026">
            <v>6425</v>
          </cell>
          <cell r="D7026" t="str">
            <v>816-6425</v>
          </cell>
          <cell r="E7026">
            <v>44750</v>
          </cell>
          <cell r="F7026">
            <v>230550108000</v>
          </cell>
          <cell r="G7026" t="str">
            <v>PAGO GIRO DIRECT JUL2022</v>
          </cell>
          <cell r="H7026">
            <v>900717202</v>
          </cell>
          <cell r="I7026" t="str">
            <v>CENTRO INTEG DIAGN MEDICO IPS SAS</v>
          </cell>
          <cell r="J7026" t="str">
            <v>8027D82-</v>
          </cell>
          <cell r="K7026" t="str">
            <v>FV2911</v>
          </cell>
          <cell r="L7026" t="str">
            <v>FV2911</v>
          </cell>
          <cell r="M7026">
            <v>145334</v>
          </cell>
        </row>
        <row r="7027">
          <cell r="A7027" t="str">
            <v>900717202-FV2913</v>
          </cell>
          <cell r="B7027">
            <v>816</v>
          </cell>
          <cell r="C7027">
            <v>6425</v>
          </cell>
          <cell r="D7027" t="str">
            <v>816-6425</v>
          </cell>
          <cell r="E7027">
            <v>44750</v>
          </cell>
          <cell r="F7027">
            <v>230550108000</v>
          </cell>
          <cell r="G7027" t="str">
            <v>PAGO GIRO DIRECT JUL2022</v>
          </cell>
          <cell r="H7027">
            <v>900717202</v>
          </cell>
          <cell r="I7027" t="str">
            <v>CENTRO INTEG DIAGN MEDICO IPS SAS</v>
          </cell>
          <cell r="J7027" t="str">
            <v>8027D82-</v>
          </cell>
          <cell r="K7027" t="str">
            <v>FV2913</v>
          </cell>
          <cell r="L7027" t="str">
            <v>FV2913</v>
          </cell>
          <cell r="M7027">
            <v>145334</v>
          </cell>
        </row>
        <row r="7028">
          <cell r="A7028" t="str">
            <v>900717202-FV2918</v>
          </cell>
          <cell r="B7028">
            <v>816</v>
          </cell>
          <cell r="C7028">
            <v>6425</v>
          </cell>
          <cell r="D7028" t="str">
            <v>816-6425</v>
          </cell>
          <cell r="E7028">
            <v>44750</v>
          </cell>
          <cell r="F7028">
            <v>230550108000</v>
          </cell>
          <cell r="G7028" t="str">
            <v>PAGO GIRO DIRECT JUL2022</v>
          </cell>
          <cell r="H7028">
            <v>900717202</v>
          </cell>
          <cell r="I7028" t="str">
            <v>CENTRO INTEG DIAGN MEDICO IPS SAS</v>
          </cell>
          <cell r="J7028" t="str">
            <v>8027D82-</v>
          </cell>
          <cell r="K7028" t="str">
            <v>FV2918</v>
          </cell>
          <cell r="L7028" t="str">
            <v>FV2918</v>
          </cell>
          <cell r="M7028">
            <v>145334</v>
          </cell>
        </row>
        <row r="7029">
          <cell r="A7029" t="str">
            <v>900717202-FV2925</v>
          </cell>
          <cell r="B7029">
            <v>816</v>
          </cell>
          <cell r="C7029">
            <v>6425</v>
          </cell>
          <cell r="D7029" t="str">
            <v>816-6425</v>
          </cell>
          <cell r="E7029">
            <v>44750</v>
          </cell>
          <cell r="F7029">
            <v>230550108000</v>
          </cell>
          <cell r="G7029" t="str">
            <v>PAGO GIRO DIRECT JUL2022</v>
          </cell>
          <cell r="H7029">
            <v>900717202</v>
          </cell>
          <cell r="I7029" t="str">
            <v>CENTRO INTEG DIAGN MEDICO IPS SAS</v>
          </cell>
          <cell r="J7029" t="str">
            <v>8027D82-</v>
          </cell>
          <cell r="K7029" t="str">
            <v>FV2925</v>
          </cell>
          <cell r="L7029" t="str">
            <v>FV2925</v>
          </cell>
          <cell r="M7029">
            <v>145334</v>
          </cell>
        </row>
        <row r="7030">
          <cell r="A7030" t="str">
            <v>900717202-FV2928</v>
          </cell>
          <cell r="B7030">
            <v>816</v>
          </cell>
          <cell r="C7030">
            <v>6425</v>
          </cell>
          <cell r="D7030" t="str">
            <v>816-6425</v>
          </cell>
          <cell r="E7030">
            <v>44750</v>
          </cell>
          <cell r="F7030">
            <v>230550108000</v>
          </cell>
          <cell r="G7030" t="str">
            <v>PAGO GIRO DIRECT JUL2022</v>
          </cell>
          <cell r="H7030">
            <v>900717202</v>
          </cell>
          <cell r="I7030" t="str">
            <v>CENTRO INTEG DIAGN MEDICO IPS SAS</v>
          </cell>
          <cell r="J7030" t="str">
            <v>8027D82-</v>
          </cell>
          <cell r="K7030" t="str">
            <v>FV2928</v>
          </cell>
          <cell r="L7030" t="str">
            <v>FV2928</v>
          </cell>
          <cell r="M7030">
            <v>145334</v>
          </cell>
        </row>
        <row r="7031">
          <cell r="A7031" t="str">
            <v>900717202-FV2935</v>
          </cell>
          <cell r="B7031">
            <v>816</v>
          </cell>
          <cell r="C7031">
            <v>6425</v>
          </cell>
          <cell r="D7031" t="str">
            <v>816-6425</v>
          </cell>
          <cell r="E7031">
            <v>44750</v>
          </cell>
          <cell r="F7031">
            <v>230550108000</v>
          </cell>
          <cell r="G7031" t="str">
            <v>PAGO GIRO DIRECT JUL2022</v>
          </cell>
          <cell r="H7031">
            <v>900717202</v>
          </cell>
          <cell r="I7031" t="str">
            <v>CENTRO INTEG DIAGN MEDICO IPS SAS</v>
          </cell>
          <cell r="J7031" t="str">
            <v>8027D82-</v>
          </cell>
          <cell r="K7031" t="str">
            <v>FV2935</v>
          </cell>
          <cell r="L7031" t="str">
            <v>FV2935</v>
          </cell>
          <cell r="M7031">
            <v>145334</v>
          </cell>
        </row>
        <row r="7032">
          <cell r="A7032" t="str">
            <v>900717202-FV2939</v>
          </cell>
          <cell r="B7032">
            <v>816</v>
          </cell>
          <cell r="C7032">
            <v>6425</v>
          </cell>
          <cell r="D7032" t="str">
            <v>816-6425</v>
          </cell>
          <cell r="E7032">
            <v>44750</v>
          </cell>
          <cell r="F7032">
            <v>230550108000</v>
          </cell>
          <cell r="G7032" t="str">
            <v>PAGO GIRO DIRECT JUL2022</v>
          </cell>
          <cell r="H7032">
            <v>900717202</v>
          </cell>
          <cell r="I7032" t="str">
            <v>CENTRO INTEG DIAGN MEDICO IPS SAS</v>
          </cell>
          <cell r="J7032" t="str">
            <v>8027D82-</v>
          </cell>
          <cell r="K7032" t="str">
            <v>FV2939</v>
          </cell>
          <cell r="L7032" t="str">
            <v>FV2939</v>
          </cell>
          <cell r="M7032">
            <v>145334</v>
          </cell>
        </row>
        <row r="7033">
          <cell r="A7033" t="str">
            <v>900717202-FV2942</v>
          </cell>
          <cell r="B7033">
            <v>816</v>
          </cell>
          <cell r="C7033">
            <v>6425</v>
          </cell>
          <cell r="D7033" t="str">
            <v>816-6425</v>
          </cell>
          <cell r="E7033">
            <v>44750</v>
          </cell>
          <cell r="F7033">
            <v>230550108000</v>
          </cell>
          <cell r="G7033" t="str">
            <v>PAGO GIRO DIRECT JUL2022</v>
          </cell>
          <cell r="H7033">
            <v>900717202</v>
          </cell>
          <cell r="I7033" t="str">
            <v>CENTRO INTEG DIAGN MEDICO IPS SAS</v>
          </cell>
          <cell r="J7033" t="str">
            <v>8027D82-</v>
          </cell>
          <cell r="K7033" t="str">
            <v>FV2942</v>
          </cell>
          <cell r="L7033" t="str">
            <v>FV2942</v>
          </cell>
          <cell r="M7033">
            <v>145334</v>
          </cell>
        </row>
        <row r="7034">
          <cell r="A7034" t="str">
            <v>900717202-FV2948</v>
          </cell>
          <cell r="B7034">
            <v>816</v>
          </cell>
          <cell r="C7034">
            <v>6425</v>
          </cell>
          <cell r="D7034" t="str">
            <v>816-6425</v>
          </cell>
          <cell r="E7034">
            <v>44750</v>
          </cell>
          <cell r="F7034">
            <v>230550108000</v>
          </cell>
          <cell r="G7034" t="str">
            <v>PAGO GIRO DIRECT JUL2022</v>
          </cell>
          <cell r="H7034">
            <v>900717202</v>
          </cell>
          <cell r="I7034" t="str">
            <v>CENTRO INTEG DIAGN MEDICO IPS SAS</v>
          </cell>
          <cell r="J7034" t="str">
            <v>8021D82-</v>
          </cell>
          <cell r="K7034" t="str">
            <v>FV2948</v>
          </cell>
          <cell r="L7034" t="str">
            <v>FV2948</v>
          </cell>
          <cell r="M7034">
            <v>145334</v>
          </cell>
        </row>
        <row r="7035">
          <cell r="A7035" t="str">
            <v>900717202-FV2950</v>
          </cell>
          <cell r="B7035">
            <v>816</v>
          </cell>
          <cell r="C7035">
            <v>6425</v>
          </cell>
          <cell r="D7035" t="str">
            <v>816-6425</v>
          </cell>
          <cell r="E7035">
            <v>44750</v>
          </cell>
          <cell r="F7035">
            <v>230550108000</v>
          </cell>
          <cell r="G7035" t="str">
            <v>PAGO GIRO DIRECT JUL2022</v>
          </cell>
          <cell r="H7035">
            <v>900717202</v>
          </cell>
          <cell r="I7035" t="str">
            <v>CENTRO INTEG DIAGN MEDICO IPS SAS</v>
          </cell>
          <cell r="J7035" t="str">
            <v>8021D82-</v>
          </cell>
          <cell r="K7035" t="str">
            <v>FV2950</v>
          </cell>
          <cell r="L7035" t="str">
            <v>FV2950</v>
          </cell>
          <cell r="M7035">
            <v>145334</v>
          </cell>
        </row>
        <row r="7036">
          <cell r="A7036" t="str">
            <v>900717202-FV2951</v>
          </cell>
          <cell r="B7036">
            <v>816</v>
          </cell>
          <cell r="C7036">
            <v>6425</v>
          </cell>
          <cell r="D7036" t="str">
            <v>816-6425</v>
          </cell>
          <cell r="E7036">
            <v>44750</v>
          </cell>
          <cell r="F7036">
            <v>230550108000</v>
          </cell>
          <cell r="G7036" t="str">
            <v>PAGO GIRO DIRECT JUL2022</v>
          </cell>
          <cell r="H7036">
            <v>900717202</v>
          </cell>
          <cell r="I7036" t="str">
            <v>CENTRO INTEG DIAGN MEDICO IPS SAS</v>
          </cell>
          <cell r="J7036" t="str">
            <v>8027D82-</v>
          </cell>
          <cell r="K7036" t="str">
            <v>FV2951</v>
          </cell>
          <cell r="L7036" t="str">
            <v>FV2951</v>
          </cell>
          <cell r="M7036">
            <v>145334</v>
          </cell>
        </row>
        <row r="7037">
          <cell r="A7037" t="str">
            <v>900717202-FV2955</v>
          </cell>
          <cell r="B7037">
            <v>816</v>
          </cell>
          <cell r="C7037">
            <v>6425</v>
          </cell>
          <cell r="D7037" t="str">
            <v>816-6425</v>
          </cell>
          <cell r="E7037">
            <v>44750</v>
          </cell>
          <cell r="F7037">
            <v>230550108000</v>
          </cell>
          <cell r="G7037" t="str">
            <v>PAGO GIRO DIRECT JUL2022</v>
          </cell>
          <cell r="H7037">
            <v>900717202</v>
          </cell>
          <cell r="I7037" t="str">
            <v>CENTRO INTEG DIAGN MEDICO IPS SAS</v>
          </cell>
          <cell r="J7037" t="str">
            <v>8032D82-</v>
          </cell>
          <cell r="K7037" t="str">
            <v>FV2955</v>
          </cell>
          <cell r="L7037" t="str">
            <v>FV2955</v>
          </cell>
          <cell r="M7037">
            <v>145334</v>
          </cell>
        </row>
        <row r="7038">
          <cell r="A7038" t="str">
            <v>900717202-FV2974</v>
          </cell>
          <cell r="B7038">
            <v>816</v>
          </cell>
          <cell r="C7038">
            <v>6425</v>
          </cell>
          <cell r="D7038" t="str">
            <v>816-6425</v>
          </cell>
          <cell r="E7038">
            <v>44750</v>
          </cell>
          <cell r="F7038">
            <v>230550108000</v>
          </cell>
          <cell r="G7038" t="str">
            <v>PAGO GIRO DIRECT JUL2022</v>
          </cell>
          <cell r="H7038">
            <v>900717202</v>
          </cell>
          <cell r="I7038" t="str">
            <v>CENTRO INTEG DIAGN MEDICO IPS SAS</v>
          </cell>
          <cell r="J7038" t="str">
            <v>8037D82-</v>
          </cell>
          <cell r="K7038" t="str">
            <v>FV2974</v>
          </cell>
          <cell r="L7038" t="str">
            <v>FV2974</v>
          </cell>
          <cell r="M7038">
            <v>145334</v>
          </cell>
        </row>
        <row r="7039">
          <cell r="A7039" t="str">
            <v>900717202-FV2983</v>
          </cell>
          <cell r="B7039">
            <v>816</v>
          </cell>
          <cell r="C7039">
            <v>6425</v>
          </cell>
          <cell r="D7039" t="str">
            <v>816-6425</v>
          </cell>
          <cell r="E7039">
            <v>44750</v>
          </cell>
          <cell r="F7039">
            <v>230550108000</v>
          </cell>
          <cell r="G7039" t="str">
            <v>PAGO GIRO DIRECT JUL2022</v>
          </cell>
          <cell r="H7039">
            <v>900717202</v>
          </cell>
          <cell r="I7039" t="str">
            <v>CENTRO INTEG DIAGN MEDICO IPS SAS</v>
          </cell>
          <cell r="J7039" t="str">
            <v>8053D82-</v>
          </cell>
          <cell r="K7039" t="str">
            <v>FV2983</v>
          </cell>
          <cell r="L7039" t="str">
            <v>FV2983</v>
          </cell>
          <cell r="M7039">
            <v>145334</v>
          </cell>
        </row>
        <row r="7040">
          <cell r="A7040" t="str">
            <v>900717202-FV2984</v>
          </cell>
          <cell r="B7040">
            <v>816</v>
          </cell>
          <cell r="C7040">
            <v>6425</v>
          </cell>
          <cell r="D7040" t="str">
            <v>816-6425</v>
          </cell>
          <cell r="E7040">
            <v>44750</v>
          </cell>
          <cell r="F7040">
            <v>230550108000</v>
          </cell>
          <cell r="G7040" t="str">
            <v>PAGO GIRO DIRECT JUL2022</v>
          </cell>
          <cell r="H7040">
            <v>900717202</v>
          </cell>
          <cell r="I7040" t="str">
            <v>CENTRO INTEG DIAGN MEDICO IPS SAS</v>
          </cell>
          <cell r="J7040" t="str">
            <v>8053D82-</v>
          </cell>
          <cell r="K7040" t="str">
            <v>FV2984</v>
          </cell>
          <cell r="L7040" t="str">
            <v>FV2984</v>
          </cell>
          <cell r="M7040">
            <v>145334</v>
          </cell>
        </row>
        <row r="7041">
          <cell r="A7041" t="str">
            <v>900717202-FV2987</v>
          </cell>
          <cell r="B7041">
            <v>816</v>
          </cell>
          <cell r="C7041">
            <v>6425</v>
          </cell>
          <cell r="D7041" t="str">
            <v>816-6425</v>
          </cell>
          <cell r="E7041">
            <v>44750</v>
          </cell>
          <cell r="F7041">
            <v>230550108000</v>
          </cell>
          <cell r="G7041" t="str">
            <v>PAGO GIRO DIRECT JUL2022</v>
          </cell>
          <cell r="H7041">
            <v>900717202</v>
          </cell>
          <cell r="I7041" t="str">
            <v>CENTRO INTEG DIAGN MEDICO IPS SAS</v>
          </cell>
          <cell r="J7041" t="str">
            <v>8053D82-</v>
          </cell>
          <cell r="K7041" t="str">
            <v>FV2987</v>
          </cell>
          <cell r="L7041" t="str">
            <v>FV2987</v>
          </cell>
          <cell r="M7041">
            <v>145334</v>
          </cell>
        </row>
        <row r="7042">
          <cell r="A7042" t="str">
            <v>900717202-FV2988</v>
          </cell>
          <cell r="B7042">
            <v>816</v>
          </cell>
          <cell r="C7042">
            <v>6425</v>
          </cell>
          <cell r="D7042" t="str">
            <v>816-6425</v>
          </cell>
          <cell r="E7042">
            <v>44750</v>
          </cell>
          <cell r="F7042">
            <v>230550108000</v>
          </cell>
          <cell r="G7042" t="str">
            <v>PAGO GIRO DIRECT JUL2022</v>
          </cell>
          <cell r="H7042">
            <v>900717202</v>
          </cell>
          <cell r="I7042" t="str">
            <v>CENTRO INTEG DIAGN MEDICO IPS SAS</v>
          </cell>
          <cell r="J7042" t="str">
            <v>8053D82-</v>
          </cell>
          <cell r="K7042" t="str">
            <v>FV2988</v>
          </cell>
          <cell r="L7042" t="str">
            <v>FV2988</v>
          </cell>
          <cell r="M7042">
            <v>145334</v>
          </cell>
        </row>
        <row r="7043">
          <cell r="A7043" t="str">
            <v>900717202-FV2993</v>
          </cell>
          <cell r="B7043">
            <v>816</v>
          </cell>
          <cell r="C7043">
            <v>6425</v>
          </cell>
          <cell r="D7043" t="str">
            <v>816-6425</v>
          </cell>
          <cell r="E7043">
            <v>44750</v>
          </cell>
          <cell r="F7043">
            <v>230550108000</v>
          </cell>
          <cell r="G7043" t="str">
            <v>PAGO GIRO DIRECT JUL2022</v>
          </cell>
          <cell r="H7043">
            <v>900717202</v>
          </cell>
          <cell r="I7043" t="str">
            <v>CENTRO INTEG DIAGN MEDICO IPS SAS</v>
          </cell>
          <cell r="J7043" t="str">
            <v>8053D82-</v>
          </cell>
          <cell r="K7043" t="str">
            <v>FV2993</v>
          </cell>
          <cell r="L7043" t="str">
            <v>FV2993</v>
          </cell>
          <cell r="M7043">
            <v>145334</v>
          </cell>
        </row>
        <row r="7044">
          <cell r="A7044" t="str">
            <v>900717202-FV2995</v>
          </cell>
          <cell r="B7044">
            <v>816</v>
          </cell>
          <cell r="C7044">
            <v>6425</v>
          </cell>
          <cell r="D7044" t="str">
            <v>816-6425</v>
          </cell>
          <cell r="E7044">
            <v>44750</v>
          </cell>
          <cell r="F7044">
            <v>230550108000</v>
          </cell>
          <cell r="G7044" t="str">
            <v>PAGO GIRO DIRECT JUL2022</v>
          </cell>
          <cell r="H7044">
            <v>900717202</v>
          </cell>
          <cell r="I7044" t="str">
            <v>CENTRO INTEG DIAGN MEDICO IPS SAS</v>
          </cell>
          <cell r="J7044" t="str">
            <v>8053D82-</v>
          </cell>
          <cell r="K7044" t="str">
            <v>FV2995</v>
          </cell>
          <cell r="L7044" t="str">
            <v>FV2995</v>
          </cell>
          <cell r="M7044">
            <v>145334</v>
          </cell>
        </row>
        <row r="7045">
          <cell r="A7045" t="str">
            <v>900717202-FV3002</v>
          </cell>
          <cell r="B7045">
            <v>816</v>
          </cell>
          <cell r="C7045">
            <v>6425</v>
          </cell>
          <cell r="D7045" t="str">
            <v>816-6425</v>
          </cell>
          <cell r="E7045">
            <v>44750</v>
          </cell>
          <cell r="F7045">
            <v>230550108000</v>
          </cell>
          <cell r="G7045" t="str">
            <v>PAGO GIRO DIRECT JUL2022</v>
          </cell>
          <cell r="H7045">
            <v>900717202</v>
          </cell>
          <cell r="I7045" t="str">
            <v>CENTRO INTEG DIAGN MEDICO IPS SAS</v>
          </cell>
          <cell r="J7045" t="str">
            <v>8053D82-</v>
          </cell>
          <cell r="K7045" t="str">
            <v>FV3002</v>
          </cell>
          <cell r="L7045" t="str">
            <v>FV3002</v>
          </cell>
          <cell r="M7045">
            <v>145334</v>
          </cell>
        </row>
        <row r="7046">
          <cell r="A7046" t="str">
            <v>900717202-FV3007</v>
          </cell>
          <cell r="B7046">
            <v>816</v>
          </cell>
          <cell r="C7046">
            <v>6425</v>
          </cell>
          <cell r="D7046" t="str">
            <v>816-6425</v>
          </cell>
          <cell r="E7046">
            <v>44750</v>
          </cell>
          <cell r="F7046">
            <v>230550108000</v>
          </cell>
          <cell r="G7046" t="str">
            <v>PAGO GIRO DIRECT JUL2022</v>
          </cell>
          <cell r="H7046">
            <v>900717202</v>
          </cell>
          <cell r="I7046" t="str">
            <v>CENTRO INTEG DIAGN MEDICO IPS SAS</v>
          </cell>
          <cell r="J7046" t="str">
            <v>8053D82-</v>
          </cell>
          <cell r="K7046" t="str">
            <v>FV3007</v>
          </cell>
          <cell r="L7046" t="str">
            <v>FV3007</v>
          </cell>
          <cell r="M7046">
            <v>145334</v>
          </cell>
        </row>
        <row r="7047">
          <cell r="A7047" t="str">
            <v>900717202-FV3012</v>
          </cell>
          <cell r="B7047">
            <v>816</v>
          </cell>
          <cell r="C7047">
            <v>6425</v>
          </cell>
          <cell r="D7047" t="str">
            <v>816-6425</v>
          </cell>
          <cell r="E7047">
            <v>44750</v>
          </cell>
          <cell r="F7047">
            <v>230550108000</v>
          </cell>
          <cell r="G7047" t="str">
            <v>PAGO GIRO DIRECT JUL2022</v>
          </cell>
          <cell r="H7047">
            <v>900717202</v>
          </cell>
          <cell r="I7047" t="str">
            <v>CENTRO INTEG DIAGN MEDICO IPS SAS</v>
          </cell>
          <cell r="J7047" t="str">
            <v>8053D82-</v>
          </cell>
          <cell r="K7047" t="str">
            <v>FV3012</v>
          </cell>
          <cell r="L7047" t="str">
            <v>FV3012</v>
          </cell>
          <cell r="M7047">
            <v>145334</v>
          </cell>
        </row>
        <row r="7048">
          <cell r="A7048" t="str">
            <v>900717202-FV3014</v>
          </cell>
          <cell r="B7048">
            <v>816</v>
          </cell>
          <cell r="C7048">
            <v>6425</v>
          </cell>
          <cell r="D7048" t="str">
            <v>816-6425</v>
          </cell>
          <cell r="E7048">
            <v>44750</v>
          </cell>
          <cell r="F7048">
            <v>230550108000</v>
          </cell>
          <cell r="G7048" t="str">
            <v>PAGO GIRO DIRECT JUL2022</v>
          </cell>
          <cell r="H7048">
            <v>900717202</v>
          </cell>
          <cell r="I7048" t="str">
            <v>CENTRO INTEG DIAGN MEDICO IPS SAS</v>
          </cell>
          <cell r="J7048" t="str">
            <v>8053D82-</v>
          </cell>
          <cell r="K7048" t="str">
            <v>FV3014</v>
          </cell>
          <cell r="L7048" t="str">
            <v>FV3014</v>
          </cell>
          <cell r="M7048">
            <v>145334</v>
          </cell>
        </row>
        <row r="7049">
          <cell r="A7049" t="str">
            <v>900717202-FV3015</v>
          </cell>
          <cell r="B7049">
            <v>816</v>
          </cell>
          <cell r="C7049">
            <v>6425</v>
          </cell>
          <cell r="D7049" t="str">
            <v>816-6425</v>
          </cell>
          <cell r="E7049">
            <v>44750</v>
          </cell>
          <cell r="F7049">
            <v>230550108000</v>
          </cell>
          <cell r="G7049" t="str">
            <v>PAGO GIRO DIRECT JUL2022</v>
          </cell>
          <cell r="H7049">
            <v>900717202</v>
          </cell>
          <cell r="I7049" t="str">
            <v>CENTRO INTEG DIAGN MEDICO IPS SAS</v>
          </cell>
          <cell r="J7049" t="str">
            <v>8053D82-</v>
          </cell>
          <cell r="K7049" t="str">
            <v>FV3015</v>
          </cell>
          <cell r="L7049" t="str">
            <v>FV3015</v>
          </cell>
          <cell r="M7049">
            <v>145334</v>
          </cell>
        </row>
        <row r="7050">
          <cell r="A7050" t="str">
            <v>900717202-FV3021</v>
          </cell>
          <cell r="B7050">
            <v>816</v>
          </cell>
          <cell r="C7050">
            <v>6425</v>
          </cell>
          <cell r="D7050" t="str">
            <v>816-6425</v>
          </cell>
          <cell r="E7050">
            <v>44750</v>
          </cell>
          <cell r="F7050">
            <v>230550108000</v>
          </cell>
          <cell r="G7050" t="str">
            <v>PAGO GIRO DIRECT JUL2022</v>
          </cell>
          <cell r="H7050">
            <v>900717202</v>
          </cell>
          <cell r="I7050" t="str">
            <v>CENTRO INTEG DIAGN MEDICO IPS SAS</v>
          </cell>
          <cell r="J7050" t="str">
            <v>8053D82-</v>
          </cell>
          <cell r="K7050" t="str">
            <v>FV3021</v>
          </cell>
          <cell r="L7050" t="str">
            <v>FV3021</v>
          </cell>
          <cell r="M7050">
            <v>145334</v>
          </cell>
        </row>
        <row r="7051">
          <cell r="A7051" t="str">
            <v>900717202-FV3022</v>
          </cell>
          <cell r="B7051">
            <v>816</v>
          </cell>
          <cell r="C7051">
            <v>6425</v>
          </cell>
          <cell r="D7051" t="str">
            <v>816-6425</v>
          </cell>
          <cell r="E7051">
            <v>44750</v>
          </cell>
          <cell r="F7051">
            <v>230550108000</v>
          </cell>
          <cell r="G7051" t="str">
            <v>PAGO GIRO DIRECT JUL2022</v>
          </cell>
          <cell r="H7051">
            <v>900717202</v>
          </cell>
          <cell r="I7051" t="str">
            <v>CENTRO INTEG DIAGN MEDICO IPS SAS</v>
          </cell>
          <cell r="J7051" t="str">
            <v>8053D82-</v>
          </cell>
          <cell r="K7051" t="str">
            <v>FV3022</v>
          </cell>
          <cell r="L7051" t="str">
            <v>FV3022</v>
          </cell>
          <cell r="M7051">
            <v>145334</v>
          </cell>
        </row>
        <row r="7052">
          <cell r="A7052" t="str">
            <v>900717202-FV3024</v>
          </cell>
          <cell r="B7052">
            <v>816</v>
          </cell>
          <cell r="C7052">
            <v>6425</v>
          </cell>
          <cell r="D7052" t="str">
            <v>816-6425</v>
          </cell>
          <cell r="E7052">
            <v>44750</v>
          </cell>
          <cell r="F7052">
            <v>230550108000</v>
          </cell>
          <cell r="G7052" t="str">
            <v>PAGO GIRO DIRECT JUL2022</v>
          </cell>
          <cell r="H7052">
            <v>900717202</v>
          </cell>
          <cell r="I7052" t="str">
            <v>CENTRO INTEG DIAGN MEDICO IPS SAS</v>
          </cell>
          <cell r="J7052" t="str">
            <v>8053D82-</v>
          </cell>
          <cell r="K7052" t="str">
            <v>FV3024</v>
          </cell>
          <cell r="L7052" t="str">
            <v>FV3024</v>
          </cell>
          <cell r="M7052">
            <v>145334</v>
          </cell>
        </row>
        <row r="7053">
          <cell r="A7053" t="str">
            <v>900717202-FV3026</v>
          </cell>
          <cell r="B7053">
            <v>816</v>
          </cell>
          <cell r="C7053">
            <v>6425</v>
          </cell>
          <cell r="D7053" t="str">
            <v>816-6425</v>
          </cell>
          <cell r="E7053">
            <v>44750</v>
          </cell>
          <cell r="F7053">
            <v>230550108000</v>
          </cell>
          <cell r="G7053" t="str">
            <v>PAGO GIRO DIRECT JUL2022</v>
          </cell>
          <cell r="H7053">
            <v>900717202</v>
          </cell>
          <cell r="I7053" t="str">
            <v>CENTRO INTEG DIAGN MEDICO IPS SAS</v>
          </cell>
          <cell r="J7053" t="str">
            <v>8053D82-</v>
          </cell>
          <cell r="K7053" t="str">
            <v>FV3026</v>
          </cell>
          <cell r="L7053" t="str">
            <v>FV3026</v>
          </cell>
          <cell r="M7053">
            <v>145334</v>
          </cell>
        </row>
        <row r="7054">
          <cell r="A7054" t="str">
            <v>900717202-FV3029</v>
          </cell>
          <cell r="B7054">
            <v>816</v>
          </cell>
          <cell r="C7054">
            <v>6425</v>
          </cell>
          <cell r="D7054" t="str">
            <v>816-6425</v>
          </cell>
          <cell r="E7054">
            <v>44750</v>
          </cell>
          <cell r="F7054">
            <v>230550108000</v>
          </cell>
          <cell r="G7054" t="str">
            <v>PAGO GIRO DIRECT JUL2022</v>
          </cell>
          <cell r="H7054">
            <v>900717202</v>
          </cell>
          <cell r="I7054" t="str">
            <v>CENTRO INTEG DIAGN MEDICO IPS SAS</v>
          </cell>
          <cell r="J7054" t="str">
            <v>8053D82-</v>
          </cell>
          <cell r="K7054" t="str">
            <v>FV3029</v>
          </cell>
          <cell r="L7054" t="str">
            <v>FV3029</v>
          </cell>
          <cell r="M7054">
            <v>145334</v>
          </cell>
        </row>
        <row r="7055">
          <cell r="A7055" t="str">
            <v>900717202-FV3030</v>
          </cell>
          <cell r="B7055">
            <v>816</v>
          </cell>
          <cell r="C7055">
            <v>6425</v>
          </cell>
          <cell r="D7055" t="str">
            <v>816-6425</v>
          </cell>
          <cell r="E7055">
            <v>44750</v>
          </cell>
          <cell r="F7055">
            <v>230550108000</v>
          </cell>
          <cell r="G7055" t="str">
            <v>PAGO GIRO DIRECT JUL2022</v>
          </cell>
          <cell r="H7055">
            <v>900717202</v>
          </cell>
          <cell r="I7055" t="str">
            <v>CENTRO INTEG DIAGN MEDICO IPS SAS</v>
          </cell>
          <cell r="J7055" t="str">
            <v>8053D82-</v>
          </cell>
          <cell r="K7055" t="str">
            <v>FV3030</v>
          </cell>
          <cell r="L7055" t="str">
            <v>FV3030</v>
          </cell>
          <cell r="M7055">
            <v>145334</v>
          </cell>
        </row>
        <row r="7056">
          <cell r="A7056" t="str">
            <v>900717202-FV3032</v>
          </cell>
          <cell r="B7056">
            <v>816</v>
          </cell>
          <cell r="C7056">
            <v>6425</v>
          </cell>
          <cell r="D7056" t="str">
            <v>816-6425</v>
          </cell>
          <cell r="E7056">
            <v>44750</v>
          </cell>
          <cell r="F7056">
            <v>230550108000</v>
          </cell>
          <cell r="G7056" t="str">
            <v>PAGO GIRO DIRECT JUL2022</v>
          </cell>
          <cell r="H7056">
            <v>900717202</v>
          </cell>
          <cell r="I7056" t="str">
            <v>CENTRO INTEG DIAGN MEDICO IPS SAS</v>
          </cell>
          <cell r="J7056" t="str">
            <v>8027D82-</v>
          </cell>
          <cell r="K7056" t="str">
            <v>FV3032</v>
          </cell>
          <cell r="L7056" t="str">
            <v>FV3032</v>
          </cell>
          <cell r="M7056">
            <v>145334</v>
          </cell>
        </row>
        <row r="7057">
          <cell r="A7057" t="str">
            <v>900717202-FV3053</v>
          </cell>
          <cell r="B7057">
            <v>816</v>
          </cell>
          <cell r="C7057">
            <v>6425</v>
          </cell>
          <cell r="D7057" t="str">
            <v>816-6425</v>
          </cell>
          <cell r="E7057">
            <v>44750</v>
          </cell>
          <cell r="F7057">
            <v>230550108000</v>
          </cell>
          <cell r="G7057" t="str">
            <v>PAGO GIRO DIRECT JUL2022</v>
          </cell>
          <cell r="H7057">
            <v>900717202</v>
          </cell>
          <cell r="I7057" t="str">
            <v>CENTRO INTEG DIAGN MEDICO IPS SAS</v>
          </cell>
          <cell r="J7057" t="str">
            <v>8037D82-</v>
          </cell>
          <cell r="K7057" t="str">
            <v>FV3053</v>
          </cell>
          <cell r="L7057" t="str">
            <v>FV3053</v>
          </cell>
          <cell r="M7057">
            <v>145334</v>
          </cell>
        </row>
        <row r="7058">
          <cell r="A7058" t="str">
            <v>900717202-FV3220</v>
          </cell>
          <cell r="B7058">
            <v>816</v>
          </cell>
          <cell r="C7058">
            <v>6425</v>
          </cell>
          <cell r="D7058" t="str">
            <v>816-6425</v>
          </cell>
          <cell r="E7058">
            <v>44750</v>
          </cell>
          <cell r="F7058">
            <v>230550108000</v>
          </cell>
          <cell r="G7058" t="str">
            <v>PAGO GIRO DIRECT JUL2022</v>
          </cell>
          <cell r="H7058">
            <v>900717202</v>
          </cell>
          <cell r="I7058" t="str">
            <v>CENTRO INTEG DIAGN MEDICO IPS SAS</v>
          </cell>
          <cell r="J7058" t="str">
            <v>8027D82-</v>
          </cell>
          <cell r="K7058" t="str">
            <v>FV3220</v>
          </cell>
          <cell r="L7058" t="str">
            <v>FV3220</v>
          </cell>
          <cell r="M7058">
            <v>145334</v>
          </cell>
        </row>
        <row r="7059">
          <cell r="A7059" t="str">
            <v>900717202-FV3190</v>
          </cell>
          <cell r="B7059">
            <v>816</v>
          </cell>
          <cell r="C7059">
            <v>6425</v>
          </cell>
          <cell r="D7059" t="str">
            <v>816-6425</v>
          </cell>
          <cell r="E7059">
            <v>44750</v>
          </cell>
          <cell r="F7059">
            <v>230550108000</v>
          </cell>
          <cell r="G7059" t="str">
            <v>PAGO GIRO DIRECT JUL2022</v>
          </cell>
          <cell r="H7059">
            <v>900717202</v>
          </cell>
          <cell r="I7059" t="str">
            <v>CENTRO INTEG DIAGN MEDICO IPS SAS</v>
          </cell>
          <cell r="J7059" t="str">
            <v>8031D82-</v>
          </cell>
          <cell r="K7059" t="str">
            <v>FV3190</v>
          </cell>
          <cell r="L7059" t="str">
            <v>FV3190</v>
          </cell>
          <cell r="M7059">
            <v>145334</v>
          </cell>
        </row>
        <row r="7060">
          <cell r="A7060" t="str">
            <v>900717202-FV3191</v>
          </cell>
          <cell r="B7060">
            <v>816</v>
          </cell>
          <cell r="C7060">
            <v>6425</v>
          </cell>
          <cell r="D7060" t="str">
            <v>816-6425</v>
          </cell>
          <cell r="E7060">
            <v>44750</v>
          </cell>
          <cell r="F7060">
            <v>230550108000</v>
          </cell>
          <cell r="G7060" t="str">
            <v>PAGO GIRO DIRECT JUL2022</v>
          </cell>
          <cell r="H7060">
            <v>900717202</v>
          </cell>
          <cell r="I7060" t="str">
            <v>CENTRO INTEG DIAGN MEDICO IPS SAS</v>
          </cell>
          <cell r="J7060" t="str">
            <v>8031D82-</v>
          </cell>
          <cell r="K7060" t="str">
            <v>FV3191</v>
          </cell>
          <cell r="L7060" t="str">
            <v>FV3191</v>
          </cell>
          <cell r="M7060">
            <v>145334</v>
          </cell>
        </row>
        <row r="7061">
          <cell r="A7061" t="str">
            <v>900717202-FV3198</v>
          </cell>
          <cell r="B7061">
            <v>816</v>
          </cell>
          <cell r="C7061">
            <v>6425</v>
          </cell>
          <cell r="D7061" t="str">
            <v>816-6425</v>
          </cell>
          <cell r="E7061">
            <v>44750</v>
          </cell>
          <cell r="F7061">
            <v>230550108000</v>
          </cell>
          <cell r="G7061" t="str">
            <v>PAGO GIRO DIRECT JUL2022</v>
          </cell>
          <cell r="H7061">
            <v>900717202</v>
          </cell>
          <cell r="I7061" t="str">
            <v>CENTRO INTEG DIAGN MEDICO IPS SAS</v>
          </cell>
          <cell r="J7061" t="str">
            <v>8031D82-</v>
          </cell>
          <cell r="K7061" t="str">
            <v>FV3198</v>
          </cell>
          <cell r="L7061" t="str">
            <v>FV3198</v>
          </cell>
          <cell r="M7061">
            <v>145334</v>
          </cell>
        </row>
        <row r="7062">
          <cell r="A7062" t="str">
            <v>900717202-FV3199</v>
          </cell>
          <cell r="B7062">
            <v>816</v>
          </cell>
          <cell r="C7062">
            <v>6425</v>
          </cell>
          <cell r="D7062" t="str">
            <v>816-6425</v>
          </cell>
          <cell r="E7062">
            <v>44750</v>
          </cell>
          <cell r="F7062">
            <v>230550108000</v>
          </cell>
          <cell r="G7062" t="str">
            <v>PAGO GIRO DIRECT JUL2022</v>
          </cell>
          <cell r="H7062">
            <v>900717202</v>
          </cell>
          <cell r="I7062" t="str">
            <v>CENTRO INTEG DIAGN MEDICO IPS SAS</v>
          </cell>
          <cell r="J7062" t="str">
            <v>8031D82-</v>
          </cell>
          <cell r="K7062" t="str">
            <v>FV3199</v>
          </cell>
          <cell r="L7062" t="str">
            <v>FV3199</v>
          </cell>
          <cell r="M7062">
            <v>145334</v>
          </cell>
        </row>
        <row r="7063">
          <cell r="A7063" t="str">
            <v>900717202-FV3201</v>
          </cell>
          <cell r="B7063">
            <v>816</v>
          </cell>
          <cell r="C7063">
            <v>6425</v>
          </cell>
          <cell r="D7063" t="str">
            <v>816-6425</v>
          </cell>
          <cell r="E7063">
            <v>44750</v>
          </cell>
          <cell r="F7063">
            <v>230550108000</v>
          </cell>
          <cell r="G7063" t="str">
            <v>PAGO GIRO DIRECT JUL2022</v>
          </cell>
          <cell r="H7063">
            <v>900717202</v>
          </cell>
          <cell r="I7063" t="str">
            <v>CENTRO INTEG DIAGN MEDICO IPS SAS</v>
          </cell>
          <cell r="J7063" t="str">
            <v>8031D82-</v>
          </cell>
          <cell r="K7063" t="str">
            <v>FV3201</v>
          </cell>
          <cell r="L7063" t="str">
            <v>FV3201</v>
          </cell>
          <cell r="M7063">
            <v>145334</v>
          </cell>
        </row>
        <row r="7064">
          <cell r="A7064" t="str">
            <v>900717202-FV3206</v>
          </cell>
          <cell r="B7064">
            <v>816</v>
          </cell>
          <cell r="C7064">
            <v>6425</v>
          </cell>
          <cell r="D7064" t="str">
            <v>816-6425</v>
          </cell>
          <cell r="E7064">
            <v>44750</v>
          </cell>
          <cell r="F7064">
            <v>230550108000</v>
          </cell>
          <cell r="G7064" t="str">
            <v>PAGO GIRO DIRECT JUL2022</v>
          </cell>
          <cell r="H7064">
            <v>900717202</v>
          </cell>
          <cell r="I7064" t="str">
            <v>CENTRO INTEG DIAGN MEDICO IPS SAS</v>
          </cell>
          <cell r="J7064" t="str">
            <v>8031D82-</v>
          </cell>
          <cell r="K7064" t="str">
            <v>FV3206</v>
          </cell>
          <cell r="L7064" t="str">
            <v>FV3206</v>
          </cell>
          <cell r="M7064">
            <v>145334</v>
          </cell>
        </row>
        <row r="7065">
          <cell r="A7065" t="str">
            <v>900717202-FV3207</v>
          </cell>
          <cell r="B7065">
            <v>816</v>
          </cell>
          <cell r="C7065">
            <v>6425</v>
          </cell>
          <cell r="D7065" t="str">
            <v>816-6425</v>
          </cell>
          <cell r="E7065">
            <v>44750</v>
          </cell>
          <cell r="F7065">
            <v>230550108000</v>
          </cell>
          <cell r="G7065" t="str">
            <v>PAGO GIRO DIRECT JUL2022</v>
          </cell>
          <cell r="H7065">
            <v>900717202</v>
          </cell>
          <cell r="I7065" t="str">
            <v>CENTRO INTEG DIAGN MEDICO IPS SAS</v>
          </cell>
          <cell r="J7065" t="str">
            <v>8031D82-</v>
          </cell>
          <cell r="K7065" t="str">
            <v>FV3207</v>
          </cell>
          <cell r="L7065" t="str">
            <v>FV3207</v>
          </cell>
          <cell r="M7065">
            <v>145334</v>
          </cell>
        </row>
        <row r="7066">
          <cell r="A7066" t="str">
            <v>900717202-FV3214</v>
          </cell>
          <cell r="B7066">
            <v>816</v>
          </cell>
          <cell r="C7066">
            <v>6425</v>
          </cell>
          <cell r="D7066" t="str">
            <v>816-6425</v>
          </cell>
          <cell r="E7066">
            <v>44750</v>
          </cell>
          <cell r="F7066">
            <v>230550108000</v>
          </cell>
          <cell r="G7066" t="str">
            <v>PAGO GIRO DIRECT JUL2022</v>
          </cell>
          <cell r="H7066">
            <v>900717202</v>
          </cell>
          <cell r="I7066" t="str">
            <v>CENTRO INTEG DIAGN MEDICO IPS SAS</v>
          </cell>
          <cell r="J7066" t="str">
            <v>8046D82-</v>
          </cell>
          <cell r="K7066" t="str">
            <v>FV3214</v>
          </cell>
          <cell r="L7066" t="str">
            <v>FV3214</v>
          </cell>
          <cell r="M7066">
            <v>145334</v>
          </cell>
        </row>
        <row r="7067">
          <cell r="A7067" t="str">
            <v>900717202-FV3215</v>
          </cell>
          <cell r="B7067">
            <v>816</v>
          </cell>
          <cell r="C7067">
            <v>6425</v>
          </cell>
          <cell r="D7067" t="str">
            <v>816-6425</v>
          </cell>
          <cell r="E7067">
            <v>44750</v>
          </cell>
          <cell r="F7067">
            <v>230550108000</v>
          </cell>
          <cell r="G7067" t="str">
            <v>PAGO GIRO DIRECT JUL2022</v>
          </cell>
          <cell r="H7067">
            <v>900717202</v>
          </cell>
          <cell r="I7067" t="str">
            <v>CENTRO INTEG DIAGN MEDICO IPS SAS</v>
          </cell>
          <cell r="J7067" t="str">
            <v>8046D82-</v>
          </cell>
          <cell r="K7067" t="str">
            <v>FV3215</v>
          </cell>
          <cell r="L7067" t="str">
            <v>FV3215</v>
          </cell>
          <cell r="M7067">
            <v>145334</v>
          </cell>
        </row>
        <row r="7068">
          <cell r="A7068" t="str">
            <v>900717202-FV3216</v>
          </cell>
          <cell r="B7068">
            <v>816</v>
          </cell>
          <cell r="C7068">
            <v>6425</v>
          </cell>
          <cell r="D7068" t="str">
            <v>816-6425</v>
          </cell>
          <cell r="E7068">
            <v>44750</v>
          </cell>
          <cell r="F7068">
            <v>230550108000</v>
          </cell>
          <cell r="G7068" t="str">
            <v>PAGO GIRO DIRECT JUL2022</v>
          </cell>
          <cell r="H7068">
            <v>900717202</v>
          </cell>
          <cell r="I7068" t="str">
            <v>CENTRO INTEG DIAGN MEDICO IPS SAS</v>
          </cell>
          <cell r="J7068" t="str">
            <v>8046D82-</v>
          </cell>
          <cell r="K7068" t="str">
            <v>FV3216</v>
          </cell>
          <cell r="L7068" t="str">
            <v>FV3216</v>
          </cell>
          <cell r="M7068">
            <v>145334</v>
          </cell>
        </row>
        <row r="7069">
          <cell r="A7069" t="str">
            <v>900717202-FV3226</v>
          </cell>
          <cell r="B7069">
            <v>816</v>
          </cell>
          <cell r="C7069">
            <v>6425</v>
          </cell>
          <cell r="D7069" t="str">
            <v>816-6425</v>
          </cell>
          <cell r="E7069">
            <v>44750</v>
          </cell>
          <cell r="F7069">
            <v>230550108000</v>
          </cell>
          <cell r="G7069" t="str">
            <v>PAGO GIRO DIRECT JUL2022</v>
          </cell>
          <cell r="H7069">
            <v>900717202</v>
          </cell>
          <cell r="I7069" t="str">
            <v>CENTRO INTEG DIAGN MEDICO IPS SAS</v>
          </cell>
          <cell r="J7069" t="str">
            <v>8046D82-</v>
          </cell>
          <cell r="K7069" t="str">
            <v>FV3226</v>
          </cell>
          <cell r="L7069" t="str">
            <v>FV3226</v>
          </cell>
          <cell r="M7069">
            <v>145334</v>
          </cell>
        </row>
        <row r="7070">
          <cell r="A7070" t="str">
            <v>900717202-FV3230</v>
          </cell>
          <cell r="B7070">
            <v>816</v>
          </cell>
          <cell r="C7070">
            <v>6425</v>
          </cell>
          <cell r="D7070" t="str">
            <v>816-6425</v>
          </cell>
          <cell r="E7070">
            <v>44750</v>
          </cell>
          <cell r="F7070">
            <v>230550108000</v>
          </cell>
          <cell r="G7070" t="str">
            <v>PAGO GIRO DIRECT JUL2022</v>
          </cell>
          <cell r="H7070">
            <v>900717202</v>
          </cell>
          <cell r="I7070" t="str">
            <v>CENTRO INTEG DIAGN MEDICO IPS SAS</v>
          </cell>
          <cell r="J7070" t="str">
            <v>8046D82-</v>
          </cell>
          <cell r="K7070" t="str">
            <v>FV3230</v>
          </cell>
          <cell r="L7070" t="str">
            <v>FV3230</v>
          </cell>
          <cell r="M7070">
            <v>145334</v>
          </cell>
        </row>
        <row r="7071">
          <cell r="A7071" t="str">
            <v>900717202-FV3235</v>
          </cell>
          <cell r="B7071">
            <v>816</v>
          </cell>
          <cell r="C7071">
            <v>6425</v>
          </cell>
          <cell r="D7071" t="str">
            <v>816-6425</v>
          </cell>
          <cell r="E7071">
            <v>44750</v>
          </cell>
          <cell r="F7071">
            <v>230550108000</v>
          </cell>
          <cell r="G7071" t="str">
            <v>PAGO GIRO DIRECT JUL2022</v>
          </cell>
          <cell r="H7071">
            <v>900717202</v>
          </cell>
          <cell r="I7071" t="str">
            <v>CENTRO INTEG DIAGN MEDICO IPS SAS</v>
          </cell>
          <cell r="J7071" t="str">
            <v>8046D82-</v>
          </cell>
          <cell r="K7071" t="str">
            <v>FV3235</v>
          </cell>
          <cell r="L7071" t="str">
            <v>FV3235</v>
          </cell>
          <cell r="M7071">
            <v>145334</v>
          </cell>
        </row>
        <row r="7072">
          <cell r="A7072" t="str">
            <v>900717202-FV3237</v>
          </cell>
          <cell r="B7072">
            <v>816</v>
          </cell>
          <cell r="C7072">
            <v>6425</v>
          </cell>
          <cell r="D7072" t="str">
            <v>816-6425</v>
          </cell>
          <cell r="E7072">
            <v>44750</v>
          </cell>
          <cell r="F7072">
            <v>230550108000</v>
          </cell>
          <cell r="G7072" t="str">
            <v>PAGO GIRO DIRECT JUL2022</v>
          </cell>
          <cell r="H7072">
            <v>900717202</v>
          </cell>
          <cell r="I7072" t="str">
            <v>CENTRO INTEG DIAGN MEDICO IPS SAS</v>
          </cell>
          <cell r="J7072" t="str">
            <v>8046D82-</v>
          </cell>
          <cell r="K7072" t="str">
            <v>FV3237</v>
          </cell>
          <cell r="L7072" t="str">
            <v>FV3237</v>
          </cell>
          <cell r="M7072">
            <v>145334</v>
          </cell>
        </row>
        <row r="7073">
          <cell r="A7073" t="str">
            <v>900717202-FV3239</v>
          </cell>
          <cell r="B7073">
            <v>816</v>
          </cell>
          <cell r="C7073">
            <v>6425</v>
          </cell>
          <cell r="D7073" t="str">
            <v>816-6425</v>
          </cell>
          <cell r="E7073">
            <v>44750</v>
          </cell>
          <cell r="F7073">
            <v>230550108000</v>
          </cell>
          <cell r="G7073" t="str">
            <v>PAGO GIRO DIRECT JUL2022</v>
          </cell>
          <cell r="H7073">
            <v>900717202</v>
          </cell>
          <cell r="I7073" t="str">
            <v>CENTRO INTEG DIAGN MEDICO IPS SAS</v>
          </cell>
          <cell r="J7073" t="str">
            <v>8046D82-</v>
          </cell>
          <cell r="K7073" t="str">
            <v>FV3239</v>
          </cell>
          <cell r="L7073" t="str">
            <v>FV3239</v>
          </cell>
          <cell r="M7073">
            <v>145334</v>
          </cell>
        </row>
        <row r="7074">
          <cell r="A7074" t="str">
            <v>900717202-FV3241</v>
          </cell>
          <cell r="B7074">
            <v>816</v>
          </cell>
          <cell r="C7074">
            <v>6425</v>
          </cell>
          <cell r="D7074" t="str">
            <v>816-6425</v>
          </cell>
          <cell r="E7074">
            <v>44750</v>
          </cell>
          <cell r="F7074">
            <v>230550108000</v>
          </cell>
          <cell r="G7074" t="str">
            <v>PAGO GIRO DIRECT JUL2022</v>
          </cell>
          <cell r="H7074">
            <v>900717202</v>
          </cell>
          <cell r="I7074" t="str">
            <v>CENTRO INTEG DIAGN MEDICO IPS SAS</v>
          </cell>
          <cell r="J7074" t="str">
            <v>8046D82-</v>
          </cell>
          <cell r="K7074" t="str">
            <v>FV3241</v>
          </cell>
          <cell r="L7074" t="str">
            <v>FV3241</v>
          </cell>
          <cell r="M7074">
            <v>145334</v>
          </cell>
        </row>
        <row r="7075">
          <cell r="A7075" t="str">
            <v>900717202-FV3246</v>
          </cell>
          <cell r="B7075">
            <v>816</v>
          </cell>
          <cell r="C7075">
            <v>6425</v>
          </cell>
          <cell r="D7075" t="str">
            <v>816-6425</v>
          </cell>
          <cell r="E7075">
            <v>44750</v>
          </cell>
          <cell r="F7075">
            <v>230550108000</v>
          </cell>
          <cell r="G7075" t="str">
            <v>PAGO GIRO DIRECT JUL2022</v>
          </cell>
          <cell r="H7075">
            <v>900717202</v>
          </cell>
          <cell r="I7075" t="str">
            <v>CENTRO INTEG DIAGN MEDICO IPS SAS</v>
          </cell>
          <cell r="J7075" t="str">
            <v>8046D82-</v>
          </cell>
          <cell r="K7075" t="str">
            <v>FV3246</v>
          </cell>
          <cell r="L7075" t="str">
            <v>FV3246</v>
          </cell>
          <cell r="M7075">
            <v>145334</v>
          </cell>
        </row>
        <row r="7076">
          <cell r="A7076" t="str">
            <v>900717202-FV3266</v>
          </cell>
          <cell r="B7076">
            <v>816</v>
          </cell>
          <cell r="C7076">
            <v>6425</v>
          </cell>
          <cell r="D7076" t="str">
            <v>816-6425</v>
          </cell>
          <cell r="E7076">
            <v>44750</v>
          </cell>
          <cell r="F7076">
            <v>230550108000</v>
          </cell>
          <cell r="G7076" t="str">
            <v>PAGO GIRO DIRECT JUL2022</v>
          </cell>
          <cell r="H7076">
            <v>900717202</v>
          </cell>
          <cell r="I7076" t="str">
            <v>CENTRO INTEG DIAGN MEDICO IPS SAS</v>
          </cell>
          <cell r="J7076" t="str">
            <v>8027D82-</v>
          </cell>
          <cell r="K7076" t="str">
            <v>FV3266</v>
          </cell>
          <cell r="L7076" t="str">
            <v>FV3266</v>
          </cell>
          <cell r="M7076">
            <v>145334</v>
          </cell>
        </row>
        <row r="7077">
          <cell r="A7077" t="str">
            <v>900717202-FV3329</v>
          </cell>
          <cell r="B7077">
            <v>816</v>
          </cell>
          <cell r="C7077">
            <v>6425</v>
          </cell>
          <cell r="D7077" t="str">
            <v>816-6425</v>
          </cell>
          <cell r="E7077">
            <v>44750</v>
          </cell>
          <cell r="F7077">
            <v>230550108000</v>
          </cell>
          <cell r="G7077" t="str">
            <v>PAGO GIRO DIRECT JUL2022</v>
          </cell>
          <cell r="H7077">
            <v>900717202</v>
          </cell>
          <cell r="I7077" t="str">
            <v>CENTRO INTEG DIAGN MEDICO IPS SAS</v>
          </cell>
          <cell r="J7077" t="str">
            <v>8037D82-</v>
          </cell>
          <cell r="K7077" t="str">
            <v>FV3329</v>
          </cell>
          <cell r="L7077" t="str">
            <v>FV3329</v>
          </cell>
          <cell r="M7077">
            <v>145334</v>
          </cell>
        </row>
        <row r="7078">
          <cell r="A7078" t="str">
            <v>900717202-FV3335</v>
          </cell>
          <cell r="B7078">
            <v>816</v>
          </cell>
          <cell r="C7078">
            <v>6425</v>
          </cell>
          <cell r="D7078" t="str">
            <v>816-6425</v>
          </cell>
          <cell r="E7078">
            <v>44750</v>
          </cell>
          <cell r="F7078">
            <v>230550108000</v>
          </cell>
          <cell r="G7078" t="str">
            <v>PAGO GIRO DIRECT JUL2022</v>
          </cell>
          <cell r="H7078">
            <v>900717202</v>
          </cell>
          <cell r="I7078" t="str">
            <v>CENTRO INTEG DIAGN MEDICO IPS SAS</v>
          </cell>
          <cell r="J7078" t="str">
            <v>8046D82-</v>
          </cell>
          <cell r="K7078" t="str">
            <v>FV3335</v>
          </cell>
          <cell r="L7078" t="str">
            <v>FV3335</v>
          </cell>
          <cell r="M7078">
            <v>145334</v>
          </cell>
        </row>
        <row r="7079">
          <cell r="A7079" t="str">
            <v>900717202-FV3338</v>
          </cell>
          <cell r="B7079">
            <v>816</v>
          </cell>
          <cell r="C7079">
            <v>6425</v>
          </cell>
          <cell r="D7079" t="str">
            <v>816-6425</v>
          </cell>
          <cell r="E7079">
            <v>44750</v>
          </cell>
          <cell r="F7079">
            <v>230550108000</v>
          </cell>
          <cell r="G7079" t="str">
            <v>PAGO GIRO DIRECT JUL2022</v>
          </cell>
          <cell r="H7079">
            <v>900717202</v>
          </cell>
          <cell r="I7079" t="str">
            <v>CENTRO INTEG DIAGN MEDICO IPS SAS</v>
          </cell>
          <cell r="J7079" t="str">
            <v>8027D82-</v>
          </cell>
          <cell r="K7079" t="str">
            <v>FV3338</v>
          </cell>
          <cell r="L7079" t="str">
            <v>FV3338</v>
          </cell>
          <cell r="M7079">
            <v>145334</v>
          </cell>
        </row>
        <row r="7080">
          <cell r="A7080" t="str">
            <v>900717202-FV3445</v>
          </cell>
          <cell r="B7080">
            <v>816</v>
          </cell>
          <cell r="C7080">
            <v>6507</v>
          </cell>
          <cell r="D7080" t="str">
            <v>816-6507</v>
          </cell>
          <cell r="E7080">
            <v>44778</v>
          </cell>
          <cell r="F7080">
            <v>230550108000</v>
          </cell>
          <cell r="G7080" t="str">
            <v>PAGO GIRO DIRECT AGO2022</v>
          </cell>
          <cell r="H7080">
            <v>900717202</v>
          </cell>
          <cell r="I7080" t="str">
            <v>CENTRO INTEG DIAGN MEDICO IPS SAS</v>
          </cell>
          <cell r="J7080" t="str">
            <v>8037D82-</v>
          </cell>
          <cell r="K7080" t="str">
            <v>FV3445</v>
          </cell>
          <cell r="L7080" t="str">
            <v>FV3445</v>
          </cell>
          <cell r="M7080">
            <v>145334</v>
          </cell>
        </row>
        <row r="7081">
          <cell r="A7081" t="str">
            <v>900717202-FV3451</v>
          </cell>
          <cell r="B7081">
            <v>816</v>
          </cell>
          <cell r="C7081">
            <v>6507</v>
          </cell>
          <cell r="D7081" t="str">
            <v>816-6507</v>
          </cell>
          <cell r="E7081">
            <v>44778</v>
          </cell>
          <cell r="F7081">
            <v>230550108000</v>
          </cell>
          <cell r="G7081" t="str">
            <v>PAGO GIRO DIRECT AGO2022</v>
          </cell>
          <cell r="H7081">
            <v>900717202</v>
          </cell>
          <cell r="I7081" t="str">
            <v>CENTRO INTEG DIAGN MEDICO IPS SAS</v>
          </cell>
          <cell r="J7081" t="str">
            <v>8037D82-</v>
          </cell>
          <cell r="K7081" t="str">
            <v>FV3451</v>
          </cell>
          <cell r="L7081" t="str">
            <v>FV3451</v>
          </cell>
          <cell r="M7081">
            <v>145334</v>
          </cell>
        </row>
        <row r="7082">
          <cell r="A7082" t="str">
            <v>900717202-FV3457</v>
          </cell>
          <cell r="B7082">
            <v>816</v>
          </cell>
          <cell r="C7082">
            <v>6507</v>
          </cell>
          <cell r="D7082" t="str">
            <v>816-6507</v>
          </cell>
          <cell r="E7082">
            <v>44778</v>
          </cell>
          <cell r="F7082">
            <v>230550108000</v>
          </cell>
          <cell r="G7082" t="str">
            <v>PAGO GIRO DIRECT AGO2022</v>
          </cell>
          <cell r="H7082">
            <v>900717202</v>
          </cell>
          <cell r="I7082" t="str">
            <v>CENTRO INTEG DIAGN MEDICO IPS SAS</v>
          </cell>
          <cell r="J7082" t="str">
            <v>8037D82-</v>
          </cell>
          <cell r="K7082" t="str">
            <v>FV3457</v>
          </cell>
          <cell r="L7082" t="str">
            <v>FV3457</v>
          </cell>
          <cell r="M7082">
            <v>145334</v>
          </cell>
        </row>
        <row r="7083">
          <cell r="A7083" t="str">
            <v>900717202-FV3459</v>
          </cell>
          <cell r="B7083">
            <v>816</v>
          </cell>
          <cell r="C7083">
            <v>6507</v>
          </cell>
          <cell r="D7083" t="str">
            <v>816-6507</v>
          </cell>
          <cell r="E7083">
            <v>44778</v>
          </cell>
          <cell r="F7083">
            <v>230550108000</v>
          </cell>
          <cell r="G7083" t="str">
            <v>PAGO GIRO DIRECT AGO2022</v>
          </cell>
          <cell r="H7083">
            <v>900717202</v>
          </cell>
          <cell r="I7083" t="str">
            <v>CENTRO INTEG DIAGN MEDICO IPS SAS</v>
          </cell>
          <cell r="J7083" t="str">
            <v>8037D82-</v>
          </cell>
          <cell r="K7083" t="str">
            <v>FV3459</v>
          </cell>
          <cell r="L7083" t="str">
            <v>FV3459</v>
          </cell>
          <cell r="M7083">
            <v>145334</v>
          </cell>
        </row>
        <row r="7084">
          <cell r="A7084" t="str">
            <v>900717202-FV3460</v>
          </cell>
          <cell r="B7084">
            <v>816</v>
          </cell>
          <cell r="C7084">
            <v>6507</v>
          </cell>
          <cell r="D7084" t="str">
            <v>816-6507</v>
          </cell>
          <cell r="E7084">
            <v>44778</v>
          </cell>
          <cell r="F7084">
            <v>230550108000</v>
          </cell>
          <cell r="G7084" t="str">
            <v>PAGO GIRO DIRECT AGO2022</v>
          </cell>
          <cell r="H7084">
            <v>900717202</v>
          </cell>
          <cell r="I7084" t="str">
            <v>CENTRO INTEG DIAGN MEDICO IPS SAS</v>
          </cell>
          <cell r="J7084" t="str">
            <v>8037D82-</v>
          </cell>
          <cell r="K7084" t="str">
            <v>FV3460</v>
          </cell>
          <cell r="L7084" t="str">
            <v>FV3460</v>
          </cell>
          <cell r="M7084">
            <v>145334</v>
          </cell>
        </row>
        <row r="7085">
          <cell r="A7085" t="str">
            <v>900717202-FV3471</v>
          </cell>
          <cell r="B7085">
            <v>816</v>
          </cell>
          <cell r="C7085">
            <v>6507</v>
          </cell>
          <cell r="D7085" t="str">
            <v>816-6507</v>
          </cell>
          <cell r="E7085">
            <v>44778</v>
          </cell>
          <cell r="F7085">
            <v>230550108000</v>
          </cell>
          <cell r="G7085" t="str">
            <v>PAGO GIRO DIRECT AGO2022</v>
          </cell>
          <cell r="H7085">
            <v>900717202</v>
          </cell>
          <cell r="I7085" t="str">
            <v>CENTRO INTEG DIAGN MEDICO IPS SAS</v>
          </cell>
          <cell r="J7085" t="str">
            <v>8027D82-</v>
          </cell>
          <cell r="K7085" t="str">
            <v>FV3471</v>
          </cell>
          <cell r="L7085" t="str">
            <v>FV3471</v>
          </cell>
          <cell r="M7085">
            <v>145334</v>
          </cell>
        </row>
        <row r="7086">
          <cell r="A7086" t="str">
            <v>900717202-FV3475</v>
          </cell>
          <cell r="B7086">
            <v>816</v>
          </cell>
          <cell r="C7086">
            <v>6507</v>
          </cell>
          <cell r="D7086" t="str">
            <v>816-6507</v>
          </cell>
          <cell r="E7086">
            <v>44778</v>
          </cell>
          <cell r="F7086">
            <v>230550108000</v>
          </cell>
          <cell r="G7086" t="str">
            <v>PAGO GIRO DIRECT AGO2022</v>
          </cell>
          <cell r="H7086">
            <v>900717202</v>
          </cell>
          <cell r="I7086" t="str">
            <v>CENTRO INTEG DIAGN MEDICO IPS SAS</v>
          </cell>
          <cell r="J7086" t="str">
            <v>8037D82-</v>
          </cell>
          <cell r="K7086" t="str">
            <v>FV3475</v>
          </cell>
          <cell r="L7086" t="str">
            <v>FV3475</v>
          </cell>
          <cell r="M7086">
            <v>145334</v>
          </cell>
        </row>
        <row r="7087">
          <cell r="A7087" t="str">
            <v>900717202-FV3573</v>
          </cell>
          <cell r="B7087">
            <v>816</v>
          </cell>
          <cell r="C7087">
            <v>6507</v>
          </cell>
          <cell r="D7087" t="str">
            <v>816-6507</v>
          </cell>
          <cell r="E7087">
            <v>44778</v>
          </cell>
          <cell r="F7087">
            <v>230550108000</v>
          </cell>
          <cell r="G7087" t="str">
            <v>PAGO GIRO DIRECT AGO2022</v>
          </cell>
          <cell r="H7087">
            <v>900717202</v>
          </cell>
          <cell r="I7087" t="str">
            <v>CENTRO INTEG DIAGN MEDICO IPS SAS</v>
          </cell>
          <cell r="J7087" t="str">
            <v>8044D82-</v>
          </cell>
          <cell r="K7087" t="str">
            <v>FV3573</v>
          </cell>
          <cell r="L7087" t="str">
            <v>FV3573</v>
          </cell>
          <cell r="M7087">
            <v>145334</v>
          </cell>
        </row>
        <row r="7088">
          <cell r="A7088" t="str">
            <v>900717202-FV3576</v>
          </cell>
          <cell r="B7088">
            <v>816</v>
          </cell>
          <cell r="C7088">
            <v>6507</v>
          </cell>
          <cell r="D7088" t="str">
            <v>816-6507</v>
          </cell>
          <cell r="E7088">
            <v>44778</v>
          </cell>
          <cell r="F7088">
            <v>230550108000</v>
          </cell>
          <cell r="G7088" t="str">
            <v>PAGO GIRO DIRECT AGO2022</v>
          </cell>
          <cell r="H7088">
            <v>900717202</v>
          </cell>
          <cell r="I7088" t="str">
            <v>CENTRO INTEG DIAGN MEDICO IPS SAS</v>
          </cell>
          <cell r="J7088" t="str">
            <v>8044D82-</v>
          </cell>
          <cell r="K7088" t="str">
            <v>FV3576</v>
          </cell>
          <cell r="L7088" t="str">
            <v>FV3576</v>
          </cell>
          <cell r="M7088">
            <v>145334</v>
          </cell>
        </row>
        <row r="7089">
          <cell r="A7089" t="str">
            <v>900717202-FV3580</v>
          </cell>
          <cell r="B7089">
            <v>816</v>
          </cell>
          <cell r="C7089">
            <v>6507</v>
          </cell>
          <cell r="D7089" t="str">
            <v>816-6507</v>
          </cell>
          <cell r="E7089">
            <v>44778</v>
          </cell>
          <cell r="F7089">
            <v>230550108000</v>
          </cell>
          <cell r="G7089" t="str">
            <v>PAGO GIRO DIRECT AGO2022</v>
          </cell>
          <cell r="H7089">
            <v>900717202</v>
          </cell>
          <cell r="I7089" t="str">
            <v>CENTRO INTEG DIAGN MEDICO IPS SAS</v>
          </cell>
          <cell r="J7089" t="str">
            <v>8044D82-</v>
          </cell>
          <cell r="K7089" t="str">
            <v>FV3580</v>
          </cell>
          <cell r="L7089" t="str">
            <v>FV3580</v>
          </cell>
          <cell r="M7089">
            <v>145334</v>
          </cell>
        </row>
        <row r="7090">
          <cell r="A7090" t="str">
            <v>900717202-FV3581</v>
          </cell>
          <cell r="B7090">
            <v>816</v>
          </cell>
          <cell r="C7090">
            <v>6507</v>
          </cell>
          <cell r="D7090" t="str">
            <v>816-6507</v>
          </cell>
          <cell r="E7090">
            <v>44778</v>
          </cell>
          <cell r="F7090">
            <v>230550108000</v>
          </cell>
          <cell r="G7090" t="str">
            <v>PAGO GIRO DIRECT AGO2022</v>
          </cell>
          <cell r="H7090">
            <v>900717202</v>
          </cell>
          <cell r="I7090" t="str">
            <v>CENTRO INTEG DIAGN MEDICO IPS SAS</v>
          </cell>
          <cell r="J7090" t="str">
            <v>8044D82-</v>
          </cell>
          <cell r="K7090" t="str">
            <v>FV3581</v>
          </cell>
          <cell r="L7090" t="str">
            <v>FV3581</v>
          </cell>
          <cell r="M7090">
            <v>145334</v>
          </cell>
        </row>
        <row r="7091">
          <cell r="A7091" t="str">
            <v>900717202-FV3583</v>
          </cell>
          <cell r="B7091">
            <v>816</v>
          </cell>
          <cell r="C7091">
            <v>6507</v>
          </cell>
          <cell r="D7091" t="str">
            <v>816-6507</v>
          </cell>
          <cell r="E7091">
            <v>44778</v>
          </cell>
          <cell r="F7091">
            <v>230550108000</v>
          </cell>
          <cell r="G7091" t="str">
            <v>PAGO GIRO DIRECT AGO2022</v>
          </cell>
          <cell r="H7091">
            <v>900717202</v>
          </cell>
          <cell r="I7091" t="str">
            <v>CENTRO INTEG DIAGN MEDICO IPS SAS</v>
          </cell>
          <cell r="J7091" t="str">
            <v>8044D82-</v>
          </cell>
          <cell r="K7091" t="str">
            <v>FV3583</v>
          </cell>
          <cell r="L7091" t="str">
            <v>FV3583</v>
          </cell>
          <cell r="M7091">
            <v>145334</v>
          </cell>
        </row>
        <row r="7092">
          <cell r="A7092" t="str">
            <v>900717202-FV3584</v>
          </cell>
          <cell r="B7092">
            <v>816</v>
          </cell>
          <cell r="C7092">
            <v>6507</v>
          </cell>
          <cell r="D7092" t="str">
            <v>816-6507</v>
          </cell>
          <cell r="E7092">
            <v>44778</v>
          </cell>
          <cell r="F7092">
            <v>230550108000</v>
          </cell>
          <cell r="G7092" t="str">
            <v>PAGO GIRO DIRECT AGO2022</v>
          </cell>
          <cell r="H7092">
            <v>900717202</v>
          </cell>
          <cell r="I7092" t="str">
            <v>CENTRO INTEG DIAGN MEDICO IPS SAS</v>
          </cell>
          <cell r="J7092" t="str">
            <v>8044D82-</v>
          </cell>
          <cell r="K7092" t="str">
            <v>FV3584</v>
          </cell>
          <cell r="L7092" t="str">
            <v>FV3584</v>
          </cell>
          <cell r="M7092">
            <v>145334</v>
          </cell>
        </row>
        <row r="7093">
          <cell r="A7093" t="str">
            <v>900717202-FV3586</v>
          </cell>
          <cell r="B7093">
            <v>816</v>
          </cell>
          <cell r="C7093">
            <v>6507</v>
          </cell>
          <cell r="D7093" t="str">
            <v>816-6507</v>
          </cell>
          <cell r="E7093">
            <v>44778</v>
          </cell>
          <cell r="F7093">
            <v>230550108000</v>
          </cell>
          <cell r="G7093" t="str">
            <v>PAGO GIRO DIRECT AGO2022</v>
          </cell>
          <cell r="H7093">
            <v>900717202</v>
          </cell>
          <cell r="I7093" t="str">
            <v>CENTRO INTEG DIAGN MEDICO IPS SAS</v>
          </cell>
          <cell r="J7093" t="str">
            <v>8044D82-</v>
          </cell>
          <cell r="K7093" t="str">
            <v>FV3586</v>
          </cell>
          <cell r="L7093" t="str">
            <v>FV3586</v>
          </cell>
          <cell r="M7093">
            <v>145334</v>
          </cell>
        </row>
        <row r="7094">
          <cell r="A7094" t="str">
            <v>900717202-FV3587</v>
          </cell>
          <cell r="B7094">
            <v>816</v>
          </cell>
          <cell r="C7094">
            <v>6507</v>
          </cell>
          <cell r="D7094" t="str">
            <v>816-6507</v>
          </cell>
          <cell r="E7094">
            <v>44778</v>
          </cell>
          <cell r="F7094">
            <v>230550108000</v>
          </cell>
          <cell r="G7094" t="str">
            <v>PAGO GIRO DIRECT AGO2022</v>
          </cell>
          <cell r="H7094">
            <v>900717202</v>
          </cell>
          <cell r="I7094" t="str">
            <v>CENTRO INTEG DIAGN MEDICO IPS SAS</v>
          </cell>
          <cell r="J7094" t="str">
            <v>8044D82-</v>
          </cell>
          <cell r="K7094" t="str">
            <v>FV3587</v>
          </cell>
          <cell r="L7094" t="str">
            <v>FV3587</v>
          </cell>
          <cell r="M7094">
            <v>145334</v>
          </cell>
        </row>
        <row r="7095">
          <cell r="A7095" t="str">
            <v>900717202-FV3591</v>
          </cell>
          <cell r="B7095">
            <v>816</v>
          </cell>
          <cell r="C7095">
            <v>6507</v>
          </cell>
          <cell r="D7095" t="str">
            <v>816-6507</v>
          </cell>
          <cell r="E7095">
            <v>44778</v>
          </cell>
          <cell r="F7095">
            <v>230550108000</v>
          </cell>
          <cell r="G7095" t="str">
            <v>PAGO GIRO DIRECT AGO2022</v>
          </cell>
          <cell r="H7095">
            <v>900717202</v>
          </cell>
          <cell r="I7095" t="str">
            <v>CENTRO INTEG DIAGN MEDICO IPS SAS</v>
          </cell>
          <cell r="J7095" t="str">
            <v>8044D82-</v>
          </cell>
          <cell r="K7095" t="str">
            <v>FV3591</v>
          </cell>
          <cell r="L7095" t="str">
            <v>FV3591</v>
          </cell>
          <cell r="M7095">
            <v>145334</v>
          </cell>
        </row>
        <row r="7096">
          <cell r="A7096" t="str">
            <v>900717202-FV3592</v>
          </cell>
          <cell r="B7096">
            <v>816</v>
          </cell>
          <cell r="C7096">
            <v>6507</v>
          </cell>
          <cell r="D7096" t="str">
            <v>816-6507</v>
          </cell>
          <cell r="E7096">
            <v>44778</v>
          </cell>
          <cell r="F7096">
            <v>230550108000</v>
          </cell>
          <cell r="G7096" t="str">
            <v>PAGO GIRO DIRECT AGO2022</v>
          </cell>
          <cell r="H7096">
            <v>900717202</v>
          </cell>
          <cell r="I7096" t="str">
            <v>CENTRO INTEG DIAGN MEDICO IPS SAS</v>
          </cell>
          <cell r="J7096" t="str">
            <v>8044D82-</v>
          </cell>
          <cell r="K7096" t="str">
            <v>FV3592</v>
          </cell>
          <cell r="L7096" t="str">
            <v>FV3592</v>
          </cell>
          <cell r="M7096">
            <v>145334</v>
          </cell>
        </row>
        <row r="7097">
          <cell r="A7097" t="str">
            <v>900717202-FV3595</v>
          </cell>
          <cell r="B7097">
            <v>816</v>
          </cell>
          <cell r="C7097">
            <v>6507</v>
          </cell>
          <cell r="D7097" t="str">
            <v>816-6507</v>
          </cell>
          <cell r="E7097">
            <v>44778</v>
          </cell>
          <cell r="F7097">
            <v>230550108000</v>
          </cell>
          <cell r="G7097" t="str">
            <v>PAGO GIRO DIRECT AGO2022</v>
          </cell>
          <cell r="H7097">
            <v>900717202</v>
          </cell>
          <cell r="I7097" t="str">
            <v>CENTRO INTEG DIAGN MEDICO IPS SAS</v>
          </cell>
          <cell r="J7097" t="str">
            <v>8044D82-</v>
          </cell>
          <cell r="K7097" t="str">
            <v>FV3595</v>
          </cell>
          <cell r="L7097" t="str">
            <v>FV3595</v>
          </cell>
          <cell r="M7097">
            <v>145334</v>
          </cell>
        </row>
        <row r="7098">
          <cell r="A7098" t="str">
            <v>900717202-FV3596</v>
          </cell>
          <cell r="B7098">
            <v>816</v>
          </cell>
          <cell r="C7098">
            <v>6507</v>
          </cell>
          <cell r="D7098" t="str">
            <v>816-6507</v>
          </cell>
          <cell r="E7098">
            <v>44778</v>
          </cell>
          <cell r="F7098">
            <v>230550108000</v>
          </cell>
          <cell r="G7098" t="str">
            <v>PAGO GIRO DIRECT AGO2022</v>
          </cell>
          <cell r="H7098">
            <v>900717202</v>
          </cell>
          <cell r="I7098" t="str">
            <v>CENTRO INTEG DIAGN MEDICO IPS SAS</v>
          </cell>
          <cell r="J7098" t="str">
            <v>8044D82-</v>
          </cell>
          <cell r="K7098" t="str">
            <v>FV3596</v>
          </cell>
          <cell r="L7098" t="str">
            <v>FV3596</v>
          </cell>
          <cell r="M7098">
            <v>145334</v>
          </cell>
        </row>
        <row r="7099">
          <cell r="A7099" t="str">
            <v>900717202-FV3598</v>
          </cell>
          <cell r="B7099">
            <v>816</v>
          </cell>
          <cell r="C7099">
            <v>6507</v>
          </cell>
          <cell r="D7099" t="str">
            <v>816-6507</v>
          </cell>
          <cell r="E7099">
            <v>44778</v>
          </cell>
          <cell r="F7099">
            <v>230550108000</v>
          </cell>
          <cell r="G7099" t="str">
            <v>PAGO GIRO DIRECT AGO2022</v>
          </cell>
          <cell r="H7099">
            <v>900717202</v>
          </cell>
          <cell r="I7099" t="str">
            <v>CENTRO INTEG DIAGN MEDICO IPS SAS</v>
          </cell>
          <cell r="J7099" t="str">
            <v>8044D82-</v>
          </cell>
          <cell r="K7099" t="str">
            <v>FV3598</v>
          </cell>
          <cell r="L7099" t="str">
            <v>FV3598</v>
          </cell>
          <cell r="M7099">
            <v>145334</v>
          </cell>
        </row>
        <row r="7100">
          <cell r="A7100" t="str">
            <v>900717202-FV3600</v>
          </cell>
          <cell r="B7100">
            <v>816</v>
          </cell>
          <cell r="C7100">
            <v>6507</v>
          </cell>
          <cell r="D7100" t="str">
            <v>816-6507</v>
          </cell>
          <cell r="E7100">
            <v>44778</v>
          </cell>
          <cell r="F7100">
            <v>230550108000</v>
          </cell>
          <cell r="G7100" t="str">
            <v>PAGO GIRO DIRECT AGO2022</v>
          </cell>
          <cell r="H7100">
            <v>900717202</v>
          </cell>
          <cell r="I7100" t="str">
            <v>CENTRO INTEG DIAGN MEDICO IPS SAS</v>
          </cell>
          <cell r="J7100" t="str">
            <v>8044D82-</v>
          </cell>
          <cell r="K7100" t="str">
            <v>FV3600</v>
          </cell>
          <cell r="L7100" t="str">
            <v>FV3600</v>
          </cell>
          <cell r="M7100">
            <v>145334</v>
          </cell>
        </row>
        <row r="7101">
          <cell r="A7101" t="str">
            <v>900717202-FV3602</v>
          </cell>
          <cell r="B7101">
            <v>816</v>
          </cell>
          <cell r="C7101">
            <v>6507</v>
          </cell>
          <cell r="D7101" t="str">
            <v>816-6507</v>
          </cell>
          <cell r="E7101">
            <v>44778</v>
          </cell>
          <cell r="F7101">
            <v>230550108000</v>
          </cell>
          <cell r="G7101" t="str">
            <v>PAGO GIRO DIRECT AGO2022</v>
          </cell>
          <cell r="H7101">
            <v>900717202</v>
          </cell>
          <cell r="I7101" t="str">
            <v>CENTRO INTEG DIAGN MEDICO IPS SAS</v>
          </cell>
          <cell r="J7101" t="str">
            <v>8044D82-</v>
          </cell>
          <cell r="K7101" t="str">
            <v>FV3602</v>
          </cell>
          <cell r="L7101" t="str">
            <v>FV3602</v>
          </cell>
          <cell r="M7101">
            <v>145334</v>
          </cell>
        </row>
        <row r="7102">
          <cell r="A7102" t="str">
            <v>900717202-FV3603</v>
          </cell>
          <cell r="B7102">
            <v>816</v>
          </cell>
          <cell r="C7102">
            <v>6507</v>
          </cell>
          <cell r="D7102" t="str">
            <v>816-6507</v>
          </cell>
          <cell r="E7102">
            <v>44778</v>
          </cell>
          <cell r="F7102">
            <v>230550108000</v>
          </cell>
          <cell r="G7102" t="str">
            <v>PAGO GIRO DIRECT AGO2022</v>
          </cell>
          <cell r="H7102">
            <v>900717202</v>
          </cell>
          <cell r="I7102" t="str">
            <v>CENTRO INTEG DIAGN MEDICO IPS SAS</v>
          </cell>
          <cell r="J7102" t="str">
            <v>8044D82-</v>
          </cell>
          <cell r="K7102" t="str">
            <v>FV3603</v>
          </cell>
          <cell r="L7102" t="str">
            <v>FV3603</v>
          </cell>
          <cell r="M7102">
            <v>145334</v>
          </cell>
        </row>
        <row r="7103">
          <cell r="A7103" t="str">
            <v>900717202-FV3604</v>
          </cell>
          <cell r="B7103">
            <v>816</v>
          </cell>
          <cell r="C7103">
            <v>6507</v>
          </cell>
          <cell r="D7103" t="str">
            <v>816-6507</v>
          </cell>
          <cell r="E7103">
            <v>44778</v>
          </cell>
          <cell r="F7103">
            <v>230550108000</v>
          </cell>
          <cell r="G7103" t="str">
            <v>PAGO GIRO DIRECT AGO2022</v>
          </cell>
          <cell r="H7103">
            <v>900717202</v>
          </cell>
          <cell r="I7103" t="str">
            <v>CENTRO INTEG DIAGN MEDICO IPS SAS</v>
          </cell>
          <cell r="J7103" t="str">
            <v>8044D82-</v>
          </cell>
          <cell r="K7103" t="str">
            <v>FV3604</v>
          </cell>
          <cell r="L7103" t="str">
            <v>FV3604</v>
          </cell>
          <cell r="M7103">
            <v>145334</v>
          </cell>
        </row>
        <row r="7104">
          <cell r="A7104" t="str">
            <v>900717202-FV3606</v>
          </cell>
          <cell r="B7104">
            <v>816</v>
          </cell>
          <cell r="C7104">
            <v>6507</v>
          </cell>
          <cell r="D7104" t="str">
            <v>816-6507</v>
          </cell>
          <cell r="E7104">
            <v>44778</v>
          </cell>
          <cell r="F7104">
            <v>230550108000</v>
          </cell>
          <cell r="G7104" t="str">
            <v>PAGO GIRO DIRECT AGO2022</v>
          </cell>
          <cell r="H7104">
            <v>900717202</v>
          </cell>
          <cell r="I7104" t="str">
            <v>CENTRO INTEG DIAGN MEDICO IPS SAS</v>
          </cell>
          <cell r="J7104" t="str">
            <v>8044D82-</v>
          </cell>
          <cell r="K7104" t="str">
            <v>FV3606</v>
          </cell>
          <cell r="L7104" t="str">
            <v>FV3606</v>
          </cell>
          <cell r="M7104">
            <v>145334</v>
          </cell>
        </row>
        <row r="7105">
          <cell r="A7105" t="str">
            <v>900717202-FV3607</v>
          </cell>
          <cell r="B7105">
            <v>816</v>
          </cell>
          <cell r="C7105">
            <v>6507</v>
          </cell>
          <cell r="D7105" t="str">
            <v>816-6507</v>
          </cell>
          <cell r="E7105">
            <v>44778</v>
          </cell>
          <cell r="F7105">
            <v>230550108000</v>
          </cell>
          <cell r="G7105" t="str">
            <v>PAGO GIRO DIRECT AGO2022</v>
          </cell>
          <cell r="H7105">
            <v>900717202</v>
          </cell>
          <cell r="I7105" t="str">
            <v>CENTRO INTEG DIAGN MEDICO IPS SAS</v>
          </cell>
          <cell r="J7105" t="str">
            <v>8044D82-</v>
          </cell>
          <cell r="K7105" t="str">
            <v>FV3607</v>
          </cell>
          <cell r="L7105" t="str">
            <v>FV3607</v>
          </cell>
          <cell r="M7105">
            <v>145334</v>
          </cell>
        </row>
        <row r="7106">
          <cell r="A7106" t="str">
            <v>900717202-FV3609</v>
          </cell>
          <cell r="B7106">
            <v>816</v>
          </cell>
          <cell r="C7106">
            <v>6507</v>
          </cell>
          <cell r="D7106" t="str">
            <v>816-6507</v>
          </cell>
          <cell r="E7106">
            <v>44778</v>
          </cell>
          <cell r="F7106">
            <v>230550108000</v>
          </cell>
          <cell r="G7106" t="str">
            <v>PAGO GIRO DIRECT AGO2022</v>
          </cell>
          <cell r="H7106">
            <v>900717202</v>
          </cell>
          <cell r="I7106" t="str">
            <v>CENTRO INTEG DIAGN MEDICO IPS SAS</v>
          </cell>
          <cell r="J7106" t="str">
            <v>8044D82-</v>
          </cell>
          <cell r="K7106" t="str">
            <v>FV3609</v>
          </cell>
          <cell r="L7106" t="str">
            <v>FV3609</v>
          </cell>
          <cell r="M7106">
            <v>145334</v>
          </cell>
        </row>
        <row r="7107">
          <cell r="A7107" t="str">
            <v>900717202-FV3613</v>
          </cell>
          <cell r="B7107">
            <v>816</v>
          </cell>
          <cell r="C7107">
            <v>6507</v>
          </cell>
          <cell r="D7107" t="str">
            <v>816-6507</v>
          </cell>
          <cell r="E7107">
            <v>44778</v>
          </cell>
          <cell r="F7107">
            <v>230550108000</v>
          </cell>
          <cell r="G7107" t="str">
            <v>PAGO GIRO DIRECT AGO2022</v>
          </cell>
          <cell r="H7107">
            <v>900717202</v>
          </cell>
          <cell r="I7107" t="str">
            <v>CENTRO INTEG DIAGN MEDICO IPS SAS</v>
          </cell>
          <cell r="J7107" t="str">
            <v>8044D82-</v>
          </cell>
          <cell r="K7107" t="str">
            <v>FV3613</v>
          </cell>
          <cell r="L7107" t="str">
            <v>FV3613</v>
          </cell>
          <cell r="M7107">
            <v>145334</v>
          </cell>
        </row>
        <row r="7108">
          <cell r="A7108" t="str">
            <v>900717202-FV3735</v>
          </cell>
          <cell r="B7108">
            <v>816</v>
          </cell>
          <cell r="C7108">
            <v>6507</v>
          </cell>
          <cell r="D7108" t="str">
            <v>816-6507</v>
          </cell>
          <cell r="E7108">
            <v>44778</v>
          </cell>
          <cell r="F7108">
            <v>230550108000</v>
          </cell>
          <cell r="G7108" t="str">
            <v>PAGO GIRO DIRECT AGO2022</v>
          </cell>
          <cell r="H7108">
            <v>900717202</v>
          </cell>
          <cell r="I7108" t="str">
            <v>CENTRO INTEG DIAGN MEDICO IPS SAS</v>
          </cell>
          <cell r="J7108" t="str">
            <v>8027D82-</v>
          </cell>
          <cell r="K7108" t="str">
            <v>FV3735</v>
          </cell>
          <cell r="L7108" t="str">
            <v>FV3735</v>
          </cell>
          <cell r="M7108">
            <v>145334</v>
          </cell>
        </row>
        <row r="7109">
          <cell r="A7109" t="str">
            <v>900717202-FV3747</v>
          </cell>
          <cell r="B7109">
            <v>816</v>
          </cell>
          <cell r="C7109">
            <v>6507</v>
          </cell>
          <cell r="D7109" t="str">
            <v>816-6507</v>
          </cell>
          <cell r="E7109">
            <v>44778</v>
          </cell>
          <cell r="F7109">
            <v>230550108000</v>
          </cell>
          <cell r="G7109" t="str">
            <v>PAGO GIRO DIRECT AGO2022</v>
          </cell>
          <cell r="H7109">
            <v>900717202</v>
          </cell>
          <cell r="I7109" t="str">
            <v>CENTRO INTEG DIAGN MEDICO IPS SAS</v>
          </cell>
          <cell r="J7109" t="str">
            <v>8027D82-</v>
          </cell>
          <cell r="K7109" t="str">
            <v>FV3747</v>
          </cell>
          <cell r="L7109" t="str">
            <v>FV3747</v>
          </cell>
          <cell r="M7109">
            <v>145334</v>
          </cell>
        </row>
        <row r="7110">
          <cell r="A7110" t="str">
            <v>900717202-FV3754</v>
          </cell>
          <cell r="B7110">
            <v>816</v>
          </cell>
          <cell r="C7110">
            <v>6507</v>
          </cell>
          <cell r="D7110" t="str">
            <v>816-6507</v>
          </cell>
          <cell r="E7110">
            <v>44778</v>
          </cell>
          <cell r="F7110">
            <v>230550108000</v>
          </cell>
          <cell r="G7110" t="str">
            <v>PAGO GIRO DIRECT AGO2022</v>
          </cell>
          <cell r="H7110">
            <v>900717202</v>
          </cell>
          <cell r="I7110" t="str">
            <v>CENTRO INTEG DIAGN MEDICO IPS SAS</v>
          </cell>
          <cell r="J7110" t="str">
            <v>8027D82-</v>
          </cell>
          <cell r="K7110" t="str">
            <v>FV3754</v>
          </cell>
          <cell r="L7110" t="str">
            <v>FV3754</v>
          </cell>
          <cell r="M7110">
            <v>145334</v>
          </cell>
        </row>
        <row r="7111">
          <cell r="A7111" t="str">
            <v>900717202-FV3755</v>
          </cell>
          <cell r="B7111">
            <v>816</v>
          </cell>
          <cell r="C7111">
            <v>6507</v>
          </cell>
          <cell r="D7111" t="str">
            <v>816-6507</v>
          </cell>
          <cell r="E7111">
            <v>44778</v>
          </cell>
          <cell r="F7111">
            <v>230550108000</v>
          </cell>
          <cell r="G7111" t="str">
            <v>PAGO GIRO DIRECT AGO2022</v>
          </cell>
          <cell r="H7111">
            <v>900717202</v>
          </cell>
          <cell r="I7111" t="str">
            <v>CENTRO INTEG DIAGN MEDICO IPS SAS</v>
          </cell>
          <cell r="J7111" t="str">
            <v>8027D82-</v>
          </cell>
          <cell r="K7111" t="str">
            <v>FV3755</v>
          </cell>
          <cell r="L7111" t="str">
            <v>FV3755</v>
          </cell>
          <cell r="M7111">
            <v>145334</v>
          </cell>
        </row>
        <row r="7112">
          <cell r="A7112" t="str">
            <v>900717202-FV3757</v>
          </cell>
          <cell r="B7112">
            <v>816</v>
          </cell>
          <cell r="C7112">
            <v>6507</v>
          </cell>
          <cell r="D7112" t="str">
            <v>816-6507</v>
          </cell>
          <cell r="E7112">
            <v>44778</v>
          </cell>
          <cell r="F7112">
            <v>230550108000</v>
          </cell>
          <cell r="G7112" t="str">
            <v>PAGO GIRO DIRECT AGO2022</v>
          </cell>
          <cell r="H7112">
            <v>900717202</v>
          </cell>
          <cell r="I7112" t="str">
            <v>CENTRO INTEG DIAGN MEDICO IPS SAS</v>
          </cell>
          <cell r="J7112" t="str">
            <v>8027D82-</v>
          </cell>
          <cell r="K7112" t="str">
            <v>FV3757</v>
          </cell>
          <cell r="L7112" t="str">
            <v>FV3757</v>
          </cell>
          <cell r="M7112">
            <v>145334</v>
          </cell>
        </row>
        <row r="7113">
          <cell r="A7113" t="str">
            <v>900717202-FV3766</v>
          </cell>
          <cell r="B7113">
            <v>816</v>
          </cell>
          <cell r="C7113">
            <v>6507</v>
          </cell>
          <cell r="D7113" t="str">
            <v>816-6507</v>
          </cell>
          <cell r="E7113">
            <v>44778</v>
          </cell>
          <cell r="F7113">
            <v>230550108000</v>
          </cell>
          <cell r="G7113" t="str">
            <v>PAGO GIRO DIRECT AGO2022</v>
          </cell>
          <cell r="H7113">
            <v>900717202</v>
          </cell>
          <cell r="I7113" t="str">
            <v>CENTRO INTEG DIAGN MEDICO IPS SAS</v>
          </cell>
          <cell r="J7113" t="str">
            <v>8027D82-</v>
          </cell>
          <cell r="K7113" t="str">
            <v>FV3766</v>
          </cell>
          <cell r="L7113" t="str">
            <v>FV3766</v>
          </cell>
          <cell r="M7113">
            <v>145334</v>
          </cell>
        </row>
        <row r="7114">
          <cell r="A7114" t="str">
            <v>900717202-FV3770</v>
          </cell>
          <cell r="B7114">
            <v>816</v>
          </cell>
          <cell r="C7114">
            <v>6507</v>
          </cell>
          <cell r="D7114" t="str">
            <v>816-6507</v>
          </cell>
          <cell r="E7114">
            <v>44778</v>
          </cell>
          <cell r="F7114">
            <v>230550108000</v>
          </cell>
          <cell r="G7114" t="str">
            <v>PAGO GIRO DIRECT AGO2022</v>
          </cell>
          <cell r="H7114">
            <v>900717202</v>
          </cell>
          <cell r="I7114" t="str">
            <v>CENTRO INTEG DIAGN MEDICO IPS SAS</v>
          </cell>
          <cell r="J7114" t="str">
            <v>8027D82-</v>
          </cell>
          <cell r="K7114" t="str">
            <v>FV3770</v>
          </cell>
          <cell r="L7114" t="str">
            <v>FV3770</v>
          </cell>
          <cell r="M7114">
            <v>145334</v>
          </cell>
        </row>
        <row r="7115">
          <cell r="A7115" t="str">
            <v>900717202-FV3773</v>
          </cell>
          <cell r="B7115">
            <v>816</v>
          </cell>
          <cell r="C7115">
            <v>6507</v>
          </cell>
          <cell r="D7115" t="str">
            <v>816-6507</v>
          </cell>
          <cell r="E7115">
            <v>44778</v>
          </cell>
          <cell r="F7115">
            <v>230550108000</v>
          </cell>
          <cell r="G7115" t="str">
            <v>PAGO GIRO DIRECT AGO2022</v>
          </cell>
          <cell r="H7115">
            <v>900717202</v>
          </cell>
          <cell r="I7115" t="str">
            <v>CENTRO INTEG DIAGN MEDICO IPS SAS</v>
          </cell>
          <cell r="J7115" t="str">
            <v>8027D82-</v>
          </cell>
          <cell r="K7115" t="str">
            <v>FV3773</v>
          </cell>
          <cell r="L7115" t="str">
            <v>FV3773</v>
          </cell>
          <cell r="M7115">
            <v>145334</v>
          </cell>
        </row>
        <row r="7116">
          <cell r="A7116" t="str">
            <v>900717202-FV3775</v>
          </cell>
          <cell r="B7116">
            <v>816</v>
          </cell>
          <cell r="C7116">
            <v>6507</v>
          </cell>
          <cell r="D7116" t="str">
            <v>816-6507</v>
          </cell>
          <cell r="E7116">
            <v>44778</v>
          </cell>
          <cell r="F7116">
            <v>230550108000</v>
          </cell>
          <cell r="G7116" t="str">
            <v>PAGO GIRO DIRECT AGO2022</v>
          </cell>
          <cell r="H7116">
            <v>900717202</v>
          </cell>
          <cell r="I7116" t="str">
            <v>CENTRO INTEG DIAGN MEDICO IPS SAS</v>
          </cell>
          <cell r="J7116" t="str">
            <v>8027D82-</v>
          </cell>
          <cell r="K7116" t="str">
            <v>FV3775</v>
          </cell>
          <cell r="L7116" t="str">
            <v>FV3775</v>
          </cell>
          <cell r="M7116">
            <v>145334</v>
          </cell>
        </row>
        <row r="7117">
          <cell r="A7117" t="str">
            <v>900717202-FV3780</v>
          </cell>
          <cell r="B7117">
            <v>816</v>
          </cell>
          <cell r="C7117">
            <v>6507</v>
          </cell>
          <cell r="D7117" t="str">
            <v>816-6507</v>
          </cell>
          <cell r="E7117">
            <v>44778</v>
          </cell>
          <cell r="F7117">
            <v>230550108000</v>
          </cell>
          <cell r="G7117" t="str">
            <v>PAGO GIRO DIRECT AGO2022</v>
          </cell>
          <cell r="H7117">
            <v>900717202</v>
          </cell>
          <cell r="I7117" t="str">
            <v>CENTRO INTEG DIAGN MEDICO IPS SAS</v>
          </cell>
          <cell r="J7117" t="str">
            <v>8027D82-</v>
          </cell>
          <cell r="K7117" t="str">
            <v>FV3780</v>
          </cell>
          <cell r="L7117" t="str">
            <v>FV3780</v>
          </cell>
          <cell r="M7117">
            <v>145334</v>
          </cell>
        </row>
        <row r="7118">
          <cell r="A7118" t="str">
            <v>900717202-FV3782</v>
          </cell>
          <cell r="B7118">
            <v>816</v>
          </cell>
          <cell r="C7118">
            <v>6507</v>
          </cell>
          <cell r="D7118" t="str">
            <v>816-6507</v>
          </cell>
          <cell r="E7118">
            <v>44778</v>
          </cell>
          <cell r="F7118">
            <v>230550108000</v>
          </cell>
          <cell r="G7118" t="str">
            <v>PAGO GIRO DIRECT AGO2022</v>
          </cell>
          <cell r="H7118">
            <v>900717202</v>
          </cell>
          <cell r="I7118" t="str">
            <v>CENTRO INTEG DIAGN MEDICO IPS SAS</v>
          </cell>
          <cell r="J7118" t="str">
            <v>8027D82-</v>
          </cell>
          <cell r="K7118" t="str">
            <v>FV3782</v>
          </cell>
          <cell r="L7118" t="str">
            <v>FV3782</v>
          </cell>
          <cell r="M7118">
            <v>145334</v>
          </cell>
        </row>
        <row r="7119">
          <cell r="A7119" t="str">
            <v>900717202-FV3786</v>
          </cell>
          <cell r="B7119">
            <v>816</v>
          </cell>
          <cell r="C7119">
            <v>6507</v>
          </cell>
          <cell r="D7119" t="str">
            <v>816-6507</v>
          </cell>
          <cell r="E7119">
            <v>44778</v>
          </cell>
          <cell r="F7119">
            <v>230550108000</v>
          </cell>
          <cell r="G7119" t="str">
            <v>PAGO GIRO DIRECT AGO2022</v>
          </cell>
          <cell r="H7119">
            <v>900717202</v>
          </cell>
          <cell r="I7119" t="str">
            <v>CENTRO INTEG DIAGN MEDICO IPS SAS</v>
          </cell>
          <cell r="J7119" t="str">
            <v>8027D82-</v>
          </cell>
          <cell r="K7119" t="str">
            <v>FV3786</v>
          </cell>
          <cell r="L7119" t="str">
            <v>FV3786</v>
          </cell>
          <cell r="M7119">
            <v>145334</v>
          </cell>
        </row>
        <row r="7120">
          <cell r="A7120" t="str">
            <v>900717202-FV3788</v>
          </cell>
          <cell r="B7120">
            <v>816</v>
          </cell>
          <cell r="C7120">
            <v>6507</v>
          </cell>
          <cell r="D7120" t="str">
            <v>816-6507</v>
          </cell>
          <cell r="E7120">
            <v>44778</v>
          </cell>
          <cell r="F7120">
            <v>230550108000</v>
          </cell>
          <cell r="G7120" t="str">
            <v>PAGO GIRO DIRECT AGO2022</v>
          </cell>
          <cell r="H7120">
            <v>900717202</v>
          </cell>
          <cell r="I7120" t="str">
            <v>CENTRO INTEG DIAGN MEDICO IPS SAS</v>
          </cell>
          <cell r="J7120" t="str">
            <v>8027D82-</v>
          </cell>
          <cell r="K7120" t="str">
            <v>FV3788</v>
          </cell>
          <cell r="L7120" t="str">
            <v>FV3788</v>
          </cell>
          <cell r="M7120">
            <v>145334</v>
          </cell>
        </row>
        <row r="7121">
          <cell r="A7121" t="str">
            <v>900717202-FV3799</v>
          </cell>
          <cell r="B7121">
            <v>816</v>
          </cell>
          <cell r="C7121">
            <v>6507</v>
          </cell>
          <cell r="D7121" t="str">
            <v>816-6507</v>
          </cell>
          <cell r="E7121">
            <v>44778</v>
          </cell>
          <cell r="F7121">
            <v>230550108000</v>
          </cell>
          <cell r="G7121" t="str">
            <v>PAGO GIRO DIRECT AGO2022</v>
          </cell>
          <cell r="H7121">
            <v>900717202</v>
          </cell>
          <cell r="I7121" t="str">
            <v>CENTRO INTEG DIAGN MEDICO IPS SAS</v>
          </cell>
          <cell r="J7121" t="str">
            <v>8027D82-</v>
          </cell>
          <cell r="K7121" t="str">
            <v>FV3799</v>
          </cell>
          <cell r="L7121" t="str">
            <v>FV3799</v>
          </cell>
          <cell r="M7121">
            <v>145334</v>
          </cell>
        </row>
        <row r="7122">
          <cell r="A7122" t="str">
            <v>900717202-FV3803</v>
          </cell>
          <cell r="B7122">
            <v>816</v>
          </cell>
          <cell r="C7122">
            <v>6507</v>
          </cell>
          <cell r="D7122" t="str">
            <v>816-6507</v>
          </cell>
          <cell r="E7122">
            <v>44778</v>
          </cell>
          <cell r="F7122">
            <v>230550108000</v>
          </cell>
          <cell r="G7122" t="str">
            <v>PAGO GIRO DIRECT AGO2022</v>
          </cell>
          <cell r="H7122">
            <v>900717202</v>
          </cell>
          <cell r="I7122" t="str">
            <v>CENTRO INTEG DIAGN MEDICO IPS SAS</v>
          </cell>
          <cell r="J7122" t="str">
            <v>8027D82-</v>
          </cell>
          <cell r="K7122" t="str">
            <v>FV3803</v>
          </cell>
          <cell r="L7122" t="str">
            <v>FV3803</v>
          </cell>
          <cell r="M7122">
            <v>145334</v>
          </cell>
        </row>
        <row r="7123">
          <cell r="A7123" t="str">
            <v>900717202-FV3807</v>
          </cell>
          <cell r="B7123">
            <v>816</v>
          </cell>
          <cell r="C7123">
            <v>6507</v>
          </cell>
          <cell r="D7123" t="str">
            <v>816-6507</v>
          </cell>
          <cell r="E7123">
            <v>44778</v>
          </cell>
          <cell r="F7123">
            <v>230550108000</v>
          </cell>
          <cell r="G7123" t="str">
            <v>PAGO GIRO DIRECT AGO2022</v>
          </cell>
          <cell r="H7123">
            <v>900717202</v>
          </cell>
          <cell r="I7123" t="str">
            <v>CENTRO INTEG DIAGN MEDICO IPS SAS</v>
          </cell>
          <cell r="J7123" t="str">
            <v>8027D82-</v>
          </cell>
          <cell r="K7123" t="str">
            <v>FV3807</v>
          </cell>
          <cell r="L7123" t="str">
            <v>FV3807</v>
          </cell>
          <cell r="M7123">
            <v>145334</v>
          </cell>
        </row>
        <row r="7124">
          <cell r="A7124" t="str">
            <v>900717202-FV3815</v>
          </cell>
          <cell r="B7124">
            <v>816</v>
          </cell>
          <cell r="C7124">
            <v>6507</v>
          </cell>
          <cell r="D7124" t="str">
            <v>816-6507</v>
          </cell>
          <cell r="E7124">
            <v>44778</v>
          </cell>
          <cell r="F7124">
            <v>230550108000</v>
          </cell>
          <cell r="G7124" t="str">
            <v>PAGO GIRO DIRECT AGO2022</v>
          </cell>
          <cell r="H7124">
            <v>900717202</v>
          </cell>
          <cell r="I7124" t="str">
            <v>CENTRO INTEG DIAGN MEDICO IPS SAS</v>
          </cell>
          <cell r="J7124" t="str">
            <v>8021D82-</v>
          </cell>
          <cell r="K7124" t="str">
            <v>FV3815</v>
          </cell>
          <cell r="L7124" t="str">
            <v>FV3815</v>
          </cell>
          <cell r="M7124">
            <v>145334</v>
          </cell>
        </row>
        <row r="7125">
          <cell r="A7125" t="str">
            <v>900717202-FV3818</v>
          </cell>
          <cell r="B7125">
            <v>816</v>
          </cell>
          <cell r="C7125">
            <v>6507</v>
          </cell>
          <cell r="D7125" t="str">
            <v>816-6507</v>
          </cell>
          <cell r="E7125">
            <v>44778</v>
          </cell>
          <cell r="F7125">
            <v>230550108000</v>
          </cell>
          <cell r="G7125" t="str">
            <v>PAGO GIRO DIRECT AGO2022</v>
          </cell>
          <cell r="H7125">
            <v>900717202</v>
          </cell>
          <cell r="I7125" t="str">
            <v>CENTRO INTEG DIAGN MEDICO IPS SAS</v>
          </cell>
          <cell r="J7125" t="str">
            <v>8027D82-</v>
          </cell>
          <cell r="K7125" t="str">
            <v>FV3818</v>
          </cell>
          <cell r="L7125" t="str">
            <v>FV3818</v>
          </cell>
          <cell r="M7125">
            <v>145334</v>
          </cell>
        </row>
        <row r="7126">
          <cell r="A7126" t="str">
            <v>900717202-FV3819</v>
          </cell>
          <cell r="B7126">
            <v>816</v>
          </cell>
          <cell r="C7126">
            <v>6507</v>
          </cell>
          <cell r="D7126" t="str">
            <v>816-6507</v>
          </cell>
          <cell r="E7126">
            <v>44778</v>
          </cell>
          <cell r="F7126">
            <v>230550108000</v>
          </cell>
          <cell r="G7126" t="str">
            <v>PAGO GIRO DIRECT AGO2022</v>
          </cell>
          <cell r="H7126">
            <v>900717202</v>
          </cell>
          <cell r="I7126" t="str">
            <v>CENTRO INTEG DIAGN MEDICO IPS SAS</v>
          </cell>
          <cell r="J7126" t="str">
            <v>8027D82-</v>
          </cell>
          <cell r="K7126" t="str">
            <v>FV3819</v>
          </cell>
          <cell r="L7126" t="str">
            <v>FV3819</v>
          </cell>
          <cell r="M7126">
            <v>145334</v>
          </cell>
        </row>
        <row r="7127">
          <cell r="A7127" t="str">
            <v>900717202-FV3823</v>
          </cell>
          <cell r="B7127">
            <v>816</v>
          </cell>
          <cell r="C7127">
            <v>6507</v>
          </cell>
          <cell r="D7127" t="str">
            <v>816-6507</v>
          </cell>
          <cell r="E7127">
            <v>44778</v>
          </cell>
          <cell r="F7127">
            <v>230550108000</v>
          </cell>
          <cell r="G7127" t="str">
            <v>PAGO GIRO DIRECT AGO2022</v>
          </cell>
          <cell r="H7127">
            <v>900717202</v>
          </cell>
          <cell r="I7127" t="str">
            <v>CENTRO INTEG DIAGN MEDICO IPS SAS</v>
          </cell>
          <cell r="J7127" t="str">
            <v>8046D82-</v>
          </cell>
          <cell r="K7127" t="str">
            <v>FV3823</v>
          </cell>
          <cell r="L7127" t="str">
            <v>FV3823</v>
          </cell>
          <cell r="M7127">
            <v>145334</v>
          </cell>
        </row>
        <row r="7128">
          <cell r="A7128" t="str">
            <v>900717202-FV3827</v>
          </cell>
          <cell r="B7128">
            <v>816</v>
          </cell>
          <cell r="C7128">
            <v>6507</v>
          </cell>
          <cell r="D7128" t="str">
            <v>816-6507</v>
          </cell>
          <cell r="E7128">
            <v>44778</v>
          </cell>
          <cell r="F7128">
            <v>230550108000</v>
          </cell>
          <cell r="G7128" t="str">
            <v>PAGO GIRO DIRECT AGO2022</v>
          </cell>
          <cell r="H7128">
            <v>900717202</v>
          </cell>
          <cell r="I7128" t="str">
            <v>CENTRO INTEG DIAGN MEDICO IPS SAS</v>
          </cell>
          <cell r="J7128" t="str">
            <v>8037D82-</v>
          </cell>
          <cell r="K7128" t="str">
            <v>FV3827</v>
          </cell>
          <cell r="L7128" t="str">
            <v>FV3827</v>
          </cell>
          <cell r="M7128">
            <v>145334</v>
          </cell>
        </row>
        <row r="7129">
          <cell r="A7129" t="str">
            <v>900717202-FV3845</v>
          </cell>
          <cell r="B7129">
            <v>816</v>
          </cell>
          <cell r="C7129">
            <v>6507</v>
          </cell>
          <cell r="D7129" t="str">
            <v>816-6507</v>
          </cell>
          <cell r="E7129">
            <v>44778</v>
          </cell>
          <cell r="F7129">
            <v>230550108000</v>
          </cell>
          <cell r="G7129" t="str">
            <v>PAGO GIRO DIRECT AGO2022</v>
          </cell>
          <cell r="H7129">
            <v>900717202</v>
          </cell>
          <cell r="I7129" t="str">
            <v>CENTRO INTEG DIAGN MEDICO IPS SAS</v>
          </cell>
          <cell r="J7129" t="str">
            <v>8046D82-</v>
          </cell>
          <cell r="K7129" t="str">
            <v>FV3845</v>
          </cell>
          <cell r="L7129" t="str">
            <v>FV3845</v>
          </cell>
          <cell r="M7129">
            <v>145334</v>
          </cell>
        </row>
        <row r="7130">
          <cell r="A7130" t="str">
            <v>900717202-FV3847</v>
          </cell>
          <cell r="B7130">
            <v>816</v>
          </cell>
          <cell r="C7130">
            <v>6507</v>
          </cell>
          <cell r="D7130" t="str">
            <v>816-6507</v>
          </cell>
          <cell r="E7130">
            <v>44778</v>
          </cell>
          <cell r="F7130">
            <v>230550108000</v>
          </cell>
          <cell r="G7130" t="str">
            <v>PAGO GIRO DIRECT AGO2022</v>
          </cell>
          <cell r="H7130">
            <v>900717202</v>
          </cell>
          <cell r="I7130" t="str">
            <v>CENTRO INTEG DIAGN MEDICO IPS SAS</v>
          </cell>
          <cell r="J7130" t="str">
            <v>8046D82-</v>
          </cell>
          <cell r="K7130" t="str">
            <v>FV3847</v>
          </cell>
          <cell r="L7130" t="str">
            <v>FV3847</v>
          </cell>
          <cell r="M7130">
            <v>145334</v>
          </cell>
        </row>
        <row r="7131">
          <cell r="A7131" t="str">
            <v>900717202-FV3848</v>
          </cell>
          <cell r="B7131">
            <v>816</v>
          </cell>
          <cell r="C7131">
            <v>6507</v>
          </cell>
          <cell r="D7131" t="str">
            <v>816-6507</v>
          </cell>
          <cell r="E7131">
            <v>44778</v>
          </cell>
          <cell r="F7131">
            <v>230550108000</v>
          </cell>
          <cell r="G7131" t="str">
            <v>PAGO GIRO DIRECT AGO2022</v>
          </cell>
          <cell r="H7131">
            <v>900717202</v>
          </cell>
          <cell r="I7131" t="str">
            <v>CENTRO INTEG DIAGN MEDICO IPS SAS</v>
          </cell>
          <cell r="J7131" t="str">
            <v>8037D82-</v>
          </cell>
          <cell r="K7131" t="str">
            <v>FV3848</v>
          </cell>
          <cell r="L7131" t="str">
            <v>FV3848</v>
          </cell>
          <cell r="M7131">
            <v>145334</v>
          </cell>
        </row>
        <row r="7132">
          <cell r="A7132" t="str">
            <v>900717202-FV3859</v>
          </cell>
          <cell r="B7132">
            <v>816</v>
          </cell>
          <cell r="C7132">
            <v>6507</v>
          </cell>
          <cell r="D7132" t="str">
            <v>816-6507</v>
          </cell>
          <cell r="E7132">
            <v>44778</v>
          </cell>
          <cell r="F7132">
            <v>230550108000</v>
          </cell>
          <cell r="G7132" t="str">
            <v>PAGO GIRO DIRECT AGO2022</v>
          </cell>
          <cell r="H7132">
            <v>900717202</v>
          </cell>
          <cell r="I7132" t="str">
            <v>CENTRO INTEG DIAGN MEDICO IPS SAS</v>
          </cell>
          <cell r="J7132" t="str">
            <v>8037D82-</v>
          </cell>
          <cell r="K7132" t="str">
            <v>FV3859</v>
          </cell>
          <cell r="L7132" t="str">
            <v>FV3859</v>
          </cell>
          <cell r="M7132">
            <v>145334</v>
          </cell>
        </row>
        <row r="7133">
          <cell r="A7133" t="str">
            <v>900717202-FV3860</v>
          </cell>
          <cell r="B7133">
            <v>816</v>
          </cell>
          <cell r="C7133">
            <v>6507</v>
          </cell>
          <cell r="D7133" t="str">
            <v>816-6507</v>
          </cell>
          <cell r="E7133">
            <v>44778</v>
          </cell>
          <cell r="F7133">
            <v>230550108000</v>
          </cell>
          <cell r="G7133" t="str">
            <v>PAGO GIRO DIRECT AGO2022</v>
          </cell>
          <cell r="H7133">
            <v>900717202</v>
          </cell>
          <cell r="I7133" t="str">
            <v>CENTRO INTEG DIAGN MEDICO IPS SAS</v>
          </cell>
          <cell r="J7133" t="str">
            <v>8037D82-</v>
          </cell>
          <cell r="K7133" t="str">
            <v>FV3860</v>
          </cell>
          <cell r="L7133" t="str">
            <v>FV3860</v>
          </cell>
          <cell r="M7133">
            <v>145334</v>
          </cell>
        </row>
        <row r="7134">
          <cell r="A7134" t="str">
            <v>900717202-FV3862</v>
          </cell>
          <cell r="B7134">
            <v>816</v>
          </cell>
          <cell r="C7134">
            <v>6507</v>
          </cell>
          <cell r="D7134" t="str">
            <v>816-6507</v>
          </cell>
          <cell r="E7134">
            <v>44778</v>
          </cell>
          <cell r="F7134">
            <v>230550108000</v>
          </cell>
          <cell r="G7134" t="str">
            <v>PAGO GIRO DIRECT AGO2022</v>
          </cell>
          <cell r="H7134">
            <v>900717202</v>
          </cell>
          <cell r="I7134" t="str">
            <v>CENTRO INTEG DIAGN MEDICO IPS SAS</v>
          </cell>
          <cell r="J7134" t="str">
            <v>8037D82-</v>
          </cell>
          <cell r="K7134" t="str">
            <v>FV3862</v>
          </cell>
          <cell r="L7134" t="str">
            <v>FV3862</v>
          </cell>
          <cell r="M7134">
            <v>145334</v>
          </cell>
        </row>
        <row r="7135">
          <cell r="A7135" t="str">
            <v>900717202-FV3871</v>
          </cell>
          <cell r="B7135">
            <v>816</v>
          </cell>
          <cell r="C7135">
            <v>6507</v>
          </cell>
          <cell r="D7135" t="str">
            <v>816-6507</v>
          </cell>
          <cell r="E7135">
            <v>44778</v>
          </cell>
          <cell r="F7135">
            <v>230550108000</v>
          </cell>
          <cell r="G7135" t="str">
            <v>PAGO GIRO DIRECT AGO2022</v>
          </cell>
          <cell r="H7135">
            <v>900717202</v>
          </cell>
          <cell r="I7135" t="str">
            <v>CENTRO INTEG DIAGN MEDICO IPS SAS</v>
          </cell>
          <cell r="J7135" t="str">
            <v>8027D82-</v>
          </cell>
          <cell r="K7135" t="str">
            <v>FV3871</v>
          </cell>
          <cell r="L7135" t="str">
            <v>FV3871</v>
          </cell>
          <cell r="M7135">
            <v>145334</v>
          </cell>
        </row>
        <row r="7136">
          <cell r="A7136" t="str">
            <v>900717202-FV3891</v>
          </cell>
          <cell r="B7136">
            <v>816</v>
          </cell>
          <cell r="C7136">
            <v>6507</v>
          </cell>
          <cell r="D7136" t="str">
            <v>816-6507</v>
          </cell>
          <cell r="E7136">
            <v>44778</v>
          </cell>
          <cell r="F7136">
            <v>230550108000</v>
          </cell>
          <cell r="G7136" t="str">
            <v>PAGO GIRO DIRECT AGO2022</v>
          </cell>
          <cell r="H7136">
            <v>900717202</v>
          </cell>
          <cell r="I7136" t="str">
            <v>CENTRO INTEG DIAGN MEDICO IPS SAS</v>
          </cell>
          <cell r="J7136" t="str">
            <v>8027D82-</v>
          </cell>
          <cell r="K7136" t="str">
            <v>FV3891</v>
          </cell>
          <cell r="L7136" t="str">
            <v>FV3891</v>
          </cell>
          <cell r="M7136">
            <v>145334</v>
          </cell>
        </row>
        <row r="7137">
          <cell r="A7137" t="str">
            <v>900717202-FV3892</v>
          </cell>
          <cell r="B7137">
            <v>816</v>
          </cell>
          <cell r="C7137">
            <v>6507</v>
          </cell>
          <cell r="D7137" t="str">
            <v>816-6507</v>
          </cell>
          <cell r="E7137">
            <v>44778</v>
          </cell>
          <cell r="F7137">
            <v>230550108000</v>
          </cell>
          <cell r="G7137" t="str">
            <v>PAGO GIRO DIRECT AGO2022</v>
          </cell>
          <cell r="H7137">
            <v>900717202</v>
          </cell>
          <cell r="I7137" t="str">
            <v>CENTRO INTEG DIAGN MEDICO IPS SAS</v>
          </cell>
          <cell r="J7137" t="str">
            <v>8046D82-</v>
          </cell>
          <cell r="K7137" t="str">
            <v>FV3892</v>
          </cell>
          <cell r="L7137" t="str">
            <v>FV3892</v>
          </cell>
          <cell r="M7137">
            <v>145334</v>
          </cell>
        </row>
        <row r="7138">
          <cell r="A7138" t="str">
            <v>900717202-FV4011</v>
          </cell>
          <cell r="B7138">
            <v>816</v>
          </cell>
          <cell r="C7138">
            <v>6587</v>
          </cell>
          <cell r="D7138" t="str">
            <v>816-6587</v>
          </cell>
          <cell r="E7138">
            <v>44811</v>
          </cell>
          <cell r="F7138">
            <v>230550108000</v>
          </cell>
          <cell r="G7138" t="str">
            <v>PAGO GIRO DIRECT SEP2022</v>
          </cell>
          <cell r="H7138">
            <v>900717202</v>
          </cell>
          <cell r="I7138" t="str">
            <v>CENTRO INTEG DIAGN MEDICO IPS SAS</v>
          </cell>
          <cell r="J7138" t="str">
            <v>8037D82-</v>
          </cell>
          <cell r="K7138" t="str">
            <v>FV4011</v>
          </cell>
          <cell r="L7138" t="str">
            <v>FV4011</v>
          </cell>
          <cell r="M7138">
            <v>145334</v>
          </cell>
        </row>
        <row r="7139">
          <cell r="A7139" t="str">
            <v>900717202-FV4017</v>
          </cell>
          <cell r="B7139">
            <v>816</v>
          </cell>
          <cell r="C7139">
            <v>6587</v>
          </cell>
          <cell r="D7139" t="str">
            <v>816-6587</v>
          </cell>
          <cell r="E7139">
            <v>44811</v>
          </cell>
          <cell r="F7139">
            <v>230550108000</v>
          </cell>
          <cell r="G7139" t="str">
            <v>PAGO GIRO DIRECT SEP2022</v>
          </cell>
          <cell r="H7139">
            <v>900717202</v>
          </cell>
          <cell r="I7139" t="str">
            <v>CENTRO INTEG DIAGN MEDICO IPS SAS</v>
          </cell>
          <cell r="J7139" t="str">
            <v>8037D82-</v>
          </cell>
          <cell r="K7139" t="str">
            <v>FV4017</v>
          </cell>
          <cell r="L7139" t="str">
            <v>FV4017</v>
          </cell>
          <cell r="M7139">
            <v>145334</v>
          </cell>
        </row>
        <row r="7140">
          <cell r="A7140" t="str">
            <v>900717202-FV4018</v>
          </cell>
          <cell r="B7140">
            <v>816</v>
          </cell>
          <cell r="C7140">
            <v>6587</v>
          </cell>
          <cell r="D7140" t="str">
            <v>816-6587</v>
          </cell>
          <cell r="E7140">
            <v>44811</v>
          </cell>
          <cell r="F7140">
            <v>230550108000</v>
          </cell>
          <cell r="G7140" t="str">
            <v>PAGO GIRO DIRECT SEP2022</v>
          </cell>
          <cell r="H7140">
            <v>900717202</v>
          </cell>
          <cell r="I7140" t="str">
            <v>CENTRO INTEG DIAGN MEDICO IPS SAS</v>
          </cell>
          <cell r="J7140" t="str">
            <v>8037D82-</v>
          </cell>
          <cell r="K7140" t="str">
            <v>FV4018</v>
          </cell>
          <cell r="L7140" t="str">
            <v>FV4018</v>
          </cell>
          <cell r="M7140">
            <v>145334</v>
          </cell>
        </row>
        <row r="7141">
          <cell r="A7141" t="str">
            <v>900717202-FV4020</v>
          </cell>
          <cell r="B7141">
            <v>816</v>
          </cell>
          <cell r="C7141">
            <v>6587</v>
          </cell>
          <cell r="D7141" t="str">
            <v>816-6587</v>
          </cell>
          <cell r="E7141">
            <v>44811</v>
          </cell>
          <cell r="F7141">
            <v>230550108000</v>
          </cell>
          <cell r="G7141" t="str">
            <v>PAGO GIRO DIRECT SEP2022</v>
          </cell>
          <cell r="H7141">
            <v>900717202</v>
          </cell>
          <cell r="I7141" t="str">
            <v>CENTRO INTEG DIAGN MEDICO IPS SAS</v>
          </cell>
          <cell r="J7141" t="str">
            <v>8037D82-</v>
          </cell>
          <cell r="K7141" t="str">
            <v>FV4020</v>
          </cell>
          <cell r="L7141" t="str">
            <v>FV4020</v>
          </cell>
          <cell r="M7141">
            <v>145334</v>
          </cell>
        </row>
        <row r="7142">
          <cell r="A7142" t="str">
            <v>900717202-FV4024</v>
          </cell>
          <cell r="B7142">
            <v>816</v>
          </cell>
          <cell r="C7142">
            <v>6587</v>
          </cell>
          <cell r="D7142" t="str">
            <v>816-6587</v>
          </cell>
          <cell r="E7142">
            <v>44811</v>
          </cell>
          <cell r="F7142">
            <v>230550108000</v>
          </cell>
          <cell r="G7142" t="str">
            <v>PAGO GIRO DIRECT SEP2022</v>
          </cell>
          <cell r="H7142">
            <v>900717202</v>
          </cell>
          <cell r="I7142" t="str">
            <v>CENTRO INTEG DIAGN MEDICO IPS SAS</v>
          </cell>
          <cell r="J7142" t="str">
            <v>8046D82-</v>
          </cell>
          <cell r="K7142" t="str">
            <v>FV4024</v>
          </cell>
          <cell r="L7142" t="str">
            <v>FV4024</v>
          </cell>
          <cell r="M7142">
            <v>145334</v>
          </cell>
        </row>
        <row r="7143">
          <cell r="A7143" t="str">
            <v>900717202-FV4028</v>
          </cell>
          <cell r="B7143">
            <v>816</v>
          </cell>
          <cell r="C7143">
            <v>6587</v>
          </cell>
          <cell r="D7143" t="str">
            <v>816-6587</v>
          </cell>
          <cell r="E7143">
            <v>44811</v>
          </cell>
          <cell r="F7143">
            <v>230550108000</v>
          </cell>
          <cell r="G7143" t="str">
            <v>PAGO GIRO DIRECT SEP2022</v>
          </cell>
          <cell r="H7143">
            <v>900717202</v>
          </cell>
          <cell r="I7143" t="str">
            <v>CENTRO INTEG DIAGN MEDICO IPS SAS</v>
          </cell>
          <cell r="J7143" t="str">
            <v>8037D82-</v>
          </cell>
          <cell r="K7143" t="str">
            <v>FV4028</v>
          </cell>
          <cell r="L7143" t="str">
            <v>FV4028</v>
          </cell>
          <cell r="M7143">
            <v>145334</v>
          </cell>
        </row>
        <row r="7144">
          <cell r="A7144" t="str">
            <v>900717202-FV4034</v>
          </cell>
          <cell r="B7144">
            <v>816</v>
          </cell>
          <cell r="C7144">
            <v>6587</v>
          </cell>
          <cell r="D7144" t="str">
            <v>816-6587</v>
          </cell>
          <cell r="E7144">
            <v>44811</v>
          </cell>
          <cell r="F7144">
            <v>230550108000</v>
          </cell>
          <cell r="G7144" t="str">
            <v>PAGO GIRO DIRECT SEP2022</v>
          </cell>
          <cell r="H7144">
            <v>900717202</v>
          </cell>
          <cell r="I7144" t="str">
            <v>CENTRO INTEG DIAGN MEDICO IPS SAS</v>
          </cell>
          <cell r="J7144" t="str">
            <v>8037D82-</v>
          </cell>
          <cell r="K7144" t="str">
            <v>FV4034</v>
          </cell>
          <cell r="L7144" t="str">
            <v>FV4034</v>
          </cell>
          <cell r="M7144">
            <v>145334</v>
          </cell>
        </row>
        <row r="7145">
          <cell r="A7145" t="str">
            <v>900717202-FV4107</v>
          </cell>
          <cell r="B7145">
            <v>816</v>
          </cell>
          <cell r="C7145">
            <v>6587</v>
          </cell>
          <cell r="D7145" t="str">
            <v>816-6587</v>
          </cell>
          <cell r="E7145">
            <v>44811</v>
          </cell>
          <cell r="F7145">
            <v>230550108000</v>
          </cell>
          <cell r="G7145" t="str">
            <v>PAGO GIRO DIRECT SEP2022</v>
          </cell>
          <cell r="H7145">
            <v>900717202</v>
          </cell>
          <cell r="I7145" t="str">
            <v>CENTRO INTEG DIAGN MEDICO IPS SAS</v>
          </cell>
          <cell r="J7145" t="str">
            <v>8027D82-</v>
          </cell>
          <cell r="K7145" t="str">
            <v>FV4107</v>
          </cell>
          <cell r="L7145" t="str">
            <v>FV4107</v>
          </cell>
          <cell r="M7145">
            <v>145334</v>
          </cell>
        </row>
        <row r="7146">
          <cell r="A7146" t="str">
            <v>900717202-FV4109</v>
          </cell>
          <cell r="B7146">
            <v>816</v>
          </cell>
          <cell r="C7146">
            <v>6587</v>
          </cell>
          <cell r="D7146" t="str">
            <v>816-6587</v>
          </cell>
          <cell r="E7146">
            <v>44811</v>
          </cell>
          <cell r="F7146">
            <v>230550108000</v>
          </cell>
          <cell r="G7146" t="str">
            <v>PAGO GIRO DIRECT SEP2022</v>
          </cell>
          <cell r="H7146">
            <v>900717202</v>
          </cell>
          <cell r="I7146" t="str">
            <v>CENTRO INTEG DIAGN MEDICO IPS SAS</v>
          </cell>
          <cell r="J7146" t="str">
            <v>8037D82-</v>
          </cell>
          <cell r="K7146" t="str">
            <v>FV4109</v>
          </cell>
          <cell r="L7146" t="str">
            <v>FV4109</v>
          </cell>
          <cell r="M7146">
            <v>145334</v>
          </cell>
        </row>
        <row r="7147">
          <cell r="A7147" t="str">
            <v>900717202-FV4110</v>
          </cell>
          <cell r="B7147">
            <v>816</v>
          </cell>
          <cell r="C7147">
            <v>6587</v>
          </cell>
          <cell r="D7147" t="str">
            <v>816-6587</v>
          </cell>
          <cell r="E7147">
            <v>44811</v>
          </cell>
          <cell r="F7147">
            <v>230550108000</v>
          </cell>
          <cell r="G7147" t="str">
            <v>PAGO GIRO DIRECT SEP2022</v>
          </cell>
          <cell r="H7147">
            <v>900717202</v>
          </cell>
          <cell r="I7147" t="str">
            <v>CENTRO INTEG DIAGN MEDICO IPS SAS</v>
          </cell>
          <cell r="J7147" t="str">
            <v>8046D82-</v>
          </cell>
          <cell r="K7147" t="str">
            <v>FV4110</v>
          </cell>
          <cell r="L7147" t="str">
            <v>FV4110</v>
          </cell>
          <cell r="M7147">
            <v>145334</v>
          </cell>
        </row>
        <row r="7148">
          <cell r="A7148" t="str">
            <v>900717202-FV4111</v>
          </cell>
          <cell r="B7148">
            <v>816</v>
          </cell>
          <cell r="C7148">
            <v>6587</v>
          </cell>
          <cell r="D7148" t="str">
            <v>816-6587</v>
          </cell>
          <cell r="E7148">
            <v>44811</v>
          </cell>
          <cell r="F7148">
            <v>230550108000</v>
          </cell>
          <cell r="G7148" t="str">
            <v>PAGO GIRO DIRECT SEP2022</v>
          </cell>
          <cell r="H7148">
            <v>900717202</v>
          </cell>
          <cell r="I7148" t="str">
            <v>CENTRO INTEG DIAGN MEDICO IPS SAS</v>
          </cell>
          <cell r="J7148" t="str">
            <v>8027D82-</v>
          </cell>
          <cell r="K7148" t="str">
            <v>FV4111</v>
          </cell>
          <cell r="L7148" t="str">
            <v>FV4111</v>
          </cell>
          <cell r="M7148">
            <v>145334</v>
          </cell>
        </row>
        <row r="7149">
          <cell r="A7149" t="str">
            <v>900717202-FV4118</v>
          </cell>
          <cell r="B7149">
            <v>816</v>
          </cell>
          <cell r="C7149">
            <v>6587</v>
          </cell>
          <cell r="D7149" t="str">
            <v>816-6587</v>
          </cell>
          <cell r="E7149">
            <v>44811</v>
          </cell>
          <cell r="F7149">
            <v>230550108000</v>
          </cell>
          <cell r="G7149" t="str">
            <v>PAGO GIRO DIRECT SEP2022</v>
          </cell>
          <cell r="H7149">
            <v>900717202</v>
          </cell>
          <cell r="I7149" t="str">
            <v>CENTRO INTEG DIAGN MEDICO IPS SAS</v>
          </cell>
          <cell r="J7149" t="str">
            <v>8037D82-</v>
          </cell>
          <cell r="K7149" t="str">
            <v>FV4118</v>
          </cell>
          <cell r="L7149" t="str">
            <v>FV4118</v>
          </cell>
          <cell r="M7149">
            <v>145334</v>
          </cell>
        </row>
        <row r="7150">
          <cell r="A7150" t="str">
            <v>900717202-FV4126</v>
          </cell>
          <cell r="B7150">
            <v>816</v>
          </cell>
          <cell r="C7150">
            <v>6587</v>
          </cell>
          <cell r="D7150" t="str">
            <v>816-6587</v>
          </cell>
          <cell r="E7150">
            <v>44811</v>
          </cell>
          <cell r="F7150">
            <v>230550108000</v>
          </cell>
          <cell r="G7150" t="str">
            <v>PAGO GIRO DIRECT SEP2022</v>
          </cell>
          <cell r="H7150">
            <v>900717202</v>
          </cell>
          <cell r="I7150" t="str">
            <v>CENTRO INTEG DIAGN MEDICO IPS SAS</v>
          </cell>
          <cell r="J7150" t="str">
            <v>8027D82-</v>
          </cell>
          <cell r="K7150" t="str">
            <v>FV4126</v>
          </cell>
          <cell r="L7150" t="str">
            <v>FV4126</v>
          </cell>
          <cell r="M7150">
            <v>145334</v>
          </cell>
        </row>
        <row r="7151">
          <cell r="A7151" t="str">
            <v>900717202-FV4129</v>
          </cell>
          <cell r="B7151">
            <v>816</v>
          </cell>
          <cell r="C7151">
            <v>6587</v>
          </cell>
          <cell r="D7151" t="str">
            <v>816-6587</v>
          </cell>
          <cell r="E7151">
            <v>44811</v>
          </cell>
          <cell r="F7151">
            <v>230550108000</v>
          </cell>
          <cell r="G7151" t="str">
            <v>PAGO GIRO DIRECT SEP2022</v>
          </cell>
          <cell r="H7151">
            <v>900717202</v>
          </cell>
          <cell r="I7151" t="str">
            <v>CENTRO INTEG DIAGN MEDICO IPS SAS</v>
          </cell>
          <cell r="J7151" t="str">
            <v>8037D82-</v>
          </cell>
          <cell r="K7151" t="str">
            <v>FV4129</v>
          </cell>
          <cell r="L7151" t="str">
            <v>FV4129</v>
          </cell>
          <cell r="M7151">
            <v>145334</v>
          </cell>
        </row>
        <row r="7152">
          <cell r="A7152" t="str">
            <v>900717202-FV4133</v>
          </cell>
          <cell r="B7152">
            <v>816</v>
          </cell>
          <cell r="C7152">
            <v>6587</v>
          </cell>
          <cell r="D7152" t="str">
            <v>816-6587</v>
          </cell>
          <cell r="E7152">
            <v>44811</v>
          </cell>
          <cell r="F7152">
            <v>230550108000</v>
          </cell>
          <cell r="G7152" t="str">
            <v>PAGO GIRO DIRECT SEP2022</v>
          </cell>
          <cell r="H7152">
            <v>900717202</v>
          </cell>
          <cell r="I7152" t="str">
            <v>CENTRO INTEG DIAGN MEDICO IPS SAS</v>
          </cell>
          <cell r="J7152" t="str">
            <v>8046D82-</v>
          </cell>
          <cell r="K7152" t="str">
            <v>FV4133</v>
          </cell>
          <cell r="L7152" t="str">
            <v>FV4133</v>
          </cell>
          <cell r="M7152">
            <v>145334</v>
          </cell>
        </row>
        <row r="7153">
          <cell r="A7153" t="str">
            <v>900717202-FV4161</v>
          </cell>
          <cell r="B7153">
            <v>816</v>
          </cell>
          <cell r="C7153">
            <v>6587</v>
          </cell>
          <cell r="D7153" t="str">
            <v>816-6587</v>
          </cell>
          <cell r="E7153">
            <v>44811</v>
          </cell>
          <cell r="F7153">
            <v>230550108000</v>
          </cell>
          <cell r="G7153" t="str">
            <v>PAGO GIRO DIRECT SEP2022</v>
          </cell>
          <cell r="H7153">
            <v>900717202</v>
          </cell>
          <cell r="I7153" t="str">
            <v>CENTRO INTEG DIAGN MEDICO IPS SAS</v>
          </cell>
          <cell r="J7153" t="str">
            <v>8037D82-</v>
          </cell>
          <cell r="K7153" t="str">
            <v>FV4161</v>
          </cell>
          <cell r="L7153" t="str">
            <v>FV4161</v>
          </cell>
          <cell r="M7153">
            <v>145334</v>
          </cell>
        </row>
        <row r="7154">
          <cell r="A7154" t="str">
            <v>900717202-FV4162</v>
          </cell>
          <cell r="B7154">
            <v>816</v>
          </cell>
          <cell r="C7154">
            <v>6587</v>
          </cell>
          <cell r="D7154" t="str">
            <v>816-6587</v>
          </cell>
          <cell r="E7154">
            <v>44811</v>
          </cell>
          <cell r="F7154">
            <v>230550108000</v>
          </cell>
          <cell r="G7154" t="str">
            <v>PAGO GIRO DIRECT SEP2022</v>
          </cell>
          <cell r="H7154">
            <v>900717202</v>
          </cell>
          <cell r="I7154" t="str">
            <v>CENTRO INTEG DIAGN MEDICO IPS SAS</v>
          </cell>
          <cell r="J7154" t="str">
            <v>8037D82-</v>
          </cell>
          <cell r="K7154" t="str">
            <v>FV4162</v>
          </cell>
          <cell r="L7154" t="str">
            <v>FV4162</v>
          </cell>
          <cell r="M7154">
            <v>145334</v>
          </cell>
        </row>
        <row r="7155">
          <cell r="A7155" t="str">
            <v>900717202-FV4169</v>
          </cell>
          <cell r="B7155">
            <v>816</v>
          </cell>
          <cell r="C7155">
            <v>6587</v>
          </cell>
          <cell r="D7155" t="str">
            <v>816-6587</v>
          </cell>
          <cell r="E7155">
            <v>44811</v>
          </cell>
          <cell r="F7155">
            <v>230550108000</v>
          </cell>
          <cell r="G7155" t="str">
            <v>PAGO GIRO DIRECT SEP2022</v>
          </cell>
          <cell r="H7155">
            <v>900717202</v>
          </cell>
          <cell r="I7155" t="str">
            <v>CENTRO INTEG DIAGN MEDICO IPS SAS</v>
          </cell>
          <cell r="J7155" t="str">
            <v>8046D82-</v>
          </cell>
          <cell r="K7155" t="str">
            <v>FV4169</v>
          </cell>
          <cell r="L7155" t="str">
            <v>FV4169</v>
          </cell>
          <cell r="M7155">
            <v>145334</v>
          </cell>
        </row>
        <row r="7156">
          <cell r="A7156" t="str">
            <v>900717202-FV4202</v>
          </cell>
          <cell r="B7156">
            <v>816</v>
          </cell>
          <cell r="C7156">
            <v>6587</v>
          </cell>
          <cell r="D7156" t="str">
            <v>816-6587</v>
          </cell>
          <cell r="E7156">
            <v>44811</v>
          </cell>
          <cell r="F7156">
            <v>230550108000</v>
          </cell>
          <cell r="G7156" t="str">
            <v>PAGO GIRO DIRECT SEP2022</v>
          </cell>
          <cell r="H7156">
            <v>900717202</v>
          </cell>
          <cell r="I7156" t="str">
            <v>CENTRO INTEG DIAGN MEDICO IPS SAS</v>
          </cell>
          <cell r="J7156" t="str">
            <v>8031D82-</v>
          </cell>
          <cell r="K7156" t="str">
            <v>FV4202</v>
          </cell>
          <cell r="L7156" t="str">
            <v>FV4202</v>
          </cell>
          <cell r="M7156">
            <v>145334</v>
          </cell>
        </row>
        <row r="7157">
          <cell r="A7157" t="str">
            <v>900717202-FV4213</v>
          </cell>
          <cell r="B7157">
            <v>816</v>
          </cell>
          <cell r="C7157">
            <v>6587</v>
          </cell>
          <cell r="D7157" t="str">
            <v>816-6587</v>
          </cell>
          <cell r="E7157">
            <v>44811</v>
          </cell>
          <cell r="F7157">
            <v>230550108000</v>
          </cell>
          <cell r="G7157" t="str">
            <v>PAGO GIRO DIRECT SEP2022</v>
          </cell>
          <cell r="H7157">
            <v>900717202</v>
          </cell>
          <cell r="I7157" t="str">
            <v>CENTRO INTEG DIAGN MEDICO IPS SAS</v>
          </cell>
          <cell r="J7157" t="str">
            <v>8031D82-</v>
          </cell>
          <cell r="K7157" t="str">
            <v>FV4213</v>
          </cell>
          <cell r="L7157" t="str">
            <v>FV4213</v>
          </cell>
          <cell r="M7157">
            <v>145334</v>
          </cell>
        </row>
        <row r="7158">
          <cell r="A7158" t="str">
            <v>900717202-FV4215</v>
          </cell>
          <cell r="B7158">
            <v>816</v>
          </cell>
          <cell r="C7158">
            <v>6587</v>
          </cell>
          <cell r="D7158" t="str">
            <v>816-6587</v>
          </cell>
          <cell r="E7158">
            <v>44811</v>
          </cell>
          <cell r="F7158">
            <v>230550108000</v>
          </cell>
          <cell r="G7158" t="str">
            <v>PAGO GIRO DIRECT SEP2022</v>
          </cell>
          <cell r="H7158">
            <v>900717202</v>
          </cell>
          <cell r="I7158" t="str">
            <v>CENTRO INTEG DIAGN MEDICO IPS SAS</v>
          </cell>
          <cell r="J7158" t="str">
            <v>8031D82-</v>
          </cell>
          <cell r="K7158" t="str">
            <v>FV4215</v>
          </cell>
          <cell r="L7158" t="str">
            <v>FV4215</v>
          </cell>
          <cell r="M7158">
            <v>145334</v>
          </cell>
        </row>
        <row r="7159">
          <cell r="A7159" t="str">
            <v>900717202-FV4220</v>
          </cell>
          <cell r="B7159">
            <v>816</v>
          </cell>
          <cell r="C7159">
            <v>6587</v>
          </cell>
          <cell r="D7159" t="str">
            <v>816-6587</v>
          </cell>
          <cell r="E7159">
            <v>44811</v>
          </cell>
          <cell r="F7159">
            <v>230550108000</v>
          </cell>
          <cell r="G7159" t="str">
            <v>PAGO GIRO DIRECT SEP2022</v>
          </cell>
          <cell r="H7159">
            <v>900717202</v>
          </cell>
          <cell r="I7159" t="str">
            <v>CENTRO INTEG DIAGN MEDICO IPS SAS</v>
          </cell>
          <cell r="J7159" t="str">
            <v>8031D82-</v>
          </cell>
          <cell r="K7159" t="str">
            <v>FV4220</v>
          </cell>
          <cell r="L7159" t="str">
            <v>FV4220</v>
          </cell>
          <cell r="M7159">
            <v>145334</v>
          </cell>
        </row>
        <row r="7160">
          <cell r="A7160" t="str">
            <v>900717202-FV4223</v>
          </cell>
          <cell r="B7160">
            <v>816</v>
          </cell>
          <cell r="C7160">
            <v>6587</v>
          </cell>
          <cell r="D7160" t="str">
            <v>816-6587</v>
          </cell>
          <cell r="E7160">
            <v>44811</v>
          </cell>
          <cell r="F7160">
            <v>230550108000</v>
          </cell>
          <cell r="G7160" t="str">
            <v>PAGO GIRO DIRECT SEP2022</v>
          </cell>
          <cell r="H7160">
            <v>900717202</v>
          </cell>
          <cell r="I7160" t="str">
            <v>CENTRO INTEG DIAGN MEDICO IPS SAS</v>
          </cell>
          <cell r="J7160" t="str">
            <v>8031D82-</v>
          </cell>
          <cell r="K7160" t="str">
            <v>FV4223</v>
          </cell>
          <cell r="L7160" t="str">
            <v>FV4223</v>
          </cell>
          <cell r="M7160">
            <v>145334</v>
          </cell>
        </row>
        <row r="7161">
          <cell r="A7161" t="str">
            <v>900717202-FV4230</v>
          </cell>
          <cell r="B7161">
            <v>816</v>
          </cell>
          <cell r="C7161">
            <v>6587</v>
          </cell>
          <cell r="D7161" t="str">
            <v>816-6587</v>
          </cell>
          <cell r="E7161">
            <v>44811</v>
          </cell>
          <cell r="F7161">
            <v>230550108000</v>
          </cell>
          <cell r="G7161" t="str">
            <v>PAGO GIRO DIRECT SEP2022</v>
          </cell>
          <cell r="H7161">
            <v>900717202</v>
          </cell>
          <cell r="I7161" t="str">
            <v>CENTRO INTEG DIAGN MEDICO IPS SAS</v>
          </cell>
          <cell r="J7161" t="str">
            <v>8031D82-</v>
          </cell>
          <cell r="K7161" t="str">
            <v>FV4230</v>
          </cell>
          <cell r="L7161" t="str">
            <v>FV4230</v>
          </cell>
          <cell r="M7161">
            <v>145334</v>
          </cell>
        </row>
        <row r="7162">
          <cell r="A7162" t="str">
            <v>900717202-FV4233</v>
          </cell>
          <cell r="B7162">
            <v>816</v>
          </cell>
          <cell r="C7162">
            <v>6587</v>
          </cell>
          <cell r="D7162" t="str">
            <v>816-6587</v>
          </cell>
          <cell r="E7162">
            <v>44811</v>
          </cell>
          <cell r="F7162">
            <v>230550108000</v>
          </cell>
          <cell r="G7162" t="str">
            <v>PAGO GIRO DIRECT SEP2022</v>
          </cell>
          <cell r="H7162">
            <v>900717202</v>
          </cell>
          <cell r="I7162" t="str">
            <v>CENTRO INTEG DIAGN MEDICO IPS SAS</v>
          </cell>
          <cell r="J7162" t="str">
            <v>8053D82-</v>
          </cell>
          <cell r="K7162" t="str">
            <v>FV4233</v>
          </cell>
          <cell r="L7162" t="str">
            <v>FV4233</v>
          </cell>
          <cell r="M7162">
            <v>145334</v>
          </cell>
        </row>
        <row r="7163">
          <cell r="A7163" t="str">
            <v>900717202-FV4237</v>
          </cell>
          <cell r="B7163">
            <v>816</v>
          </cell>
          <cell r="C7163">
            <v>6587</v>
          </cell>
          <cell r="D7163" t="str">
            <v>816-6587</v>
          </cell>
          <cell r="E7163">
            <v>44811</v>
          </cell>
          <cell r="F7163">
            <v>230550108000</v>
          </cell>
          <cell r="G7163" t="str">
            <v>PAGO GIRO DIRECT SEP2022</v>
          </cell>
          <cell r="H7163">
            <v>900717202</v>
          </cell>
          <cell r="I7163" t="str">
            <v>CENTRO INTEG DIAGN MEDICO IPS SAS</v>
          </cell>
          <cell r="J7163" t="str">
            <v>8053D82-</v>
          </cell>
          <cell r="K7163" t="str">
            <v>FV4237</v>
          </cell>
          <cell r="L7163" t="str">
            <v>FV4237</v>
          </cell>
          <cell r="M7163">
            <v>145334</v>
          </cell>
        </row>
        <row r="7164">
          <cell r="A7164" t="str">
            <v>900717202-FV4240</v>
          </cell>
          <cell r="B7164">
            <v>816</v>
          </cell>
          <cell r="C7164">
            <v>6587</v>
          </cell>
          <cell r="D7164" t="str">
            <v>816-6587</v>
          </cell>
          <cell r="E7164">
            <v>44811</v>
          </cell>
          <cell r="F7164">
            <v>230550108000</v>
          </cell>
          <cell r="G7164" t="str">
            <v>PAGO GIRO DIRECT SEP2022</v>
          </cell>
          <cell r="H7164">
            <v>900717202</v>
          </cell>
          <cell r="I7164" t="str">
            <v>CENTRO INTEG DIAGN MEDICO IPS SAS</v>
          </cell>
          <cell r="J7164" t="str">
            <v>8053D82-</v>
          </cell>
          <cell r="K7164" t="str">
            <v>FV4240</v>
          </cell>
          <cell r="L7164" t="str">
            <v>FV4240</v>
          </cell>
          <cell r="M7164">
            <v>145334</v>
          </cell>
        </row>
        <row r="7165">
          <cell r="A7165" t="str">
            <v>900717202-FV4243</v>
          </cell>
          <cell r="B7165">
            <v>816</v>
          </cell>
          <cell r="C7165">
            <v>6587</v>
          </cell>
          <cell r="D7165" t="str">
            <v>816-6587</v>
          </cell>
          <cell r="E7165">
            <v>44811</v>
          </cell>
          <cell r="F7165">
            <v>230550108000</v>
          </cell>
          <cell r="G7165" t="str">
            <v>PAGO GIRO DIRECT SEP2022</v>
          </cell>
          <cell r="H7165">
            <v>900717202</v>
          </cell>
          <cell r="I7165" t="str">
            <v>CENTRO INTEG DIAGN MEDICO IPS SAS</v>
          </cell>
          <cell r="J7165" t="str">
            <v>8053D82-</v>
          </cell>
          <cell r="K7165" t="str">
            <v>FV4243</v>
          </cell>
          <cell r="L7165" t="str">
            <v>FV4243</v>
          </cell>
          <cell r="M7165">
            <v>145334</v>
          </cell>
        </row>
        <row r="7166">
          <cell r="A7166" t="str">
            <v>900717202-FV4252</v>
          </cell>
          <cell r="B7166">
            <v>816</v>
          </cell>
          <cell r="C7166">
            <v>6587</v>
          </cell>
          <cell r="D7166" t="str">
            <v>816-6587</v>
          </cell>
          <cell r="E7166">
            <v>44811</v>
          </cell>
          <cell r="F7166">
            <v>230550108000</v>
          </cell>
          <cell r="G7166" t="str">
            <v>PAGO GIRO DIRECT SEP2022</v>
          </cell>
          <cell r="H7166">
            <v>900717202</v>
          </cell>
          <cell r="I7166" t="str">
            <v>CENTRO INTEG DIAGN MEDICO IPS SAS</v>
          </cell>
          <cell r="J7166" t="str">
            <v>8053D82-</v>
          </cell>
          <cell r="K7166" t="str">
            <v>FV4252</v>
          </cell>
          <cell r="L7166" t="str">
            <v>FV4252</v>
          </cell>
          <cell r="M7166">
            <v>145334</v>
          </cell>
        </row>
        <row r="7167">
          <cell r="A7167" t="str">
            <v>900717202-FV4256</v>
          </cell>
          <cell r="B7167">
            <v>816</v>
          </cell>
          <cell r="C7167">
            <v>6587</v>
          </cell>
          <cell r="D7167" t="str">
            <v>816-6587</v>
          </cell>
          <cell r="E7167">
            <v>44811</v>
          </cell>
          <cell r="F7167">
            <v>230550108000</v>
          </cell>
          <cell r="G7167" t="str">
            <v>PAGO GIRO DIRECT SEP2022</v>
          </cell>
          <cell r="H7167">
            <v>900717202</v>
          </cell>
          <cell r="I7167" t="str">
            <v>CENTRO INTEG DIAGN MEDICO IPS SAS</v>
          </cell>
          <cell r="J7167" t="str">
            <v>8053D82-</v>
          </cell>
          <cell r="K7167" t="str">
            <v>FV4256</v>
          </cell>
          <cell r="L7167" t="str">
            <v>FV4256</v>
          </cell>
          <cell r="M7167">
            <v>145334</v>
          </cell>
        </row>
        <row r="7168">
          <cell r="A7168" t="str">
            <v>900717202-FV4258</v>
          </cell>
          <cell r="B7168">
            <v>816</v>
          </cell>
          <cell r="C7168">
            <v>6587</v>
          </cell>
          <cell r="D7168" t="str">
            <v>816-6587</v>
          </cell>
          <cell r="E7168">
            <v>44811</v>
          </cell>
          <cell r="F7168">
            <v>230550108000</v>
          </cell>
          <cell r="G7168" t="str">
            <v>PAGO GIRO DIRECT SEP2022</v>
          </cell>
          <cell r="H7168">
            <v>900717202</v>
          </cell>
          <cell r="I7168" t="str">
            <v>CENTRO INTEG DIAGN MEDICO IPS SAS</v>
          </cell>
          <cell r="J7168" t="str">
            <v>8053D82-</v>
          </cell>
          <cell r="K7168" t="str">
            <v>FV4258</v>
          </cell>
          <cell r="L7168" t="str">
            <v>FV4258</v>
          </cell>
          <cell r="M7168">
            <v>145334</v>
          </cell>
        </row>
        <row r="7169">
          <cell r="A7169" t="str">
            <v>900717202-FV4259</v>
          </cell>
          <cell r="B7169">
            <v>816</v>
          </cell>
          <cell r="C7169">
            <v>6587</v>
          </cell>
          <cell r="D7169" t="str">
            <v>816-6587</v>
          </cell>
          <cell r="E7169">
            <v>44811</v>
          </cell>
          <cell r="F7169">
            <v>230550108000</v>
          </cell>
          <cell r="G7169" t="str">
            <v>PAGO GIRO DIRECT SEP2022</v>
          </cell>
          <cell r="H7169">
            <v>900717202</v>
          </cell>
          <cell r="I7169" t="str">
            <v>CENTRO INTEG DIAGN MEDICO IPS SAS</v>
          </cell>
          <cell r="J7169" t="str">
            <v>8053D82-</v>
          </cell>
          <cell r="K7169" t="str">
            <v>FV4259</v>
          </cell>
          <cell r="L7169" t="str">
            <v>FV4259</v>
          </cell>
          <cell r="M7169">
            <v>145334</v>
          </cell>
        </row>
        <row r="7170">
          <cell r="A7170" t="str">
            <v>900717202-FV4263</v>
          </cell>
          <cell r="B7170">
            <v>816</v>
          </cell>
          <cell r="C7170">
            <v>6587</v>
          </cell>
          <cell r="D7170" t="str">
            <v>816-6587</v>
          </cell>
          <cell r="E7170">
            <v>44811</v>
          </cell>
          <cell r="F7170">
            <v>230550108000</v>
          </cell>
          <cell r="G7170" t="str">
            <v>PAGO GIRO DIRECT SEP2022</v>
          </cell>
          <cell r="H7170">
            <v>900717202</v>
          </cell>
          <cell r="I7170" t="str">
            <v>CENTRO INTEG DIAGN MEDICO IPS SAS</v>
          </cell>
          <cell r="J7170" t="str">
            <v>8053D82-</v>
          </cell>
          <cell r="K7170" t="str">
            <v>FV4263</v>
          </cell>
          <cell r="L7170" t="str">
            <v>FV4263</v>
          </cell>
          <cell r="M7170">
            <v>145334</v>
          </cell>
        </row>
        <row r="7171">
          <cell r="A7171" t="str">
            <v>900717202-FV4266</v>
          </cell>
          <cell r="B7171">
            <v>816</v>
          </cell>
          <cell r="C7171">
            <v>6587</v>
          </cell>
          <cell r="D7171" t="str">
            <v>816-6587</v>
          </cell>
          <cell r="E7171">
            <v>44811</v>
          </cell>
          <cell r="F7171">
            <v>230550108000</v>
          </cell>
          <cell r="G7171" t="str">
            <v>PAGO GIRO DIRECT SEP2022</v>
          </cell>
          <cell r="H7171">
            <v>900717202</v>
          </cell>
          <cell r="I7171" t="str">
            <v>CENTRO INTEG DIAGN MEDICO IPS SAS</v>
          </cell>
          <cell r="J7171" t="str">
            <v>8053D82-</v>
          </cell>
          <cell r="K7171" t="str">
            <v>FV4266</v>
          </cell>
          <cell r="L7171" t="str">
            <v>FV4266</v>
          </cell>
          <cell r="M7171">
            <v>145334</v>
          </cell>
        </row>
        <row r="7172">
          <cell r="A7172" t="str">
            <v>900717202-FV4268</v>
          </cell>
          <cell r="B7172">
            <v>816</v>
          </cell>
          <cell r="C7172">
            <v>6587</v>
          </cell>
          <cell r="D7172" t="str">
            <v>816-6587</v>
          </cell>
          <cell r="E7172">
            <v>44811</v>
          </cell>
          <cell r="F7172">
            <v>230550108000</v>
          </cell>
          <cell r="G7172" t="str">
            <v>PAGO GIRO DIRECT SEP2022</v>
          </cell>
          <cell r="H7172">
            <v>900717202</v>
          </cell>
          <cell r="I7172" t="str">
            <v>CENTRO INTEG DIAGN MEDICO IPS SAS</v>
          </cell>
          <cell r="J7172" t="str">
            <v>8053D82-</v>
          </cell>
          <cell r="K7172" t="str">
            <v>FV4268</v>
          </cell>
          <cell r="L7172" t="str">
            <v>FV4268</v>
          </cell>
          <cell r="M7172">
            <v>145334</v>
          </cell>
        </row>
        <row r="7173">
          <cell r="A7173" t="str">
            <v>900717202-FV4269</v>
          </cell>
          <cell r="B7173">
            <v>816</v>
          </cell>
          <cell r="C7173">
            <v>6587</v>
          </cell>
          <cell r="D7173" t="str">
            <v>816-6587</v>
          </cell>
          <cell r="E7173">
            <v>44811</v>
          </cell>
          <cell r="F7173">
            <v>230550108000</v>
          </cell>
          <cell r="G7173" t="str">
            <v>PAGO GIRO DIRECT SEP2022</v>
          </cell>
          <cell r="H7173">
            <v>900717202</v>
          </cell>
          <cell r="I7173" t="str">
            <v>CENTRO INTEG DIAGN MEDICO IPS SAS</v>
          </cell>
          <cell r="J7173" t="str">
            <v>8053D82-</v>
          </cell>
          <cell r="K7173" t="str">
            <v>FV4269</v>
          </cell>
          <cell r="L7173" t="str">
            <v>FV4269</v>
          </cell>
          <cell r="M7173">
            <v>145334</v>
          </cell>
        </row>
        <row r="7174">
          <cell r="A7174" t="str">
            <v>900717202-FV4274</v>
          </cell>
          <cell r="B7174">
            <v>816</v>
          </cell>
          <cell r="C7174">
            <v>6587</v>
          </cell>
          <cell r="D7174" t="str">
            <v>816-6587</v>
          </cell>
          <cell r="E7174">
            <v>44811</v>
          </cell>
          <cell r="F7174">
            <v>230550108000</v>
          </cell>
          <cell r="G7174" t="str">
            <v>PAGO GIRO DIRECT SEP2022</v>
          </cell>
          <cell r="H7174">
            <v>900717202</v>
          </cell>
          <cell r="I7174" t="str">
            <v>CENTRO INTEG DIAGN MEDICO IPS SAS</v>
          </cell>
          <cell r="J7174" t="str">
            <v>8053D82-</v>
          </cell>
          <cell r="K7174" t="str">
            <v>FV4274</v>
          </cell>
          <cell r="L7174" t="str">
            <v>FV4274</v>
          </cell>
          <cell r="M7174">
            <v>145334</v>
          </cell>
        </row>
        <row r="7175">
          <cell r="A7175" t="str">
            <v>900717202-FV4275</v>
          </cell>
          <cell r="B7175">
            <v>816</v>
          </cell>
          <cell r="C7175">
            <v>6587</v>
          </cell>
          <cell r="D7175" t="str">
            <v>816-6587</v>
          </cell>
          <cell r="E7175">
            <v>44811</v>
          </cell>
          <cell r="F7175">
            <v>230550108000</v>
          </cell>
          <cell r="G7175" t="str">
            <v>PAGO GIRO DIRECT SEP2022</v>
          </cell>
          <cell r="H7175">
            <v>900717202</v>
          </cell>
          <cell r="I7175" t="str">
            <v>CENTRO INTEG DIAGN MEDICO IPS SAS</v>
          </cell>
          <cell r="J7175" t="str">
            <v>8053D82-</v>
          </cell>
          <cell r="K7175" t="str">
            <v>FV4275</v>
          </cell>
          <cell r="L7175" t="str">
            <v>FV4275</v>
          </cell>
          <cell r="M7175">
            <v>145334</v>
          </cell>
        </row>
        <row r="7176">
          <cell r="A7176" t="str">
            <v>900717202-FV4010</v>
          </cell>
          <cell r="B7176">
            <v>816</v>
          </cell>
          <cell r="C7176">
            <v>6587</v>
          </cell>
          <cell r="D7176" t="str">
            <v>816-6587</v>
          </cell>
          <cell r="E7176">
            <v>44811</v>
          </cell>
          <cell r="F7176">
            <v>230550108000</v>
          </cell>
          <cell r="G7176" t="str">
            <v>PAGO GIRO DIRECT SEP2022</v>
          </cell>
          <cell r="H7176">
            <v>900717202</v>
          </cell>
          <cell r="I7176" t="str">
            <v>CENTRO INTEG DIAGN MEDICO IPS SAS</v>
          </cell>
          <cell r="J7176" t="str">
            <v>8046D82-</v>
          </cell>
          <cell r="K7176" t="str">
            <v>FV4010</v>
          </cell>
          <cell r="L7176" t="str">
            <v>FV4010</v>
          </cell>
          <cell r="M7176">
            <v>145334</v>
          </cell>
        </row>
        <row r="7177">
          <cell r="A7177" t="str">
            <v>900717202-FV4564</v>
          </cell>
          <cell r="B7177">
            <v>816</v>
          </cell>
          <cell r="C7177">
            <v>6587</v>
          </cell>
          <cell r="D7177" t="str">
            <v>816-6587</v>
          </cell>
          <cell r="E7177">
            <v>44811</v>
          </cell>
          <cell r="F7177">
            <v>230550108000</v>
          </cell>
          <cell r="G7177" t="str">
            <v>PAGO GIRO DIRECT SEP2022</v>
          </cell>
          <cell r="H7177">
            <v>900717202</v>
          </cell>
          <cell r="I7177" t="str">
            <v>CENTRO INTEG DIAGN MEDICO IPS SAS</v>
          </cell>
          <cell r="J7177" t="str">
            <v>8053D82-</v>
          </cell>
          <cell r="K7177" t="str">
            <v>FV4564</v>
          </cell>
          <cell r="L7177" t="str">
            <v>FV4564</v>
          </cell>
          <cell r="M7177">
            <v>145334</v>
          </cell>
        </row>
        <row r="7178">
          <cell r="A7178" t="str">
            <v>900717202-FV4205</v>
          </cell>
          <cell r="B7178">
            <v>816</v>
          </cell>
          <cell r="C7178">
            <v>6587</v>
          </cell>
          <cell r="D7178" t="str">
            <v>816-6587</v>
          </cell>
          <cell r="E7178">
            <v>44811</v>
          </cell>
          <cell r="F7178">
            <v>230550108000</v>
          </cell>
          <cell r="G7178" t="str">
            <v>PAGO GIRO DIRECT SEP2022</v>
          </cell>
          <cell r="H7178">
            <v>900717202</v>
          </cell>
          <cell r="I7178" t="str">
            <v>CENTRO INTEG DIAGN MEDICO IPS SAS</v>
          </cell>
          <cell r="J7178" t="str">
            <v>8031D82-</v>
          </cell>
          <cell r="K7178" t="str">
            <v>FV4205</v>
          </cell>
          <cell r="L7178" t="str">
            <v>FV4205</v>
          </cell>
          <cell r="M7178">
            <v>145334</v>
          </cell>
        </row>
        <row r="7179">
          <cell r="A7179" t="str">
            <v>900717202-FV4282</v>
          </cell>
          <cell r="B7179">
            <v>816</v>
          </cell>
          <cell r="C7179">
            <v>6587</v>
          </cell>
          <cell r="D7179" t="str">
            <v>816-6587</v>
          </cell>
          <cell r="E7179">
            <v>44811</v>
          </cell>
          <cell r="F7179">
            <v>230550108000</v>
          </cell>
          <cell r="G7179" t="str">
            <v>PAGO GIRO DIRECT SEP2022</v>
          </cell>
          <cell r="H7179">
            <v>900717202</v>
          </cell>
          <cell r="I7179" t="str">
            <v>CENTRO INTEG DIAGN MEDICO IPS SAS</v>
          </cell>
          <cell r="J7179" t="str">
            <v>8053D82-</v>
          </cell>
          <cell r="K7179" t="str">
            <v>FV4282</v>
          </cell>
          <cell r="L7179" t="str">
            <v>FV4282</v>
          </cell>
          <cell r="M7179">
            <v>145334</v>
          </cell>
        </row>
        <row r="7180">
          <cell r="A7180" t="str">
            <v>900717202-FV4286</v>
          </cell>
          <cell r="B7180">
            <v>816</v>
          </cell>
          <cell r="C7180">
            <v>6587</v>
          </cell>
          <cell r="D7180" t="str">
            <v>816-6587</v>
          </cell>
          <cell r="E7180">
            <v>44811</v>
          </cell>
          <cell r="F7180">
            <v>230550108000</v>
          </cell>
          <cell r="G7180" t="str">
            <v>PAGO GIRO DIRECT SEP2022</v>
          </cell>
          <cell r="H7180">
            <v>900717202</v>
          </cell>
          <cell r="I7180" t="str">
            <v>CENTRO INTEG DIAGN MEDICO IPS SAS</v>
          </cell>
          <cell r="J7180" t="str">
            <v>8053D82-</v>
          </cell>
          <cell r="K7180" t="str">
            <v>FV4286</v>
          </cell>
          <cell r="L7180" t="str">
            <v>FV4286</v>
          </cell>
          <cell r="M7180">
            <v>145334</v>
          </cell>
        </row>
        <row r="7181">
          <cell r="A7181" t="str">
            <v>900717202-FV4298</v>
          </cell>
          <cell r="B7181">
            <v>816</v>
          </cell>
          <cell r="C7181">
            <v>6587</v>
          </cell>
          <cell r="D7181" t="str">
            <v>816-6587</v>
          </cell>
          <cell r="E7181">
            <v>44811</v>
          </cell>
          <cell r="F7181">
            <v>230550108000</v>
          </cell>
          <cell r="G7181" t="str">
            <v>PAGO GIRO DIRECT SEP2022</v>
          </cell>
          <cell r="H7181">
            <v>900717202</v>
          </cell>
          <cell r="I7181" t="str">
            <v>CENTRO INTEG DIAGN MEDICO IPS SAS</v>
          </cell>
          <cell r="J7181" t="str">
            <v>8053D82-</v>
          </cell>
          <cell r="K7181" t="str">
            <v>FV4298</v>
          </cell>
          <cell r="L7181" t="str">
            <v>FV4298</v>
          </cell>
          <cell r="M7181">
            <v>145334</v>
          </cell>
        </row>
        <row r="7182">
          <cell r="A7182" t="str">
            <v>900717202-FV4303</v>
          </cell>
          <cell r="B7182">
            <v>816</v>
          </cell>
          <cell r="C7182">
            <v>6587</v>
          </cell>
          <cell r="D7182" t="str">
            <v>816-6587</v>
          </cell>
          <cell r="E7182">
            <v>44811</v>
          </cell>
          <cell r="F7182">
            <v>230550108000</v>
          </cell>
          <cell r="G7182" t="str">
            <v>PAGO GIRO DIRECT SEP2022</v>
          </cell>
          <cell r="H7182">
            <v>900717202</v>
          </cell>
          <cell r="I7182" t="str">
            <v>CENTRO INTEG DIAGN MEDICO IPS SAS</v>
          </cell>
          <cell r="J7182" t="str">
            <v>8046D82-</v>
          </cell>
          <cell r="K7182" t="str">
            <v>FV4303</v>
          </cell>
          <cell r="L7182" t="str">
            <v>FV4303</v>
          </cell>
          <cell r="M7182">
            <v>145334</v>
          </cell>
        </row>
        <row r="7183">
          <cell r="A7183" t="str">
            <v>900717202-FV4306</v>
          </cell>
          <cell r="B7183">
            <v>816</v>
          </cell>
          <cell r="C7183">
            <v>6587</v>
          </cell>
          <cell r="D7183" t="str">
            <v>816-6587</v>
          </cell>
          <cell r="E7183">
            <v>44811</v>
          </cell>
          <cell r="F7183">
            <v>230550108000</v>
          </cell>
          <cell r="G7183" t="str">
            <v>PAGO GIRO DIRECT SEP2022</v>
          </cell>
          <cell r="H7183">
            <v>900717202</v>
          </cell>
          <cell r="I7183" t="str">
            <v>CENTRO INTEG DIAGN MEDICO IPS SAS</v>
          </cell>
          <cell r="J7183" t="str">
            <v>8046D82-</v>
          </cell>
          <cell r="K7183" t="str">
            <v>FV4306</v>
          </cell>
          <cell r="L7183" t="str">
            <v>FV4306</v>
          </cell>
          <cell r="M7183">
            <v>145334</v>
          </cell>
        </row>
        <row r="7184">
          <cell r="A7184" t="str">
            <v>900717202-FV4307</v>
          </cell>
          <cell r="B7184">
            <v>816</v>
          </cell>
          <cell r="C7184">
            <v>6587</v>
          </cell>
          <cell r="D7184" t="str">
            <v>816-6587</v>
          </cell>
          <cell r="E7184">
            <v>44811</v>
          </cell>
          <cell r="F7184">
            <v>230550108000</v>
          </cell>
          <cell r="G7184" t="str">
            <v>PAGO GIRO DIRECT SEP2022</v>
          </cell>
          <cell r="H7184">
            <v>900717202</v>
          </cell>
          <cell r="I7184" t="str">
            <v>CENTRO INTEG DIAGN MEDICO IPS SAS</v>
          </cell>
          <cell r="J7184" t="str">
            <v>8046D82-</v>
          </cell>
          <cell r="K7184" t="str">
            <v>FV4307</v>
          </cell>
          <cell r="L7184" t="str">
            <v>FV4307</v>
          </cell>
          <cell r="M7184">
            <v>145334</v>
          </cell>
        </row>
        <row r="7185">
          <cell r="A7185" t="str">
            <v>900717202-FV4309</v>
          </cell>
          <cell r="B7185">
            <v>816</v>
          </cell>
          <cell r="C7185">
            <v>6587</v>
          </cell>
          <cell r="D7185" t="str">
            <v>816-6587</v>
          </cell>
          <cell r="E7185">
            <v>44811</v>
          </cell>
          <cell r="F7185">
            <v>230550108000</v>
          </cell>
          <cell r="G7185" t="str">
            <v>PAGO GIRO DIRECT SEP2022</v>
          </cell>
          <cell r="H7185">
            <v>900717202</v>
          </cell>
          <cell r="I7185" t="str">
            <v>CENTRO INTEG DIAGN MEDICO IPS SAS</v>
          </cell>
          <cell r="J7185" t="str">
            <v>8046D82-</v>
          </cell>
          <cell r="K7185" t="str">
            <v>FV4309</v>
          </cell>
          <cell r="L7185" t="str">
            <v>FV4309</v>
          </cell>
          <cell r="M7185">
            <v>145334</v>
          </cell>
        </row>
        <row r="7186">
          <cell r="A7186" t="str">
            <v>900717202-FV4313</v>
          </cell>
          <cell r="B7186">
            <v>816</v>
          </cell>
          <cell r="C7186">
            <v>6587</v>
          </cell>
          <cell r="D7186" t="str">
            <v>816-6587</v>
          </cell>
          <cell r="E7186">
            <v>44811</v>
          </cell>
          <cell r="F7186">
            <v>230550108000</v>
          </cell>
          <cell r="G7186" t="str">
            <v>PAGO GIRO DIRECT SEP2022</v>
          </cell>
          <cell r="H7186">
            <v>900717202</v>
          </cell>
          <cell r="I7186" t="str">
            <v>CENTRO INTEG DIAGN MEDICO IPS SAS</v>
          </cell>
          <cell r="J7186" t="str">
            <v>8046D82-</v>
          </cell>
          <cell r="K7186" t="str">
            <v>FV4313</v>
          </cell>
          <cell r="L7186" t="str">
            <v>FV4313</v>
          </cell>
          <cell r="M7186">
            <v>145334</v>
          </cell>
        </row>
        <row r="7187">
          <cell r="A7187" t="str">
            <v>900717202-FV4314</v>
          </cell>
          <cell r="B7187">
            <v>816</v>
          </cell>
          <cell r="C7187">
            <v>6587</v>
          </cell>
          <cell r="D7187" t="str">
            <v>816-6587</v>
          </cell>
          <cell r="E7187">
            <v>44811</v>
          </cell>
          <cell r="F7187">
            <v>230550108000</v>
          </cell>
          <cell r="G7187" t="str">
            <v>PAGO GIRO DIRECT SEP2022</v>
          </cell>
          <cell r="H7187">
            <v>900717202</v>
          </cell>
          <cell r="I7187" t="str">
            <v>CENTRO INTEG DIAGN MEDICO IPS SAS</v>
          </cell>
          <cell r="J7187" t="str">
            <v>8046D82-</v>
          </cell>
          <cell r="K7187" t="str">
            <v>FV4314</v>
          </cell>
          <cell r="L7187" t="str">
            <v>FV4314</v>
          </cell>
          <cell r="M7187">
            <v>145334</v>
          </cell>
        </row>
        <row r="7188">
          <cell r="A7188" t="str">
            <v>900717202-FV4327</v>
          </cell>
          <cell r="B7188">
            <v>816</v>
          </cell>
          <cell r="C7188">
            <v>6587</v>
          </cell>
          <cell r="D7188" t="str">
            <v>816-6587</v>
          </cell>
          <cell r="E7188">
            <v>44811</v>
          </cell>
          <cell r="F7188">
            <v>230550108000</v>
          </cell>
          <cell r="G7188" t="str">
            <v>PAGO GIRO DIRECT SEP2022</v>
          </cell>
          <cell r="H7188">
            <v>900717202</v>
          </cell>
          <cell r="I7188" t="str">
            <v>CENTRO INTEG DIAGN MEDICO IPS SAS</v>
          </cell>
          <cell r="J7188" t="str">
            <v>8046D82-</v>
          </cell>
          <cell r="K7188" t="str">
            <v>FV4327</v>
          </cell>
          <cell r="L7188" t="str">
            <v>FV4327</v>
          </cell>
          <cell r="M7188">
            <v>145334</v>
          </cell>
        </row>
        <row r="7189">
          <cell r="A7189" t="str">
            <v>900717202-FV4329</v>
          </cell>
          <cell r="B7189">
            <v>816</v>
          </cell>
          <cell r="C7189">
            <v>6587</v>
          </cell>
          <cell r="D7189" t="str">
            <v>816-6587</v>
          </cell>
          <cell r="E7189">
            <v>44811</v>
          </cell>
          <cell r="F7189">
            <v>230550108000</v>
          </cell>
          <cell r="G7189" t="str">
            <v>PAGO GIRO DIRECT SEP2022</v>
          </cell>
          <cell r="H7189">
            <v>900717202</v>
          </cell>
          <cell r="I7189" t="str">
            <v>CENTRO INTEG DIAGN MEDICO IPS SAS</v>
          </cell>
          <cell r="J7189" t="str">
            <v>8046D82-</v>
          </cell>
          <cell r="K7189" t="str">
            <v>FV4329</v>
          </cell>
          <cell r="L7189" t="str">
            <v>FV4329</v>
          </cell>
          <cell r="M7189">
            <v>145334</v>
          </cell>
        </row>
        <row r="7190">
          <cell r="A7190" t="str">
            <v>900717202-FV4333</v>
          </cell>
          <cell r="B7190">
            <v>816</v>
          </cell>
          <cell r="C7190">
            <v>6587</v>
          </cell>
          <cell r="D7190" t="str">
            <v>816-6587</v>
          </cell>
          <cell r="E7190">
            <v>44811</v>
          </cell>
          <cell r="F7190">
            <v>230550108000</v>
          </cell>
          <cell r="G7190" t="str">
            <v>PAGO GIRO DIRECT SEP2022</v>
          </cell>
          <cell r="H7190">
            <v>900717202</v>
          </cell>
          <cell r="I7190" t="str">
            <v>CENTRO INTEG DIAGN MEDICO IPS SAS</v>
          </cell>
          <cell r="J7190" t="str">
            <v>8046D82-</v>
          </cell>
          <cell r="K7190" t="str">
            <v>FV4333</v>
          </cell>
          <cell r="L7190" t="str">
            <v>FV4333</v>
          </cell>
          <cell r="M7190">
            <v>145334</v>
          </cell>
        </row>
        <row r="7191">
          <cell r="A7191" t="str">
            <v>900717202-FV4337</v>
          </cell>
          <cell r="B7191">
            <v>816</v>
          </cell>
          <cell r="C7191">
            <v>6587</v>
          </cell>
          <cell r="D7191" t="str">
            <v>816-6587</v>
          </cell>
          <cell r="E7191">
            <v>44811</v>
          </cell>
          <cell r="F7191">
            <v>230550108000</v>
          </cell>
          <cell r="G7191" t="str">
            <v>PAGO GIRO DIRECT SEP2022</v>
          </cell>
          <cell r="H7191">
            <v>900717202</v>
          </cell>
          <cell r="I7191" t="str">
            <v>CENTRO INTEG DIAGN MEDICO IPS SAS</v>
          </cell>
          <cell r="J7191" t="str">
            <v>8046D82-</v>
          </cell>
          <cell r="K7191" t="str">
            <v>FV4337</v>
          </cell>
          <cell r="L7191" t="str">
            <v>FV4337</v>
          </cell>
          <cell r="M7191">
            <v>145334</v>
          </cell>
        </row>
        <row r="7192">
          <cell r="A7192" t="str">
            <v>900717202-FV4339</v>
          </cell>
          <cell r="B7192">
            <v>816</v>
          </cell>
          <cell r="C7192">
            <v>6587</v>
          </cell>
          <cell r="D7192" t="str">
            <v>816-6587</v>
          </cell>
          <cell r="E7192">
            <v>44811</v>
          </cell>
          <cell r="F7192">
            <v>230550108000</v>
          </cell>
          <cell r="G7192" t="str">
            <v>PAGO GIRO DIRECT SEP2022</v>
          </cell>
          <cell r="H7192">
            <v>900717202</v>
          </cell>
          <cell r="I7192" t="str">
            <v>CENTRO INTEG DIAGN MEDICO IPS SAS</v>
          </cell>
          <cell r="J7192" t="str">
            <v>8046D82-</v>
          </cell>
          <cell r="K7192" t="str">
            <v>FV4339</v>
          </cell>
          <cell r="L7192" t="str">
            <v>FV4339</v>
          </cell>
          <cell r="M7192">
            <v>145334</v>
          </cell>
        </row>
        <row r="7193">
          <cell r="A7193" t="str">
            <v>900717202-FV4341</v>
          </cell>
          <cell r="B7193">
            <v>816</v>
          </cell>
          <cell r="C7193">
            <v>6587</v>
          </cell>
          <cell r="D7193" t="str">
            <v>816-6587</v>
          </cell>
          <cell r="E7193">
            <v>44811</v>
          </cell>
          <cell r="F7193">
            <v>230550108000</v>
          </cell>
          <cell r="G7193" t="str">
            <v>PAGO GIRO DIRECT SEP2022</v>
          </cell>
          <cell r="H7193">
            <v>900717202</v>
          </cell>
          <cell r="I7193" t="str">
            <v>CENTRO INTEG DIAGN MEDICO IPS SAS</v>
          </cell>
          <cell r="J7193" t="str">
            <v>8046D82-</v>
          </cell>
          <cell r="K7193" t="str">
            <v>FV4341</v>
          </cell>
          <cell r="L7193" t="str">
            <v>FV4341</v>
          </cell>
          <cell r="M7193">
            <v>145334</v>
          </cell>
        </row>
        <row r="7194">
          <cell r="A7194" t="str">
            <v>900717202-FV4342</v>
          </cell>
          <cell r="B7194">
            <v>816</v>
          </cell>
          <cell r="C7194">
            <v>6587</v>
          </cell>
          <cell r="D7194" t="str">
            <v>816-6587</v>
          </cell>
          <cell r="E7194">
            <v>44811</v>
          </cell>
          <cell r="F7194">
            <v>230550108000</v>
          </cell>
          <cell r="G7194" t="str">
            <v>PAGO GIRO DIRECT SEP2022</v>
          </cell>
          <cell r="H7194">
            <v>900717202</v>
          </cell>
          <cell r="I7194" t="str">
            <v>CENTRO INTEG DIAGN MEDICO IPS SAS</v>
          </cell>
          <cell r="J7194" t="str">
            <v>8046D82-</v>
          </cell>
          <cell r="K7194" t="str">
            <v>FV4342</v>
          </cell>
          <cell r="L7194" t="str">
            <v>FV4342</v>
          </cell>
          <cell r="M7194">
            <v>145334</v>
          </cell>
        </row>
        <row r="7195">
          <cell r="A7195" t="str">
            <v>900717202-FV4343</v>
          </cell>
          <cell r="B7195">
            <v>816</v>
          </cell>
          <cell r="C7195">
            <v>6587</v>
          </cell>
          <cell r="D7195" t="str">
            <v>816-6587</v>
          </cell>
          <cell r="E7195">
            <v>44811</v>
          </cell>
          <cell r="F7195">
            <v>230550108000</v>
          </cell>
          <cell r="G7195" t="str">
            <v>PAGO GIRO DIRECT SEP2022</v>
          </cell>
          <cell r="H7195">
            <v>900717202</v>
          </cell>
          <cell r="I7195" t="str">
            <v>CENTRO INTEG DIAGN MEDICO IPS SAS</v>
          </cell>
          <cell r="J7195" t="str">
            <v>8046D82-</v>
          </cell>
          <cell r="K7195" t="str">
            <v>FV4343</v>
          </cell>
          <cell r="L7195" t="str">
            <v>FV4343</v>
          </cell>
          <cell r="M7195">
            <v>145334</v>
          </cell>
        </row>
        <row r="7196">
          <cell r="A7196" t="str">
            <v>900717202-FV4344</v>
          </cell>
          <cell r="B7196">
            <v>816</v>
          </cell>
          <cell r="C7196">
            <v>6587</v>
          </cell>
          <cell r="D7196" t="str">
            <v>816-6587</v>
          </cell>
          <cell r="E7196">
            <v>44811</v>
          </cell>
          <cell r="F7196">
            <v>230550108000</v>
          </cell>
          <cell r="G7196" t="str">
            <v>PAGO GIRO DIRECT SEP2022</v>
          </cell>
          <cell r="H7196">
            <v>900717202</v>
          </cell>
          <cell r="I7196" t="str">
            <v>CENTRO INTEG DIAGN MEDICO IPS SAS</v>
          </cell>
          <cell r="J7196" t="str">
            <v>8046D82-</v>
          </cell>
          <cell r="K7196" t="str">
            <v>FV4344</v>
          </cell>
          <cell r="L7196" t="str">
            <v>FV4344</v>
          </cell>
          <cell r="M7196">
            <v>145334</v>
          </cell>
        </row>
        <row r="7197">
          <cell r="A7197" t="str">
            <v>900717202-FV4345</v>
          </cell>
          <cell r="B7197">
            <v>816</v>
          </cell>
          <cell r="C7197">
            <v>6587</v>
          </cell>
          <cell r="D7197" t="str">
            <v>816-6587</v>
          </cell>
          <cell r="E7197">
            <v>44811</v>
          </cell>
          <cell r="F7197">
            <v>230550108000</v>
          </cell>
          <cell r="G7197" t="str">
            <v>PAGO GIRO DIRECT SEP2022</v>
          </cell>
          <cell r="H7197">
            <v>900717202</v>
          </cell>
          <cell r="I7197" t="str">
            <v>CENTRO INTEG DIAGN MEDICO IPS SAS</v>
          </cell>
          <cell r="J7197" t="str">
            <v>8046D82-</v>
          </cell>
          <cell r="K7197" t="str">
            <v>FV4345</v>
          </cell>
          <cell r="L7197" t="str">
            <v>FV4345</v>
          </cell>
          <cell r="M7197">
            <v>145334</v>
          </cell>
        </row>
        <row r="7198">
          <cell r="A7198" t="str">
            <v>900717202-FV4353</v>
          </cell>
          <cell r="B7198">
            <v>816</v>
          </cell>
          <cell r="C7198">
            <v>6587</v>
          </cell>
          <cell r="D7198" t="str">
            <v>816-6587</v>
          </cell>
          <cell r="E7198">
            <v>44811</v>
          </cell>
          <cell r="F7198">
            <v>230550108000</v>
          </cell>
          <cell r="G7198" t="str">
            <v>PAGO GIRO DIRECT SEP2022</v>
          </cell>
          <cell r="H7198">
            <v>900717202</v>
          </cell>
          <cell r="I7198" t="str">
            <v>CENTRO INTEG DIAGN MEDICO IPS SAS</v>
          </cell>
          <cell r="J7198" t="str">
            <v>8046D82-</v>
          </cell>
          <cell r="K7198" t="str">
            <v>FV4353</v>
          </cell>
          <cell r="L7198" t="str">
            <v>FV4353</v>
          </cell>
          <cell r="M7198">
            <v>145334</v>
          </cell>
        </row>
        <row r="7199">
          <cell r="A7199" t="str">
            <v>900717202-FV4380</v>
          </cell>
          <cell r="B7199">
            <v>816</v>
          </cell>
          <cell r="C7199">
            <v>6587</v>
          </cell>
          <cell r="D7199" t="str">
            <v>816-6587</v>
          </cell>
          <cell r="E7199">
            <v>44811</v>
          </cell>
          <cell r="F7199">
            <v>230550108000</v>
          </cell>
          <cell r="G7199" t="str">
            <v>PAGO GIRO DIRECT SEP2022</v>
          </cell>
          <cell r="H7199">
            <v>900717202</v>
          </cell>
          <cell r="I7199" t="str">
            <v>CENTRO INTEG DIAGN MEDICO IPS SAS</v>
          </cell>
          <cell r="J7199" t="str">
            <v>8027D82-</v>
          </cell>
          <cell r="K7199" t="str">
            <v>FV4380</v>
          </cell>
          <cell r="L7199" t="str">
            <v>FV4380</v>
          </cell>
          <cell r="M7199">
            <v>145334</v>
          </cell>
        </row>
        <row r="7200">
          <cell r="A7200" t="str">
            <v>900717202-FV4381</v>
          </cell>
          <cell r="B7200">
            <v>816</v>
          </cell>
          <cell r="C7200">
            <v>6587</v>
          </cell>
          <cell r="D7200" t="str">
            <v>816-6587</v>
          </cell>
          <cell r="E7200">
            <v>44811</v>
          </cell>
          <cell r="F7200">
            <v>230550108000</v>
          </cell>
          <cell r="G7200" t="str">
            <v>PAGO GIRO DIRECT SEP2022</v>
          </cell>
          <cell r="H7200">
            <v>900717202</v>
          </cell>
          <cell r="I7200" t="str">
            <v>CENTRO INTEG DIAGN MEDICO IPS SAS</v>
          </cell>
          <cell r="J7200" t="str">
            <v>8027D82-</v>
          </cell>
          <cell r="K7200" t="str">
            <v>FV4381</v>
          </cell>
          <cell r="L7200" t="str">
            <v>FV4381</v>
          </cell>
          <cell r="M7200">
            <v>145334</v>
          </cell>
        </row>
        <row r="7201">
          <cell r="A7201" t="str">
            <v>900717202-FV4382</v>
          </cell>
          <cell r="B7201">
            <v>816</v>
          </cell>
          <cell r="C7201">
            <v>6587</v>
          </cell>
          <cell r="D7201" t="str">
            <v>816-6587</v>
          </cell>
          <cell r="E7201">
            <v>44811</v>
          </cell>
          <cell r="F7201">
            <v>230550108000</v>
          </cell>
          <cell r="G7201" t="str">
            <v>PAGO GIRO DIRECT SEP2022</v>
          </cell>
          <cell r="H7201">
            <v>900717202</v>
          </cell>
          <cell r="I7201" t="str">
            <v>CENTRO INTEG DIAGN MEDICO IPS SAS</v>
          </cell>
          <cell r="J7201" t="str">
            <v>8027D82-</v>
          </cell>
          <cell r="K7201" t="str">
            <v>FV4382</v>
          </cell>
          <cell r="L7201" t="str">
            <v>FV4382</v>
          </cell>
          <cell r="M7201">
            <v>145334</v>
          </cell>
        </row>
        <row r="7202">
          <cell r="A7202" t="str">
            <v>900717202-FV4383</v>
          </cell>
          <cell r="B7202">
            <v>816</v>
          </cell>
          <cell r="C7202">
            <v>6587</v>
          </cell>
          <cell r="D7202" t="str">
            <v>816-6587</v>
          </cell>
          <cell r="E7202">
            <v>44811</v>
          </cell>
          <cell r="F7202">
            <v>230550108000</v>
          </cell>
          <cell r="G7202" t="str">
            <v>PAGO GIRO DIRECT SEP2022</v>
          </cell>
          <cell r="H7202">
            <v>900717202</v>
          </cell>
          <cell r="I7202" t="str">
            <v>CENTRO INTEG DIAGN MEDICO IPS SAS</v>
          </cell>
          <cell r="J7202" t="str">
            <v>8027D82-</v>
          </cell>
          <cell r="K7202" t="str">
            <v>FV4383</v>
          </cell>
          <cell r="L7202" t="str">
            <v>FV4383</v>
          </cell>
          <cell r="M7202">
            <v>145334</v>
          </cell>
        </row>
        <row r="7203">
          <cell r="A7203" t="str">
            <v>900717202-FV4387</v>
          </cell>
          <cell r="B7203">
            <v>816</v>
          </cell>
          <cell r="C7203">
            <v>6587</v>
          </cell>
          <cell r="D7203" t="str">
            <v>816-6587</v>
          </cell>
          <cell r="E7203">
            <v>44811</v>
          </cell>
          <cell r="F7203">
            <v>230550108000</v>
          </cell>
          <cell r="G7203" t="str">
            <v>PAGO GIRO DIRECT SEP2022</v>
          </cell>
          <cell r="H7203">
            <v>900717202</v>
          </cell>
          <cell r="I7203" t="str">
            <v>CENTRO INTEG DIAGN MEDICO IPS SAS</v>
          </cell>
          <cell r="J7203" t="str">
            <v>8027D82-</v>
          </cell>
          <cell r="K7203" t="str">
            <v>FV4387</v>
          </cell>
          <cell r="L7203" t="str">
            <v>FV4387</v>
          </cell>
          <cell r="M7203">
            <v>145334</v>
          </cell>
        </row>
        <row r="7204">
          <cell r="A7204" t="str">
            <v>900717202-FV4389</v>
          </cell>
          <cell r="B7204">
            <v>816</v>
          </cell>
          <cell r="C7204">
            <v>6587</v>
          </cell>
          <cell r="D7204" t="str">
            <v>816-6587</v>
          </cell>
          <cell r="E7204">
            <v>44811</v>
          </cell>
          <cell r="F7204">
            <v>230550108000</v>
          </cell>
          <cell r="G7204" t="str">
            <v>PAGO GIRO DIRECT SEP2022</v>
          </cell>
          <cell r="H7204">
            <v>900717202</v>
          </cell>
          <cell r="I7204" t="str">
            <v>CENTRO INTEG DIAGN MEDICO IPS SAS</v>
          </cell>
          <cell r="J7204" t="str">
            <v>8027D82-</v>
          </cell>
          <cell r="K7204" t="str">
            <v>FV4389</v>
          </cell>
          <cell r="L7204" t="str">
            <v>FV4389</v>
          </cell>
          <cell r="M7204">
            <v>145334</v>
          </cell>
        </row>
        <row r="7205">
          <cell r="A7205" t="str">
            <v>900717202-FV4390</v>
          </cell>
          <cell r="B7205">
            <v>816</v>
          </cell>
          <cell r="C7205">
            <v>6587</v>
          </cell>
          <cell r="D7205" t="str">
            <v>816-6587</v>
          </cell>
          <cell r="E7205">
            <v>44811</v>
          </cell>
          <cell r="F7205">
            <v>230550108000</v>
          </cell>
          <cell r="G7205" t="str">
            <v>PAGO GIRO DIRECT SEP2022</v>
          </cell>
          <cell r="H7205">
            <v>900717202</v>
          </cell>
          <cell r="I7205" t="str">
            <v>CENTRO INTEG DIAGN MEDICO IPS SAS</v>
          </cell>
          <cell r="J7205" t="str">
            <v>8027D82-</v>
          </cell>
          <cell r="K7205" t="str">
            <v>FV4390</v>
          </cell>
          <cell r="L7205" t="str">
            <v>FV4390</v>
          </cell>
          <cell r="M7205">
            <v>145334</v>
          </cell>
        </row>
        <row r="7206">
          <cell r="A7206" t="str">
            <v>900717202-FV4391</v>
          </cell>
          <cell r="B7206">
            <v>816</v>
          </cell>
          <cell r="C7206">
            <v>6587</v>
          </cell>
          <cell r="D7206" t="str">
            <v>816-6587</v>
          </cell>
          <cell r="E7206">
            <v>44811</v>
          </cell>
          <cell r="F7206">
            <v>230550108000</v>
          </cell>
          <cell r="G7206" t="str">
            <v>PAGO GIRO DIRECT SEP2022</v>
          </cell>
          <cell r="H7206">
            <v>900717202</v>
          </cell>
          <cell r="I7206" t="str">
            <v>CENTRO INTEG DIAGN MEDICO IPS SAS</v>
          </cell>
          <cell r="J7206" t="str">
            <v>8027D82-</v>
          </cell>
          <cell r="K7206" t="str">
            <v>FV4391</v>
          </cell>
          <cell r="L7206" t="str">
            <v>FV4391</v>
          </cell>
          <cell r="M7206">
            <v>145334</v>
          </cell>
        </row>
        <row r="7207">
          <cell r="A7207" t="str">
            <v>900717202-FV4392</v>
          </cell>
          <cell r="B7207">
            <v>816</v>
          </cell>
          <cell r="C7207">
            <v>6587</v>
          </cell>
          <cell r="D7207" t="str">
            <v>816-6587</v>
          </cell>
          <cell r="E7207">
            <v>44811</v>
          </cell>
          <cell r="F7207">
            <v>230550108000</v>
          </cell>
          <cell r="G7207" t="str">
            <v>PAGO GIRO DIRECT SEP2022</v>
          </cell>
          <cell r="H7207">
            <v>900717202</v>
          </cell>
          <cell r="I7207" t="str">
            <v>CENTRO INTEG DIAGN MEDICO IPS SAS</v>
          </cell>
          <cell r="J7207" t="str">
            <v>8027D82-</v>
          </cell>
          <cell r="K7207" t="str">
            <v>FV4392</v>
          </cell>
          <cell r="L7207" t="str">
            <v>FV4392</v>
          </cell>
          <cell r="M7207">
            <v>145334</v>
          </cell>
        </row>
        <row r="7208">
          <cell r="A7208" t="str">
            <v>900717202-FV4395</v>
          </cell>
          <cell r="B7208">
            <v>816</v>
          </cell>
          <cell r="C7208">
            <v>6587</v>
          </cell>
          <cell r="D7208" t="str">
            <v>816-6587</v>
          </cell>
          <cell r="E7208">
            <v>44811</v>
          </cell>
          <cell r="F7208">
            <v>230550108000</v>
          </cell>
          <cell r="G7208" t="str">
            <v>PAGO GIRO DIRECT SEP2022</v>
          </cell>
          <cell r="H7208">
            <v>900717202</v>
          </cell>
          <cell r="I7208" t="str">
            <v>CENTRO INTEG DIAGN MEDICO IPS SAS</v>
          </cell>
          <cell r="J7208" t="str">
            <v>8027D82-</v>
          </cell>
          <cell r="K7208" t="str">
            <v>FV4395</v>
          </cell>
          <cell r="L7208" t="str">
            <v>FV4395</v>
          </cell>
          <cell r="M7208">
            <v>145334</v>
          </cell>
        </row>
        <row r="7209">
          <cell r="A7209" t="str">
            <v>900717202-FV4399</v>
          </cell>
          <cell r="B7209">
            <v>816</v>
          </cell>
          <cell r="C7209">
            <v>6587</v>
          </cell>
          <cell r="D7209" t="str">
            <v>816-6587</v>
          </cell>
          <cell r="E7209">
            <v>44811</v>
          </cell>
          <cell r="F7209">
            <v>230550108000</v>
          </cell>
          <cell r="G7209" t="str">
            <v>PAGO GIRO DIRECT SEP2022</v>
          </cell>
          <cell r="H7209">
            <v>900717202</v>
          </cell>
          <cell r="I7209" t="str">
            <v>CENTRO INTEG DIAGN MEDICO IPS SAS</v>
          </cell>
          <cell r="J7209" t="str">
            <v>8027D82-</v>
          </cell>
          <cell r="K7209" t="str">
            <v>FV4399</v>
          </cell>
          <cell r="L7209" t="str">
            <v>FV4399</v>
          </cell>
          <cell r="M7209">
            <v>145334</v>
          </cell>
        </row>
        <row r="7210">
          <cell r="A7210" t="str">
            <v>900717202-FV4400</v>
          </cell>
          <cell r="B7210">
            <v>816</v>
          </cell>
          <cell r="C7210">
            <v>6587</v>
          </cell>
          <cell r="D7210" t="str">
            <v>816-6587</v>
          </cell>
          <cell r="E7210">
            <v>44811</v>
          </cell>
          <cell r="F7210">
            <v>230550108000</v>
          </cell>
          <cell r="G7210" t="str">
            <v>PAGO GIRO DIRECT SEP2022</v>
          </cell>
          <cell r="H7210">
            <v>900717202</v>
          </cell>
          <cell r="I7210" t="str">
            <v>CENTRO INTEG DIAGN MEDICO IPS SAS</v>
          </cell>
          <cell r="J7210" t="str">
            <v>8027D82-</v>
          </cell>
          <cell r="K7210" t="str">
            <v>FV4400</v>
          </cell>
          <cell r="L7210" t="str">
            <v>FV4400</v>
          </cell>
          <cell r="M7210">
            <v>145334</v>
          </cell>
        </row>
        <row r="7211">
          <cell r="A7211" t="str">
            <v>900717202-FV4402</v>
          </cell>
          <cell r="B7211">
            <v>816</v>
          </cell>
          <cell r="C7211">
            <v>6587</v>
          </cell>
          <cell r="D7211" t="str">
            <v>816-6587</v>
          </cell>
          <cell r="E7211">
            <v>44811</v>
          </cell>
          <cell r="F7211">
            <v>230550108000</v>
          </cell>
          <cell r="G7211" t="str">
            <v>PAGO GIRO DIRECT SEP2022</v>
          </cell>
          <cell r="H7211">
            <v>900717202</v>
          </cell>
          <cell r="I7211" t="str">
            <v>CENTRO INTEG DIAGN MEDICO IPS SAS</v>
          </cell>
          <cell r="J7211" t="str">
            <v>8027D82-</v>
          </cell>
          <cell r="K7211" t="str">
            <v>FV4402</v>
          </cell>
          <cell r="L7211" t="str">
            <v>FV4402</v>
          </cell>
          <cell r="M7211">
            <v>145334</v>
          </cell>
        </row>
        <row r="7212">
          <cell r="A7212" t="str">
            <v>900717202-FV4409</v>
          </cell>
          <cell r="B7212">
            <v>816</v>
          </cell>
          <cell r="C7212">
            <v>6587</v>
          </cell>
          <cell r="D7212" t="str">
            <v>816-6587</v>
          </cell>
          <cell r="E7212">
            <v>44811</v>
          </cell>
          <cell r="F7212">
            <v>230550108000</v>
          </cell>
          <cell r="G7212" t="str">
            <v>PAGO GIRO DIRECT SEP2022</v>
          </cell>
          <cell r="H7212">
            <v>900717202</v>
          </cell>
          <cell r="I7212" t="str">
            <v>CENTRO INTEG DIAGN MEDICO IPS SAS</v>
          </cell>
          <cell r="J7212" t="str">
            <v>8027D82-</v>
          </cell>
          <cell r="K7212" t="str">
            <v>FV4409</v>
          </cell>
          <cell r="L7212" t="str">
            <v>FV4409</v>
          </cell>
          <cell r="M7212">
            <v>145334</v>
          </cell>
        </row>
        <row r="7213">
          <cell r="A7213" t="str">
            <v>900717202-FV4412</v>
          </cell>
          <cell r="B7213">
            <v>816</v>
          </cell>
          <cell r="C7213">
            <v>6587</v>
          </cell>
          <cell r="D7213" t="str">
            <v>816-6587</v>
          </cell>
          <cell r="E7213">
            <v>44811</v>
          </cell>
          <cell r="F7213">
            <v>230550108000</v>
          </cell>
          <cell r="G7213" t="str">
            <v>PAGO GIRO DIRECT SEP2022</v>
          </cell>
          <cell r="H7213">
            <v>900717202</v>
          </cell>
          <cell r="I7213" t="str">
            <v>CENTRO INTEG DIAGN MEDICO IPS SAS</v>
          </cell>
          <cell r="J7213" t="str">
            <v>8027D82-</v>
          </cell>
          <cell r="K7213" t="str">
            <v>FV4412</v>
          </cell>
          <cell r="L7213" t="str">
            <v>FV4412</v>
          </cell>
          <cell r="M7213">
            <v>145334</v>
          </cell>
        </row>
        <row r="7214">
          <cell r="A7214" t="str">
            <v>900717202-FV4414</v>
          </cell>
          <cell r="B7214">
            <v>816</v>
          </cell>
          <cell r="C7214">
            <v>6587</v>
          </cell>
          <cell r="D7214" t="str">
            <v>816-6587</v>
          </cell>
          <cell r="E7214">
            <v>44811</v>
          </cell>
          <cell r="F7214">
            <v>230550108000</v>
          </cell>
          <cell r="G7214" t="str">
            <v>PAGO GIRO DIRECT SEP2022</v>
          </cell>
          <cell r="H7214">
            <v>900717202</v>
          </cell>
          <cell r="I7214" t="str">
            <v>CENTRO INTEG DIAGN MEDICO IPS SAS</v>
          </cell>
          <cell r="J7214" t="str">
            <v>8027D82-</v>
          </cell>
          <cell r="K7214" t="str">
            <v>FV4414</v>
          </cell>
          <cell r="L7214" t="str">
            <v>FV4414</v>
          </cell>
          <cell r="M7214">
            <v>145334</v>
          </cell>
        </row>
        <row r="7215">
          <cell r="A7215" t="str">
            <v>900717202-FV4415</v>
          </cell>
          <cell r="B7215">
            <v>816</v>
          </cell>
          <cell r="C7215">
            <v>6587</v>
          </cell>
          <cell r="D7215" t="str">
            <v>816-6587</v>
          </cell>
          <cell r="E7215">
            <v>44811</v>
          </cell>
          <cell r="F7215">
            <v>230550108000</v>
          </cell>
          <cell r="G7215" t="str">
            <v>PAGO GIRO DIRECT SEP2022</v>
          </cell>
          <cell r="H7215">
            <v>900717202</v>
          </cell>
          <cell r="I7215" t="str">
            <v>CENTRO INTEG DIAGN MEDICO IPS SAS</v>
          </cell>
          <cell r="J7215" t="str">
            <v>8027D82-</v>
          </cell>
          <cell r="K7215" t="str">
            <v>FV4415</v>
          </cell>
          <cell r="L7215" t="str">
            <v>FV4415</v>
          </cell>
          <cell r="M7215">
            <v>145334</v>
          </cell>
        </row>
        <row r="7216">
          <cell r="A7216" t="str">
            <v>900717202-FV4419</v>
          </cell>
          <cell r="B7216">
            <v>816</v>
          </cell>
          <cell r="C7216">
            <v>6587</v>
          </cell>
          <cell r="D7216" t="str">
            <v>816-6587</v>
          </cell>
          <cell r="E7216">
            <v>44811</v>
          </cell>
          <cell r="F7216">
            <v>230550108000</v>
          </cell>
          <cell r="G7216" t="str">
            <v>PAGO GIRO DIRECT SEP2022</v>
          </cell>
          <cell r="H7216">
            <v>900717202</v>
          </cell>
          <cell r="I7216" t="str">
            <v>CENTRO INTEG DIAGN MEDICO IPS SAS</v>
          </cell>
          <cell r="J7216" t="str">
            <v>8027D82-</v>
          </cell>
          <cell r="K7216" t="str">
            <v>FV4419</v>
          </cell>
          <cell r="L7216" t="str">
            <v>FV4419</v>
          </cell>
          <cell r="M7216">
            <v>145334</v>
          </cell>
        </row>
        <row r="7217">
          <cell r="A7217" t="str">
            <v>900717202-FV4421</v>
          </cell>
          <cell r="B7217">
            <v>816</v>
          </cell>
          <cell r="C7217">
            <v>6587</v>
          </cell>
          <cell r="D7217" t="str">
            <v>816-6587</v>
          </cell>
          <cell r="E7217">
            <v>44811</v>
          </cell>
          <cell r="F7217">
            <v>230550108000</v>
          </cell>
          <cell r="G7217" t="str">
            <v>PAGO GIRO DIRECT SEP2022</v>
          </cell>
          <cell r="H7217">
            <v>900717202</v>
          </cell>
          <cell r="I7217" t="str">
            <v>CENTRO INTEG DIAGN MEDICO IPS SAS</v>
          </cell>
          <cell r="J7217" t="str">
            <v>8027D82-</v>
          </cell>
          <cell r="K7217" t="str">
            <v>FV4421</v>
          </cell>
          <cell r="L7217" t="str">
            <v>FV4421</v>
          </cell>
          <cell r="M7217">
            <v>145334</v>
          </cell>
        </row>
        <row r="7218">
          <cell r="A7218" t="str">
            <v>900717202-FV4423</v>
          </cell>
          <cell r="B7218">
            <v>816</v>
          </cell>
          <cell r="C7218">
            <v>6587</v>
          </cell>
          <cell r="D7218" t="str">
            <v>816-6587</v>
          </cell>
          <cell r="E7218">
            <v>44811</v>
          </cell>
          <cell r="F7218">
            <v>230550108000</v>
          </cell>
          <cell r="G7218" t="str">
            <v>PAGO GIRO DIRECT SEP2022</v>
          </cell>
          <cell r="H7218">
            <v>900717202</v>
          </cell>
          <cell r="I7218" t="str">
            <v>CENTRO INTEG DIAGN MEDICO IPS SAS</v>
          </cell>
          <cell r="J7218" t="str">
            <v>8027D82-</v>
          </cell>
          <cell r="K7218" t="str">
            <v>FV4423</v>
          </cell>
          <cell r="L7218" t="str">
            <v>FV4423</v>
          </cell>
          <cell r="M7218">
            <v>145334</v>
          </cell>
        </row>
        <row r="7219">
          <cell r="A7219" t="str">
            <v>900717202-FV4424</v>
          </cell>
          <cell r="B7219">
            <v>816</v>
          </cell>
          <cell r="C7219">
            <v>6587</v>
          </cell>
          <cell r="D7219" t="str">
            <v>816-6587</v>
          </cell>
          <cell r="E7219">
            <v>44811</v>
          </cell>
          <cell r="F7219">
            <v>230550108000</v>
          </cell>
          <cell r="G7219" t="str">
            <v>PAGO GIRO DIRECT SEP2022</v>
          </cell>
          <cell r="H7219">
            <v>900717202</v>
          </cell>
          <cell r="I7219" t="str">
            <v>CENTRO INTEG DIAGN MEDICO IPS SAS</v>
          </cell>
          <cell r="J7219" t="str">
            <v>8027D82-</v>
          </cell>
          <cell r="K7219" t="str">
            <v>FV4424</v>
          </cell>
          <cell r="L7219" t="str">
            <v>FV4424</v>
          </cell>
          <cell r="M7219">
            <v>145334</v>
          </cell>
        </row>
        <row r="7220">
          <cell r="A7220" t="str">
            <v>900717202-FV4440</v>
          </cell>
          <cell r="B7220">
            <v>816</v>
          </cell>
          <cell r="C7220">
            <v>6587</v>
          </cell>
          <cell r="D7220" t="str">
            <v>816-6587</v>
          </cell>
          <cell r="E7220">
            <v>44811</v>
          </cell>
          <cell r="F7220">
            <v>230550108000</v>
          </cell>
          <cell r="G7220" t="str">
            <v>PAGO GIRO DIRECT SEP2022</v>
          </cell>
          <cell r="H7220">
            <v>900717202</v>
          </cell>
          <cell r="I7220" t="str">
            <v>CENTRO INTEG DIAGN MEDICO IPS SAS</v>
          </cell>
          <cell r="J7220" t="str">
            <v>8027D82-</v>
          </cell>
          <cell r="K7220" t="str">
            <v>FV4440</v>
          </cell>
          <cell r="L7220" t="str">
            <v>FV4440</v>
          </cell>
          <cell r="M7220">
            <v>145334</v>
          </cell>
        </row>
        <row r="7221">
          <cell r="A7221" t="str">
            <v>900717202-FV4450</v>
          </cell>
          <cell r="B7221">
            <v>816</v>
          </cell>
          <cell r="C7221">
            <v>6587</v>
          </cell>
          <cell r="D7221" t="str">
            <v>816-6587</v>
          </cell>
          <cell r="E7221">
            <v>44811</v>
          </cell>
          <cell r="F7221">
            <v>230550108000</v>
          </cell>
          <cell r="G7221" t="str">
            <v>PAGO GIRO DIRECT SEP2022</v>
          </cell>
          <cell r="H7221">
            <v>900717202</v>
          </cell>
          <cell r="I7221" t="str">
            <v>CENTRO INTEG DIAGN MEDICO IPS SAS</v>
          </cell>
          <cell r="J7221" t="str">
            <v>8036D82-</v>
          </cell>
          <cell r="K7221" t="str">
            <v>FV4450</v>
          </cell>
          <cell r="L7221" t="str">
            <v>FV4450</v>
          </cell>
          <cell r="M7221">
            <v>145334</v>
          </cell>
        </row>
        <row r="7222">
          <cell r="A7222" t="str">
            <v>900717202-FV4451</v>
          </cell>
          <cell r="B7222">
            <v>816</v>
          </cell>
          <cell r="C7222">
            <v>6587</v>
          </cell>
          <cell r="D7222" t="str">
            <v>816-6587</v>
          </cell>
          <cell r="E7222">
            <v>44811</v>
          </cell>
          <cell r="F7222">
            <v>230550108000</v>
          </cell>
          <cell r="G7222" t="str">
            <v>PAGO GIRO DIRECT SEP2022</v>
          </cell>
          <cell r="H7222">
            <v>900717202</v>
          </cell>
          <cell r="I7222" t="str">
            <v>CENTRO INTEG DIAGN MEDICO IPS SAS</v>
          </cell>
          <cell r="J7222" t="str">
            <v>8036D82-</v>
          </cell>
          <cell r="K7222" t="str">
            <v>FV4451</v>
          </cell>
          <cell r="L7222" t="str">
            <v>FV4451</v>
          </cell>
          <cell r="M7222">
            <v>145334</v>
          </cell>
        </row>
        <row r="7223">
          <cell r="A7223" t="str">
            <v>900717202-FV4452</v>
          </cell>
          <cell r="B7223">
            <v>816</v>
          </cell>
          <cell r="C7223">
            <v>6587</v>
          </cell>
          <cell r="D7223" t="str">
            <v>816-6587</v>
          </cell>
          <cell r="E7223">
            <v>44811</v>
          </cell>
          <cell r="F7223">
            <v>230550108000</v>
          </cell>
          <cell r="G7223" t="str">
            <v>PAGO GIRO DIRECT SEP2022</v>
          </cell>
          <cell r="H7223">
            <v>900717202</v>
          </cell>
          <cell r="I7223" t="str">
            <v>CENTRO INTEG DIAGN MEDICO IPS SAS</v>
          </cell>
          <cell r="J7223" t="str">
            <v>8036D82-</v>
          </cell>
          <cell r="K7223" t="str">
            <v>FV4452</v>
          </cell>
          <cell r="L7223" t="str">
            <v>FV4452</v>
          </cell>
          <cell r="M7223">
            <v>145334</v>
          </cell>
        </row>
        <row r="7224">
          <cell r="A7224" t="str">
            <v>900717202-FV4462</v>
          </cell>
          <cell r="B7224">
            <v>816</v>
          </cell>
          <cell r="C7224">
            <v>6587</v>
          </cell>
          <cell r="D7224" t="str">
            <v>816-6587</v>
          </cell>
          <cell r="E7224">
            <v>44811</v>
          </cell>
          <cell r="F7224">
            <v>230550108000</v>
          </cell>
          <cell r="G7224" t="str">
            <v>PAGO GIRO DIRECT SEP2022</v>
          </cell>
          <cell r="H7224">
            <v>900717202</v>
          </cell>
          <cell r="I7224" t="str">
            <v>CENTRO INTEG DIAGN MEDICO IPS SAS</v>
          </cell>
          <cell r="J7224" t="str">
            <v>8026D82-</v>
          </cell>
          <cell r="K7224" t="str">
            <v>FV4462</v>
          </cell>
          <cell r="L7224" t="str">
            <v>FV4462</v>
          </cell>
          <cell r="M7224">
            <v>145334</v>
          </cell>
        </row>
        <row r="7225">
          <cell r="A7225" t="str">
            <v>900717202-FV4469</v>
          </cell>
          <cell r="B7225">
            <v>816</v>
          </cell>
          <cell r="C7225">
            <v>6587</v>
          </cell>
          <cell r="D7225" t="str">
            <v>816-6587</v>
          </cell>
          <cell r="E7225">
            <v>44811</v>
          </cell>
          <cell r="F7225">
            <v>230550108000</v>
          </cell>
          <cell r="G7225" t="str">
            <v>PAGO GIRO DIRECT SEP2022</v>
          </cell>
          <cell r="H7225">
            <v>900717202</v>
          </cell>
          <cell r="I7225" t="str">
            <v>CENTRO INTEG DIAGN MEDICO IPS SAS</v>
          </cell>
          <cell r="J7225" t="str">
            <v>8037D82-</v>
          </cell>
          <cell r="K7225" t="str">
            <v>FV4469</v>
          </cell>
          <cell r="L7225" t="str">
            <v>FV4469</v>
          </cell>
          <cell r="M7225">
            <v>145334</v>
          </cell>
        </row>
        <row r="7226">
          <cell r="A7226" t="str">
            <v>900717202-FV4472</v>
          </cell>
          <cell r="B7226">
            <v>816</v>
          </cell>
          <cell r="C7226">
            <v>6587</v>
          </cell>
          <cell r="D7226" t="str">
            <v>816-6587</v>
          </cell>
          <cell r="E7226">
            <v>44811</v>
          </cell>
          <cell r="F7226">
            <v>230550108000</v>
          </cell>
          <cell r="G7226" t="str">
            <v>PAGO GIRO DIRECT SEP2022</v>
          </cell>
          <cell r="H7226">
            <v>900717202</v>
          </cell>
          <cell r="I7226" t="str">
            <v>CENTRO INTEG DIAGN MEDICO IPS SAS</v>
          </cell>
          <cell r="J7226" t="str">
            <v>8037D82-</v>
          </cell>
          <cell r="K7226" t="str">
            <v>FV4472</v>
          </cell>
          <cell r="L7226" t="str">
            <v>FV4472</v>
          </cell>
          <cell r="M7226">
            <v>145334</v>
          </cell>
        </row>
        <row r="7227">
          <cell r="A7227" t="str">
            <v>900717202-FV4482</v>
          </cell>
          <cell r="B7227">
            <v>816</v>
          </cell>
          <cell r="C7227">
            <v>6587</v>
          </cell>
          <cell r="D7227" t="str">
            <v>816-6587</v>
          </cell>
          <cell r="E7227">
            <v>44811</v>
          </cell>
          <cell r="F7227">
            <v>230550108000</v>
          </cell>
          <cell r="G7227" t="str">
            <v>PAGO GIRO DIRECT SEP2022</v>
          </cell>
          <cell r="H7227">
            <v>900717202</v>
          </cell>
          <cell r="I7227" t="str">
            <v>CENTRO INTEG DIAGN MEDICO IPS SAS</v>
          </cell>
          <cell r="J7227" t="str">
            <v>8037D82-</v>
          </cell>
          <cell r="K7227" t="str">
            <v>FV4482</v>
          </cell>
          <cell r="L7227" t="str">
            <v>FV4482</v>
          </cell>
          <cell r="M7227">
            <v>145334</v>
          </cell>
        </row>
        <row r="7228">
          <cell r="A7228" t="str">
            <v>900717202-FV4560</v>
          </cell>
          <cell r="B7228">
            <v>816</v>
          </cell>
          <cell r="C7228">
            <v>6587</v>
          </cell>
          <cell r="D7228" t="str">
            <v>816-6587</v>
          </cell>
          <cell r="E7228">
            <v>44811</v>
          </cell>
          <cell r="F7228">
            <v>230550108000</v>
          </cell>
          <cell r="G7228" t="str">
            <v>PAGO GIRO DIRECT SEP2022</v>
          </cell>
          <cell r="H7228">
            <v>900717202</v>
          </cell>
          <cell r="I7228" t="str">
            <v>CENTRO INTEG DIAGN MEDICO IPS SAS</v>
          </cell>
          <cell r="J7228" t="str">
            <v>8044D82-</v>
          </cell>
          <cell r="K7228" t="str">
            <v>FV4560</v>
          </cell>
          <cell r="L7228" t="str">
            <v>FV4560</v>
          </cell>
          <cell r="M7228">
            <v>145334</v>
          </cell>
        </row>
        <row r="7229">
          <cell r="A7229" t="str">
            <v>900717202-FV4618</v>
          </cell>
          <cell r="B7229">
            <v>816</v>
          </cell>
          <cell r="C7229">
            <v>6713</v>
          </cell>
          <cell r="D7229" t="str">
            <v>816-6713</v>
          </cell>
          <cell r="E7229">
            <v>44841</v>
          </cell>
          <cell r="F7229">
            <v>230550108000</v>
          </cell>
          <cell r="G7229" t="str">
            <v>PAGO GIRO DIRECT OCT2022</v>
          </cell>
          <cell r="H7229">
            <v>900717202</v>
          </cell>
          <cell r="I7229" t="str">
            <v>CENTRO INTEG DIAGN MEDICO IPS SAS</v>
          </cell>
          <cell r="J7229" t="str">
            <v>8044D82-</v>
          </cell>
          <cell r="K7229" t="str">
            <v>FV4618</v>
          </cell>
          <cell r="L7229" t="str">
            <v>FV4618</v>
          </cell>
          <cell r="M7229">
            <v>145334</v>
          </cell>
        </row>
        <row r="7230">
          <cell r="A7230" t="str">
            <v>900717202-FV4619</v>
          </cell>
          <cell r="B7230">
            <v>816</v>
          </cell>
          <cell r="C7230">
            <v>6713</v>
          </cell>
          <cell r="D7230" t="str">
            <v>816-6713</v>
          </cell>
          <cell r="E7230">
            <v>44841</v>
          </cell>
          <cell r="F7230">
            <v>230550108000</v>
          </cell>
          <cell r="G7230" t="str">
            <v>PAGO GIRO DIRECT OCT2022</v>
          </cell>
          <cell r="H7230">
            <v>900717202</v>
          </cell>
          <cell r="I7230" t="str">
            <v>CENTRO INTEG DIAGN MEDICO IPS SAS</v>
          </cell>
          <cell r="J7230" t="str">
            <v>8044D82-</v>
          </cell>
          <cell r="K7230" t="str">
            <v>FV4619</v>
          </cell>
          <cell r="L7230" t="str">
            <v>FV4619</v>
          </cell>
          <cell r="M7230">
            <v>145334</v>
          </cell>
        </row>
        <row r="7231">
          <cell r="A7231" t="str">
            <v>900717202-FV4620</v>
          </cell>
          <cell r="B7231">
            <v>816</v>
          </cell>
          <cell r="C7231">
            <v>6713</v>
          </cell>
          <cell r="D7231" t="str">
            <v>816-6713</v>
          </cell>
          <cell r="E7231">
            <v>44841</v>
          </cell>
          <cell r="F7231">
            <v>230550108000</v>
          </cell>
          <cell r="G7231" t="str">
            <v>PAGO GIRO DIRECT OCT2022</v>
          </cell>
          <cell r="H7231">
            <v>900717202</v>
          </cell>
          <cell r="I7231" t="str">
            <v>CENTRO INTEG DIAGN MEDICO IPS SAS</v>
          </cell>
          <cell r="J7231" t="str">
            <v>8044D82-</v>
          </cell>
          <cell r="K7231" t="str">
            <v>FV4620</v>
          </cell>
          <cell r="L7231" t="str">
            <v>FV4620</v>
          </cell>
          <cell r="M7231">
            <v>145334</v>
          </cell>
        </row>
        <row r="7232">
          <cell r="A7232" t="str">
            <v>900717202-FV4621</v>
          </cell>
          <cell r="B7232">
            <v>816</v>
          </cell>
          <cell r="C7232">
            <v>6713</v>
          </cell>
          <cell r="D7232" t="str">
            <v>816-6713</v>
          </cell>
          <cell r="E7232">
            <v>44841</v>
          </cell>
          <cell r="F7232">
            <v>230550108000</v>
          </cell>
          <cell r="G7232" t="str">
            <v>PAGO GIRO DIRECT OCT2022</v>
          </cell>
          <cell r="H7232">
            <v>900717202</v>
          </cell>
          <cell r="I7232" t="str">
            <v>CENTRO INTEG DIAGN MEDICO IPS SAS</v>
          </cell>
          <cell r="J7232" t="str">
            <v>8044D82-</v>
          </cell>
          <cell r="K7232" t="str">
            <v>FV4621</v>
          </cell>
          <cell r="L7232" t="str">
            <v>FV4621</v>
          </cell>
          <cell r="M7232">
            <v>145334</v>
          </cell>
        </row>
        <row r="7233">
          <cell r="A7233" t="str">
            <v>900717202-FV4622</v>
          </cell>
          <cell r="B7233">
            <v>816</v>
          </cell>
          <cell r="C7233">
            <v>6713</v>
          </cell>
          <cell r="D7233" t="str">
            <v>816-6713</v>
          </cell>
          <cell r="E7233">
            <v>44841</v>
          </cell>
          <cell r="F7233">
            <v>230550108000</v>
          </cell>
          <cell r="G7233" t="str">
            <v>PAGO GIRO DIRECT OCT2022</v>
          </cell>
          <cell r="H7233">
            <v>900717202</v>
          </cell>
          <cell r="I7233" t="str">
            <v>CENTRO INTEG DIAGN MEDICO IPS SAS</v>
          </cell>
          <cell r="J7233" t="str">
            <v>8044D82-</v>
          </cell>
          <cell r="K7233" t="str">
            <v>FV4622</v>
          </cell>
          <cell r="L7233" t="str">
            <v>FV4622</v>
          </cell>
          <cell r="M7233">
            <v>145334</v>
          </cell>
        </row>
        <row r="7234">
          <cell r="A7234" t="str">
            <v>900717202-FV4623</v>
          </cell>
          <cell r="B7234">
            <v>816</v>
          </cell>
          <cell r="C7234">
            <v>6713</v>
          </cell>
          <cell r="D7234" t="str">
            <v>816-6713</v>
          </cell>
          <cell r="E7234">
            <v>44841</v>
          </cell>
          <cell r="F7234">
            <v>230550108000</v>
          </cell>
          <cell r="G7234" t="str">
            <v>PAGO GIRO DIRECT OCT2022</v>
          </cell>
          <cell r="H7234">
            <v>900717202</v>
          </cell>
          <cell r="I7234" t="str">
            <v>CENTRO INTEG DIAGN MEDICO IPS SAS</v>
          </cell>
          <cell r="J7234" t="str">
            <v>8044D82-</v>
          </cell>
          <cell r="K7234" t="str">
            <v>FV4623</v>
          </cell>
          <cell r="L7234" t="str">
            <v>FV4623</v>
          </cell>
          <cell r="M7234">
            <v>145334</v>
          </cell>
        </row>
        <row r="7235">
          <cell r="A7235" t="str">
            <v>900717202-FV4624</v>
          </cell>
          <cell r="B7235">
            <v>816</v>
          </cell>
          <cell r="C7235">
            <v>6713</v>
          </cell>
          <cell r="D7235" t="str">
            <v>816-6713</v>
          </cell>
          <cell r="E7235">
            <v>44841</v>
          </cell>
          <cell r="F7235">
            <v>230550108000</v>
          </cell>
          <cell r="G7235" t="str">
            <v>PAGO GIRO DIRECT OCT2022</v>
          </cell>
          <cell r="H7235">
            <v>900717202</v>
          </cell>
          <cell r="I7235" t="str">
            <v>CENTRO INTEG DIAGN MEDICO IPS SAS</v>
          </cell>
          <cell r="J7235" t="str">
            <v>8044D82-</v>
          </cell>
          <cell r="K7235" t="str">
            <v>FV4624</v>
          </cell>
          <cell r="L7235" t="str">
            <v>FV4624</v>
          </cell>
          <cell r="M7235">
            <v>145334</v>
          </cell>
        </row>
        <row r="7236">
          <cell r="A7236" t="str">
            <v>900717202-FV4625</v>
          </cell>
          <cell r="B7236">
            <v>816</v>
          </cell>
          <cell r="C7236">
            <v>6713</v>
          </cell>
          <cell r="D7236" t="str">
            <v>816-6713</v>
          </cell>
          <cell r="E7236">
            <v>44841</v>
          </cell>
          <cell r="F7236">
            <v>230550108000</v>
          </cell>
          <cell r="G7236" t="str">
            <v>PAGO GIRO DIRECT OCT2022</v>
          </cell>
          <cell r="H7236">
            <v>900717202</v>
          </cell>
          <cell r="I7236" t="str">
            <v>CENTRO INTEG DIAGN MEDICO IPS SAS</v>
          </cell>
          <cell r="J7236" t="str">
            <v>8044D82-</v>
          </cell>
          <cell r="K7236" t="str">
            <v>FV4625</v>
          </cell>
          <cell r="L7236" t="str">
            <v>FV4625</v>
          </cell>
          <cell r="M7236">
            <v>145334</v>
          </cell>
        </row>
        <row r="7237">
          <cell r="A7237" t="str">
            <v>900717202-FV4626</v>
          </cell>
          <cell r="B7237">
            <v>816</v>
          </cell>
          <cell r="C7237">
            <v>6713</v>
          </cell>
          <cell r="D7237" t="str">
            <v>816-6713</v>
          </cell>
          <cell r="E7237">
            <v>44841</v>
          </cell>
          <cell r="F7237">
            <v>230550108000</v>
          </cell>
          <cell r="G7237" t="str">
            <v>PAGO GIRO DIRECT OCT2022</v>
          </cell>
          <cell r="H7237">
            <v>900717202</v>
          </cell>
          <cell r="I7237" t="str">
            <v>CENTRO INTEG DIAGN MEDICO IPS SAS</v>
          </cell>
          <cell r="J7237" t="str">
            <v>8044D82-</v>
          </cell>
          <cell r="K7237" t="str">
            <v>FV4626</v>
          </cell>
          <cell r="L7237" t="str">
            <v>FV4626</v>
          </cell>
          <cell r="M7237">
            <v>145334</v>
          </cell>
        </row>
        <row r="7238">
          <cell r="A7238" t="str">
            <v>900717202-FV4627</v>
          </cell>
          <cell r="B7238">
            <v>816</v>
          </cell>
          <cell r="C7238">
            <v>6713</v>
          </cell>
          <cell r="D7238" t="str">
            <v>816-6713</v>
          </cell>
          <cell r="E7238">
            <v>44841</v>
          </cell>
          <cell r="F7238">
            <v>230550108000</v>
          </cell>
          <cell r="G7238" t="str">
            <v>PAGO GIRO DIRECT OCT2022</v>
          </cell>
          <cell r="H7238">
            <v>900717202</v>
          </cell>
          <cell r="I7238" t="str">
            <v>CENTRO INTEG DIAGN MEDICO IPS SAS</v>
          </cell>
          <cell r="J7238" t="str">
            <v>8044D82-</v>
          </cell>
          <cell r="K7238" t="str">
            <v>FV4627</v>
          </cell>
          <cell r="L7238" t="str">
            <v>FV4627</v>
          </cell>
          <cell r="M7238">
            <v>145334</v>
          </cell>
        </row>
        <row r="7239">
          <cell r="A7239" t="str">
            <v>900717202-FV4629</v>
          </cell>
          <cell r="B7239">
            <v>816</v>
          </cell>
          <cell r="C7239">
            <v>6713</v>
          </cell>
          <cell r="D7239" t="str">
            <v>816-6713</v>
          </cell>
          <cell r="E7239">
            <v>44841</v>
          </cell>
          <cell r="F7239">
            <v>230550108000</v>
          </cell>
          <cell r="G7239" t="str">
            <v>PAGO GIRO DIRECT OCT2022</v>
          </cell>
          <cell r="H7239">
            <v>900717202</v>
          </cell>
          <cell r="I7239" t="str">
            <v>CENTRO INTEG DIAGN MEDICO IPS SAS</v>
          </cell>
          <cell r="J7239" t="str">
            <v>8044D82-</v>
          </cell>
          <cell r="K7239" t="str">
            <v>FV4629</v>
          </cell>
          <cell r="L7239" t="str">
            <v>FV4629</v>
          </cell>
          <cell r="M7239">
            <v>145334</v>
          </cell>
        </row>
        <row r="7240">
          <cell r="A7240" t="str">
            <v>900717202-FV4630</v>
          </cell>
          <cell r="B7240">
            <v>816</v>
          </cell>
          <cell r="C7240">
            <v>6713</v>
          </cell>
          <cell r="D7240" t="str">
            <v>816-6713</v>
          </cell>
          <cell r="E7240">
            <v>44841</v>
          </cell>
          <cell r="F7240">
            <v>230550108000</v>
          </cell>
          <cell r="G7240" t="str">
            <v>PAGO GIRO DIRECT OCT2022</v>
          </cell>
          <cell r="H7240">
            <v>900717202</v>
          </cell>
          <cell r="I7240" t="str">
            <v>CENTRO INTEG DIAGN MEDICO IPS SAS</v>
          </cell>
          <cell r="J7240" t="str">
            <v>8044D82-</v>
          </cell>
          <cell r="K7240" t="str">
            <v>FV4630</v>
          </cell>
          <cell r="L7240" t="str">
            <v>FV4630</v>
          </cell>
          <cell r="M7240">
            <v>145334</v>
          </cell>
        </row>
        <row r="7241">
          <cell r="A7241" t="str">
            <v>900717202-FV4631</v>
          </cell>
          <cell r="B7241">
            <v>816</v>
          </cell>
          <cell r="C7241">
            <v>6713</v>
          </cell>
          <cell r="D7241" t="str">
            <v>816-6713</v>
          </cell>
          <cell r="E7241">
            <v>44841</v>
          </cell>
          <cell r="F7241">
            <v>230550108000</v>
          </cell>
          <cell r="G7241" t="str">
            <v>PAGO GIRO DIRECT OCT2022</v>
          </cell>
          <cell r="H7241">
            <v>900717202</v>
          </cell>
          <cell r="I7241" t="str">
            <v>CENTRO INTEG DIAGN MEDICO IPS SAS</v>
          </cell>
          <cell r="J7241" t="str">
            <v>8044D82-</v>
          </cell>
          <cell r="K7241" t="str">
            <v>FV4631</v>
          </cell>
          <cell r="L7241" t="str">
            <v>FV4631</v>
          </cell>
          <cell r="M7241">
            <v>145334</v>
          </cell>
        </row>
        <row r="7242">
          <cell r="A7242" t="str">
            <v>900717202-FV4645</v>
          </cell>
          <cell r="B7242">
            <v>816</v>
          </cell>
          <cell r="C7242">
            <v>6713</v>
          </cell>
          <cell r="D7242" t="str">
            <v>816-6713</v>
          </cell>
          <cell r="E7242">
            <v>44841</v>
          </cell>
          <cell r="F7242">
            <v>230550108000</v>
          </cell>
          <cell r="G7242" t="str">
            <v>PAGO GIRO DIRECT OCT2022</v>
          </cell>
          <cell r="H7242">
            <v>900717202</v>
          </cell>
          <cell r="I7242" t="str">
            <v>CENTRO INTEG DIAGN MEDICO IPS SAS</v>
          </cell>
          <cell r="J7242" t="str">
            <v>8044D82-</v>
          </cell>
          <cell r="K7242" t="str">
            <v>FV4645</v>
          </cell>
          <cell r="L7242" t="str">
            <v>FV4645</v>
          </cell>
          <cell r="M7242">
            <v>145334</v>
          </cell>
        </row>
        <row r="7243">
          <cell r="A7243" t="str">
            <v>900717202-FV4646</v>
          </cell>
          <cell r="B7243">
            <v>816</v>
          </cell>
          <cell r="C7243">
            <v>6713</v>
          </cell>
          <cell r="D7243" t="str">
            <v>816-6713</v>
          </cell>
          <cell r="E7243">
            <v>44841</v>
          </cell>
          <cell r="F7243">
            <v>230550108000</v>
          </cell>
          <cell r="G7243" t="str">
            <v>PAGO GIRO DIRECT OCT2022</v>
          </cell>
          <cell r="H7243">
            <v>900717202</v>
          </cell>
          <cell r="I7243" t="str">
            <v>CENTRO INTEG DIAGN MEDICO IPS SAS</v>
          </cell>
          <cell r="J7243" t="str">
            <v>8044D82-</v>
          </cell>
          <cell r="K7243" t="str">
            <v>FV4646</v>
          </cell>
          <cell r="L7243" t="str">
            <v>FV4646</v>
          </cell>
          <cell r="M7243">
            <v>145334</v>
          </cell>
        </row>
        <row r="7244">
          <cell r="A7244" t="str">
            <v>900717202-FV4651</v>
          </cell>
          <cell r="B7244">
            <v>816</v>
          </cell>
          <cell r="C7244">
            <v>6713</v>
          </cell>
          <cell r="D7244" t="str">
            <v>816-6713</v>
          </cell>
          <cell r="E7244">
            <v>44841</v>
          </cell>
          <cell r="F7244">
            <v>230550108000</v>
          </cell>
          <cell r="G7244" t="str">
            <v>PAGO GIRO DIRECT OCT2022</v>
          </cell>
          <cell r="H7244">
            <v>900717202</v>
          </cell>
          <cell r="I7244" t="str">
            <v>CENTRO INTEG DIAGN MEDICO IPS SAS</v>
          </cell>
          <cell r="J7244" t="str">
            <v>8044D82-</v>
          </cell>
          <cell r="K7244" t="str">
            <v>FV4651</v>
          </cell>
          <cell r="L7244" t="str">
            <v>FV4651</v>
          </cell>
          <cell r="M7244">
            <v>145334</v>
          </cell>
        </row>
        <row r="7245">
          <cell r="A7245" t="str">
            <v>900717202-FV4683</v>
          </cell>
          <cell r="B7245">
            <v>816</v>
          </cell>
          <cell r="C7245">
            <v>6713</v>
          </cell>
          <cell r="D7245" t="str">
            <v>816-6713</v>
          </cell>
          <cell r="E7245">
            <v>44841</v>
          </cell>
          <cell r="F7245">
            <v>230550108000</v>
          </cell>
          <cell r="G7245" t="str">
            <v>PAGO GIRO DIRECT OCT2022</v>
          </cell>
          <cell r="H7245">
            <v>900717202</v>
          </cell>
          <cell r="I7245" t="str">
            <v>CENTRO INTEG DIAGN MEDICO IPS SAS</v>
          </cell>
          <cell r="J7245" t="str">
            <v>8027D82-</v>
          </cell>
          <cell r="K7245" t="str">
            <v>FV4683</v>
          </cell>
          <cell r="L7245" t="str">
            <v>FV4683</v>
          </cell>
          <cell r="M7245">
            <v>145334</v>
          </cell>
        </row>
        <row r="7246">
          <cell r="A7246" t="str">
            <v>900717202-FV4684</v>
          </cell>
          <cell r="B7246">
            <v>816</v>
          </cell>
          <cell r="C7246">
            <v>6713</v>
          </cell>
          <cell r="D7246" t="str">
            <v>816-6713</v>
          </cell>
          <cell r="E7246">
            <v>44841</v>
          </cell>
          <cell r="F7246">
            <v>230550108000</v>
          </cell>
          <cell r="G7246" t="str">
            <v>PAGO GIRO DIRECT OCT2022</v>
          </cell>
          <cell r="H7246">
            <v>900717202</v>
          </cell>
          <cell r="I7246" t="str">
            <v>CENTRO INTEG DIAGN MEDICO IPS SAS</v>
          </cell>
          <cell r="J7246" t="str">
            <v>8027D82-</v>
          </cell>
          <cell r="K7246" t="str">
            <v>FV4684</v>
          </cell>
          <cell r="L7246" t="str">
            <v>FV4684</v>
          </cell>
          <cell r="M7246">
            <v>145334</v>
          </cell>
        </row>
        <row r="7247">
          <cell r="A7247" t="str">
            <v>900717202-FV4689</v>
          </cell>
          <cell r="B7247">
            <v>816</v>
          </cell>
          <cell r="C7247">
            <v>6713</v>
          </cell>
          <cell r="D7247" t="str">
            <v>816-6713</v>
          </cell>
          <cell r="E7247">
            <v>44841</v>
          </cell>
          <cell r="F7247">
            <v>230550108000</v>
          </cell>
          <cell r="G7247" t="str">
            <v>PAGO GIRO DIRECT OCT2022</v>
          </cell>
          <cell r="H7247">
            <v>900717202</v>
          </cell>
          <cell r="I7247" t="str">
            <v>CENTRO INTEG DIAGN MEDICO IPS SAS</v>
          </cell>
          <cell r="J7247" t="str">
            <v>8027D82-</v>
          </cell>
          <cell r="K7247" t="str">
            <v>FV4689</v>
          </cell>
          <cell r="L7247" t="str">
            <v>FV4689</v>
          </cell>
          <cell r="M7247">
            <v>145334</v>
          </cell>
        </row>
        <row r="7248">
          <cell r="A7248" t="str">
            <v>900717202-FV4693</v>
          </cell>
          <cell r="B7248">
            <v>816</v>
          </cell>
          <cell r="C7248">
            <v>6713</v>
          </cell>
          <cell r="D7248" t="str">
            <v>816-6713</v>
          </cell>
          <cell r="E7248">
            <v>44841</v>
          </cell>
          <cell r="F7248">
            <v>230550108000</v>
          </cell>
          <cell r="G7248" t="str">
            <v>PAGO GIRO DIRECT OCT2022</v>
          </cell>
          <cell r="H7248">
            <v>900717202</v>
          </cell>
          <cell r="I7248" t="str">
            <v>CENTRO INTEG DIAGN MEDICO IPS SAS</v>
          </cell>
          <cell r="J7248" t="str">
            <v>8027D82-</v>
          </cell>
          <cell r="K7248" t="str">
            <v>FV4693</v>
          </cell>
          <cell r="L7248" t="str">
            <v>FV4693</v>
          </cell>
          <cell r="M7248">
            <v>145334</v>
          </cell>
        </row>
        <row r="7249">
          <cell r="A7249" t="str">
            <v>900717202-FV4694</v>
          </cell>
          <cell r="B7249">
            <v>816</v>
          </cell>
          <cell r="C7249">
            <v>6713</v>
          </cell>
          <cell r="D7249" t="str">
            <v>816-6713</v>
          </cell>
          <cell r="E7249">
            <v>44841</v>
          </cell>
          <cell r="F7249">
            <v>230550108000</v>
          </cell>
          <cell r="G7249" t="str">
            <v>PAGO GIRO DIRECT OCT2022</v>
          </cell>
          <cell r="H7249">
            <v>900717202</v>
          </cell>
          <cell r="I7249" t="str">
            <v>CENTRO INTEG DIAGN MEDICO IPS SAS</v>
          </cell>
          <cell r="J7249" t="str">
            <v>8027D82-</v>
          </cell>
          <cell r="K7249" t="str">
            <v>FV4694</v>
          </cell>
          <cell r="L7249" t="str">
            <v>FV4694</v>
          </cell>
          <cell r="M7249">
            <v>145334</v>
          </cell>
        </row>
        <row r="7250">
          <cell r="A7250" t="str">
            <v>900717202-FV4696</v>
          </cell>
          <cell r="B7250">
            <v>816</v>
          </cell>
          <cell r="C7250">
            <v>6713</v>
          </cell>
          <cell r="D7250" t="str">
            <v>816-6713</v>
          </cell>
          <cell r="E7250">
            <v>44841</v>
          </cell>
          <cell r="F7250">
            <v>230550108000</v>
          </cell>
          <cell r="G7250" t="str">
            <v>PAGO GIRO DIRECT OCT2022</v>
          </cell>
          <cell r="H7250">
            <v>900717202</v>
          </cell>
          <cell r="I7250" t="str">
            <v>CENTRO INTEG DIAGN MEDICO IPS SAS</v>
          </cell>
          <cell r="J7250" t="str">
            <v>8027D82-</v>
          </cell>
          <cell r="K7250" t="str">
            <v>FV4696</v>
          </cell>
          <cell r="L7250" t="str">
            <v>FV4696</v>
          </cell>
          <cell r="M7250">
            <v>145334</v>
          </cell>
        </row>
        <row r="7251">
          <cell r="A7251" t="str">
            <v>900717202-FV4697</v>
          </cell>
          <cell r="B7251">
            <v>816</v>
          </cell>
          <cell r="C7251">
            <v>6713</v>
          </cell>
          <cell r="D7251" t="str">
            <v>816-6713</v>
          </cell>
          <cell r="E7251">
            <v>44841</v>
          </cell>
          <cell r="F7251">
            <v>230550108000</v>
          </cell>
          <cell r="G7251" t="str">
            <v>PAGO GIRO DIRECT OCT2022</v>
          </cell>
          <cell r="H7251">
            <v>900717202</v>
          </cell>
          <cell r="I7251" t="str">
            <v>CENTRO INTEG DIAGN MEDICO IPS SAS</v>
          </cell>
          <cell r="J7251" t="str">
            <v>8027D82-</v>
          </cell>
          <cell r="K7251" t="str">
            <v>FV4697</v>
          </cell>
          <cell r="L7251" t="str">
            <v>FV4697</v>
          </cell>
          <cell r="M7251">
            <v>145334</v>
          </cell>
        </row>
        <row r="7252">
          <cell r="A7252" t="str">
            <v>900717202-FV4700</v>
          </cell>
          <cell r="B7252">
            <v>816</v>
          </cell>
          <cell r="C7252">
            <v>6713</v>
          </cell>
          <cell r="D7252" t="str">
            <v>816-6713</v>
          </cell>
          <cell r="E7252">
            <v>44841</v>
          </cell>
          <cell r="F7252">
            <v>230550108000</v>
          </cell>
          <cell r="G7252" t="str">
            <v>PAGO GIRO DIRECT OCT2022</v>
          </cell>
          <cell r="H7252">
            <v>900717202</v>
          </cell>
          <cell r="I7252" t="str">
            <v>CENTRO INTEG DIAGN MEDICO IPS SAS</v>
          </cell>
          <cell r="J7252" t="str">
            <v>8027D82-</v>
          </cell>
          <cell r="K7252" t="str">
            <v>FV4700</v>
          </cell>
          <cell r="L7252" t="str">
            <v>FV4700</v>
          </cell>
          <cell r="M7252">
            <v>145334</v>
          </cell>
        </row>
        <row r="7253">
          <cell r="A7253" t="str">
            <v>900717202-FV4702</v>
          </cell>
          <cell r="B7253">
            <v>816</v>
          </cell>
          <cell r="C7253">
            <v>6713</v>
          </cell>
          <cell r="D7253" t="str">
            <v>816-6713</v>
          </cell>
          <cell r="E7253">
            <v>44841</v>
          </cell>
          <cell r="F7253">
            <v>230550108000</v>
          </cell>
          <cell r="G7253" t="str">
            <v>PAGO GIRO DIRECT OCT2022</v>
          </cell>
          <cell r="H7253">
            <v>900717202</v>
          </cell>
          <cell r="I7253" t="str">
            <v>CENTRO INTEG DIAGN MEDICO IPS SAS</v>
          </cell>
          <cell r="J7253" t="str">
            <v>8027D82-</v>
          </cell>
          <cell r="K7253" t="str">
            <v>FV4702</v>
          </cell>
          <cell r="L7253" t="str">
            <v>FV4702</v>
          </cell>
          <cell r="M7253">
            <v>145334</v>
          </cell>
        </row>
        <row r="7254">
          <cell r="A7254" t="str">
            <v>900717202-FV4703</v>
          </cell>
          <cell r="B7254">
            <v>816</v>
          </cell>
          <cell r="C7254">
            <v>6713</v>
          </cell>
          <cell r="D7254" t="str">
            <v>816-6713</v>
          </cell>
          <cell r="E7254">
            <v>44841</v>
          </cell>
          <cell r="F7254">
            <v>230550108000</v>
          </cell>
          <cell r="G7254" t="str">
            <v>PAGO GIRO DIRECT OCT2022</v>
          </cell>
          <cell r="H7254">
            <v>900717202</v>
          </cell>
          <cell r="I7254" t="str">
            <v>CENTRO INTEG DIAGN MEDICO IPS SAS</v>
          </cell>
          <cell r="J7254" t="str">
            <v>8027D82-</v>
          </cell>
          <cell r="K7254" t="str">
            <v>FV4703</v>
          </cell>
          <cell r="L7254" t="str">
            <v>FV4703</v>
          </cell>
          <cell r="M7254">
            <v>145334</v>
          </cell>
        </row>
        <row r="7255">
          <cell r="A7255" t="str">
            <v>900717202-FV4705</v>
          </cell>
          <cell r="B7255">
            <v>816</v>
          </cell>
          <cell r="C7255">
            <v>6713</v>
          </cell>
          <cell r="D7255" t="str">
            <v>816-6713</v>
          </cell>
          <cell r="E7255">
            <v>44841</v>
          </cell>
          <cell r="F7255">
            <v>230550108000</v>
          </cell>
          <cell r="G7255" t="str">
            <v>PAGO GIRO DIRECT OCT2022</v>
          </cell>
          <cell r="H7255">
            <v>900717202</v>
          </cell>
          <cell r="I7255" t="str">
            <v>CENTRO INTEG DIAGN MEDICO IPS SAS</v>
          </cell>
          <cell r="J7255" t="str">
            <v>8027D82-</v>
          </cell>
          <cell r="K7255" t="str">
            <v>FV4705</v>
          </cell>
          <cell r="L7255" t="str">
            <v>FV4705</v>
          </cell>
          <cell r="M7255">
            <v>145334</v>
          </cell>
        </row>
        <row r="7256">
          <cell r="A7256" t="str">
            <v>900717202-FV4708</v>
          </cell>
          <cell r="B7256">
            <v>816</v>
          </cell>
          <cell r="C7256">
            <v>6713</v>
          </cell>
          <cell r="D7256" t="str">
            <v>816-6713</v>
          </cell>
          <cell r="E7256">
            <v>44841</v>
          </cell>
          <cell r="F7256">
            <v>230550108000</v>
          </cell>
          <cell r="G7256" t="str">
            <v>PAGO GIRO DIRECT OCT2022</v>
          </cell>
          <cell r="H7256">
            <v>900717202</v>
          </cell>
          <cell r="I7256" t="str">
            <v>CENTRO INTEG DIAGN MEDICO IPS SAS</v>
          </cell>
          <cell r="J7256" t="str">
            <v>8027D82-</v>
          </cell>
          <cell r="K7256" t="str">
            <v>FV4708</v>
          </cell>
          <cell r="L7256" t="str">
            <v>FV4708</v>
          </cell>
          <cell r="M7256">
            <v>145334</v>
          </cell>
        </row>
        <row r="7257">
          <cell r="A7257" t="str">
            <v>900717202-FV4710</v>
          </cell>
          <cell r="B7257">
            <v>816</v>
          </cell>
          <cell r="C7257">
            <v>6713</v>
          </cell>
          <cell r="D7257" t="str">
            <v>816-6713</v>
          </cell>
          <cell r="E7257">
            <v>44841</v>
          </cell>
          <cell r="F7257">
            <v>230550108000</v>
          </cell>
          <cell r="G7257" t="str">
            <v>PAGO GIRO DIRECT OCT2022</v>
          </cell>
          <cell r="H7257">
            <v>900717202</v>
          </cell>
          <cell r="I7257" t="str">
            <v>CENTRO INTEG DIAGN MEDICO IPS SAS</v>
          </cell>
          <cell r="J7257" t="str">
            <v>8027D82-</v>
          </cell>
          <cell r="K7257" t="str">
            <v>FV4710</v>
          </cell>
          <cell r="L7257" t="str">
            <v>FV4710</v>
          </cell>
          <cell r="M7257">
            <v>145334</v>
          </cell>
        </row>
        <row r="7258">
          <cell r="A7258" t="str">
            <v>900717202-FV4716</v>
          </cell>
          <cell r="B7258">
            <v>816</v>
          </cell>
          <cell r="C7258">
            <v>6713</v>
          </cell>
          <cell r="D7258" t="str">
            <v>816-6713</v>
          </cell>
          <cell r="E7258">
            <v>44841</v>
          </cell>
          <cell r="F7258">
            <v>230550108000</v>
          </cell>
          <cell r="G7258" t="str">
            <v>PAGO GIRO DIRECT OCT2022</v>
          </cell>
          <cell r="H7258">
            <v>900717202</v>
          </cell>
          <cell r="I7258" t="str">
            <v>CENTRO INTEG DIAGN MEDICO IPS SAS</v>
          </cell>
          <cell r="J7258" t="str">
            <v>8027D82-</v>
          </cell>
          <cell r="K7258" t="str">
            <v>FV4716</v>
          </cell>
          <cell r="L7258" t="str">
            <v>FV4716</v>
          </cell>
          <cell r="M7258">
            <v>145334</v>
          </cell>
        </row>
        <row r="7259">
          <cell r="A7259" t="str">
            <v>900717202-FV4719</v>
          </cell>
          <cell r="B7259">
            <v>816</v>
          </cell>
          <cell r="C7259">
            <v>6713</v>
          </cell>
          <cell r="D7259" t="str">
            <v>816-6713</v>
          </cell>
          <cell r="E7259">
            <v>44841</v>
          </cell>
          <cell r="F7259">
            <v>230550108000</v>
          </cell>
          <cell r="G7259" t="str">
            <v>PAGO GIRO DIRECT OCT2022</v>
          </cell>
          <cell r="H7259">
            <v>900717202</v>
          </cell>
          <cell r="I7259" t="str">
            <v>CENTRO INTEG DIAGN MEDICO IPS SAS</v>
          </cell>
          <cell r="J7259" t="str">
            <v>8027D82-</v>
          </cell>
          <cell r="K7259" t="str">
            <v>FV4719</v>
          </cell>
          <cell r="L7259" t="str">
            <v>FV4719</v>
          </cell>
          <cell r="M7259">
            <v>145334</v>
          </cell>
        </row>
        <row r="7260">
          <cell r="A7260" t="str">
            <v>900717202-FV4720</v>
          </cell>
          <cell r="B7260">
            <v>816</v>
          </cell>
          <cell r="C7260">
            <v>6713</v>
          </cell>
          <cell r="D7260" t="str">
            <v>816-6713</v>
          </cell>
          <cell r="E7260">
            <v>44841</v>
          </cell>
          <cell r="F7260">
            <v>230550108000</v>
          </cell>
          <cell r="G7260" t="str">
            <v>PAGO GIRO DIRECT OCT2022</v>
          </cell>
          <cell r="H7260">
            <v>900717202</v>
          </cell>
          <cell r="I7260" t="str">
            <v>CENTRO INTEG DIAGN MEDICO IPS SAS</v>
          </cell>
          <cell r="J7260" t="str">
            <v>8027D82-</v>
          </cell>
          <cell r="K7260" t="str">
            <v>FV4720</v>
          </cell>
          <cell r="L7260" t="str">
            <v>FV4720</v>
          </cell>
          <cell r="M7260">
            <v>145334</v>
          </cell>
        </row>
        <row r="7261">
          <cell r="A7261" t="str">
            <v>900717202-FV4722</v>
          </cell>
          <cell r="B7261">
            <v>816</v>
          </cell>
          <cell r="C7261">
            <v>6713</v>
          </cell>
          <cell r="D7261" t="str">
            <v>816-6713</v>
          </cell>
          <cell r="E7261">
            <v>44841</v>
          </cell>
          <cell r="F7261">
            <v>230550108000</v>
          </cell>
          <cell r="G7261" t="str">
            <v>PAGO GIRO DIRECT OCT2022</v>
          </cell>
          <cell r="H7261">
            <v>900717202</v>
          </cell>
          <cell r="I7261" t="str">
            <v>CENTRO INTEG DIAGN MEDICO IPS SAS</v>
          </cell>
          <cell r="J7261" t="str">
            <v>8027D82-</v>
          </cell>
          <cell r="K7261" t="str">
            <v>FV4722</v>
          </cell>
          <cell r="L7261" t="str">
            <v>FV4722</v>
          </cell>
          <cell r="M7261">
            <v>145334</v>
          </cell>
        </row>
        <row r="7262">
          <cell r="A7262" t="str">
            <v>900717202-FV4723</v>
          </cell>
          <cell r="B7262">
            <v>816</v>
          </cell>
          <cell r="C7262">
            <v>6713</v>
          </cell>
          <cell r="D7262" t="str">
            <v>816-6713</v>
          </cell>
          <cell r="E7262">
            <v>44841</v>
          </cell>
          <cell r="F7262">
            <v>230550108000</v>
          </cell>
          <cell r="G7262" t="str">
            <v>PAGO GIRO DIRECT OCT2022</v>
          </cell>
          <cell r="H7262">
            <v>900717202</v>
          </cell>
          <cell r="I7262" t="str">
            <v>CENTRO INTEG DIAGN MEDICO IPS SAS</v>
          </cell>
          <cell r="J7262" t="str">
            <v>8027D82-</v>
          </cell>
          <cell r="K7262" t="str">
            <v>FV4723</v>
          </cell>
          <cell r="L7262" t="str">
            <v>FV4723</v>
          </cell>
          <cell r="M7262">
            <v>145334</v>
          </cell>
        </row>
        <row r="7263">
          <cell r="A7263" t="str">
            <v>900717202-FV4729</v>
          </cell>
          <cell r="B7263">
            <v>816</v>
          </cell>
          <cell r="C7263">
            <v>6713</v>
          </cell>
          <cell r="D7263" t="str">
            <v>816-6713</v>
          </cell>
          <cell r="E7263">
            <v>44841</v>
          </cell>
          <cell r="F7263">
            <v>230550108000</v>
          </cell>
          <cell r="G7263" t="str">
            <v>PAGO GIRO DIRECT OCT2022</v>
          </cell>
          <cell r="H7263">
            <v>900717202</v>
          </cell>
          <cell r="I7263" t="str">
            <v>CENTRO INTEG DIAGN MEDICO IPS SAS</v>
          </cell>
          <cell r="J7263" t="str">
            <v>8027D82-</v>
          </cell>
          <cell r="K7263" t="str">
            <v>FV4729</v>
          </cell>
          <cell r="L7263" t="str">
            <v>FV4729</v>
          </cell>
          <cell r="M7263">
            <v>145334</v>
          </cell>
        </row>
        <row r="7264">
          <cell r="A7264" t="str">
            <v>900717202-FV4741</v>
          </cell>
          <cell r="B7264">
            <v>816</v>
          </cell>
          <cell r="C7264">
            <v>6713</v>
          </cell>
          <cell r="D7264" t="str">
            <v>816-6713</v>
          </cell>
          <cell r="E7264">
            <v>44841</v>
          </cell>
          <cell r="F7264">
            <v>230550108000</v>
          </cell>
          <cell r="G7264" t="str">
            <v>PAGO GIRO DIRECT OCT2022</v>
          </cell>
          <cell r="H7264">
            <v>900717202</v>
          </cell>
          <cell r="I7264" t="str">
            <v>CENTRO INTEG DIAGN MEDICO IPS SAS</v>
          </cell>
          <cell r="J7264" t="str">
            <v>8027D82-</v>
          </cell>
          <cell r="K7264" t="str">
            <v>FV4741</v>
          </cell>
          <cell r="L7264" t="str">
            <v>FV4741</v>
          </cell>
          <cell r="M7264">
            <v>145334</v>
          </cell>
        </row>
        <row r="7265">
          <cell r="A7265" t="str">
            <v>900717202-FV4754</v>
          </cell>
          <cell r="B7265">
            <v>816</v>
          </cell>
          <cell r="C7265">
            <v>6713</v>
          </cell>
          <cell r="D7265" t="str">
            <v>816-6713</v>
          </cell>
          <cell r="E7265">
            <v>44841</v>
          </cell>
          <cell r="F7265">
            <v>230550108000</v>
          </cell>
          <cell r="G7265" t="str">
            <v>PAGO GIRO DIRECT OCT2022</v>
          </cell>
          <cell r="H7265">
            <v>900717202</v>
          </cell>
          <cell r="I7265" t="str">
            <v>CENTRO INTEG DIAGN MEDICO IPS SAS</v>
          </cell>
          <cell r="J7265" t="str">
            <v>8027D82-</v>
          </cell>
          <cell r="K7265" t="str">
            <v>FV4754</v>
          </cell>
          <cell r="L7265" t="str">
            <v>FV4754</v>
          </cell>
          <cell r="M7265">
            <v>145334</v>
          </cell>
        </row>
        <row r="7266">
          <cell r="A7266" t="str">
            <v>900717202-FV4756</v>
          </cell>
          <cell r="B7266">
            <v>816</v>
          </cell>
          <cell r="C7266">
            <v>6713</v>
          </cell>
          <cell r="D7266" t="str">
            <v>816-6713</v>
          </cell>
          <cell r="E7266">
            <v>44841</v>
          </cell>
          <cell r="F7266">
            <v>230550108000</v>
          </cell>
          <cell r="G7266" t="str">
            <v>PAGO GIRO DIRECT OCT2022</v>
          </cell>
          <cell r="H7266">
            <v>900717202</v>
          </cell>
          <cell r="I7266" t="str">
            <v>CENTRO INTEG DIAGN MEDICO IPS SAS</v>
          </cell>
          <cell r="J7266" t="str">
            <v>8027D82-</v>
          </cell>
          <cell r="K7266" t="str">
            <v>FV4756</v>
          </cell>
          <cell r="L7266" t="str">
            <v>FV4756</v>
          </cell>
          <cell r="M7266">
            <v>145334</v>
          </cell>
        </row>
        <row r="7267">
          <cell r="A7267" t="str">
            <v>900717202-FV4759</v>
          </cell>
          <cell r="B7267">
            <v>816</v>
          </cell>
          <cell r="C7267">
            <v>6713</v>
          </cell>
          <cell r="D7267" t="str">
            <v>816-6713</v>
          </cell>
          <cell r="E7267">
            <v>44841</v>
          </cell>
          <cell r="F7267">
            <v>230550108000</v>
          </cell>
          <cell r="G7267" t="str">
            <v>PAGO GIRO DIRECT OCT2022</v>
          </cell>
          <cell r="H7267">
            <v>900717202</v>
          </cell>
          <cell r="I7267" t="str">
            <v>CENTRO INTEG DIAGN MEDICO IPS SAS</v>
          </cell>
          <cell r="J7267" t="str">
            <v>8027D82-</v>
          </cell>
          <cell r="K7267" t="str">
            <v>FV4759</v>
          </cell>
          <cell r="L7267" t="str">
            <v>FV4759</v>
          </cell>
          <cell r="M7267">
            <v>145334</v>
          </cell>
        </row>
        <row r="7268">
          <cell r="A7268" t="str">
            <v>900717202-FV4762</v>
          </cell>
          <cell r="B7268">
            <v>816</v>
          </cell>
          <cell r="C7268">
            <v>6713</v>
          </cell>
          <cell r="D7268" t="str">
            <v>816-6713</v>
          </cell>
          <cell r="E7268">
            <v>44841</v>
          </cell>
          <cell r="F7268">
            <v>230550108000</v>
          </cell>
          <cell r="G7268" t="str">
            <v>PAGO GIRO DIRECT OCT2022</v>
          </cell>
          <cell r="H7268">
            <v>900717202</v>
          </cell>
          <cell r="I7268" t="str">
            <v>CENTRO INTEG DIAGN MEDICO IPS SAS</v>
          </cell>
          <cell r="J7268" t="str">
            <v>8049D82-</v>
          </cell>
          <cell r="K7268" t="str">
            <v>FV4762</v>
          </cell>
          <cell r="L7268" t="str">
            <v>FV4762</v>
          </cell>
          <cell r="M7268">
            <v>145334</v>
          </cell>
        </row>
        <row r="7269">
          <cell r="A7269" t="str">
            <v>900717202-FV4769</v>
          </cell>
          <cell r="B7269">
            <v>816</v>
          </cell>
          <cell r="C7269">
            <v>6713</v>
          </cell>
          <cell r="D7269" t="str">
            <v>816-6713</v>
          </cell>
          <cell r="E7269">
            <v>44841</v>
          </cell>
          <cell r="F7269">
            <v>230550108000</v>
          </cell>
          <cell r="G7269" t="str">
            <v>PAGO GIRO DIRECT OCT2022</v>
          </cell>
          <cell r="H7269">
            <v>900717202</v>
          </cell>
          <cell r="I7269" t="str">
            <v>CENTRO INTEG DIAGN MEDICO IPS SAS</v>
          </cell>
          <cell r="J7269" t="str">
            <v>8046D82-</v>
          </cell>
          <cell r="K7269" t="str">
            <v>FV4769</v>
          </cell>
          <cell r="L7269" t="str">
            <v>FV4769</v>
          </cell>
          <cell r="M7269">
            <v>145334</v>
          </cell>
        </row>
        <row r="7270">
          <cell r="A7270" t="str">
            <v>900717202-FV4776</v>
          </cell>
          <cell r="B7270">
            <v>816</v>
          </cell>
          <cell r="C7270">
            <v>6713</v>
          </cell>
          <cell r="D7270" t="str">
            <v>816-6713</v>
          </cell>
          <cell r="E7270">
            <v>44841</v>
          </cell>
          <cell r="F7270">
            <v>230550108000</v>
          </cell>
          <cell r="G7270" t="str">
            <v>PAGO GIRO DIRECT OCT2022</v>
          </cell>
          <cell r="H7270">
            <v>900717202</v>
          </cell>
          <cell r="I7270" t="str">
            <v>CENTRO INTEG DIAGN MEDICO IPS SAS</v>
          </cell>
          <cell r="J7270" t="str">
            <v>8037D82-</v>
          </cell>
          <cell r="K7270" t="str">
            <v>FV4776</v>
          </cell>
          <cell r="L7270" t="str">
            <v>FV4776</v>
          </cell>
          <cell r="M7270">
            <v>145334</v>
          </cell>
        </row>
        <row r="7271">
          <cell r="A7271" t="str">
            <v>900717202-FV4784</v>
          </cell>
          <cell r="B7271">
            <v>816</v>
          </cell>
          <cell r="C7271">
            <v>6713</v>
          </cell>
          <cell r="D7271" t="str">
            <v>816-6713</v>
          </cell>
          <cell r="E7271">
            <v>44841</v>
          </cell>
          <cell r="F7271">
            <v>230550108000</v>
          </cell>
          <cell r="G7271" t="str">
            <v>PAGO GIRO DIRECT OCT2022</v>
          </cell>
          <cell r="H7271">
            <v>900717202</v>
          </cell>
          <cell r="I7271" t="str">
            <v>CENTRO INTEG DIAGN MEDICO IPS SAS</v>
          </cell>
          <cell r="J7271" t="str">
            <v>8037D82-</v>
          </cell>
          <cell r="K7271" t="str">
            <v>FV4784</v>
          </cell>
          <cell r="L7271" t="str">
            <v>FV4784</v>
          </cell>
          <cell r="M7271">
            <v>145334</v>
          </cell>
        </row>
        <row r="7272">
          <cell r="A7272" t="str">
            <v>900717202-FV4791</v>
          </cell>
          <cell r="B7272">
            <v>816</v>
          </cell>
          <cell r="C7272">
            <v>6713</v>
          </cell>
          <cell r="D7272" t="str">
            <v>816-6713</v>
          </cell>
          <cell r="E7272">
            <v>44841</v>
          </cell>
          <cell r="F7272">
            <v>230550108000</v>
          </cell>
          <cell r="G7272" t="str">
            <v>PAGO GIRO DIRECT OCT2022</v>
          </cell>
          <cell r="H7272">
            <v>900717202</v>
          </cell>
          <cell r="I7272" t="str">
            <v>CENTRO INTEG DIAGN MEDICO IPS SAS</v>
          </cell>
          <cell r="J7272" t="str">
            <v>8037D82-</v>
          </cell>
          <cell r="K7272" t="str">
            <v>FV4791</v>
          </cell>
          <cell r="L7272" t="str">
            <v>FV4791</v>
          </cell>
          <cell r="M7272">
            <v>145334</v>
          </cell>
        </row>
        <row r="7273">
          <cell r="A7273" t="str">
            <v>900717202-FV4799</v>
          </cell>
          <cell r="B7273">
            <v>816</v>
          </cell>
          <cell r="C7273">
            <v>6713</v>
          </cell>
          <cell r="D7273" t="str">
            <v>816-6713</v>
          </cell>
          <cell r="E7273">
            <v>44841</v>
          </cell>
          <cell r="F7273">
            <v>230550108000</v>
          </cell>
          <cell r="G7273" t="str">
            <v>PAGO GIRO DIRECT OCT2022</v>
          </cell>
          <cell r="H7273">
            <v>900717202</v>
          </cell>
          <cell r="I7273" t="str">
            <v>CENTRO INTEG DIAGN MEDICO IPS SAS</v>
          </cell>
          <cell r="J7273" t="str">
            <v>8037D82-</v>
          </cell>
          <cell r="K7273" t="str">
            <v>FV4799</v>
          </cell>
          <cell r="L7273" t="str">
            <v>FV4799</v>
          </cell>
          <cell r="M7273">
            <v>145334</v>
          </cell>
        </row>
        <row r="7274">
          <cell r="A7274" t="str">
            <v>900717202-FV4813</v>
          </cell>
          <cell r="B7274">
            <v>816</v>
          </cell>
          <cell r="C7274">
            <v>6713</v>
          </cell>
          <cell r="D7274" t="str">
            <v>816-6713</v>
          </cell>
          <cell r="E7274">
            <v>44841</v>
          </cell>
          <cell r="F7274">
            <v>230550108000</v>
          </cell>
          <cell r="G7274" t="str">
            <v>PAGO GIRO DIRECT OCT2022</v>
          </cell>
          <cell r="H7274">
            <v>900717202</v>
          </cell>
          <cell r="I7274" t="str">
            <v>CENTRO INTEG DIAGN MEDICO IPS SAS</v>
          </cell>
          <cell r="J7274" t="str">
            <v>8046D82-</v>
          </cell>
          <cell r="K7274" t="str">
            <v>FV4813</v>
          </cell>
          <cell r="L7274" t="str">
            <v>FV4813</v>
          </cell>
          <cell r="M7274">
            <v>145334</v>
          </cell>
        </row>
        <row r="7275">
          <cell r="A7275" t="str">
            <v>900717202-FV4815</v>
          </cell>
          <cell r="B7275">
            <v>816</v>
          </cell>
          <cell r="C7275">
            <v>6713</v>
          </cell>
          <cell r="D7275" t="str">
            <v>816-6713</v>
          </cell>
          <cell r="E7275">
            <v>44841</v>
          </cell>
          <cell r="F7275">
            <v>230550108000</v>
          </cell>
          <cell r="G7275" t="str">
            <v>PAGO GIRO DIRECT OCT2022</v>
          </cell>
          <cell r="H7275">
            <v>900717202</v>
          </cell>
          <cell r="I7275" t="str">
            <v>CENTRO INTEG DIAGN MEDICO IPS SAS</v>
          </cell>
          <cell r="J7275" t="str">
            <v>8046D82-</v>
          </cell>
          <cell r="K7275" t="str">
            <v>FV4815</v>
          </cell>
          <cell r="L7275" t="str">
            <v>FV4815</v>
          </cell>
          <cell r="M7275">
            <v>145334</v>
          </cell>
        </row>
        <row r="7276">
          <cell r="A7276" t="str">
            <v>900717202-FV4831</v>
          </cell>
          <cell r="B7276">
            <v>816</v>
          </cell>
          <cell r="C7276">
            <v>6713</v>
          </cell>
          <cell r="D7276" t="str">
            <v>816-6713</v>
          </cell>
          <cell r="E7276">
            <v>44841</v>
          </cell>
          <cell r="F7276">
            <v>230550108000</v>
          </cell>
          <cell r="G7276" t="str">
            <v>PAGO GIRO DIRECT OCT2022</v>
          </cell>
          <cell r="H7276">
            <v>900717202</v>
          </cell>
          <cell r="I7276" t="str">
            <v>CENTRO INTEG DIAGN MEDICO IPS SAS</v>
          </cell>
          <cell r="J7276" t="str">
            <v>8037D82-</v>
          </cell>
          <cell r="K7276" t="str">
            <v>FV4831</v>
          </cell>
          <cell r="L7276" t="str">
            <v>FV4831</v>
          </cell>
          <cell r="M7276">
            <v>145334</v>
          </cell>
        </row>
        <row r="7277">
          <cell r="A7277" t="str">
            <v>900717202-FV4840</v>
          </cell>
          <cell r="B7277">
            <v>816</v>
          </cell>
          <cell r="C7277">
            <v>6713</v>
          </cell>
          <cell r="D7277" t="str">
            <v>816-6713</v>
          </cell>
          <cell r="E7277">
            <v>44841</v>
          </cell>
          <cell r="F7277">
            <v>230550108000</v>
          </cell>
          <cell r="G7277" t="str">
            <v>PAGO GIRO DIRECT OCT2022</v>
          </cell>
          <cell r="H7277">
            <v>900717202</v>
          </cell>
          <cell r="I7277" t="str">
            <v>CENTRO INTEG DIAGN MEDICO IPS SAS</v>
          </cell>
          <cell r="J7277" t="str">
            <v>8046D82-</v>
          </cell>
          <cell r="K7277" t="str">
            <v>FV4840</v>
          </cell>
          <cell r="L7277" t="str">
            <v>FV4840</v>
          </cell>
          <cell r="M7277">
            <v>145334</v>
          </cell>
        </row>
        <row r="7278">
          <cell r="A7278" t="str">
            <v>900717202-FV4845</v>
          </cell>
          <cell r="B7278">
            <v>816</v>
          </cell>
          <cell r="C7278">
            <v>6713</v>
          </cell>
          <cell r="D7278" t="str">
            <v>816-6713</v>
          </cell>
          <cell r="E7278">
            <v>44841</v>
          </cell>
          <cell r="F7278">
            <v>230550108000</v>
          </cell>
          <cell r="G7278" t="str">
            <v>PAGO GIRO DIRECT OCT2022</v>
          </cell>
          <cell r="H7278">
            <v>900717202</v>
          </cell>
          <cell r="I7278" t="str">
            <v>CENTRO INTEG DIAGN MEDICO IPS SAS</v>
          </cell>
          <cell r="J7278" t="str">
            <v>8037D82-</v>
          </cell>
          <cell r="K7278" t="str">
            <v>FV4845</v>
          </cell>
          <cell r="L7278" t="str">
            <v>FV4845</v>
          </cell>
          <cell r="M7278">
            <v>145334</v>
          </cell>
        </row>
        <row r="7279">
          <cell r="A7279" t="str">
            <v>900717202-FV4877</v>
          </cell>
          <cell r="B7279">
            <v>816</v>
          </cell>
          <cell r="C7279">
            <v>6713</v>
          </cell>
          <cell r="D7279" t="str">
            <v>816-6713</v>
          </cell>
          <cell r="E7279">
            <v>44841</v>
          </cell>
          <cell r="F7279">
            <v>230550108000</v>
          </cell>
          <cell r="G7279" t="str">
            <v>PAGO GIRO DIRECT OCT2022</v>
          </cell>
          <cell r="H7279">
            <v>900717202</v>
          </cell>
          <cell r="I7279" t="str">
            <v>CENTRO INTEG DIAGN MEDICO IPS SAS</v>
          </cell>
          <cell r="J7279" t="str">
            <v>8046D82-</v>
          </cell>
          <cell r="K7279" t="str">
            <v>FV4877</v>
          </cell>
          <cell r="L7279" t="str">
            <v>FV4877</v>
          </cell>
          <cell r="M7279">
            <v>145334</v>
          </cell>
        </row>
        <row r="7280">
          <cell r="A7280" t="str">
            <v>900717202-FV4885</v>
          </cell>
          <cell r="B7280">
            <v>816</v>
          </cell>
          <cell r="C7280">
            <v>6713</v>
          </cell>
          <cell r="D7280" t="str">
            <v>816-6713</v>
          </cell>
          <cell r="E7280">
            <v>44841</v>
          </cell>
          <cell r="F7280">
            <v>230550108000</v>
          </cell>
          <cell r="G7280" t="str">
            <v>PAGO GIRO DIRECT OCT2022</v>
          </cell>
          <cell r="H7280">
            <v>900717202</v>
          </cell>
          <cell r="I7280" t="str">
            <v>CENTRO INTEG DIAGN MEDICO IPS SAS</v>
          </cell>
          <cell r="J7280" t="str">
            <v>8037D82-</v>
          </cell>
          <cell r="K7280" t="str">
            <v>FV4885</v>
          </cell>
          <cell r="L7280" t="str">
            <v>FV4885</v>
          </cell>
          <cell r="M7280">
            <v>145334</v>
          </cell>
        </row>
        <row r="7281">
          <cell r="A7281" t="str">
            <v>900717202-FV4897</v>
          </cell>
          <cell r="B7281">
            <v>816</v>
          </cell>
          <cell r="C7281">
            <v>6713</v>
          </cell>
          <cell r="D7281" t="str">
            <v>816-6713</v>
          </cell>
          <cell r="E7281">
            <v>44841</v>
          </cell>
          <cell r="F7281">
            <v>230550108000</v>
          </cell>
          <cell r="G7281" t="str">
            <v>PAGO GIRO DIRECT OCT2022</v>
          </cell>
          <cell r="H7281">
            <v>900717202</v>
          </cell>
          <cell r="I7281" t="str">
            <v>CENTRO INTEG DIAGN MEDICO IPS SAS</v>
          </cell>
          <cell r="J7281" t="str">
            <v>8037D82-</v>
          </cell>
          <cell r="K7281" t="str">
            <v>FV4897</v>
          </cell>
          <cell r="L7281" t="str">
            <v>FV4897</v>
          </cell>
          <cell r="M7281">
            <v>145334</v>
          </cell>
        </row>
        <row r="7282">
          <cell r="A7282" t="str">
            <v>900717202-FV4898</v>
          </cell>
          <cell r="B7282">
            <v>816</v>
          </cell>
          <cell r="C7282">
            <v>6713</v>
          </cell>
          <cell r="D7282" t="str">
            <v>816-6713</v>
          </cell>
          <cell r="E7282">
            <v>44841</v>
          </cell>
          <cell r="F7282">
            <v>230550108000</v>
          </cell>
          <cell r="G7282" t="str">
            <v>PAGO GIRO DIRECT OCT2022</v>
          </cell>
          <cell r="H7282">
            <v>900717202</v>
          </cell>
          <cell r="I7282" t="str">
            <v>CENTRO INTEG DIAGN MEDICO IPS SAS</v>
          </cell>
          <cell r="J7282" t="str">
            <v>8037D82-</v>
          </cell>
          <cell r="K7282" t="str">
            <v>FV4898</v>
          </cell>
          <cell r="L7282" t="str">
            <v>FV4898</v>
          </cell>
          <cell r="M7282">
            <v>145334</v>
          </cell>
        </row>
        <row r="7283">
          <cell r="A7283" t="str">
            <v>900717202-FV4899</v>
          </cell>
          <cell r="B7283">
            <v>816</v>
          </cell>
          <cell r="C7283">
            <v>6713</v>
          </cell>
          <cell r="D7283" t="str">
            <v>816-6713</v>
          </cell>
          <cell r="E7283">
            <v>44841</v>
          </cell>
          <cell r="F7283">
            <v>230550108000</v>
          </cell>
          <cell r="G7283" t="str">
            <v>PAGO GIRO DIRECT OCT2022</v>
          </cell>
          <cell r="H7283">
            <v>900717202</v>
          </cell>
          <cell r="I7283" t="str">
            <v>CENTRO INTEG DIAGN MEDICO IPS SAS</v>
          </cell>
          <cell r="J7283" t="str">
            <v>8046D82-</v>
          </cell>
          <cell r="K7283" t="str">
            <v>FV4899</v>
          </cell>
          <cell r="L7283" t="str">
            <v>FV4899</v>
          </cell>
          <cell r="M7283">
            <v>145334</v>
          </cell>
        </row>
        <row r="7284">
          <cell r="A7284" t="str">
            <v>900717202-FV4937</v>
          </cell>
          <cell r="B7284">
            <v>816</v>
          </cell>
          <cell r="C7284">
            <v>6713</v>
          </cell>
          <cell r="D7284" t="str">
            <v>816-6713</v>
          </cell>
          <cell r="E7284">
            <v>44841</v>
          </cell>
          <cell r="F7284">
            <v>230550108000</v>
          </cell>
          <cell r="G7284" t="str">
            <v>PAGO GIRO DIRECT OCT2022</v>
          </cell>
          <cell r="H7284">
            <v>900717202</v>
          </cell>
          <cell r="I7284" t="str">
            <v>CENTRO INTEG DIAGN MEDICO IPS SAS</v>
          </cell>
          <cell r="J7284" t="str">
            <v>8037D82-</v>
          </cell>
          <cell r="K7284" t="str">
            <v>FV4937</v>
          </cell>
          <cell r="L7284" t="str">
            <v>FV4937</v>
          </cell>
          <cell r="M7284">
            <v>145334</v>
          </cell>
        </row>
        <row r="7285">
          <cell r="A7285" t="str">
            <v>900717202-FV4940</v>
          </cell>
          <cell r="B7285">
            <v>816</v>
          </cell>
          <cell r="C7285">
            <v>6713</v>
          </cell>
          <cell r="D7285" t="str">
            <v>816-6713</v>
          </cell>
          <cell r="E7285">
            <v>44841</v>
          </cell>
          <cell r="F7285">
            <v>230550108000</v>
          </cell>
          <cell r="G7285" t="str">
            <v>PAGO GIRO DIRECT OCT2022</v>
          </cell>
          <cell r="H7285">
            <v>900717202</v>
          </cell>
          <cell r="I7285" t="str">
            <v>CENTRO INTEG DIAGN MEDICO IPS SAS</v>
          </cell>
          <cell r="J7285" t="str">
            <v>8037D82-</v>
          </cell>
          <cell r="K7285" t="str">
            <v>FV4940</v>
          </cell>
          <cell r="L7285" t="str">
            <v>FV4940</v>
          </cell>
          <cell r="M7285">
            <v>145334</v>
          </cell>
        </row>
        <row r="7286">
          <cell r="A7286" t="str">
            <v>900717202-FV5071</v>
          </cell>
          <cell r="B7286">
            <v>816</v>
          </cell>
          <cell r="C7286">
            <v>6713</v>
          </cell>
          <cell r="D7286" t="str">
            <v>816-6713</v>
          </cell>
          <cell r="E7286">
            <v>44841</v>
          </cell>
          <cell r="F7286">
            <v>230550108000</v>
          </cell>
          <cell r="G7286" t="str">
            <v>PAGO GIRO DIRECT OCT2022</v>
          </cell>
          <cell r="H7286">
            <v>900717202</v>
          </cell>
          <cell r="I7286" t="str">
            <v>CENTRO INTEG DIAGN MEDICO IPS SAS</v>
          </cell>
          <cell r="J7286" t="str">
            <v>8027D82-</v>
          </cell>
          <cell r="K7286" t="str">
            <v>FV5071</v>
          </cell>
          <cell r="L7286" t="str">
            <v>FV5071</v>
          </cell>
          <cell r="M7286">
            <v>145334</v>
          </cell>
        </row>
        <row r="7287">
          <cell r="A7287" t="str">
            <v>900717202-FV5076</v>
          </cell>
          <cell r="B7287">
            <v>816</v>
          </cell>
          <cell r="C7287">
            <v>6713</v>
          </cell>
          <cell r="D7287" t="str">
            <v>816-6713</v>
          </cell>
          <cell r="E7287">
            <v>44841</v>
          </cell>
          <cell r="F7287">
            <v>230550108000</v>
          </cell>
          <cell r="G7287" t="str">
            <v>PAGO GIRO DIRECT OCT2022</v>
          </cell>
          <cell r="H7287">
            <v>900717202</v>
          </cell>
          <cell r="I7287" t="str">
            <v>CENTRO INTEG DIAGN MEDICO IPS SAS</v>
          </cell>
          <cell r="J7287" t="str">
            <v>8037D82-</v>
          </cell>
          <cell r="K7287" t="str">
            <v>FV5076</v>
          </cell>
          <cell r="L7287" t="str">
            <v>FV5076</v>
          </cell>
          <cell r="M7287">
            <v>145334</v>
          </cell>
        </row>
        <row r="7288">
          <cell r="A7288" t="str">
            <v>900717202-FV4949</v>
          </cell>
          <cell r="B7288">
            <v>816</v>
          </cell>
          <cell r="C7288">
            <v>6713</v>
          </cell>
          <cell r="D7288" t="str">
            <v>816-6713</v>
          </cell>
          <cell r="E7288">
            <v>44841</v>
          </cell>
          <cell r="F7288">
            <v>230550108000</v>
          </cell>
          <cell r="G7288" t="str">
            <v>PAGO GIRO DIRECT OCT2022</v>
          </cell>
          <cell r="H7288">
            <v>900717202</v>
          </cell>
          <cell r="I7288" t="str">
            <v>CENTRO INTEG DIAGN MEDICO IPS SAS</v>
          </cell>
          <cell r="J7288" t="str">
            <v>8027D82-</v>
          </cell>
          <cell r="K7288" t="str">
            <v>FV4949</v>
          </cell>
          <cell r="L7288" t="str">
            <v>FV4949</v>
          </cell>
          <cell r="M7288">
            <v>145334</v>
          </cell>
        </row>
        <row r="7289">
          <cell r="A7289" t="str">
            <v>900717202-FV5087</v>
          </cell>
          <cell r="B7289">
            <v>816</v>
          </cell>
          <cell r="C7289">
            <v>6816</v>
          </cell>
          <cell r="D7289" t="str">
            <v>816-6816</v>
          </cell>
          <cell r="E7289">
            <v>44873</v>
          </cell>
          <cell r="F7289">
            <v>230550108000</v>
          </cell>
          <cell r="G7289" t="str">
            <v>PAGO GIRO DIRECT NOV2022</v>
          </cell>
          <cell r="H7289">
            <v>900717202</v>
          </cell>
          <cell r="I7289" t="str">
            <v>CENTRO INTEG DIAGN MEDICO IPS SAS</v>
          </cell>
          <cell r="J7289" t="str">
            <v>8032D82-</v>
          </cell>
          <cell r="K7289" t="str">
            <v>FV5087</v>
          </cell>
          <cell r="L7289" t="str">
            <v>FV5087</v>
          </cell>
          <cell r="M7289">
            <v>145334</v>
          </cell>
        </row>
        <row r="7290">
          <cell r="A7290" t="str">
            <v>900717202-FV5094</v>
          </cell>
          <cell r="B7290">
            <v>816</v>
          </cell>
          <cell r="C7290">
            <v>6816</v>
          </cell>
          <cell r="D7290" t="str">
            <v>816-6816</v>
          </cell>
          <cell r="E7290">
            <v>44873</v>
          </cell>
          <cell r="F7290">
            <v>230550108000</v>
          </cell>
          <cell r="G7290" t="str">
            <v>PAGO GIRO DIRECT NOV2022</v>
          </cell>
          <cell r="H7290">
            <v>900717202</v>
          </cell>
          <cell r="I7290" t="str">
            <v>CENTRO INTEG DIAGN MEDICO IPS SAS</v>
          </cell>
          <cell r="J7290" t="str">
            <v>8053D82-</v>
          </cell>
          <cell r="K7290" t="str">
            <v>FV5094</v>
          </cell>
          <cell r="L7290" t="str">
            <v>FV5094</v>
          </cell>
          <cell r="M7290">
            <v>145334</v>
          </cell>
        </row>
        <row r="7291">
          <cell r="A7291" t="str">
            <v>900717202-FV5103</v>
          </cell>
          <cell r="B7291">
            <v>816</v>
          </cell>
          <cell r="C7291">
            <v>6816</v>
          </cell>
          <cell r="D7291" t="str">
            <v>816-6816</v>
          </cell>
          <cell r="E7291">
            <v>44873</v>
          </cell>
          <cell r="F7291">
            <v>230550108000</v>
          </cell>
          <cell r="G7291" t="str">
            <v>PAGO GIRO DIRECT NOV2022</v>
          </cell>
          <cell r="H7291">
            <v>900717202</v>
          </cell>
          <cell r="I7291" t="str">
            <v>CENTRO INTEG DIAGN MEDICO IPS SAS</v>
          </cell>
          <cell r="J7291" t="str">
            <v>8053D82-</v>
          </cell>
          <cell r="K7291" t="str">
            <v>FV5103</v>
          </cell>
          <cell r="L7291" t="str">
            <v>FV5103</v>
          </cell>
          <cell r="M7291">
            <v>145334</v>
          </cell>
        </row>
        <row r="7292">
          <cell r="A7292" t="str">
            <v>900717202-FV5106</v>
          </cell>
          <cell r="B7292">
            <v>816</v>
          </cell>
          <cell r="C7292">
            <v>6816</v>
          </cell>
          <cell r="D7292" t="str">
            <v>816-6816</v>
          </cell>
          <cell r="E7292">
            <v>44873</v>
          </cell>
          <cell r="F7292">
            <v>230550108000</v>
          </cell>
          <cell r="G7292" t="str">
            <v>PAGO GIRO DIRECT NOV2022</v>
          </cell>
          <cell r="H7292">
            <v>900717202</v>
          </cell>
          <cell r="I7292" t="str">
            <v>CENTRO INTEG DIAGN MEDICO IPS SAS</v>
          </cell>
          <cell r="J7292" t="str">
            <v>8053D82-</v>
          </cell>
          <cell r="K7292" t="str">
            <v>FV5106</v>
          </cell>
          <cell r="L7292" t="str">
            <v>FV5106</v>
          </cell>
          <cell r="M7292">
            <v>145334</v>
          </cell>
        </row>
        <row r="7293">
          <cell r="A7293" t="str">
            <v>900717202-FV5109</v>
          </cell>
          <cell r="B7293">
            <v>816</v>
          </cell>
          <cell r="C7293">
            <v>6816</v>
          </cell>
          <cell r="D7293" t="str">
            <v>816-6816</v>
          </cell>
          <cell r="E7293">
            <v>44873</v>
          </cell>
          <cell r="F7293">
            <v>230550108000</v>
          </cell>
          <cell r="G7293" t="str">
            <v>PAGO GIRO DIRECT NOV2022</v>
          </cell>
          <cell r="H7293">
            <v>900717202</v>
          </cell>
          <cell r="I7293" t="str">
            <v>CENTRO INTEG DIAGN MEDICO IPS SAS</v>
          </cell>
          <cell r="J7293" t="str">
            <v>8053D82-</v>
          </cell>
          <cell r="K7293" t="str">
            <v>FV5109</v>
          </cell>
          <cell r="L7293" t="str">
            <v>FV5109</v>
          </cell>
          <cell r="M7293">
            <v>145334</v>
          </cell>
        </row>
        <row r="7294">
          <cell r="A7294" t="str">
            <v>900717202-FV5111</v>
          </cell>
          <cell r="B7294">
            <v>816</v>
          </cell>
          <cell r="C7294">
            <v>6816</v>
          </cell>
          <cell r="D7294" t="str">
            <v>816-6816</v>
          </cell>
          <cell r="E7294">
            <v>44873</v>
          </cell>
          <cell r="F7294">
            <v>230550108000</v>
          </cell>
          <cell r="G7294" t="str">
            <v>PAGO GIRO DIRECT NOV2022</v>
          </cell>
          <cell r="H7294">
            <v>900717202</v>
          </cell>
          <cell r="I7294" t="str">
            <v>CENTRO INTEG DIAGN MEDICO IPS SAS</v>
          </cell>
          <cell r="J7294" t="str">
            <v>8053D82-</v>
          </cell>
          <cell r="K7294" t="str">
            <v>FV5111</v>
          </cell>
          <cell r="L7294" t="str">
            <v>FV5111</v>
          </cell>
          <cell r="M7294">
            <v>145334</v>
          </cell>
        </row>
        <row r="7295">
          <cell r="A7295" t="str">
            <v>900717202-FV5113</v>
          </cell>
          <cell r="B7295">
            <v>816</v>
          </cell>
          <cell r="C7295">
            <v>6816</v>
          </cell>
          <cell r="D7295" t="str">
            <v>816-6816</v>
          </cell>
          <cell r="E7295">
            <v>44873</v>
          </cell>
          <cell r="F7295">
            <v>230550108000</v>
          </cell>
          <cell r="G7295" t="str">
            <v>PAGO GIRO DIRECT NOV2022</v>
          </cell>
          <cell r="H7295">
            <v>900717202</v>
          </cell>
          <cell r="I7295" t="str">
            <v>CENTRO INTEG DIAGN MEDICO IPS SAS</v>
          </cell>
          <cell r="J7295" t="str">
            <v>8053D82-</v>
          </cell>
          <cell r="K7295" t="str">
            <v>FV5113</v>
          </cell>
          <cell r="L7295" t="str">
            <v>FV5113</v>
          </cell>
          <cell r="M7295">
            <v>145334</v>
          </cell>
        </row>
        <row r="7296">
          <cell r="A7296" t="str">
            <v>900717202-FV5114</v>
          </cell>
          <cell r="B7296">
            <v>816</v>
          </cell>
          <cell r="C7296">
            <v>6816</v>
          </cell>
          <cell r="D7296" t="str">
            <v>816-6816</v>
          </cell>
          <cell r="E7296">
            <v>44873</v>
          </cell>
          <cell r="F7296">
            <v>230550108000</v>
          </cell>
          <cell r="G7296" t="str">
            <v>PAGO GIRO DIRECT NOV2022</v>
          </cell>
          <cell r="H7296">
            <v>900717202</v>
          </cell>
          <cell r="I7296" t="str">
            <v>CENTRO INTEG DIAGN MEDICO IPS SAS</v>
          </cell>
          <cell r="J7296" t="str">
            <v>8053D82-</v>
          </cell>
          <cell r="K7296" t="str">
            <v>FV5114</v>
          </cell>
          <cell r="L7296" t="str">
            <v>FV5114</v>
          </cell>
          <cell r="M7296">
            <v>145334</v>
          </cell>
        </row>
        <row r="7297">
          <cell r="A7297" t="str">
            <v>900717202-FV5116</v>
          </cell>
          <cell r="B7297">
            <v>816</v>
          </cell>
          <cell r="C7297">
            <v>6816</v>
          </cell>
          <cell r="D7297" t="str">
            <v>816-6816</v>
          </cell>
          <cell r="E7297">
            <v>44873</v>
          </cell>
          <cell r="F7297">
            <v>230550108000</v>
          </cell>
          <cell r="G7297" t="str">
            <v>PAGO GIRO DIRECT NOV2022</v>
          </cell>
          <cell r="H7297">
            <v>900717202</v>
          </cell>
          <cell r="I7297" t="str">
            <v>CENTRO INTEG DIAGN MEDICO IPS SAS</v>
          </cell>
          <cell r="J7297" t="str">
            <v>8053D82-</v>
          </cell>
          <cell r="K7297" t="str">
            <v>FV5116</v>
          </cell>
          <cell r="L7297" t="str">
            <v>FV5116</v>
          </cell>
          <cell r="M7297">
            <v>145334</v>
          </cell>
        </row>
        <row r="7298">
          <cell r="A7298" t="str">
            <v>900717202-FV5118</v>
          </cell>
          <cell r="B7298">
            <v>816</v>
          </cell>
          <cell r="C7298">
            <v>6816</v>
          </cell>
          <cell r="D7298" t="str">
            <v>816-6816</v>
          </cell>
          <cell r="E7298">
            <v>44873</v>
          </cell>
          <cell r="F7298">
            <v>230550108000</v>
          </cell>
          <cell r="G7298" t="str">
            <v>PAGO GIRO DIRECT NOV2022</v>
          </cell>
          <cell r="H7298">
            <v>900717202</v>
          </cell>
          <cell r="I7298" t="str">
            <v>CENTRO INTEG DIAGN MEDICO IPS SAS</v>
          </cell>
          <cell r="J7298" t="str">
            <v>8053D82-</v>
          </cell>
          <cell r="K7298" t="str">
            <v>FV5118</v>
          </cell>
          <cell r="L7298" t="str">
            <v>FV5118</v>
          </cell>
          <cell r="M7298">
            <v>145334</v>
          </cell>
        </row>
        <row r="7299">
          <cell r="A7299" t="str">
            <v>900717202-FV5127</v>
          </cell>
          <cell r="B7299">
            <v>816</v>
          </cell>
          <cell r="C7299">
            <v>6816</v>
          </cell>
          <cell r="D7299" t="str">
            <v>816-6816</v>
          </cell>
          <cell r="E7299">
            <v>44873</v>
          </cell>
          <cell r="F7299">
            <v>230550108000</v>
          </cell>
          <cell r="G7299" t="str">
            <v>PAGO GIRO DIRECT NOV2022</v>
          </cell>
          <cell r="H7299">
            <v>900717202</v>
          </cell>
          <cell r="I7299" t="str">
            <v>CENTRO INTEG DIAGN MEDICO IPS SAS</v>
          </cell>
          <cell r="J7299" t="str">
            <v>8053D82-</v>
          </cell>
          <cell r="K7299" t="str">
            <v>FV5127</v>
          </cell>
          <cell r="L7299" t="str">
            <v>FV5127</v>
          </cell>
          <cell r="M7299">
            <v>145334</v>
          </cell>
        </row>
        <row r="7300">
          <cell r="A7300" t="str">
            <v>900717202-FV5131</v>
          </cell>
          <cell r="B7300">
            <v>816</v>
          </cell>
          <cell r="C7300">
            <v>6816</v>
          </cell>
          <cell r="D7300" t="str">
            <v>816-6816</v>
          </cell>
          <cell r="E7300">
            <v>44873</v>
          </cell>
          <cell r="F7300">
            <v>230550108000</v>
          </cell>
          <cell r="G7300" t="str">
            <v>PAGO GIRO DIRECT NOV2022</v>
          </cell>
          <cell r="H7300">
            <v>900717202</v>
          </cell>
          <cell r="I7300" t="str">
            <v>CENTRO INTEG DIAGN MEDICO IPS SAS</v>
          </cell>
          <cell r="J7300" t="str">
            <v>8053D82-</v>
          </cell>
          <cell r="K7300" t="str">
            <v>FV5131</v>
          </cell>
          <cell r="L7300" t="str">
            <v>FV5131</v>
          </cell>
          <cell r="M7300">
            <v>145334</v>
          </cell>
        </row>
        <row r="7301">
          <cell r="A7301" t="str">
            <v>900717202-FV5133</v>
          </cell>
          <cell r="B7301">
            <v>816</v>
          </cell>
          <cell r="C7301">
            <v>6816</v>
          </cell>
          <cell r="D7301" t="str">
            <v>816-6816</v>
          </cell>
          <cell r="E7301">
            <v>44873</v>
          </cell>
          <cell r="F7301">
            <v>230550108000</v>
          </cell>
          <cell r="G7301" t="str">
            <v>PAGO GIRO DIRECT NOV2022</v>
          </cell>
          <cell r="H7301">
            <v>900717202</v>
          </cell>
          <cell r="I7301" t="str">
            <v>CENTRO INTEG DIAGN MEDICO IPS SAS</v>
          </cell>
          <cell r="J7301" t="str">
            <v>8053D82-</v>
          </cell>
          <cell r="K7301" t="str">
            <v>FV5133</v>
          </cell>
          <cell r="L7301" t="str">
            <v>FV5133</v>
          </cell>
          <cell r="M7301">
            <v>145334</v>
          </cell>
        </row>
        <row r="7302">
          <cell r="A7302" t="str">
            <v>900717202-FV5141</v>
          </cell>
          <cell r="B7302">
            <v>816</v>
          </cell>
          <cell r="C7302">
            <v>6816</v>
          </cell>
          <cell r="D7302" t="str">
            <v>816-6816</v>
          </cell>
          <cell r="E7302">
            <v>44873</v>
          </cell>
          <cell r="F7302">
            <v>230550108000</v>
          </cell>
          <cell r="G7302" t="str">
            <v>PAGO GIRO DIRECT NOV2022</v>
          </cell>
          <cell r="H7302">
            <v>900717202</v>
          </cell>
          <cell r="I7302" t="str">
            <v>CENTRO INTEG DIAGN MEDICO IPS SAS</v>
          </cell>
          <cell r="J7302" t="str">
            <v>8053D82-</v>
          </cell>
          <cell r="K7302" t="str">
            <v>FV5141</v>
          </cell>
          <cell r="L7302" t="str">
            <v>FV5141</v>
          </cell>
          <cell r="M7302">
            <v>145334</v>
          </cell>
        </row>
        <row r="7303">
          <cell r="A7303" t="str">
            <v>900717202-FV5143</v>
          </cell>
          <cell r="B7303">
            <v>816</v>
          </cell>
          <cell r="C7303">
            <v>6816</v>
          </cell>
          <cell r="D7303" t="str">
            <v>816-6816</v>
          </cell>
          <cell r="E7303">
            <v>44873</v>
          </cell>
          <cell r="F7303">
            <v>230550108000</v>
          </cell>
          <cell r="G7303" t="str">
            <v>PAGO GIRO DIRECT NOV2022</v>
          </cell>
          <cell r="H7303">
            <v>900717202</v>
          </cell>
          <cell r="I7303" t="str">
            <v>CENTRO INTEG DIAGN MEDICO IPS SAS</v>
          </cell>
          <cell r="J7303" t="str">
            <v>8053D82-</v>
          </cell>
          <cell r="K7303" t="str">
            <v>FV5143</v>
          </cell>
          <cell r="L7303" t="str">
            <v>FV5143</v>
          </cell>
          <cell r="M7303">
            <v>145334</v>
          </cell>
        </row>
        <row r="7304">
          <cell r="A7304" t="str">
            <v>900717202-FV5145</v>
          </cell>
          <cell r="B7304">
            <v>816</v>
          </cell>
          <cell r="C7304">
            <v>6816</v>
          </cell>
          <cell r="D7304" t="str">
            <v>816-6816</v>
          </cell>
          <cell r="E7304">
            <v>44873</v>
          </cell>
          <cell r="F7304">
            <v>230550108000</v>
          </cell>
          <cell r="G7304" t="str">
            <v>PAGO GIRO DIRECT NOV2022</v>
          </cell>
          <cell r="H7304">
            <v>900717202</v>
          </cell>
          <cell r="I7304" t="str">
            <v>CENTRO INTEG DIAGN MEDICO IPS SAS</v>
          </cell>
          <cell r="J7304" t="str">
            <v>8053D82-</v>
          </cell>
          <cell r="K7304" t="str">
            <v>FV5145</v>
          </cell>
          <cell r="L7304" t="str">
            <v>FV5145</v>
          </cell>
          <cell r="M7304">
            <v>145334</v>
          </cell>
        </row>
        <row r="7305">
          <cell r="A7305" t="str">
            <v>900717202-FV5268</v>
          </cell>
          <cell r="B7305">
            <v>816</v>
          </cell>
          <cell r="C7305">
            <v>6816</v>
          </cell>
          <cell r="D7305" t="str">
            <v>816-6816</v>
          </cell>
          <cell r="E7305">
            <v>44873</v>
          </cell>
          <cell r="F7305">
            <v>230550108000</v>
          </cell>
          <cell r="G7305" t="str">
            <v>PAGO GIRO DIRECT NOV2022</v>
          </cell>
          <cell r="H7305">
            <v>900717202</v>
          </cell>
          <cell r="I7305" t="str">
            <v>CENTRO INTEG DIAGN MEDICO IPS SAS</v>
          </cell>
          <cell r="J7305" t="str">
            <v>8046D82-</v>
          </cell>
          <cell r="K7305" t="str">
            <v>FV5268</v>
          </cell>
          <cell r="L7305" t="str">
            <v>FV5268</v>
          </cell>
          <cell r="M7305">
            <v>145334</v>
          </cell>
        </row>
        <row r="7306">
          <cell r="A7306" t="str">
            <v>900717202-FV5223</v>
          </cell>
          <cell r="B7306">
            <v>816</v>
          </cell>
          <cell r="C7306">
            <v>6816</v>
          </cell>
          <cell r="D7306" t="str">
            <v>816-6816</v>
          </cell>
          <cell r="E7306">
            <v>44873</v>
          </cell>
          <cell r="F7306">
            <v>230550108000</v>
          </cell>
          <cell r="G7306" t="str">
            <v>PAGO GIRO DIRECT NOV2022</v>
          </cell>
          <cell r="H7306">
            <v>900717202</v>
          </cell>
          <cell r="I7306" t="str">
            <v>CENTRO INTEG DIAGN MEDICO IPS SAS</v>
          </cell>
          <cell r="J7306" t="str">
            <v>8031D82-</v>
          </cell>
          <cell r="K7306" t="str">
            <v>FV5223</v>
          </cell>
          <cell r="L7306" t="str">
            <v>FV5223</v>
          </cell>
          <cell r="M7306">
            <v>145334</v>
          </cell>
        </row>
        <row r="7307">
          <cell r="A7307" t="str">
            <v>900717202-FV5224</v>
          </cell>
          <cell r="B7307">
            <v>816</v>
          </cell>
          <cell r="C7307">
            <v>6816</v>
          </cell>
          <cell r="D7307" t="str">
            <v>816-6816</v>
          </cell>
          <cell r="E7307">
            <v>44873</v>
          </cell>
          <cell r="F7307">
            <v>230550108000</v>
          </cell>
          <cell r="G7307" t="str">
            <v>PAGO GIRO DIRECT NOV2022</v>
          </cell>
          <cell r="H7307">
            <v>900717202</v>
          </cell>
          <cell r="I7307" t="str">
            <v>CENTRO INTEG DIAGN MEDICO IPS SAS</v>
          </cell>
          <cell r="J7307" t="str">
            <v>8031D82-</v>
          </cell>
          <cell r="K7307" t="str">
            <v>FV5224</v>
          </cell>
          <cell r="L7307" t="str">
            <v>FV5224</v>
          </cell>
          <cell r="M7307">
            <v>145334</v>
          </cell>
        </row>
        <row r="7308">
          <cell r="A7308" t="str">
            <v>900717202-FV5228</v>
          </cell>
          <cell r="B7308">
            <v>816</v>
          </cell>
          <cell r="C7308">
            <v>6816</v>
          </cell>
          <cell r="D7308" t="str">
            <v>816-6816</v>
          </cell>
          <cell r="E7308">
            <v>44873</v>
          </cell>
          <cell r="F7308">
            <v>230550108000</v>
          </cell>
          <cell r="G7308" t="str">
            <v>PAGO GIRO DIRECT NOV2022</v>
          </cell>
          <cell r="H7308">
            <v>900717202</v>
          </cell>
          <cell r="I7308" t="str">
            <v>CENTRO INTEG DIAGN MEDICO IPS SAS</v>
          </cell>
          <cell r="J7308" t="str">
            <v>8031D82-</v>
          </cell>
          <cell r="K7308" t="str">
            <v>FV5228</v>
          </cell>
          <cell r="L7308" t="str">
            <v>FV5228</v>
          </cell>
          <cell r="M7308">
            <v>145334</v>
          </cell>
        </row>
        <row r="7309">
          <cell r="A7309" t="str">
            <v>900717202-FV5229</v>
          </cell>
          <cell r="B7309">
            <v>816</v>
          </cell>
          <cell r="C7309">
            <v>6816</v>
          </cell>
          <cell r="D7309" t="str">
            <v>816-6816</v>
          </cell>
          <cell r="E7309">
            <v>44873</v>
          </cell>
          <cell r="F7309">
            <v>230550108000</v>
          </cell>
          <cell r="G7309" t="str">
            <v>PAGO GIRO DIRECT NOV2022</v>
          </cell>
          <cell r="H7309">
            <v>900717202</v>
          </cell>
          <cell r="I7309" t="str">
            <v>CENTRO INTEG DIAGN MEDICO IPS SAS</v>
          </cell>
          <cell r="J7309" t="str">
            <v>8031D82-</v>
          </cell>
          <cell r="K7309" t="str">
            <v>FV5229</v>
          </cell>
          <cell r="L7309" t="str">
            <v>FV5229</v>
          </cell>
          <cell r="M7309">
            <v>145334</v>
          </cell>
        </row>
        <row r="7310">
          <cell r="A7310" t="str">
            <v>900717202-FV5234</v>
          </cell>
          <cell r="B7310">
            <v>816</v>
          </cell>
          <cell r="C7310">
            <v>6816</v>
          </cell>
          <cell r="D7310" t="str">
            <v>816-6816</v>
          </cell>
          <cell r="E7310">
            <v>44873</v>
          </cell>
          <cell r="F7310">
            <v>230550108000</v>
          </cell>
          <cell r="G7310" t="str">
            <v>PAGO GIRO DIRECT NOV2022</v>
          </cell>
          <cell r="H7310">
            <v>900717202</v>
          </cell>
          <cell r="I7310" t="str">
            <v>CENTRO INTEG DIAGN MEDICO IPS SAS</v>
          </cell>
          <cell r="J7310" t="str">
            <v>8031D82-</v>
          </cell>
          <cell r="K7310" t="str">
            <v>FV5234</v>
          </cell>
          <cell r="L7310" t="str">
            <v>FV5234</v>
          </cell>
          <cell r="M7310">
            <v>145334</v>
          </cell>
        </row>
        <row r="7311">
          <cell r="A7311" t="str">
            <v>900717202-FV5236</v>
          </cell>
          <cell r="B7311">
            <v>816</v>
          </cell>
          <cell r="C7311">
            <v>6816</v>
          </cell>
          <cell r="D7311" t="str">
            <v>816-6816</v>
          </cell>
          <cell r="E7311">
            <v>44873</v>
          </cell>
          <cell r="F7311">
            <v>230550108000</v>
          </cell>
          <cell r="G7311" t="str">
            <v>PAGO GIRO DIRECT NOV2022</v>
          </cell>
          <cell r="H7311">
            <v>900717202</v>
          </cell>
          <cell r="I7311" t="str">
            <v>CENTRO INTEG DIAGN MEDICO IPS SAS</v>
          </cell>
          <cell r="J7311" t="str">
            <v>8031D82-</v>
          </cell>
          <cell r="K7311" t="str">
            <v>FV5236</v>
          </cell>
          <cell r="L7311" t="str">
            <v>FV5236</v>
          </cell>
          <cell r="M7311">
            <v>145334</v>
          </cell>
        </row>
        <row r="7312">
          <cell r="A7312" t="str">
            <v>900717202-FV5240</v>
          </cell>
          <cell r="B7312">
            <v>816</v>
          </cell>
          <cell r="C7312">
            <v>6816</v>
          </cell>
          <cell r="D7312" t="str">
            <v>816-6816</v>
          </cell>
          <cell r="E7312">
            <v>44873</v>
          </cell>
          <cell r="F7312">
            <v>230550108000</v>
          </cell>
          <cell r="G7312" t="str">
            <v>PAGO GIRO DIRECT NOV2022</v>
          </cell>
          <cell r="H7312">
            <v>900717202</v>
          </cell>
          <cell r="I7312" t="str">
            <v>CENTRO INTEG DIAGN MEDICO IPS SAS</v>
          </cell>
          <cell r="J7312" t="str">
            <v>8031D82-</v>
          </cell>
          <cell r="K7312" t="str">
            <v>FV5240</v>
          </cell>
          <cell r="L7312" t="str">
            <v>FV5240</v>
          </cell>
          <cell r="M7312">
            <v>145334</v>
          </cell>
        </row>
        <row r="7313">
          <cell r="A7313" t="str">
            <v>900717202-FV5243</v>
          </cell>
          <cell r="B7313">
            <v>816</v>
          </cell>
          <cell r="C7313">
            <v>6816</v>
          </cell>
          <cell r="D7313" t="str">
            <v>816-6816</v>
          </cell>
          <cell r="E7313">
            <v>44873</v>
          </cell>
          <cell r="F7313">
            <v>230550108000</v>
          </cell>
          <cell r="G7313" t="str">
            <v>PAGO GIRO DIRECT NOV2022</v>
          </cell>
          <cell r="H7313">
            <v>900717202</v>
          </cell>
          <cell r="I7313" t="str">
            <v>CENTRO INTEG DIAGN MEDICO IPS SAS</v>
          </cell>
          <cell r="J7313" t="str">
            <v>8031D82-</v>
          </cell>
          <cell r="K7313" t="str">
            <v>FV5243</v>
          </cell>
          <cell r="L7313" t="str">
            <v>FV5243</v>
          </cell>
          <cell r="M7313">
            <v>145334</v>
          </cell>
        </row>
        <row r="7314">
          <cell r="A7314" t="str">
            <v>900717202-FV5246</v>
          </cell>
          <cell r="B7314">
            <v>816</v>
          </cell>
          <cell r="C7314">
            <v>6816</v>
          </cell>
          <cell r="D7314" t="str">
            <v>816-6816</v>
          </cell>
          <cell r="E7314">
            <v>44873</v>
          </cell>
          <cell r="F7314">
            <v>230550108000</v>
          </cell>
          <cell r="G7314" t="str">
            <v>PAGO GIRO DIRECT NOV2022</v>
          </cell>
          <cell r="H7314">
            <v>900717202</v>
          </cell>
          <cell r="I7314" t="str">
            <v>CENTRO INTEG DIAGN MEDICO IPS SAS</v>
          </cell>
          <cell r="J7314" t="str">
            <v>8031D82-</v>
          </cell>
          <cell r="K7314" t="str">
            <v>FV5246</v>
          </cell>
          <cell r="L7314" t="str">
            <v>FV5246</v>
          </cell>
          <cell r="M7314">
            <v>145334</v>
          </cell>
        </row>
        <row r="7315">
          <cell r="A7315" t="str">
            <v>900717202-FV5248</v>
          </cell>
          <cell r="B7315">
            <v>816</v>
          </cell>
          <cell r="C7315">
            <v>6816</v>
          </cell>
          <cell r="D7315" t="str">
            <v>816-6816</v>
          </cell>
          <cell r="E7315">
            <v>44873</v>
          </cell>
          <cell r="F7315">
            <v>230550108000</v>
          </cell>
          <cell r="G7315" t="str">
            <v>PAGO GIRO DIRECT NOV2022</v>
          </cell>
          <cell r="H7315">
            <v>900717202</v>
          </cell>
          <cell r="I7315" t="str">
            <v>CENTRO INTEG DIAGN MEDICO IPS SAS</v>
          </cell>
          <cell r="J7315" t="str">
            <v>8031D82-</v>
          </cell>
          <cell r="K7315" t="str">
            <v>FV5248</v>
          </cell>
          <cell r="L7315" t="str">
            <v>FV5248</v>
          </cell>
          <cell r="M7315">
            <v>145334</v>
          </cell>
        </row>
        <row r="7316">
          <cell r="A7316" t="str">
            <v>900717202-FV5249</v>
          </cell>
          <cell r="B7316">
            <v>816</v>
          </cell>
          <cell r="C7316">
            <v>6816</v>
          </cell>
          <cell r="D7316" t="str">
            <v>816-6816</v>
          </cell>
          <cell r="E7316">
            <v>44873</v>
          </cell>
          <cell r="F7316">
            <v>230550108000</v>
          </cell>
          <cell r="G7316" t="str">
            <v>PAGO GIRO DIRECT NOV2022</v>
          </cell>
          <cell r="H7316">
            <v>900717202</v>
          </cell>
          <cell r="I7316" t="str">
            <v>CENTRO INTEG DIAGN MEDICO IPS SAS</v>
          </cell>
          <cell r="J7316" t="str">
            <v>8046D82-</v>
          </cell>
          <cell r="K7316" t="str">
            <v>FV5249</v>
          </cell>
          <cell r="L7316" t="str">
            <v>FV5249</v>
          </cell>
          <cell r="M7316">
            <v>145334</v>
          </cell>
        </row>
        <row r="7317">
          <cell r="A7317" t="str">
            <v>900717202-FV5251</v>
          </cell>
          <cell r="B7317">
            <v>816</v>
          </cell>
          <cell r="C7317">
            <v>6816</v>
          </cell>
          <cell r="D7317" t="str">
            <v>816-6816</v>
          </cell>
          <cell r="E7317">
            <v>44873</v>
          </cell>
          <cell r="F7317">
            <v>230550108000</v>
          </cell>
          <cell r="G7317" t="str">
            <v>PAGO GIRO DIRECT NOV2022</v>
          </cell>
          <cell r="H7317">
            <v>900717202</v>
          </cell>
          <cell r="I7317" t="str">
            <v>CENTRO INTEG DIAGN MEDICO IPS SAS</v>
          </cell>
          <cell r="J7317" t="str">
            <v>8046D82-</v>
          </cell>
          <cell r="K7317" t="str">
            <v>FV5251</v>
          </cell>
          <cell r="L7317" t="str">
            <v>FV5251</v>
          </cell>
          <cell r="M7317">
            <v>145334</v>
          </cell>
        </row>
        <row r="7318">
          <cell r="A7318" t="str">
            <v>900717202-FV5253</v>
          </cell>
          <cell r="B7318">
            <v>816</v>
          </cell>
          <cell r="C7318">
            <v>6816</v>
          </cell>
          <cell r="D7318" t="str">
            <v>816-6816</v>
          </cell>
          <cell r="E7318">
            <v>44873</v>
          </cell>
          <cell r="F7318">
            <v>230550108000</v>
          </cell>
          <cell r="G7318" t="str">
            <v>PAGO GIRO DIRECT NOV2022</v>
          </cell>
          <cell r="H7318">
            <v>900717202</v>
          </cell>
          <cell r="I7318" t="str">
            <v>CENTRO INTEG DIAGN MEDICO IPS SAS</v>
          </cell>
          <cell r="J7318" t="str">
            <v>8046D82-</v>
          </cell>
          <cell r="K7318" t="str">
            <v>FV5253</v>
          </cell>
          <cell r="L7318" t="str">
            <v>FV5253</v>
          </cell>
          <cell r="M7318">
            <v>145334</v>
          </cell>
        </row>
        <row r="7319">
          <cell r="A7319" t="str">
            <v>900717202-FV5256</v>
          </cell>
          <cell r="B7319">
            <v>816</v>
          </cell>
          <cell r="C7319">
            <v>6816</v>
          </cell>
          <cell r="D7319" t="str">
            <v>816-6816</v>
          </cell>
          <cell r="E7319">
            <v>44873</v>
          </cell>
          <cell r="F7319">
            <v>230550108000</v>
          </cell>
          <cell r="G7319" t="str">
            <v>PAGO GIRO DIRECT NOV2022</v>
          </cell>
          <cell r="H7319">
            <v>900717202</v>
          </cell>
          <cell r="I7319" t="str">
            <v>CENTRO INTEG DIAGN MEDICO IPS SAS</v>
          </cell>
          <cell r="J7319" t="str">
            <v>8046D82-</v>
          </cell>
          <cell r="K7319" t="str">
            <v>FV5256</v>
          </cell>
          <cell r="L7319" t="str">
            <v>FV5256</v>
          </cell>
          <cell r="M7319">
            <v>145334</v>
          </cell>
        </row>
        <row r="7320">
          <cell r="A7320" t="str">
            <v>900717202-FV5257</v>
          </cell>
          <cell r="B7320">
            <v>816</v>
          </cell>
          <cell r="C7320">
            <v>6816</v>
          </cell>
          <cell r="D7320" t="str">
            <v>816-6816</v>
          </cell>
          <cell r="E7320">
            <v>44873</v>
          </cell>
          <cell r="F7320">
            <v>230550108000</v>
          </cell>
          <cell r="G7320" t="str">
            <v>PAGO GIRO DIRECT NOV2022</v>
          </cell>
          <cell r="H7320">
            <v>900717202</v>
          </cell>
          <cell r="I7320" t="str">
            <v>CENTRO INTEG DIAGN MEDICO IPS SAS</v>
          </cell>
          <cell r="J7320" t="str">
            <v>8046D82-</v>
          </cell>
          <cell r="K7320" t="str">
            <v>FV5257</v>
          </cell>
          <cell r="L7320" t="str">
            <v>FV5257</v>
          </cell>
          <cell r="M7320">
            <v>145334</v>
          </cell>
        </row>
        <row r="7321">
          <cell r="A7321" t="str">
            <v>900717202-FV5258</v>
          </cell>
          <cell r="B7321">
            <v>816</v>
          </cell>
          <cell r="C7321">
            <v>6816</v>
          </cell>
          <cell r="D7321" t="str">
            <v>816-6816</v>
          </cell>
          <cell r="E7321">
            <v>44873</v>
          </cell>
          <cell r="F7321">
            <v>230550108000</v>
          </cell>
          <cell r="G7321" t="str">
            <v>PAGO GIRO DIRECT NOV2022</v>
          </cell>
          <cell r="H7321">
            <v>900717202</v>
          </cell>
          <cell r="I7321" t="str">
            <v>CENTRO INTEG DIAGN MEDICO IPS SAS</v>
          </cell>
          <cell r="J7321" t="str">
            <v>8046D82-</v>
          </cell>
          <cell r="K7321" t="str">
            <v>FV5258</v>
          </cell>
          <cell r="L7321" t="str">
            <v>FV5258</v>
          </cell>
          <cell r="M7321">
            <v>145334</v>
          </cell>
        </row>
        <row r="7322">
          <cell r="A7322" t="str">
            <v>900717202-FV5259</v>
          </cell>
          <cell r="B7322">
            <v>816</v>
          </cell>
          <cell r="C7322">
            <v>6816</v>
          </cell>
          <cell r="D7322" t="str">
            <v>816-6816</v>
          </cell>
          <cell r="E7322">
            <v>44873</v>
          </cell>
          <cell r="F7322">
            <v>230550108000</v>
          </cell>
          <cell r="G7322" t="str">
            <v>PAGO GIRO DIRECT NOV2022</v>
          </cell>
          <cell r="H7322">
            <v>900717202</v>
          </cell>
          <cell r="I7322" t="str">
            <v>CENTRO INTEG DIAGN MEDICO IPS SAS</v>
          </cell>
          <cell r="J7322" t="str">
            <v>8046D82-</v>
          </cell>
          <cell r="K7322" t="str">
            <v>FV5259</v>
          </cell>
          <cell r="L7322" t="str">
            <v>FV5259</v>
          </cell>
          <cell r="M7322">
            <v>145334</v>
          </cell>
        </row>
        <row r="7323">
          <cell r="A7323" t="str">
            <v>900717202-FV5260</v>
          </cell>
          <cell r="B7323">
            <v>816</v>
          </cell>
          <cell r="C7323">
            <v>6816</v>
          </cell>
          <cell r="D7323" t="str">
            <v>816-6816</v>
          </cell>
          <cell r="E7323">
            <v>44873</v>
          </cell>
          <cell r="F7323">
            <v>230550108000</v>
          </cell>
          <cell r="G7323" t="str">
            <v>PAGO GIRO DIRECT NOV2022</v>
          </cell>
          <cell r="H7323">
            <v>900717202</v>
          </cell>
          <cell r="I7323" t="str">
            <v>CENTRO INTEG DIAGN MEDICO IPS SAS</v>
          </cell>
          <cell r="J7323" t="str">
            <v>8046D82-</v>
          </cell>
          <cell r="K7323" t="str">
            <v>FV5260</v>
          </cell>
          <cell r="L7323" t="str">
            <v>FV5260</v>
          </cell>
          <cell r="M7323">
            <v>145334</v>
          </cell>
        </row>
        <row r="7324">
          <cell r="A7324" t="str">
            <v>900717202-FV5261</v>
          </cell>
          <cell r="B7324">
            <v>816</v>
          </cell>
          <cell r="C7324">
            <v>6816</v>
          </cell>
          <cell r="D7324" t="str">
            <v>816-6816</v>
          </cell>
          <cell r="E7324">
            <v>44873</v>
          </cell>
          <cell r="F7324">
            <v>230550108000</v>
          </cell>
          <cell r="G7324" t="str">
            <v>PAGO GIRO DIRECT NOV2022</v>
          </cell>
          <cell r="H7324">
            <v>900717202</v>
          </cell>
          <cell r="I7324" t="str">
            <v>CENTRO INTEG DIAGN MEDICO IPS SAS</v>
          </cell>
          <cell r="J7324" t="str">
            <v>8046D82-</v>
          </cell>
          <cell r="K7324" t="str">
            <v>FV5261</v>
          </cell>
          <cell r="L7324" t="str">
            <v>FV5261</v>
          </cell>
          <cell r="M7324">
            <v>145334</v>
          </cell>
        </row>
        <row r="7325">
          <cell r="A7325" t="str">
            <v>900717202-FV5263</v>
          </cell>
          <cell r="B7325">
            <v>816</v>
          </cell>
          <cell r="C7325">
            <v>6816</v>
          </cell>
          <cell r="D7325" t="str">
            <v>816-6816</v>
          </cell>
          <cell r="E7325">
            <v>44873</v>
          </cell>
          <cell r="F7325">
            <v>230550108000</v>
          </cell>
          <cell r="G7325" t="str">
            <v>PAGO GIRO DIRECT NOV2022</v>
          </cell>
          <cell r="H7325">
            <v>900717202</v>
          </cell>
          <cell r="I7325" t="str">
            <v>CENTRO INTEG DIAGN MEDICO IPS SAS</v>
          </cell>
          <cell r="J7325" t="str">
            <v>8046D82-</v>
          </cell>
          <cell r="K7325" t="str">
            <v>FV5263</v>
          </cell>
          <cell r="L7325" t="str">
            <v>FV5263</v>
          </cell>
          <cell r="M7325">
            <v>145334</v>
          </cell>
        </row>
        <row r="7326">
          <cell r="A7326" t="str">
            <v>900717202-FV5270</v>
          </cell>
          <cell r="B7326">
            <v>816</v>
          </cell>
          <cell r="C7326">
            <v>6816</v>
          </cell>
          <cell r="D7326" t="str">
            <v>816-6816</v>
          </cell>
          <cell r="E7326">
            <v>44873</v>
          </cell>
          <cell r="F7326">
            <v>230550108000</v>
          </cell>
          <cell r="G7326" t="str">
            <v>PAGO GIRO DIRECT NOV2022</v>
          </cell>
          <cell r="H7326">
            <v>900717202</v>
          </cell>
          <cell r="I7326" t="str">
            <v>CENTRO INTEG DIAGN MEDICO IPS SAS</v>
          </cell>
          <cell r="J7326" t="str">
            <v>8046D82-</v>
          </cell>
          <cell r="K7326" t="str">
            <v>FV5270</v>
          </cell>
          <cell r="L7326" t="str">
            <v>FV5270</v>
          </cell>
          <cell r="M7326">
            <v>145334</v>
          </cell>
        </row>
        <row r="7327">
          <cell r="A7327" t="str">
            <v>900717202-FV5271</v>
          </cell>
          <cell r="B7327">
            <v>816</v>
          </cell>
          <cell r="C7327">
            <v>6816</v>
          </cell>
          <cell r="D7327" t="str">
            <v>816-6816</v>
          </cell>
          <cell r="E7327">
            <v>44873</v>
          </cell>
          <cell r="F7327">
            <v>230550108000</v>
          </cell>
          <cell r="G7327" t="str">
            <v>PAGO GIRO DIRECT NOV2022</v>
          </cell>
          <cell r="H7327">
            <v>900717202</v>
          </cell>
          <cell r="I7327" t="str">
            <v>CENTRO INTEG DIAGN MEDICO IPS SAS</v>
          </cell>
          <cell r="J7327" t="str">
            <v>8046D82-</v>
          </cell>
          <cell r="K7327" t="str">
            <v>FV5271</v>
          </cell>
          <cell r="L7327" t="str">
            <v>FV5271</v>
          </cell>
          <cell r="M7327">
            <v>145334</v>
          </cell>
        </row>
        <row r="7328">
          <cell r="A7328" t="str">
            <v>900717202-FV5279</v>
          </cell>
          <cell r="B7328">
            <v>816</v>
          </cell>
          <cell r="C7328">
            <v>6816</v>
          </cell>
          <cell r="D7328" t="str">
            <v>816-6816</v>
          </cell>
          <cell r="E7328">
            <v>44873</v>
          </cell>
          <cell r="F7328">
            <v>230550108000</v>
          </cell>
          <cell r="G7328" t="str">
            <v>PAGO GIRO DIRECT NOV2022</v>
          </cell>
          <cell r="H7328">
            <v>900717202</v>
          </cell>
          <cell r="I7328" t="str">
            <v>CENTRO INTEG DIAGN MEDICO IPS SAS</v>
          </cell>
          <cell r="J7328" t="str">
            <v>8046D82-</v>
          </cell>
          <cell r="K7328" t="str">
            <v>FV5279</v>
          </cell>
          <cell r="L7328" t="str">
            <v>FV5279</v>
          </cell>
          <cell r="M7328">
            <v>145334</v>
          </cell>
        </row>
        <row r="7329">
          <cell r="A7329" t="str">
            <v>900717202-FV5283</v>
          </cell>
          <cell r="B7329">
            <v>816</v>
          </cell>
          <cell r="C7329">
            <v>6816</v>
          </cell>
          <cell r="D7329" t="str">
            <v>816-6816</v>
          </cell>
          <cell r="E7329">
            <v>44873</v>
          </cell>
          <cell r="F7329">
            <v>230550108000</v>
          </cell>
          <cell r="G7329" t="str">
            <v>PAGO GIRO DIRECT NOV2022</v>
          </cell>
          <cell r="H7329">
            <v>900717202</v>
          </cell>
          <cell r="I7329" t="str">
            <v>CENTRO INTEG DIAGN MEDICO IPS SAS</v>
          </cell>
          <cell r="J7329" t="str">
            <v>8046D82-</v>
          </cell>
          <cell r="K7329" t="str">
            <v>FV5283</v>
          </cell>
          <cell r="L7329" t="str">
            <v>FV5283</v>
          </cell>
          <cell r="M7329">
            <v>145334</v>
          </cell>
        </row>
        <row r="7330">
          <cell r="A7330" t="str">
            <v>900717202-FV5286</v>
          </cell>
          <cell r="B7330">
            <v>816</v>
          </cell>
          <cell r="C7330">
            <v>6816</v>
          </cell>
          <cell r="D7330" t="str">
            <v>816-6816</v>
          </cell>
          <cell r="E7330">
            <v>44873</v>
          </cell>
          <cell r="F7330">
            <v>230550108000</v>
          </cell>
          <cell r="G7330" t="str">
            <v>PAGO GIRO DIRECT NOV2022</v>
          </cell>
          <cell r="H7330">
            <v>900717202</v>
          </cell>
          <cell r="I7330" t="str">
            <v>CENTRO INTEG DIAGN MEDICO IPS SAS</v>
          </cell>
          <cell r="J7330" t="str">
            <v>8046D82-</v>
          </cell>
          <cell r="K7330" t="str">
            <v>FV5286</v>
          </cell>
          <cell r="L7330" t="str">
            <v>FV5286</v>
          </cell>
          <cell r="M7330">
            <v>145334</v>
          </cell>
        </row>
        <row r="7331">
          <cell r="A7331" t="str">
            <v>900717202-FV5287</v>
          </cell>
          <cell r="B7331">
            <v>816</v>
          </cell>
          <cell r="C7331">
            <v>6816</v>
          </cell>
          <cell r="D7331" t="str">
            <v>816-6816</v>
          </cell>
          <cell r="E7331">
            <v>44873</v>
          </cell>
          <cell r="F7331">
            <v>230550108000</v>
          </cell>
          <cell r="G7331" t="str">
            <v>PAGO GIRO DIRECT NOV2022</v>
          </cell>
          <cell r="H7331">
            <v>900717202</v>
          </cell>
          <cell r="I7331" t="str">
            <v>CENTRO INTEG DIAGN MEDICO IPS SAS</v>
          </cell>
          <cell r="J7331" t="str">
            <v>8046D82-</v>
          </cell>
          <cell r="K7331" t="str">
            <v>FV5287</v>
          </cell>
          <cell r="L7331" t="str">
            <v>FV5287</v>
          </cell>
          <cell r="M7331">
            <v>145334</v>
          </cell>
        </row>
        <row r="7332">
          <cell r="A7332" t="str">
            <v>900717202-FV5289</v>
          </cell>
          <cell r="B7332">
            <v>816</v>
          </cell>
          <cell r="C7332">
            <v>6816</v>
          </cell>
          <cell r="D7332" t="str">
            <v>816-6816</v>
          </cell>
          <cell r="E7332">
            <v>44873</v>
          </cell>
          <cell r="F7332">
            <v>230550108000</v>
          </cell>
          <cell r="G7332" t="str">
            <v>PAGO GIRO DIRECT NOV2022</v>
          </cell>
          <cell r="H7332">
            <v>900717202</v>
          </cell>
          <cell r="I7332" t="str">
            <v>CENTRO INTEG DIAGN MEDICO IPS SAS</v>
          </cell>
          <cell r="J7332" t="str">
            <v>8046D82-</v>
          </cell>
          <cell r="K7332" t="str">
            <v>FV5289</v>
          </cell>
          <cell r="L7332" t="str">
            <v>FV5289</v>
          </cell>
          <cell r="M7332">
            <v>145334</v>
          </cell>
        </row>
        <row r="7333">
          <cell r="A7333" t="str">
            <v>900717202-FV5296</v>
          </cell>
          <cell r="B7333">
            <v>816</v>
          </cell>
          <cell r="C7333">
            <v>6816</v>
          </cell>
          <cell r="D7333" t="str">
            <v>816-6816</v>
          </cell>
          <cell r="E7333">
            <v>44873</v>
          </cell>
          <cell r="F7333">
            <v>230550108000</v>
          </cell>
          <cell r="G7333" t="str">
            <v>PAGO GIRO DIRECT NOV2022</v>
          </cell>
          <cell r="H7333">
            <v>900717202</v>
          </cell>
          <cell r="I7333" t="str">
            <v>CENTRO INTEG DIAGN MEDICO IPS SAS</v>
          </cell>
          <cell r="J7333" t="str">
            <v>8046D82-</v>
          </cell>
          <cell r="K7333" t="str">
            <v>FV5296</v>
          </cell>
          <cell r="L7333" t="str">
            <v>FV5296</v>
          </cell>
          <cell r="M7333">
            <v>145334</v>
          </cell>
        </row>
        <row r="7334">
          <cell r="A7334" t="str">
            <v>900717202-FV5303</v>
          </cell>
          <cell r="B7334">
            <v>816</v>
          </cell>
          <cell r="C7334">
            <v>6816</v>
          </cell>
          <cell r="D7334" t="str">
            <v>816-6816</v>
          </cell>
          <cell r="E7334">
            <v>44873</v>
          </cell>
          <cell r="F7334">
            <v>230550108000</v>
          </cell>
          <cell r="G7334" t="str">
            <v>PAGO GIRO DIRECT NOV2022</v>
          </cell>
          <cell r="H7334">
            <v>900717202</v>
          </cell>
          <cell r="I7334" t="str">
            <v>CENTRO INTEG DIAGN MEDICO IPS SAS</v>
          </cell>
          <cell r="J7334" t="str">
            <v>8037D82-</v>
          </cell>
          <cell r="K7334" t="str">
            <v>FV5303</v>
          </cell>
          <cell r="L7334" t="str">
            <v>FV5303</v>
          </cell>
          <cell r="M7334">
            <v>145334</v>
          </cell>
        </row>
        <row r="7335">
          <cell r="A7335" t="str">
            <v>900717202-FV5306</v>
          </cell>
          <cell r="B7335">
            <v>816</v>
          </cell>
          <cell r="C7335">
            <v>6816</v>
          </cell>
          <cell r="D7335" t="str">
            <v>816-6816</v>
          </cell>
          <cell r="E7335">
            <v>44873</v>
          </cell>
          <cell r="F7335">
            <v>230550108000</v>
          </cell>
          <cell r="G7335" t="str">
            <v>PAGO GIRO DIRECT NOV2022</v>
          </cell>
          <cell r="H7335">
            <v>900717202</v>
          </cell>
          <cell r="I7335" t="str">
            <v>CENTRO INTEG DIAGN MEDICO IPS SAS</v>
          </cell>
          <cell r="J7335" t="str">
            <v>8046D82-</v>
          </cell>
          <cell r="K7335" t="str">
            <v>FV5306</v>
          </cell>
          <cell r="L7335" t="str">
            <v>FV5306</v>
          </cell>
          <cell r="M7335">
            <v>145334</v>
          </cell>
        </row>
        <row r="7336">
          <cell r="A7336" t="str">
            <v>900717202-FV5313</v>
          </cell>
          <cell r="B7336">
            <v>816</v>
          </cell>
          <cell r="C7336">
            <v>6816</v>
          </cell>
          <cell r="D7336" t="str">
            <v>816-6816</v>
          </cell>
          <cell r="E7336">
            <v>44873</v>
          </cell>
          <cell r="F7336">
            <v>230550108000</v>
          </cell>
          <cell r="G7336" t="str">
            <v>PAGO GIRO DIRECT NOV2022</v>
          </cell>
          <cell r="H7336">
            <v>900717202</v>
          </cell>
          <cell r="I7336" t="str">
            <v>CENTRO INTEG DIAGN MEDICO IPS SAS</v>
          </cell>
          <cell r="J7336" t="str">
            <v>8037D82-</v>
          </cell>
          <cell r="K7336" t="str">
            <v>FV5313</v>
          </cell>
          <cell r="L7336" t="str">
            <v>FV5313</v>
          </cell>
          <cell r="M7336">
            <v>145334</v>
          </cell>
        </row>
        <row r="7337">
          <cell r="A7337" t="str">
            <v>900717202-FV5316</v>
          </cell>
          <cell r="B7337">
            <v>816</v>
          </cell>
          <cell r="C7337">
            <v>6816</v>
          </cell>
          <cell r="D7337" t="str">
            <v>816-6816</v>
          </cell>
          <cell r="E7337">
            <v>44873</v>
          </cell>
          <cell r="F7337">
            <v>230550108000</v>
          </cell>
          <cell r="G7337" t="str">
            <v>PAGO GIRO DIRECT NOV2022</v>
          </cell>
          <cell r="H7337">
            <v>900717202</v>
          </cell>
          <cell r="I7337" t="str">
            <v>CENTRO INTEG DIAGN MEDICO IPS SAS</v>
          </cell>
          <cell r="J7337" t="str">
            <v>8027D82-</v>
          </cell>
          <cell r="K7337" t="str">
            <v>FV5316</v>
          </cell>
          <cell r="L7337" t="str">
            <v>FV5316</v>
          </cell>
          <cell r="M7337">
            <v>145334</v>
          </cell>
        </row>
        <row r="7338">
          <cell r="A7338" t="str">
            <v>900717202-FV5321</v>
          </cell>
          <cell r="B7338">
            <v>816</v>
          </cell>
          <cell r="C7338">
            <v>6816</v>
          </cell>
          <cell r="D7338" t="str">
            <v>816-6816</v>
          </cell>
          <cell r="E7338">
            <v>44873</v>
          </cell>
          <cell r="F7338">
            <v>230550108000</v>
          </cell>
          <cell r="G7338" t="str">
            <v>PAGO GIRO DIRECT NOV2022</v>
          </cell>
          <cell r="H7338">
            <v>900717202</v>
          </cell>
          <cell r="I7338" t="str">
            <v>CENTRO INTEG DIAGN MEDICO IPS SAS</v>
          </cell>
          <cell r="J7338" t="str">
            <v>8046D82-</v>
          </cell>
          <cell r="K7338" t="str">
            <v>FV5321</v>
          </cell>
          <cell r="L7338" t="str">
            <v>FV5321</v>
          </cell>
          <cell r="M7338">
            <v>145334</v>
          </cell>
        </row>
        <row r="7339">
          <cell r="A7339" t="str">
            <v>900717202-FV5324</v>
          </cell>
          <cell r="B7339">
            <v>816</v>
          </cell>
          <cell r="C7339">
            <v>6816</v>
          </cell>
          <cell r="D7339" t="str">
            <v>816-6816</v>
          </cell>
          <cell r="E7339">
            <v>44873</v>
          </cell>
          <cell r="F7339">
            <v>230550108000</v>
          </cell>
          <cell r="G7339" t="str">
            <v>PAGO GIRO DIRECT NOV2022</v>
          </cell>
          <cell r="H7339">
            <v>900717202</v>
          </cell>
          <cell r="I7339" t="str">
            <v>CENTRO INTEG DIAGN MEDICO IPS SAS</v>
          </cell>
          <cell r="J7339" t="str">
            <v>8037D82-</v>
          </cell>
          <cell r="K7339" t="str">
            <v>FV5324</v>
          </cell>
          <cell r="L7339" t="str">
            <v>FV5324</v>
          </cell>
          <cell r="M7339">
            <v>145334</v>
          </cell>
        </row>
        <row r="7340">
          <cell r="A7340" t="str">
            <v>900717202-FV5325</v>
          </cell>
          <cell r="B7340">
            <v>816</v>
          </cell>
          <cell r="C7340">
            <v>6816</v>
          </cell>
          <cell r="D7340" t="str">
            <v>816-6816</v>
          </cell>
          <cell r="E7340">
            <v>44873</v>
          </cell>
          <cell r="F7340">
            <v>230550108000</v>
          </cell>
          <cell r="G7340" t="str">
            <v>PAGO GIRO DIRECT NOV2022</v>
          </cell>
          <cell r="H7340">
            <v>900717202</v>
          </cell>
          <cell r="I7340" t="str">
            <v>CENTRO INTEG DIAGN MEDICO IPS SAS</v>
          </cell>
          <cell r="J7340" t="str">
            <v>8027D82-</v>
          </cell>
          <cell r="K7340" t="str">
            <v>FV5325</v>
          </cell>
          <cell r="L7340" t="str">
            <v>FV5325</v>
          </cell>
          <cell r="M7340">
            <v>145334</v>
          </cell>
        </row>
        <row r="7341">
          <cell r="A7341" t="str">
            <v>900717202-FV5327</v>
          </cell>
          <cell r="B7341">
            <v>816</v>
          </cell>
          <cell r="C7341">
            <v>6816</v>
          </cell>
          <cell r="D7341" t="str">
            <v>816-6816</v>
          </cell>
          <cell r="E7341">
            <v>44873</v>
          </cell>
          <cell r="F7341">
            <v>230550108000</v>
          </cell>
          <cell r="G7341" t="str">
            <v>PAGO GIRO DIRECT NOV2022</v>
          </cell>
          <cell r="H7341">
            <v>900717202</v>
          </cell>
          <cell r="I7341" t="str">
            <v>CENTRO INTEG DIAGN MEDICO IPS SAS</v>
          </cell>
          <cell r="J7341" t="str">
            <v>8027D82-</v>
          </cell>
          <cell r="K7341" t="str">
            <v>FV5327</v>
          </cell>
          <cell r="L7341" t="str">
            <v>FV5327</v>
          </cell>
          <cell r="M7341">
            <v>145334</v>
          </cell>
        </row>
        <row r="7342">
          <cell r="A7342" t="str">
            <v>900717202-FV5331</v>
          </cell>
          <cell r="B7342">
            <v>816</v>
          </cell>
          <cell r="C7342">
            <v>6816</v>
          </cell>
          <cell r="D7342" t="str">
            <v>816-6816</v>
          </cell>
          <cell r="E7342">
            <v>44873</v>
          </cell>
          <cell r="F7342">
            <v>230550108000</v>
          </cell>
          <cell r="G7342" t="str">
            <v>PAGO GIRO DIRECT NOV2022</v>
          </cell>
          <cell r="H7342">
            <v>900717202</v>
          </cell>
          <cell r="I7342" t="str">
            <v>CENTRO INTEG DIAGN MEDICO IPS SAS</v>
          </cell>
          <cell r="J7342" t="str">
            <v>8037D82-</v>
          </cell>
          <cell r="K7342" t="str">
            <v>FV5331</v>
          </cell>
          <cell r="L7342" t="str">
            <v>FV5331</v>
          </cell>
          <cell r="M7342">
            <v>145334</v>
          </cell>
        </row>
        <row r="7343">
          <cell r="A7343" t="str">
            <v>900717202-FV5357</v>
          </cell>
          <cell r="B7343">
            <v>816</v>
          </cell>
          <cell r="C7343">
            <v>6816</v>
          </cell>
          <cell r="D7343" t="str">
            <v>816-6816</v>
          </cell>
          <cell r="E7343">
            <v>44873</v>
          </cell>
          <cell r="F7343">
            <v>230550108000</v>
          </cell>
          <cell r="G7343" t="str">
            <v>PAGO GIRO DIRECT NOV2022</v>
          </cell>
          <cell r="H7343">
            <v>900717202</v>
          </cell>
          <cell r="I7343" t="str">
            <v>CENTRO INTEG DIAGN MEDICO IPS SAS</v>
          </cell>
          <cell r="J7343" t="str">
            <v>8027D82-</v>
          </cell>
          <cell r="K7343" t="str">
            <v>FV5357</v>
          </cell>
          <cell r="L7343" t="str">
            <v>FV5357</v>
          </cell>
          <cell r="M7343">
            <v>145334</v>
          </cell>
        </row>
        <row r="7344">
          <cell r="A7344" t="str">
            <v>900717202-FV5387</v>
          </cell>
          <cell r="B7344">
            <v>816</v>
          </cell>
          <cell r="C7344">
            <v>6816</v>
          </cell>
          <cell r="D7344" t="str">
            <v>816-6816</v>
          </cell>
          <cell r="E7344">
            <v>44873</v>
          </cell>
          <cell r="F7344">
            <v>230550108000</v>
          </cell>
          <cell r="G7344" t="str">
            <v>PAGO GIRO DIRECT NOV2022</v>
          </cell>
          <cell r="H7344">
            <v>900717202</v>
          </cell>
          <cell r="I7344" t="str">
            <v>CENTRO INTEG DIAGN MEDICO IPS SAS</v>
          </cell>
          <cell r="J7344" t="str">
            <v>8031D82-</v>
          </cell>
          <cell r="K7344" t="str">
            <v>FV5387</v>
          </cell>
          <cell r="L7344" t="str">
            <v>FV5387</v>
          </cell>
          <cell r="M7344">
            <v>145334</v>
          </cell>
        </row>
        <row r="7345">
          <cell r="A7345" t="str">
            <v>900717202-FV5399</v>
          </cell>
          <cell r="B7345">
            <v>816</v>
          </cell>
          <cell r="C7345">
            <v>6816</v>
          </cell>
          <cell r="D7345" t="str">
            <v>816-6816</v>
          </cell>
          <cell r="E7345">
            <v>44873</v>
          </cell>
          <cell r="F7345">
            <v>230550108000</v>
          </cell>
          <cell r="G7345" t="str">
            <v>PAGO GIRO DIRECT NOV2022</v>
          </cell>
          <cell r="H7345">
            <v>900717202</v>
          </cell>
          <cell r="I7345" t="str">
            <v>CENTRO INTEG DIAGN MEDICO IPS SAS</v>
          </cell>
          <cell r="J7345" t="str">
            <v>8037D82-</v>
          </cell>
          <cell r="K7345" t="str">
            <v>FV5399</v>
          </cell>
          <cell r="L7345" t="str">
            <v>FV5399</v>
          </cell>
          <cell r="M7345">
            <v>145334</v>
          </cell>
        </row>
        <row r="7346">
          <cell r="A7346" t="str">
            <v>900717202-FV5417</v>
          </cell>
          <cell r="B7346">
            <v>816</v>
          </cell>
          <cell r="C7346">
            <v>6816</v>
          </cell>
          <cell r="D7346" t="str">
            <v>816-6816</v>
          </cell>
          <cell r="E7346">
            <v>44873</v>
          </cell>
          <cell r="F7346">
            <v>230550108000</v>
          </cell>
          <cell r="G7346" t="str">
            <v>PAGO GIRO DIRECT NOV2022</v>
          </cell>
          <cell r="H7346">
            <v>900717202</v>
          </cell>
          <cell r="I7346" t="str">
            <v>CENTRO INTEG DIAGN MEDICO IPS SAS</v>
          </cell>
          <cell r="J7346" t="str">
            <v>8046D82-</v>
          </cell>
          <cell r="K7346" t="str">
            <v>FV5417</v>
          </cell>
          <cell r="L7346" t="str">
            <v>FV5417</v>
          </cell>
          <cell r="M7346">
            <v>145334</v>
          </cell>
        </row>
        <row r="7347">
          <cell r="A7347" t="str">
            <v>900717202-FV5420</v>
          </cell>
          <cell r="B7347">
            <v>816</v>
          </cell>
          <cell r="C7347">
            <v>6816</v>
          </cell>
          <cell r="D7347" t="str">
            <v>816-6816</v>
          </cell>
          <cell r="E7347">
            <v>44873</v>
          </cell>
          <cell r="F7347">
            <v>230550108000</v>
          </cell>
          <cell r="G7347" t="str">
            <v>PAGO GIRO DIRECT NOV2022</v>
          </cell>
          <cell r="H7347">
            <v>900717202</v>
          </cell>
          <cell r="I7347" t="str">
            <v>CENTRO INTEG DIAGN MEDICO IPS SAS</v>
          </cell>
          <cell r="J7347" t="str">
            <v>8037D82-</v>
          </cell>
          <cell r="K7347" t="str">
            <v>FV5420</v>
          </cell>
          <cell r="L7347" t="str">
            <v>FV5420</v>
          </cell>
          <cell r="M7347">
            <v>145334</v>
          </cell>
        </row>
        <row r="7348">
          <cell r="A7348" t="str">
            <v>900717202-FV5426</v>
          </cell>
          <cell r="B7348">
            <v>816</v>
          </cell>
          <cell r="C7348">
            <v>6816</v>
          </cell>
          <cell r="D7348" t="str">
            <v>816-6816</v>
          </cell>
          <cell r="E7348">
            <v>44873</v>
          </cell>
          <cell r="F7348">
            <v>230550108000</v>
          </cell>
          <cell r="G7348" t="str">
            <v>PAGO GIRO DIRECT NOV2022</v>
          </cell>
          <cell r="H7348">
            <v>900717202</v>
          </cell>
          <cell r="I7348" t="str">
            <v>CENTRO INTEG DIAGN MEDICO IPS SAS</v>
          </cell>
          <cell r="J7348" t="str">
            <v>8046D82-</v>
          </cell>
          <cell r="K7348" t="str">
            <v>FV5426</v>
          </cell>
          <cell r="L7348" t="str">
            <v>FV5426</v>
          </cell>
          <cell r="M7348">
            <v>145334</v>
          </cell>
        </row>
        <row r="7349">
          <cell r="A7349" t="str">
            <v>900717202-FV5427</v>
          </cell>
          <cell r="B7349">
            <v>816</v>
          </cell>
          <cell r="C7349">
            <v>6816</v>
          </cell>
          <cell r="D7349" t="str">
            <v>816-6816</v>
          </cell>
          <cell r="E7349">
            <v>44873</v>
          </cell>
          <cell r="F7349">
            <v>230550108000</v>
          </cell>
          <cell r="G7349" t="str">
            <v>PAGO GIRO DIRECT NOV2022</v>
          </cell>
          <cell r="H7349">
            <v>900717202</v>
          </cell>
          <cell r="I7349" t="str">
            <v>CENTRO INTEG DIAGN MEDICO IPS SAS</v>
          </cell>
          <cell r="J7349" t="str">
            <v>8046D82-</v>
          </cell>
          <cell r="K7349" t="str">
            <v>FV5427</v>
          </cell>
          <cell r="L7349" t="str">
            <v>FV5427</v>
          </cell>
          <cell r="M7349">
            <v>145334</v>
          </cell>
        </row>
        <row r="7350">
          <cell r="A7350" t="str">
            <v>900717202-FV5432</v>
          </cell>
          <cell r="B7350">
            <v>816</v>
          </cell>
          <cell r="C7350">
            <v>6816</v>
          </cell>
          <cell r="D7350" t="str">
            <v>816-6816</v>
          </cell>
          <cell r="E7350">
            <v>44873</v>
          </cell>
          <cell r="F7350">
            <v>230550108000</v>
          </cell>
          <cell r="G7350" t="str">
            <v>PAGO GIRO DIRECT NOV2022</v>
          </cell>
          <cell r="H7350">
            <v>900717202</v>
          </cell>
          <cell r="I7350" t="str">
            <v>CENTRO INTEG DIAGN MEDICO IPS SAS</v>
          </cell>
          <cell r="J7350" t="str">
            <v>8037D82-</v>
          </cell>
          <cell r="K7350" t="str">
            <v>FV5432</v>
          </cell>
          <cell r="L7350" t="str">
            <v>FV5432</v>
          </cell>
          <cell r="M7350">
            <v>145334</v>
          </cell>
        </row>
        <row r="7351">
          <cell r="A7351" t="str">
            <v>900717202-FV5436</v>
          </cell>
          <cell r="B7351">
            <v>816</v>
          </cell>
          <cell r="C7351">
            <v>6816</v>
          </cell>
          <cell r="D7351" t="str">
            <v>816-6816</v>
          </cell>
          <cell r="E7351">
            <v>44873</v>
          </cell>
          <cell r="F7351">
            <v>230550108000</v>
          </cell>
          <cell r="G7351" t="str">
            <v>PAGO GIRO DIRECT NOV2022</v>
          </cell>
          <cell r="H7351">
            <v>900717202</v>
          </cell>
          <cell r="I7351" t="str">
            <v>CENTRO INTEG DIAGN MEDICO IPS SAS</v>
          </cell>
          <cell r="J7351" t="str">
            <v>8037D82-</v>
          </cell>
          <cell r="K7351" t="str">
            <v>FV5436</v>
          </cell>
          <cell r="L7351" t="str">
            <v>FV5436</v>
          </cell>
          <cell r="M7351">
            <v>145334</v>
          </cell>
        </row>
        <row r="7352">
          <cell r="A7352" t="str">
            <v>900717202-FV5438</v>
          </cell>
          <cell r="B7352">
            <v>816</v>
          </cell>
          <cell r="C7352">
            <v>6816</v>
          </cell>
          <cell r="D7352" t="str">
            <v>816-6816</v>
          </cell>
          <cell r="E7352">
            <v>44873</v>
          </cell>
          <cell r="F7352">
            <v>230550108000</v>
          </cell>
          <cell r="G7352" t="str">
            <v>PAGO GIRO DIRECT NOV2022</v>
          </cell>
          <cell r="H7352">
            <v>900717202</v>
          </cell>
          <cell r="I7352" t="str">
            <v>CENTRO INTEG DIAGN MEDICO IPS SAS</v>
          </cell>
          <cell r="J7352" t="str">
            <v>8027D82-</v>
          </cell>
          <cell r="K7352" t="str">
            <v>FV5438</v>
          </cell>
          <cell r="L7352" t="str">
            <v>FV5438</v>
          </cell>
          <cell r="M7352">
            <v>145334</v>
          </cell>
        </row>
        <row r="7353">
          <cell r="A7353" t="str">
            <v>900717202-FV5441</v>
          </cell>
          <cell r="B7353">
            <v>816</v>
          </cell>
          <cell r="C7353">
            <v>6816</v>
          </cell>
          <cell r="D7353" t="str">
            <v>816-6816</v>
          </cell>
          <cell r="E7353">
            <v>44873</v>
          </cell>
          <cell r="F7353">
            <v>230550108000</v>
          </cell>
          <cell r="G7353" t="str">
            <v>PAGO GIRO DIRECT NOV2022</v>
          </cell>
          <cell r="H7353">
            <v>900717202</v>
          </cell>
          <cell r="I7353" t="str">
            <v>CENTRO INTEG DIAGN MEDICO IPS SAS</v>
          </cell>
          <cell r="J7353" t="str">
            <v>8027D82-</v>
          </cell>
          <cell r="K7353" t="str">
            <v>FV5441</v>
          </cell>
          <cell r="L7353" t="str">
            <v>FV5441</v>
          </cell>
          <cell r="M7353">
            <v>145334</v>
          </cell>
        </row>
        <row r="7354">
          <cell r="A7354" t="str">
            <v>900717202-FV5673</v>
          </cell>
          <cell r="B7354">
            <v>816</v>
          </cell>
          <cell r="C7354">
            <v>6816</v>
          </cell>
          <cell r="D7354" t="str">
            <v>816-6816</v>
          </cell>
          <cell r="E7354">
            <v>44873</v>
          </cell>
          <cell r="F7354">
            <v>230550108000</v>
          </cell>
          <cell r="G7354" t="str">
            <v>PAGO GIRO DIRECT NOV2022</v>
          </cell>
          <cell r="H7354">
            <v>900717202</v>
          </cell>
          <cell r="I7354" t="str">
            <v>CENTRO INTEG DIAGN MEDICO IPS SAS</v>
          </cell>
          <cell r="J7354" t="str">
            <v>8046D82-</v>
          </cell>
          <cell r="K7354" t="str">
            <v>FV5673</v>
          </cell>
          <cell r="L7354" t="str">
            <v>FV5673</v>
          </cell>
          <cell r="M7354">
            <v>145334</v>
          </cell>
        </row>
        <row r="7355">
          <cell r="A7355" t="str">
            <v>900717202-FV5675</v>
          </cell>
          <cell r="B7355">
            <v>816</v>
          </cell>
          <cell r="C7355">
            <v>6816</v>
          </cell>
          <cell r="D7355" t="str">
            <v>816-6816</v>
          </cell>
          <cell r="E7355">
            <v>44873</v>
          </cell>
          <cell r="F7355">
            <v>230550108000</v>
          </cell>
          <cell r="G7355" t="str">
            <v>PAGO GIRO DIRECT NOV2022</v>
          </cell>
          <cell r="H7355">
            <v>900717202</v>
          </cell>
          <cell r="I7355" t="str">
            <v>CENTRO INTEG DIAGN MEDICO IPS SAS</v>
          </cell>
          <cell r="J7355" t="str">
            <v>8046D82-</v>
          </cell>
          <cell r="K7355" t="str">
            <v>FV5675</v>
          </cell>
          <cell r="L7355" t="str">
            <v>FV5675</v>
          </cell>
          <cell r="M7355">
            <v>145334</v>
          </cell>
        </row>
        <row r="7356">
          <cell r="A7356" t="str">
            <v>900717202-FV5683</v>
          </cell>
          <cell r="B7356">
            <v>816</v>
          </cell>
          <cell r="C7356">
            <v>6816</v>
          </cell>
          <cell r="D7356" t="str">
            <v>816-6816</v>
          </cell>
          <cell r="E7356">
            <v>44873</v>
          </cell>
          <cell r="F7356">
            <v>230550108000</v>
          </cell>
          <cell r="G7356" t="str">
            <v>PAGO GIRO DIRECT NOV2022</v>
          </cell>
          <cell r="H7356">
            <v>900717202</v>
          </cell>
          <cell r="I7356" t="str">
            <v>CENTRO INTEG DIAGN MEDICO IPS SAS</v>
          </cell>
          <cell r="J7356" t="str">
            <v>8037D82-</v>
          </cell>
          <cell r="K7356" t="str">
            <v>FV5683</v>
          </cell>
          <cell r="L7356" t="str">
            <v>FV5683</v>
          </cell>
          <cell r="M7356">
            <v>145334</v>
          </cell>
        </row>
        <row r="7357">
          <cell r="A7357" t="str">
            <v>900717202-FV5689</v>
          </cell>
          <cell r="B7357">
            <v>816</v>
          </cell>
          <cell r="C7357">
            <v>6816</v>
          </cell>
          <cell r="D7357" t="str">
            <v>816-6816</v>
          </cell>
          <cell r="E7357">
            <v>44873</v>
          </cell>
          <cell r="F7357">
            <v>230550108000</v>
          </cell>
          <cell r="G7357" t="str">
            <v>PAGO GIRO DIRECT NOV2022</v>
          </cell>
          <cell r="H7357">
            <v>900717202</v>
          </cell>
          <cell r="I7357" t="str">
            <v>CENTRO INTEG DIAGN MEDICO IPS SAS</v>
          </cell>
          <cell r="J7357" t="str">
            <v>8046D82-</v>
          </cell>
          <cell r="K7357" t="str">
            <v>FV5689</v>
          </cell>
          <cell r="L7357" t="str">
            <v>FV5689</v>
          </cell>
          <cell r="M7357">
            <v>145334</v>
          </cell>
        </row>
        <row r="7358">
          <cell r="A7358" t="str">
            <v>900717202-FV5692</v>
          </cell>
          <cell r="B7358">
            <v>816</v>
          </cell>
          <cell r="C7358">
            <v>6816</v>
          </cell>
          <cell r="D7358" t="str">
            <v>816-6816</v>
          </cell>
          <cell r="E7358">
            <v>44873</v>
          </cell>
          <cell r="F7358">
            <v>230550108000</v>
          </cell>
          <cell r="G7358" t="str">
            <v>PAGO GIRO DIRECT NOV2022</v>
          </cell>
          <cell r="H7358">
            <v>900717202</v>
          </cell>
          <cell r="I7358" t="str">
            <v>CENTRO INTEG DIAGN MEDICO IPS SAS</v>
          </cell>
          <cell r="J7358" t="str">
            <v>8046D82-</v>
          </cell>
          <cell r="K7358" t="str">
            <v>FV5692</v>
          </cell>
          <cell r="L7358" t="str">
            <v>FV5692</v>
          </cell>
          <cell r="M7358">
            <v>145334</v>
          </cell>
        </row>
        <row r="7359">
          <cell r="A7359" t="str">
            <v>900717202-FV5694</v>
          </cell>
          <cell r="B7359">
            <v>816</v>
          </cell>
          <cell r="C7359">
            <v>6816</v>
          </cell>
          <cell r="D7359" t="str">
            <v>816-6816</v>
          </cell>
          <cell r="E7359">
            <v>44873</v>
          </cell>
          <cell r="F7359">
            <v>230550108000</v>
          </cell>
          <cell r="G7359" t="str">
            <v>PAGO GIRO DIRECT NOV2022</v>
          </cell>
          <cell r="H7359">
            <v>900717202</v>
          </cell>
          <cell r="I7359" t="str">
            <v>CENTRO INTEG DIAGN MEDICO IPS SAS</v>
          </cell>
          <cell r="J7359" t="str">
            <v>8027D82-</v>
          </cell>
          <cell r="K7359" t="str">
            <v>FV5694</v>
          </cell>
          <cell r="L7359" t="str">
            <v>FV5694</v>
          </cell>
          <cell r="M7359">
            <v>145334</v>
          </cell>
        </row>
        <row r="7360">
          <cell r="A7360" t="str">
            <v>900717202-FV5134</v>
          </cell>
          <cell r="B7360">
            <v>816</v>
          </cell>
          <cell r="C7360">
            <v>6816</v>
          </cell>
          <cell r="D7360" t="str">
            <v>816-6816</v>
          </cell>
          <cell r="E7360">
            <v>44873</v>
          </cell>
          <cell r="F7360">
            <v>230550108000</v>
          </cell>
          <cell r="G7360" t="str">
            <v>PAGO GIRO DIRECT NOV2022</v>
          </cell>
          <cell r="H7360">
            <v>900717202</v>
          </cell>
          <cell r="I7360" t="str">
            <v>CENTRO INTEG DIAGN MEDICO IPS SAS</v>
          </cell>
          <cell r="J7360" t="str">
            <v>8053D82-</v>
          </cell>
          <cell r="K7360" t="str">
            <v>FV5134</v>
          </cell>
          <cell r="L7360" t="str">
            <v>FV5134</v>
          </cell>
          <cell r="M7360">
            <v>145334</v>
          </cell>
        </row>
        <row r="7361">
          <cell r="A7361" t="str">
            <v>900717202-FV5797</v>
          </cell>
          <cell r="B7361">
            <v>816</v>
          </cell>
          <cell r="C7361">
            <v>6919</v>
          </cell>
          <cell r="D7361" t="str">
            <v>816-6919</v>
          </cell>
          <cell r="E7361">
            <v>44902</v>
          </cell>
          <cell r="F7361">
            <v>230550108000</v>
          </cell>
          <cell r="G7361" t="str">
            <v>PAGO GIRO DIRECT DIC/22</v>
          </cell>
          <cell r="H7361">
            <v>900717202</v>
          </cell>
          <cell r="I7361" t="str">
            <v>CENTRO INTEG DIAGN MEDICO IPS SAS</v>
          </cell>
          <cell r="J7361" t="str">
            <v>8027D82-</v>
          </cell>
          <cell r="K7361" t="str">
            <v>FV5797</v>
          </cell>
          <cell r="L7361" t="str">
            <v>FV5797</v>
          </cell>
          <cell r="M7361">
            <v>145334</v>
          </cell>
        </row>
        <row r="7362">
          <cell r="A7362" t="str">
            <v>900717202-FV5799</v>
          </cell>
          <cell r="B7362">
            <v>816</v>
          </cell>
          <cell r="C7362">
            <v>6919</v>
          </cell>
          <cell r="D7362" t="str">
            <v>816-6919</v>
          </cell>
          <cell r="E7362">
            <v>44902</v>
          </cell>
          <cell r="F7362">
            <v>230550108000</v>
          </cell>
          <cell r="G7362" t="str">
            <v>PAGO GIRO DIRECT DIC/22</v>
          </cell>
          <cell r="H7362">
            <v>900717202</v>
          </cell>
          <cell r="I7362" t="str">
            <v>CENTRO INTEG DIAGN MEDICO IPS SAS</v>
          </cell>
          <cell r="J7362" t="str">
            <v>8046D82-</v>
          </cell>
          <cell r="K7362" t="str">
            <v>FV5799</v>
          </cell>
          <cell r="L7362" t="str">
            <v>FV5799</v>
          </cell>
          <cell r="M7362">
            <v>145334</v>
          </cell>
        </row>
        <row r="7363">
          <cell r="A7363" t="str">
            <v>900717202-FV5801</v>
          </cell>
          <cell r="B7363">
            <v>816</v>
          </cell>
          <cell r="C7363">
            <v>6919</v>
          </cell>
          <cell r="D7363" t="str">
            <v>816-6919</v>
          </cell>
          <cell r="E7363">
            <v>44902</v>
          </cell>
          <cell r="F7363">
            <v>230550108000</v>
          </cell>
          <cell r="G7363" t="str">
            <v>PAGO GIRO DIRECT DIC/22</v>
          </cell>
          <cell r="H7363">
            <v>900717202</v>
          </cell>
          <cell r="I7363" t="str">
            <v>CENTRO INTEG DIAGN MEDICO IPS SAS</v>
          </cell>
          <cell r="J7363" t="str">
            <v>8037D82-</v>
          </cell>
          <cell r="K7363" t="str">
            <v>FV5801</v>
          </cell>
          <cell r="L7363" t="str">
            <v>FV5801</v>
          </cell>
          <cell r="M7363">
            <v>145334</v>
          </cell>
        </row>
        <row r="7364">
          <cell r="A7364" t="str">
            <v>900717202-FV5803</v>
          </cell>
          <cell r="B7364">
            <v>816</v>
          </cell>
          <cell r="C7364">
            <v>6919</v>
          </cell>
          <cell r="D7364" t="str">
            <v>816-6919</v>
          </cell>
          <cell r="E7364">
            <v>44902</v>
          </cell>
          <cell r="F7364">
            <v>230550108000</v>
          </cell>
          <cell r="G7364" t="str">
            <v>PAGO GIRO DIRECT DIC/22</v>
          </cell>
          <cell r="H7364">
            <v>900717202</v>
          </cell>
          <cell r="I7364" t="str">
            <v>CENTRO INTEG DIAGN MEDICO IPS SAS</v>
          </cell>
          <cell r="J7364" t="str">
            <v>8037D82-</v>
          </cell>
          <cell r="K7364" t="str">
            <v>FV5803</v>
          </cell>
          <cell r="L7364" t="str">
            <v>FV5803</v>
          </cell>
          <cell r="M7364">
            <v>145334</v>
          </cell>
        </row>
        <row r="7365">
          <cell r="A7365" t="str">
            <v>900717202-FV5817</v>
          </cell>
          <cell r="B7365">
            <v>816</v>
          </cell>
          <cell r="C7365">
            <v>6919</v>
          </cell>
          <cell r="D7365" t="str">
            <v>816-6919</v>
          </cell>
          <cell r="E7365">
            <v>44902</v>
          </cell>
          <cell r="F7365">
            <v>230550108000</v>
          </cell>
          <cell r="G7365" t="str">
            <v>PAGO GIRO DIRECT DIC/22</v>
          </cell>
          <cell r="H7365">
            <v>900717202</v>
          </cell>
          <cell r="I7365" t="str">
            <v>CENTRO INTEG DIAGN MEDICO IPS SAS</v>
          </cell>
          <cell r="J7365" t="str">
            <v>8046D82-</v>
          </cell>
          <cell r="K7365" t="str">
            <v>FV5817</v>
          </cell>
          <cell r="L7365" t="str">
            <v>FV5817</v>
          </cell>
          <cell r="M7365">
            <v>145334</v>
          </cell>
        </row>
        <row r="7366">
          <cell r="A7366" t="str">
            <v>900717202-FV5825</v>
          </cell>
          <cell r="B7366">
            <v>816</v>
          </cell>
          <cell r="C7366">
            <v>6919</v>
          </cell>
          <cell r="D7366" t="str">
            <v>816-6919</v>
          </cell>
          <cell r="E7366">
            <v>44902</v>
          </cell>
          <cell r="F7366">
            <v>230550108000</v>
          </cell>
          <cell r="G7366" t="str">
            <v>PAGO GIRO DIRECT DIC/22</v>
          </cell>
          <cell r="H7366">
            <v>900717202</v>
          </cell>
          <cell r="I7366" t="str">
            <v>CENTRO INTEG DIAGN MEDICO IPS SAS</v>
          </cell>
          <cell r="J7366" t="str">
            <v>8037D82-</v>
          </cell>
          <cell r="K7366" t="str">
            <v>FV5825</v>
          </cell>
          <cell r="L7366" t="str">
            <v>FV5825</v>
          </cell>
          <cell r="M7366">
            <v>145334</v>
          </cell>
        </row>
        <row r="7367">
          <cell r="A7367" t="str">
            <v>900717202-FV5830</v>
          </cell>
          <cell r="B7367">
            <v>816</v>
          </cell>
          <cell r="C7367">
            <v>6919</v>
          </cell>
          <cell r="D7367" t="str">
            <v>816-6919</v>
          </cell>
          <cell r="E7367">
            <v>44902</v>
          </cell>
          <cell r="F7367">
            <v>230550108000</v>
          </cell>
          <cell r="G7367" t="str">
            <v>PAGO GIRO DIRECT DIC/22</v>
          </cell>
          <cell r="H7367">
            <v>900717202</v>
          </cell>
          <cell r="I7367" t="str">
            <v>CENTRO INTEG DIAGN MEDICO IPS SAS</v>
          </cell>
          <cell r="J7367" t="str">
            <v>8037D82-</v>
          </cell>
          <cell r="K7367" t="str">
            <v>FV5830</v>
          </cell>
          <cell r="L7367" t="str">
            <v>FV5830</v>
          </cell>
          <cell r="M7367">
            <v>145334</v>
          </cell>
        </row>
        <row r="7368">
          <cell r="A7368" t="str">
            <v>900717202-FV5844</v>
          </cell>
          <cell r="B7368">
            <v>816</v>
          </cell>
          <cell r="C7368">
            <v>6919</v>
          </cell>
          <cell r="D7368" t="str">
            <v>816-6919</v>
          </cell>
          <cell r="E7368">
            <v>44902</v>
          </cell>
          <cell r="F7368">
            <v>230550108000</v>
          </cell>
          <cell r="G7368" t="str">
            <v>PAGO GIRO DIRECT DIC/22</v>
          </cell>
          <cell r="H7368">
            <v>900717202</v>
          </cell>
          <cell r="I7368" t="str">
            <v>CENTRO INTEG DIAGN MEDICO IPS SAS</v>
          </cell>
          <cell r="J7368" t="str">
            <v>8046D82-</v>
          </cell>
          <cell r="K7368" t="str">
            <v>FV5844</v>
          </cell>
          <cell r="L7368" t="str">
            <v>FV5844</v>
          </cell>
          <cell r="M7368">
            <v>145334</v>
          </cell>
        </row>
        <row r="7369">
          <cell r="A7369" t="str">
            <v>900717202-FV5848</v>
          </cell>
          <cell r="B7369">
            <v>816</v>
          </cell>
          <cell r="C7369">
            <v>6919</v>
          </cell>
          <cell r="D7369" t="str">
            <v>816-6919</v>
          </cell>
          <cell r="E7369">
            <v>44902</v>
          </cell>
          <cell r="F7369">
            <v>230550108000</v>
          </cell>
          <cell r="G7369" t="str">
            <v>PAGO GIRO DIRECT DIC/22</v>
          </cell>
          <cell r="H7369">
            <v>900717202</v>
          </cell>
          <cell r="I7369" t="str">
            <v>CENTRO INTEG DIAGN MEDICO IPS SAS</v>
          </cell>
          <cell r="J7369" t="str">
            <v>8037D82-</v>
          </cell>
          <cell r="K7369" t="str">
            <v>FV5848</v>
          </cell>
          <cell r="L7369" t="str">
            <v>FV5848</v>
          </cell>
          <cell r="M7369">
            <v>145334</v>
          </cell>
        </row>
        <row r="7370">
          <cell r="A7370" t="str">
            <v>900717202-FV5921</v>
          </cell>
          <cell r="B7370">
            <v>816</v>
          </cell>
          <cell r="C7370">
            <v>6919</v>
          </cell>
          <cell r="D7370" t="str">
            <v>816-6919</v>
          </cell>
          <cell r="E7370">
            <v>44902</v>
          </cell>
          <cell r="F7370">
            <v>230550108000</v>
          </cell>
          <cell r="G7370" t="str">
            <v>PAGO GIRO DIRECT DIC/22</v>
          </cell>
          <cell r="H7370">
            <v>900717202</v>
          </cell>
          <cell r="I7370" t="str">
            <v>CENTRO INTEG DIAGN MEDICO IPS SAS</v>
          </cell>
          <cell r="J7370" t="str">
            <v>8021D82-</v>
          </cell>
          <cell r="K7370" t="str">
            <v>FV5921</v>
          </cell>
          <cell r="L7370" t="str">
            <v>FV5921</v>
          </cell>
          <cell r="M7370">
            <v>145334</v>
          </cell>
        </row>
        <row r="7371">
          <cell r="A7371" t="str">
            <v>900717202-FV5922</v>
          </cell>
          <cell r="B7371">
            <v>816</v>
          </cell>
          <cell r="C7371">
            <v>6919</v>
          </cell>
          <cell r="D7371" t="str">
            <v>816-6919</v>
          </cell>
          <cell r="E7371">
            <v>44902</v>
          </cell>
          <cell r="F7371">
            <v>230550108000</v>
          </cell>
          <cell r="G7371" t="str">
            <v>PAGO GIRO DIRECT DIC/22</v>
          </cell>
          <cell r="H7371">
            <v>900717202</v>
          </cell>
          <cell r="I7371" t="str">
            <v>CENTRO INTEG DIAGN MEDICO IPS SAS</v>
          </cell>
          <cell r="J7371" t="str">
            <v>8027D82-</v>
          </cell>
          <cell r="K7371" t="str">
            <v>FV5922</v>
          </cell>
          <cell r="L7371" t="str">
            <v>FV5922</v>
          </cell>
          <cell r="M7371">
            <v>145334</v>
          </cell>
        </row>
        <row r="7372">
          <cell r="A7372" t="str">
            <v>900717202-FV5923</v>
          </cell>
          <cell r="B7372">
            <v>816</v>
          </cell>
          <cell r="C7372">
            <v>6919</v>
          </cell>
          <cell r="D7372" t="str">
            <v>816-6919</v>
          </cell>
          <cell r="E7372">
            <v>44902</v>
          </cell>
          <cell r="F7372">
            <v>230550108000</v>
          </cell>
          <cell r="G7372" t="str">
            <v>PAGO GIRO DIRECT DIC/22</v>
          </cell>
          <cell r="H7372">
            <v>900717202</v>
          </cell>
          <cell r="I7372" t="str">
            <v>CENTRO INTEG DIAGN MEDICO IPS SAS</v>
          </cell>
          <cell r="J7372" t="str">
            <v>8021D82-</v>
          </cell>
          <cell r="K7372" t="str">
            <v>FV5923</v>
          </cell>
          <cell r="L7372" t="str">
            <v>FV5923</v>
          </cell>
          <cell r="M7372">
            <v>145334</v>
          </cell>
        </row>
        <row r="7373">
          <cell r="A7373" t="str">
            <v>900717202-FV5929</v>
          </cell>
          <cell r="B7373">
            <v>816</v>
          </cell>
          <cell r="C7373">
            <v>6919</v>
          </cell>
          <cell r="D7373" t="str">
            <v>816-6919</v>
          </cell>
          <cell r="E7373">
            <v>44902</v>
          </cell>
          <cell r="F7373">
            <v>230550108000</v>
          </cell>
          <cell r="G7373" t="str">
            <v>PAGO GIRO DIRECT DIC/22</v>
          </cell>
          <cell r="H7373">
            <v>900717202</v>
          </cell>
          <cell r="I7373" t="str">
            <v>CENTRO INTEG DIAGN MEDICO IPS SAS</v>
          </cell>
          <cell r="J7373" t="str">
            <v>8037D82-</v>
          </cell>
          <cell r="K7373" t="str">
            <v>FV5929</v>
          </cell>
          <cell r="L7373" t="str">
            <v>FV5929</v>
          </cell>
          <cell r="M7373">
            <v>145334</v>
          </cell>
        </row>
        <row r="7374">
          <cell r="A7374" t="str">
            <v>900717202-FV5930</v>
          </cell>
          <cell r="B7374">
            <v>816</v>
          </cell>
          <cell r="C7374">
            <v>6919</v>
          </cell>
          <cell r="D7374" t="str">
            <v>816-6919</v>
          </cell>
          <cell r="E7374">
            <v>44902</v>
          </cell>
          <cell r="F7374">
            <v>230550108000</v>
          </cell>
          <cell r="G7374" t="str">
            <v>PAGO GIRO DIRECT DIC/22</v>
          </cell>
          <cell r="H7374">
            <v>900717202</v>
          </cell>
          <cell r="I7374" t="str">
            <v>CENTRO INTEG DIAGN MEDICO IPS SAS</v>
          </cell>
          <cell r="J7374" t="str">
            <v>8046D82-</v>
          </cell>
          <cell r="K7374" t="str">
            <v>FV5930</v>
          </cell>
          <cell r="L7374" t="str">
            <v>FV5930</v>
          </cell>
          <cell r="M7374">
            <v>145334</v>
          </cell>
        </row>
        <row r="7375">
          <cell r="A7375" t="str">
            <v>900717202-FV5938</v>
          </cell>
          <cell r="B7375">
            <v>816</v>
          </cell>
          <cell r="C7375">
            <v>6919</v>
          </cell>
          <cell r="D7375" t="str">
            <v>816-6919</v>
          </cell>
          <cell r="E7375">
            <v>44902</v>
          </cell>
          <cell r="F7375">
            <v>230550108000</v>
          </cell>
          <cell r="G7375" t="str">
            <v>PAGO GIRO DIRECT DIC/22</v>
          </cell>
          <cell r="H7375">
            <v>900717202</v>
          </cell>
          <cell r="I7375" t="str">
            <v>CENTRO INTEG DIAGN MEDICO IPS SAS</v>
          </cell>
          <cell r="J7375" t="str">
            <v>8037D82-</v>
          </cell>
          <cell r="K7375" t="str">
            <v>FV5938</v>
          </cell>
          <cell r="L7375" t="str">
            <v>FV5938</v>
          </cell>
          <cell r="M7375">
            <v>145334</v>
          </cell>
        </row>
        <row r="7376">
          <cell r="A7376" t="str">
            <v>900717202-FV5939</v>
          </cell>
          <cell r="B7376">
            <v>816</v>
          </cell>
          <cell r="C7376">
            <v>6919</v>
          </cell>
          <cell r="D7376" t="str">
            <v>816-6919</v>
          </cell>
          <cell r="E7376">
            <v>44902</v>
          </cell>
          <cell r="F7376">
            <v>230550108000</v>
          </cell>
          <cell r="G7376" t="str">
            <v>PAGO GIRO DIRECT DIC/22</v>
          </cell>
          <cell r="H7376">
            <v>900717202</v>
          </cell>
          <cell r="I7376" t="str">
            <v>CENTRO INTEG DIAGN MEDICO IPS SAS</v>
          </cell>
          <cell r="J7376" t="str">
            <v>8046D82-</v>
          </cell>
          <cell r="K7376" t="str">
            <v>FV5939</v>
          </cell>
          <cell r="L7376" t="str">
            <v>FV5939</v>
          </cell>
          <cell r="M7376">
            <v>145334</v>
          </cell>
        </row>
        <row r="7377">
          <cell r="A7377" t="str">
            <v>900717202-FV5942</v>
          </cell>
          <cell r="B7377">
            <v>816</v>
          </cell>
          <cell r="C7377">
            <v>6919</v>
          </cell>
          <cell r="D7377" t="str">
            <v>816-6919</v>
          </cell>
          <cell r="E7377">
            <v>44902</v>
          </cell>
          <cell r="F7377">
            <v>230550108000</v>
          </cell>
          <cell r="G7377" t="str">
            <v>PAGO GIRO DIRECT DIC/22</v>
          </cell>
          <cell r="H7377">
            <v>900717202</v>
          </cell>
          <cell r="I7377" t="str">
            <v>CENTRO INTEG DIAGN MEDICO IPS SAS</v>
          </cell>
          <cell r="J7377" t="str">
            <v>8046D82-</v>
          </cell>
          <cell r="K7377" t="str">
            <v>FV5942</v>
          </cell>
          <cell r="L7377" t="str">
            <v>FV5942</v>
          </cell>
          <cell r="M7377">
            <v>145334</v>
          </cell>
        </row>
        <row r="7378">
          <cell r="A7378" t="str">
            <v>900717202-FV5944</v>
          </cell>
          <cell r="B7378">
            <v>816</v>
          </cell>
          <cell r="C7378">
            <v>6919</v>
          </cell>
          <cell r="D7378" t="str">
            <v>816-6919</v>
          </cell>
          <cell r="E7378">
            <v>44902</v>
          </cell>
          <cell r="F7378">
            <v>230550108000</v>
          </cell>
          <cell r="G7378" t="str">
            <v>PAGO GIRO DIRECT DIC/22</v>
          </cell>
          <cell r="H7378">
            <v>900717202</v>
          </cell>
          <cell r="I7378" t="str">
            <v>CENTRO INTEG DIAGN MEDICO IPS SAS</v>
          </cell>
          <cell r="J7378" t="str">
            <v>8037D82-</v>
          </cell>
          <cell r="K7378" t="str">
            <v>FV5944</v>
          </cell>
          <cell r="L7378" t="str">
            <v>FV5944</v>
          </cell>
          <cell r="M7378">
            <v>145334</v>
          </cell>
        </row>
        <row r="7379">
          <cell r="A7379" t="str">
            <v>900717202-FV5947</v>
          </cell>
          <cell r="B7379">
            <v>816</v>
          </cell>
          <cell r="C7379">
            <v>6919</v>
          </cell>
          <cell r="D7379" t="str">
            <v>816-6919</v>
          </cell>
          <cell r="E7379">
            <v>44902</v>
          </cell>
          <cell r="F7379">
            <v>230550108000</v>
          </cell>
          <cell r="G7379" t="str">
            <v>PAGO GIRO DIRECT DIC/22</v>
          </cell>
          <cell r="H7379">
            <v>900717202</v>
          </cell>
          <cell r="I7379" t="str">
            <v>CENTRO INTEG DIAGN MEDICO IPS SAS</v>
          </cell>
          <cell r="J7379" t="str">
            <v>8037D82-</v>
          </cell>
          <cell r="K7379" t="str">
            <v>FV5947</v>
          </cell>
          <cell r="L7379" t="str">
            <v>FV5947</v>
          </cell>
          <cell r="M7379">
            <v>145334</v>
          </cell>
        </row>
        <row r="7380">
          <cell r="A7380" t="str">
            <v>900717202-FV5949</v>
          </cell>
          <cell r="B7380">
            <v>816</v>
          </cell>
          <cell r="C7380">
            <v>6919</v>
          </cell>
          <cell r="D7380" t="str">
            <v>816-6919</v>
          </cell>
          <cell r="E7380">
            <v>44902</v>
          </cell>
          <cell r="F7380">
            <v>230550108000</v>
          </cell>
          <cell r="G7380" t="str">
            <v>PAGO GIRO DIRECT DIC/22</v>
          </cell>
          <cell r="H7380">
            <v>900717202</v>
          </cell>
          <cell r="I7380" t="str">
            <v>CENTRO INTEG DIAGN MEDICO IPS SAS</v>
          </cell>
          <cell r="J7380" t="str">
            <v>8037D82-</v>
          </cell>
          <cell r="K7380" t="str">
            <v>FV5949</v>
          </cell>
          <cell r="L7380" t="str">
            <v>FV5949</v>
          </cell>
          <cell r="M7380">
            <v>145334</v>
          </cell>
        </row>
        <row r="7381">
          <cell r="A7381" t="str">
            <v>900717202-FV5951</v>
          </cell>
          <cell r="B7381">
            <v>816</v>
          </cell>
          <cell r="C7381">
            <v>6919</v>
          </cell>
          <cell r="D7381" t="str">
            <v>816-6919</v>
          </cell>
          <cell r="E7381">
            <v>44902</v>
          </cell>
          <cell r="F7381">
            <v>230550108000</v>
          </cell>
          <cell r="G7381" t="str">
            <v>PAGO GIRO DIRECT DIC/22</v>
          </cell>
          <cell r="H7381">
            <v>900717202</v>
          </cell>
          <cell r="I7381" t="str">
            <v>CENTRO INTEG DIAGN MEDICO IPS SAS</v>
          </cell>
          <cell r="J7381" t="str">
            <v>8027D82-</v>
          </cell>
          <cell r="K7381" t="str">
            <v>FV5951</v>
          </cell>
          <cell r="L7381" t="str">
            <v>FV5951</v>
          </cell>
          <cell r="M7381">
            <v>145334</v>
          </cell>
        </row>
        <row r="7382">
          <cell r="A7382" t="str">
            <v>900717202-FV5968</v>
          </cell>
          <cell r="B7382">
            <v>816</v>
          </cell>
          <cell r="C7382">
            <v>6919</v>
          </cell>
          <cell r="D7382" t="str">
            <v>816-6919</v>
          </cell>
          <cell r="E7382">
            <v>44902</v>
          </cell>
          <cell r="F7382">
            <v>230550108000</v>
          </cell>
          <cell r="G7382" t="str">
            <v>PAGO GIRO DIRECT DIC/22</v>
          </cell>
          <cell r="H7382">
            <v>900717202</v>
          </cell>
          <cell r="I7382" t="str">
            <v>CENTRO INTEG DIAGN MEDICO IPS SAS</v>
          </cell>
          <cell r="J7382" t="str">
            <v>8027D82-</v>
          </cell>
          <cell r="K7382" t="str">
            <v>FV5968</v>
          </cell>
          <cell r="L7382" t="str">
            <v>FV5968</v>
          </cell>
          <cell r="M7382">
            <v>145334</v>
          </cell>
        </row>
        <row r="7383">
          <cell r="A7383" t="str">
            <v>900717202-FV5990</v>
          </cell>
          <cell r="B7383">
            <v>816</v>
          </cell>
          <cell r="C7383">
            <v>6919</v>
          </cell>
          <cell r="D7383" t="str">
            <v>816-6919</v>
          </cell>
          <cell r="E7383">
            <v>44902</v>
          </cell>
          <cell r="F7383">
            <v>230550108000</v>
          </cell>
          <cell r="G7383" t="str">
            <v>PAGO GIRO DIRECT DIC/22</v>
          </cell>
          <cell r="H7383">
            <v>900717202</v>
          </cell>
          <cell r="I7383" t="str">
            <v>CENTRO INTEG DIAGN MEDICO IPS SAS</v>
          </cell>
          <cell r="J7383" t="str">
            <v>8027D82-</v>
          </cell>
          <cell r="K7383" t="str">
            <v>FV5990</v>
          </cell>
          <cell r="L7383" t="str">
            <v>FV5990</v>
          </cell>
          <cell r="M7383">
            <v>145334</v>
          </cell>
        </row>
        <row r="7384">
          <cell r="A7384" t="str">
            <v>900717202-FV5991</v>
          </cell>
          <cell r="B7384">
            <v>816</v>
          </cell>
          <cell r="C7384">
            <v>6919</v>
          </cell>
          <cell r="D7384" t="str">
            <v>816-6919</v>
          </cell>
          <cell r="E7384">
            <v>44902</v>
          </cell>
          <cell r="F7384">
            <v>230550108000</v>
          </cell>
          <cell r="G7384" t="str">
            <v>PAGO GIRO DIRECT DIC/22</v>
          </cell>
          <cell r="H7384">
            <v>900717202</v>
          </cell>
          <cell r="I7384" t="str">
            <v>CENTRO INTEG DIAGN MEDICO IPS SAS</v>
          </cell>
          <cell r="J7384" t="str">
            <v>8027D82-</v>
          </cell>
          <cell r="K7384" t="str">
            <v>FV5991</v>
          </cell>
          <cell r="L7384" t="str">
            <v>FV5991</v>
          </cell>
          <cell r="M7384">
            <v>145334</v>
          </cell>
        </row>
        <row r="7385">
          <cell r="A7385" t="str">
            <v>900717202-FV5994</v>
          </cell>
          <cell r="B7385">
            <v>816</v>
          </cell>
          <cell r="C7385">
            <v>6919</v>
          </cell>
          <cell r="D7385" t="str">
            <v>816-6919</v>
          </cell>
          <cell r="E7385">
            <v>44902</v>
          </cell>
          <cell r="F7385">
            <v>230550108000</v>
          </cell>
          <cell r="G7385" t="str">
            <v>PAGO GIRO DIRECT DIC/22</v>
          </cell>
          <cell r="H7385">
            <v>900717202</v>
          </cell>
          <cell r="I7385" t="str">
            <v>CENTRO INTEG DIAGN MEDICO IPS SAS</v>
          </cell>
          <cell r="J7385" t="str">
            <v>8027D82-</v>
          </cell>
          <cell r="K7385" t="str">
            <v>FV5994</v>
          </cell>
          <cell r="L7385" t="str">
            <v>FV5994</v>
          </cell>
          <cell r="M7385">
            <v>145334</v>
          </cell>
        </row>
        <row r="7386">
          <cell r="A7386" t="str">
            <v>900717202-FV5999</v>
          </cell>
          <cell r="B7386">
            <v>816</v>
          </cell>
          <cell r="C7386">
            <v>6919</v>
          </cell>
          <cell r="D7386" t="str">
            <v>816-6919</v>
          </cell>
          <cell r="E7386">
            <v>44902</v>
          </cell>
          <cell r="F7386">
            <v>230550108000</v>
          </cell>
          <cell r="G7386" t="str">
            <v>PAGO GIRO DIRECT DIC/22</v>
          </cell>
          <cell r="H7386">
            <v>900717202</v>
          </cell>
          <cell r="I7386" t="str">
            <v>CENTRO INTEG DIAGN MEDICO IPS SAS</v>
          </cell>
          <cell r="J7386" t="str">
            <v>8027D82-</v>
          </cell>
          <cell r="K7386" t="str">
            <v>FV5999</v>
          </cell>
          <cell r="L7386" t="str">
            <v>FV5999</v>
          </cell>
          <cell r="M7386">
            <v>145334</v>
          </cell>
        </row>
        <row r="7387">
          <cell r="A7387" t="str">
            <v>900717202-FV6003</v>
          </cell>
          <cell r="B7387">
            <v>816</v>
          </cell>
          <cell r="C7387">
            <v>6919</v>
          </cell>
          <cell r="D7387" t="str">
            <v>816-6919</v>
          </cell>
          <cell r="E7387">
            <v>44902</v>
          </cell>
          <cell r="F7387">
            <v>230550108000</v>
          </cell>
          <cell r="G7387" t="str">
            <v>PAGO GIRO DIRECT DIC/22</v>
          </cell>
          <cell r="H7387">
            <v>900717202</v>
          </cell>
          <cell r="I7387" t="str">
            <v>CENTRO INTEG DIAGN MEDICO IPS SAS</v>
          </cell>
          <cell r="J7387" t="str">
            <v>8027D82-</v>
          </cell>
          <cell r="K7387" t="str">
            <v>FV6003</v>
          </cell>
          <cell r="L7387" t="str">
            <v>FV6003</v>
          </cell>
          <cell r="M7387">
            <v>145334</v>
          </cell>
        </row>
        <row r="7388">
          <cell r="A7388" t="str">
            <v>900717202-FV6007</v>
          </cell>
          <cell r="B7388">
            <v>816</v>
          </cell>
          <cell r="C7388">
            <v>6919</v>
          </cell>
          <cell r="D7388" t="str">
            <v>816-6919</v>
          </cell>
          <cell r="E7388">
            <v>44902</v>
          </cell>
          <cell r="F7388">
            <v>230550108000</v>
          </cell>
          <cell r="G7388" t="str">
            <v>PAGO GIRO DIRECT DIC/22</v>
          </cell>
          <cell r="H7388">
            <v>900717202</v>
          </cell>
          <cell r="I7388" t="str">
            <v>CENTRO INTEG DIAGN MEDICO IPS SAS</v>
          </cell>
          <cell r="J7388" t="str">
            <v>8027D82-</v>
          </cell>
          <cell r="K7388" t="str">
            <v>FV6007</v>
          </cell>
          <cell r="L7388" t="str">
            <v>FV6007</v>
          </cell>
          <cell r="M7388">
            <v>145334</v>
          </cell>
        </row>
        <row r="7389">
          <cell r="A7389" t="str">
            <v>900717202-FV6013</v>
          </cell>
          <cell r="B7389">
            <v>816</v>
          </cell>
          <cell r="C7389">
            <v>6919</v>
          </cell>
          <cell r="D7389" t="str">
            <v>816-6919</v>
          </cell>
          <cell r="E7389">
            <v>44902</v>
          </cell>
          <cell r="F7389">
            <v>230550108000</v>
          </cell>
          <cell r="G7389" t="str">
            <v>PAGO GIRO DIRECT DIC/22</v>
          </cell>
          <cell r="H7389">
            <v>900717202</v>
          </cell>
          <cell r="I7389" t="str">
            <v>CENTRO INTEG DIAGN MEDICO IPS SAS</v>
          </cell>
          <cell r="J7389" t="str">
            <v>8027D82-</v>
          </cell>
          <cell r="K7389" t="str">
            <v>FV6013</v>
          </cell>
          <cell r="L7389" t="str">
            <v>FV6013</v>
          </cell>
          <cell r="M7389">
            <v>145334</v>
          </cell>
        </row>
        <row r="7390">
          <cell r="A7390" t="str">
            <v>900717202-FV6014</v>
          </cell>
          <cell r="B7390">
            <v>816</v>
          </cell>
          <cell r="C7390">
            <v>6919</v>
          </cell>
          <cell r="D7390" t="str">
            <v>816-6919</v>
          </cell>
          <cell r="E7390">
            <v>44902</v>
          </cell>
          <cell r="F7390">
            <v>230550108000</v>
          </cell>
          <cell r="G7390" t="str">
            <v>PAGO GIRO DIRECT DIC/22</v>
          </cell>
          <cell r="H7390">
            <v>900717202</v>
          </cell>
          <cell r="I7390" t="str">
            <v>CENTRO INTEG DIAGN MEDICO IPS SAS</v>
          </cell>
          <cell r="J7390" t="str">
            <v>8027D82-</v>
          </cell>
          <cell r="K7390" t="str">
            <v>FV6014</v>
          </cell>
          <cell r="L7390" t="str">
            <v>FV6014</v>
          </cell>
          <cell r="M7390">
            <v>145334</v>
          </cell>
        </row>
        <row r="7391">
          <cell r="A7391" t="str">
            <v>900717202-FV6019</v>
          </cell>
          <cell r="B7391">
            <v>816</v>
          </cell>
          <cell r="C7391">
            <v>6919</v>
          </cell>
          <cell r="D7391" t="str">
            <v>816-6919</v>
          </cell>
          <cell r="E7391">
            <v>44902</v>
          </cell>
          <cell r="F7391">
            <v>230550108000</v>
          </cell>
          <cell r="G7391" t="str">
            <v>PAGO GIRO DIRECT DIC/22</v>
          </cell>
          <cell r="H7391">
            <v>900717202</v>
          </cell>
          <cell r="I7391" t="str">
            <v>CENTRO INTEG DIAGN MEDICO IPS SAS</v>
          </cell>
          <cell r="J7391" t="str">
            <v>8027D82-</v>
          </cell>
          <cell r="K7391" t="str">
            <v>FV6019</v>
          </cell>
          <cell r="L7391" t="str">
            <v>FV6019</v>
          </cell>
          <cell r="M7391">
            <v>145334</v>
          </cell>
        </row>
        <row r="7392">
          <cell r="A7392" t="str">
            <v>900717202-FV6020</v>
          </cell>
          <cell r="B7392">
            <v>816</v>
          </cell>
          <cell r="C7392">
            <v>6919</v>
          </cell>
          <cell r="D7392" t="str">
            <v>816-6919</v>
          </cell>
          <cell r="E7392">
            <v>44902</v>
          </cell>
          <cell r="F7392">
            <v>230550108000</v>
          </cell>
          <cell r="G7392" t="str">
            <v>PAGO GIRO DIRECT DIC/22</v>
          </cell>
          <cell r="H7392">
            <v>900717202</v>
          </cell>
          <cell r="I7392" t="str">
            <v>CENTRO INTEG DIAGN MEDICO IPS SAS</v>
          </cell>
          <cell r="J7392" t="str">
            <v>8027D82-</v>
          </cell>
          <cell r="K7392" t="str">
            <v>FV6020</v>
          </cell>
          <cell r="L7392" t="str">
            <v>FV6020</v>
          </cell>
          <cell r="M7392">
            <v>145334</v>
          </cell>
        </row>
        <row r="7393">
          <cell r="A7393" t="str">
            <v>900717202-FV6021</v>
          </cell>
          <cell r="B7393">
            <v>816</v>
          </cell>
          <cell r="C7393">
            <v>6919</v>
          </cell>
          <cell r="D7393" t="str">
            <v>816-6919</v>
          </cell>
          <cell r="E7393">
            <v>44902</v>
          </cell>
          <cell r="F7393">
            <v>230550108000</v>
          </cell>
          <cell r="G7393" t="str">
            <v>PAGO GIRO DIRECT DIC/22</v>
          </cell>
          <cell r="H7393">
            <v>900717202</v>
          </cell>
          <cell r="I7393" t="str">
            <v>CENTRO INTEG DIAGN MEDICO IPS SAS</v>
          </cell>
          <cell r="J7393" t="str">
            <v>8027D82-</v>
          </cell>
          <cell r="K7393" t="str">
            <v>FV6021</v>
          </cell>
          <cell r="L7393" t="str">
            <v>FV6021</v>
          </cell>
          <cell r="M7393">
            <v>145334</v>
          </cell>
        </row>
        <row r="7394">
          <cell r="A7394" t="str">
            <v>900717202-FV6022</v>
          </cell>
          <cell r="B7394">
            <v>816</v>
          </cell>
          <cell r="C7394">
            <v>6919</v>
          </cell>
          <cell r="D7394" t="str">
            <v>816-6919</v>
          </cell>
          <cell r="E7394">
            <v>44902</v>
          </cell>
          <cell r="F7394">
            <v>230550108000</v>
          </cell>
          <cell r="G7394" t="str">
            <v>PAGO GIRO DIRECT DIC/22</v>
          </cell>
          <cell r="H7394">
            <v>900717202</v>
          </cell>
          <cell r="I7394" t="str">
            <v>CENTRO INTEG DIAGN MEDICO IPS SAS</v>
          </cell>
          <cell r="J7394" t="str">
            <v>8027D82-</v>
          </cell>
          <cell r="K7394" t="str">
            <v>FV6022</v>
          </cell>
          <cell r="L7394" t="str">
            <v>FV6022</v>
          </cell>
          <cell r="M7394">
            <v>145334</v>
          </cell>
        </row>
        <row r="7395">
          <cell r="A7395" t="str">
            <v>900717202-FV6028</v>
          </cell>
          <cell r="B7395">
            <v>816</v>
          </cell>
          <cell r="C7395">
            <v>6919</v>
          </cell>
          <cell r="D7395" t="str">
            <v>816-6919</v>
          </cell>
          <cell r="E7395">
            <v>44902</v>
          </cell>
          <cell r="F7395">
            <v>230550108000</v>
          </cell>
          <cell r="G7395" t="str">
            <v>PAGO GIRO DIRECT DIC/22</v>
          </cell>
          <cell r="H7395">
            <v>900717202</v>
          </cell>
          <cell r="I7395" t="str">
            <v>CENTRO INTEG DIAGN MEDICO IPS SAS</v>
          </cell>
          <cell r="J7395" t="str">
            <v>8027D82-</v>
          </cell>
          <cell r="K7395" t="str">
            <v>FV6028</v>
          </cell>
          <cell r="L7395" t="str">
            <v>FV6028</v>
          </cell>
          <cell r="M7395">
            <v>145334</v>
          </cell>
        </row>
        <row r="7396">
          <cell r="A7396" t="str">
            <v>900717202-FV6048</v>
          </cell>
          <cell r="B7396">
            <v>816</v>
          </cell>
          <cell r="C7396">
            <v>6919</v>
          </cell>
          <cell r="D7396" t="str">
            <v>816-6919</v>
          </cell>
          <cell r="E7396">
            <v>44902</v>
          </cell>
          <cell r="F7396">
            <v>230550108000</v>
          </cell>
          <cell r="G7396" t="str">
            <v>PAGO GIRO DIRECT DIC/22</v>
          </cell>
          <cell r="H7396">
            <v>900717202</v>
          </cell>
          <cell r="I7396" t="str">
            <v>CENTRO INTEG DIAGN MEDICO IPS SAS</v>
          </cell>
          <cell r="J7396" t="str">
            <v>8027D82-</v>
          </cell>
          <cell r="K7396" t="str">
            <v>FV6048</v>
          </cell>
          <cell r="L7396" t="str">
            <v>FV6048</v>
          </cell>
          <cell r="M7396">
            <v>145334</v>
          </cell>
        </row>
        <row r="7397">
          <cell r="A7397" t="str">
            <v>900717202-FV6049</v>
          </cell>
          <cell r="B7397">
            <v>816</v>
          </cell>
          <cell r="C7397">
            <v>6919</v>
          </cell>
          <cell r="D7397" t="str">
            <v>816-6919</v>
          </cell>
          <cell r="E7397">
            <v>44902</v>
          </cell>
          <cell r="F7397">
            <v>230550108000</v>
          </cell>
          <cell r="G7397" t="str">
            <v>PAGO GIRO DIRECT DIC/22</v>
          </cell>
          <cell r="H7397">
            <v>900717202</v>
          </cell>
          <cell r="I7397" t="str">
            <v>CENTRO INTEG DIAGN MEDICO IPS SAS</v>
          </cell>
          <cell r="J7397" t="str">
            <v>8027D82-</v>
          </cell>
          <cell r="K7397" t="str">
            <v>FV6049</v>
          </cell>
          <cell r="L7397" t="str">
            <v>FV6049</v>
          </cell>
          <cell r="M7397">
            <v>145334</v>
          </cell>
        </row>
        <row r="7398">
          <cell r="A7398" t="str">
            <v>900717202-FV6051</v>
          </cell>
          <cell r="B7398">
            <v>816</v>
          </cell>
          <cell r="C7398">
            <v>6919</v>
          </cell>
          <cell r="D7398" t="str">
            <v>816-6919</v>
          </cell>
          <cell r="E7398">
            <v>44902</v>
          </cell>
          <cell r="F7398">
            <v>230550108000</v>
          </cell>
          <cell r="G7398" t="str">
            <v>PAGO GIRO DIRECT DIC/22</v>
          </cell>
          <cell r="H7398">
            <v>900717202</v>
          </cell>
          <cell r="I7398" t="str">
            <v>CENTRO INTEG DIAGN MEDICO IPS SAS</v>
          </cell>
          <cell r="J7398" t="str">
            <v>8027D82-</v>
          </cell>
          <cell r="K7398" t="str">
            <v>FV6051</v>
          </cell>
          <cell r="L7398" t="str">
            <v>FV6051</v>
          </cell>
          <cell r="M7398">
            <v>145334</v>
          </cell>
        </row>
        <row r="7399">
          <cell r="A7399" t="str">
            <v>900717202-FV6052</v>
          </cell>
          <cell r="B7399">
            <v>816</v>
          </cell>
          <cell r="C7399">
            <v>6919</v>
          </cell>
          <cell r="D7399" t="str">
            <v>816-6919</v>
          </cell>
          <cell r="E7399">
            <v>44902</v>
          </cell>
          <cell r="F7399">
            <v>230550108000</v>
          </cell>
          <cell r="G7399" t="str">
            <v>PAGO GIRO DIRECT DIC/22</v>
          </cell>
          <cell r="H7399">
            <v>900717202</v>
          </cell>
          <cell r="I7399" t="str">
            <v>CENTRO INTEG DIAGN MEDICO IPS SAS</v>
          </cell>
          <cell r="J7399" t="str">
            <v>8027D82-</v>
          </cell>
          <cell r="K7399" t="str">
            <v>FV6052</v>
          </cell>
          <cell r="L7399" t="str">
            <v>FV6052</v>
          </cell>
          <cell r="M7399">
            <v>145334</v>
          </cell>
        </row>
        <row r="7400">
          <cell r="A7400" t="str">
            <v>900717202-FV6053</v>
          </cell>
          <cell r="B7400">
            <v>816</v>
          </cell>
          <cell r="C7400">
            <v>6919</v>
          </cell>
          <cell r="D7400" t="str">
            <v>816-6919</v>
          </cell>
          <cell r="E7400">
            <v>44902</v>
          </cell>
          <cell r="F7400">
            <v>230550108000</v>
          </cell>
          <cell r="G7400" t="str">
            <v>PAGO GIRO DIRECT DIC/22</v>
          </cell>
          <cell r="H7400">
            <v>900717202</v>
          </cell>
          <cell r="I7400" t="str">
            <v>CENTRO INTEG DIAGN MEDICO IPS SAS</v>
          </cell>
          <cell r="J7400" t="str">
            <v>8027D82-</v>
          </cell>
          <cell r="K7400" t="str">
            <v>FV6053</v>
          </cell>
          <cell r="L7400" t="str">
            <v>FV6053</v>
          </cell>
          <cell r="M7400">
            <v>145334</v>
          </cell>
        </row>
        <row r="7401">
          <cell r="A7401" t="str">
            <v>900717202-FV6055</v>
          </cell>
          <cell r="B7401">
            <v>816</v>
          </cell>
          <cell r="C7401">
            <v>6919</v>
          </cell>
          <cell r="D7401" t="str">
            <v>816-6919</v>
          </cell>
          <cell r="E7401">
            <v>44902</v>
          </cell>
          <cell r="F7401">
            <v>230550108000</v>
          </cell>
          <cell r="G7401" t="str">
            <v>PAGO GIRO DIRECT DIC/22</v>
          </cell>
          <cell r="H7401">
            <v>900717202</v>
          </cell>
          <cell r="I7401" t="str">
            <v>CENTRO INTEG DIAGN MEDICO IPS SAS</v>
          </cell>
          <cell r="J7401" t="str">
            <v>8027D82-</v>
          </cell>
          <cell r="K7401" t="str">
            <v>FV6055</v>
          </cell>
          <cell r="L7401" t="str">
            <v>FV6055</v>
          </cell>
          <cell r="M7401">
            <v>145334</v>
          </cell>
        </row>
        <row r="7402">
          <cell r="A7402" t="str">
            <v>900717202-FV6056</v>
          </cell>
          <cell r="B7402">
            <v>816</v>
          </cell>
          <cell r="C7402">
            <v>6919</v>
          </cell>
          <cell r="D7402" t="str">
            <v>816-6919</v>
          </cell>
          <cell r="E7402">
            <v>44902</v>
          </cell>
          <cell r="F7402">
            <v>230550108000</v>
          </cell>
          <cell r="G7402" t="str">
            <v>PAGO GIRO DIRECT DIC/22</v>
          </cell>
          <cell r="H7402">
            <v>900717202</v>
          </cell>
          <cell r="I7402" t="str">
            <v>CENTRO INTEG DIAGN MEDICO IPS SAS</v>
          </cell>
          <cell r="J7402" t="str">
            <v>8027D82-</v>
          </cell>
          <cell r="K7402" t="str">
            <v>FV6056</v>
          </cell>
          <cell r="L7402" t="str">
            <v>FV6056</v>
          </cell>
          <cell r="M7402">
            <v>145334</v>
          </cell>
        </row>
        <row r="7403">
          <cell r="A7403" t="str">
            <v>900717202-FV6057</v>
          </cell>
          <cell r="B7403">
            <v>816</v>
          </cell>
          <cell r="C7403">
            <v>6919</v>
          </cell>
          <cell r="D7403" t="str">
            <v>816-6919</v>
          </cell>
          <cell r="E7403">
            <v>44902</v>
          </cell>
          <cell r="F7403">
            <v>230550108000</v>
          </cell>
          <cell r="G7403" t="str">
            <v>PAGO GIRO DIRECT DIC/22</v>
          </cell>
          <cell r="H7403">
            <v>900717202</v>
          </cell>
          <cell r="I7403" t="str">
            <v>CENTRO INTEG DIAGN MEDICO IPS SAS</v>
          </cell>
          <cell r="J7403" t="str">
            <v>8027D82-</v>
          </cell>
          <cell r="K7403" t="str">
            <v>FV6057</v>
          </cell>
          <cell r="L7403" t="str">
            <v>FV6057</v>
          </cell>
          <cell r="M7403">
            <v>145334</v>
          </cell>
        </row>
        <row r="7404">
          <cell r="A7404" t="str">
            <v>900717202-FV6058</v>
          </cell>
          <cell r="B7404">
            <v>816</v>
          </cell>
          <cell r="C7404">
            <v>6919</v>
          </cell>
          <cell r="D7404" t="str">
            <v>816-6919</v>
          </cell>
          <cell r="E7404">
            <v>44902</v>
          </cell>
          <cell r="F7404">
            <v>230550108000</v>
          </cell>
          <cell r="G7404" t="str">
            <v>PAGO GIRO DIRECT DIC/22</v>
          </cell>
          <cell r="H7404">
            <v>900717202</v>
          </cell>
          <cell r="I7404" t="str">
            <v>CENTRO INTEG DIAGN MEDICO IPS SAS</v>
          </cell>
          <cell r="J7404" t="str">
            <v>8027D82-</v>
          </cell>
          <cell r="K7404" t="str">
            <v>FV6058</v>
          </cell>
          <cell r="L7404" t="str">
            <v>FV6058</v>
          </cell>
          <cell r="M7404">
            <v>145334</v>
          </cell>
        </row>
        <row r="7405">
          <cell r="A7405" t="str">
            <v>900717202-FV6059</v>
          </cell>
          <cell r="B7405">
            <v>816</v>
          </cell>
          <cell r="C7405">
            <v>6919</v>
          </cell>
          <cell r="D7405" t="str">
            <v>816-6919</v>
          </cell>
          <cell r="E7405">
            <v>44902</v>
          </cell>
          <cell r="F7405">
            <v>230550108000</v>
          </cell>
          <cell r="G7405" t="str">
            <v>PAGO GIRO DIRECT DIC/22</v>
          </cell>
          <cell r="H7405">
            <v>900717202</v>
          </cell>
          <cell r="I7405" t="str">
            <v>CENTRO INTEG DIAGN MEDICO IPS SAS</v>
          </cell>
          <cell r="J7405" t="str">
            <v>8027D82-</v>
          </cell>
          <cell r="K7405" t="str">
            <v>FV6059</v>
          </cell>
          <cell r="L7405" t="str">
            <v>FV6059</v>
          </cell>
          <cell r="M7405">
            <v>145334</v>
          </cell>
        </row>
        <row r="7406">
          <cell r="A7406" t="str">
            <v>900717202-FV6061</v>
          </cell>
          <cell r="B7406">
            <v>816</v>
          </cell>
          <cell r="C7406">
            <v>6919</v>
          </cell>
          <cell r="D7406" t="str">
            <v>816-6919</v>
          </cell>
          <cell r="E7406">
            <v>44902</v>
          </cell>
          <cell r="F7406">
            <v>230550108000</v>
          </cell>
          <cell r="G7406" t="str">
            <v>PAGO GIRO DIRECT DIC/22</v>
          </cell>
          <cell r="H7406">
            <v>900717202</v>
          </cell>
          <cell r="I7406" t="str">
            <v>CENTRO INTEG DIAGN MEDICO IPS SAS</v>
          </cell>
          <cell r="J7406" t="str">
            <v>8027D82-</v>
          </cell>
          <cell r="K7406" t="str">
            <v>FV6061</v>
          </cell>
          <cell r="L7406" t="str">
            <v>FV6061</v>
          </cell>
          <cell r="M7406">
            <v>145334</v>
          </cell>
        </row>
        <row r="7407">
          <cell r="A7407" t="str">
            <v>900717202-FV6063</v>
          </cell>
          <cell r="B7407">
            <v>816</v>
          </cell>
          <cell r="C7407">
            <v>6919</v>
          </cell>
          <cell r="D7407" t="str">
            <v>816-6919</v>
          </cell>
          <cell r="E7407">
            <v>44902</v>
          </cell>
          <cell r="F7407">
            <v>230550108000</v>
          </cell>
          <cell r="G7407" t="str">
            <v>PAGO GIRO DIRECT DIC/22</v>
          </cell>
          <cell r="H7407">
            <v>900717202</v>
          </cell>
          <cell r="I7407" t="str">
            <v>CENTRO INTEG DIAGN MEDICO IPS SAS</v>
          </cell>
          <cell r="J7407" t="str">
            <v>8027D82-</v>
          </cell>
          <cell r="K7407" t="str">
            <v>FV6063</v>
          </cell>
          <cell r="L7407" t="str">
            <v>FV6063</v>
          </cell>
          <cell r="M7407">
            <v>145334</v>
          </cell>
        </row>
        <row r="7408">
          <cell r="A7408" t="str">
            <v>900717202-FV6065</v>
          </cell>
          <cell r="B7408">
            <v>816</v>
          </cell>
          <cell r="C7408">
            <v>6919</v>
          </cell>
          <cell r="D7408" t="str">
            <v>816-6919</v>
          </cell>
          <cell r="E7408">
            <v>44902</v>
          </cell>
          <cell r="F7408">
            <v>230550108000</v>
          </cell>
          <cell r="G7408" t="str">
            <v>PAGO GIRO DIRECT DIC/22</v>
          </cell>
          <cell r="H7408">
            <v>900717202</v>
          </cell>
          <cell r="I7408" t="str">
            <v>CENTRO INTEG DIAGN MEDICO IPS SAS</v>
          </cell>
          <cell r="J7408" t="str">
            <v>8027D82-</v>
          </cell>
          <cell r="K7408" t="str">
            <v>FV6065</v>
          </cell>
          <cell r="L7408" t="str">
            <v>FV6065</v>
          </cell>
          <cell r="M7408">
            <v>145334</v>
          </cell>
        </row>
        <row r="7409">
          <cell r="A7409" t="str">
            <v>900717202-FV6067</v>
          </cell>
          <cell r="B7409">
            <v>816</v>
          </cell>
          <cell r="C7409">
            <v>6919</v>
          </cell>
          <cell r="D7409" t="str">
            <v>816-6919</v>
          </cell>
          <cell r="E7409">
            <v>44902</v>
          </cell>
          <cell r="F7409">
            <v>230550108000</v>
          </cell>
          <cell r="G7409" t="str">
            <v>PAGO GIRO DIRECT DIC/22</v>
          </cell>
          <cell r="H7409">
            <v>900717202</v>
          </cell>
          <cell r="I7409" t="str">
            <v>CENTRO INTEG DIAGN MEDICO IPS SAS</v>
          </cell>
          <cell r="J7409" t="str">
            <v>8027D82-</v>
          </cell>
          <cell r="K7409" t="str">
            <v>FV6067</v>
          </cell>
          <cell r="L7409" t="str">
            <v>FV6067</v>
          </cell>
          <cell r="M7409">
            <v>145334</v>
          </cell>
        </row>
        <row r="7410">
          <cell r="A7410" t="str">
            <v>900717202-FV6068</v>
          </cell>
          <cell r="B7410">
            <v>816</v>
          </cell>
          <cell r="C7410">
            <v>6919</v>
          </cell>
          <cell r="D7410" t="str">
            <v>816-6919</v>
          </cell>
          <cell r="E7410">
            <v>44902</v>
          </cell>
          <cell r="F7410">
            <v>230550108000</v>
          </cell>
          <cell r="G7410" t="str">
            <v>PAGO GIRO DIRECT DIC/22</v>
          </cell>
          <cell r="H7410">
            <v>900717202</v>
          </cell>
          <cell r="I7410" t="str">
            <v>CENTRO INTEG DIAGN MEDICO IPS SAS</v>
          </cell>
          <cell r="J7410" t="str">
            <v>8027D82-</v>
          </cell>
          <cell r="K7410" t="str">
            <v>FV6068</v>
          </cell>
          <cell r="L7410" t="str">
            <v>FV6068</v>
          </cell>
          <cell r="M7410">
            <v>145334</v>
          </cell>
        </row>
        <row r="7411">
          <cell r="A7411" t="str">
            <v>900717202-FV6073</v>
          </cell>
          <cell r="B7411">
            <v>816</v>
          </cell>
          <cell r="C7411">
            <v>6919</v>
          </cell>
          <cell r="D7411" t="str">
            <v>816-6919</v>
          </cell>
          <cell r="E7411">
            <v>44902</v>
          </cell>
          <cell r="F7411">
            <v>230550108000</v>
          </cell>
          <cell r="G7411" t="str">
            <v>PAGO GIRO DIRECT DIC/22</v>
          </cell>
          <cell r="H7411">
            <v>900717202</v>
          </cell>
          <cell r="I7411" t="str">
            <v>CENTRO INTEG DIAGN MEDICO IPS SAS</v>
          </cell>
          <cell r="J7411" t="str">
            <v>8027D82-</v>
          </cell>
          <cell r="K7411" t="str">
            <v>FV6073</v>
          </cell>
          <cell r="L7411" t="str">
            <v>FV6073</v>
          </cell>
          <cell r="M7411">
            <v>145334</v>
          </cell>
        </row>
        <row r="7412">
          <cell r="A7412" t="str">
            <v>900717202-FV6074</v>
          </cell>
          <cell r="B7412">
            <v>816</v>
          </cell>
          <cell r="C7412">
            <v>6919</v>
          </cell>
          <cell r="D7412" t="str">
            <v>816-6919</v>
          </cell>
          <cell r="E7412">
            <v>44902</v>
          </cell>
          <cell r="F7412">
            <v>230550108000</v>
          </cell>
          <cell r="G7412" t="str">
            <v>PAGO GIRO DIRECT DIC/22</v>
          </cell>
          <cell r="H7412">
            <v>900717202</v>
          </cell>
          <cell r="I7412" t="str">
            <v>CENTRO INTEG DIAGN MEDICO IPS SAS</v>
          </cell>
          <cell r="J7412" t="str">
            <v>8027D82-</v>
          </cell>
          <cell r="K7412" t="str">
            <v>FV6074</v>
          </cell>
          <cell r="L7412" t="str">
            <v>FV6074</v>
          </cell>
          <cell r="M7412">
            <v>145334</v>
          </cell>
        </row>
        <row r="7413">
          <cell r="A7413" t="str">
            <v>900717202-FV6075</v>
          </cell>
          <cell r="B7413">
            <v>816</v>
          </cell>
          <cell r="C7413">
            <v>6919</v>
          </cell>
          <cell r="D7413" t="str">
            <v>816-6919</v>
          </cell>
          <cell r="E7413">
            <v>44902</v>
          </cell>
          <cell r="F7413">
            <v>230550108000</v>
          </cell>
          <cell r="G7413" t="str">
            <v>PAGO GIRO DIRECT DIC/22</v>
          </cell>
          <cell r="H7413">
            <v>900717202</v>
          </cell>
          <cell r="I7413" t="str">
            <v>CENTRO INTEG DIAGN MEDICO IPS SAS</v>
          </cell>
          <cell r="J7413" t="str">
            <v>8027D82-</v>
          </cell>
          <cell r="K7413" t="str">
            <v>FV6075</v>
          </cell>
          <cell r="L7413" t="str">
            <v>FV6075</v>
          </cell>
          <cell r="M7413">
            <v>145334</v>
          </cell>
        </row>
        <row r="7414">
          <cell r="A7414" t="str">
            <v>900717202-FV6076</v>
          </cell>
          <cell r="B7414">
            <v>816</v>
          </cell>
          <cell r="C7414">
            <v>6919</v>
          </cell>
          <cell r="D7414" t="str">
            <v>816-6919</v>
          </cell>
          <cell r="E7414">
            <v>44902</v>
          </cell>
          <cell r="F7414">
            <v>230550108000</v>
          </cell>
          <cell r="G7414" t="str">
            <v>PAGO GIRO DIRECT DIC/22</v>
          </cell>
          <cell r="H7414">
            <v>900717202</v>
          </cell>
          <cell r="I7414" t="str">
            <v>CENTRO INTEG DIAGN MEDICO IPS SAS</v>
          </cell>
          <cell r="J7414" t="str">
            <v>8027D82-</v>
          </cell>
          <cell r="K7414" t="str">
            <v>FV6076</v>
          </cell>
          <cell r="L7414" t="str">
            <v>FV6076</v>
          </cell>
          <cell r="M7414">
            <v>145334</v>
          </cell>
        </row>
        <row r="7415">
          <cell r="A7415" t="str">
            <v>900717202-FV6077</v>
          </cell>
          <cell r="B7415">
            <v>816</v>
          </cell>
          <cell r="C7415">
            <v>6919</v>
          </cell>
          <cell r="D7415" t="str">
            <v>816-6919</v>
          </cell>
          <cell r="E7415">
            <v>44902</v>
          </cell>
          <cell r="F7415">
            <v>230550108000</v>
          </cell>
          <cell r="G7415" t="str">
            <v>PAGO GIRO DIRECT DIC/22</v>
          </cell>
          <cell r="H7415">
            <v>900717202</v>
          </cell>
          <cell r="I7415" t="str">
            <v>CENTRO INTEG DIAGN MEDICO IPS SAS</v>
          </cell>
          <cell r="J7415" t="str">
            <v>8027D82-</v>
          </cell>
          <cell r="K7415" t="str">
            <v>FV6077</v>
          </cell>
          <cell r="L7415" t="str">
            <v>FV6077</v>
          </cell>
          <cell r="M7415">
            <v>145334</v>
          </cell>
        </row>
        <row r="7416">
          <cell r="A7416" t="str">
            <v>900717202-FV6078</v>
          </cell>
          <cell r="B7416">
            <v>816</v>
          </cell>
          <cell r="C7416">
            <v>6919</v>
          </cell>
          <cell r="D7416" t="str">
            <v>816-6919</v>
          </cell>
          <cell r="E7416">
            <v>44902</v>
          </cell>
          <cell r="F7416">
            <v>230550108000</v>
          </cell>
          <cell r="G7416" t="str">
            <v>PAGO GIRO DIRECT DIC/22</v>
          </cell>
          <cell r="H7416">
            <v>900717202</v>
          </cell>
          <cell r="I7416" t="str">
            <v>CENTRO INTEG DIAGN MEDICO IPS SAS</v>
          </cell>
          <cell r="J7416" t="str">
            <v>8027D82-</v>
          </cell>
          <cell r="K7416" t="str">
            <v>FV6078</v>
          </cell>
          <cell r="L7416" t="str">
            <v>FV6078</v>
          </cell>
          <cell r="M7416">
            <v>145334</v>
          </cell>
        </row>
        <row r="7417">
          <cell r="A7417" t="str">
            <v>900717202-FV6079</v>
          </cell>
          <cell r="B7417">
            <v>816</v>
          </cell>
          <cell r="C7417">
            <v>6919</v>
          </cell>
          <cell r="D7417" t="str">
            <v>816-6919</v>
          </cell>
          <cell r="E7417">
            <v>44902</v>
          </cell>
          <cell r="F7417">
            <v>230550108000</v>
          </cell>
          <cell r="G7417" t="str">
            <v>PAGO GIRO DIRECT DIC/22</v>
          </cell>
          <cell r="H7417">
            <v>900717202</v>
          </cell>
          <cell r="I7417" t="str">
            <v>CENTRO INTEG DIAGN MEDICO IPS SAS</v>
          </cell>
          <cell r="J7417" t="str">
            <v>8027D82-</v>
          </cell>
          <cell r="K7417" t="str">
            <v>FV6079</v>
          </cell>
          <cell r="L7417" t="str">
            <v>FV6079</v>
          </cell>
          <cell r="M7417">
            <v>145334</v>
          </cell>
        </row>
        <row r="7418">
          <cell r="A7418" t="str">
            <v>900717202-FV6080</v>
          </cell>
          <cell r="B7418">
            <v>816</v>
          </cell>
          <cell r="C7418">
            <v>6919</v>
          </cell>
          <cell r="D7418" t="str">
            <v>816-6919</v>
          </cell>
          <cell r="E7418">
            <v>44902</v>
          </cell>
          <cell r="F7418">
            <v>230550108000</v>
          </cell>
          <cell r="G7418" t="str">
            <v>PAGO GIRO DIRECT DIC/22</v>
          </cell>
          <cell r="H7418">
            <v>900717202</v>
          </cell>
          <cell r="I7418" t="str">
            <v>CENTRO INTEG DIAGN MEDICO IPS SAS</v>
          </cell>
          <cell r="J7418" t="str">
            <v>8027D82-</v>
          </cell>
          <cell r="K7418" t="str">
            <v>FV6080</v>
          </cell>
          <cell r="L7418" t="str">
            <v>FV6080</v>
          </cell>
          <cell r="M7418">
            <v>145334</v>
          </cell>
        </row>
        <row r="7419">
          <cell r="A7419" t="str">
            <v>900717202-FV6110</v>
          </cell>
          <cell r="B7419">
            <v>816</v>
          </cell>
          <cell r="C7419">
            <v>6919</v>
          </cell>
          <cell r="D7419" t="str">
            <v>816-6919</v>
          </cell>
          <cell r="E7419">
            <v>44902</v>
          </cell>
          <cell r="F7419">
            <v>230550108000</v>
          </cell>
          <cell r="G7419" t="str">
            <v>PAGO GIRO DIRECT DIC/22</v>
          </cell>
          <cell r="H7419">
            <v>900717202</v>
          </cell>
          <cell r="I7419" t="str">
            <v>CENTRO INTEG DIAGN MEDICO IPS SAS</v>
          </cell>
          <cell r="J7419" t="str">
            <v>8026D82-</v>
          </cell>
          <cell r="K7419" t="str">
            <v>FV6110</v>
          </cell>
          <cell r="L7419" t="str">
            <v>FV6110</v>
          </cell>
          <cell r="M7419">
            <v>145334</v>
          </cell>
        </row>
        <row r="7420">
          <cell r="A7420" t="str">
            <v>900717202-FV6111</v>
          </cell>
          <cell r="B7420">
            <v>816</v>
          </cell>
          <cell r="C7420">
            <v>6919</v>
          </cell>
          <cell r="D7420" t="str">
            <v>816-6919</v>
          </cell>
          <cell r="E7420">
            <v>44902</v>
          </cell>
          <cell r="F7420">
            <v>230550108000</v>
          </cell>
          <cell r="G7420" t="str">
            <v>PAGO GIRO DIRECT DIC/22</v>
          </cell>
          <cell r="H7420">
            <v>900717202</v>
          </cell>
          <cell r="I7420" t="str">
            <v>CENTRO INTEG DIAGN MEDICO IPS SAS</v>
          </cell>
          <cell r="J7420" t="str">
            <v>8026D82-</v>
          </cell>
          <cell r="K7420" t="str">
            <v>FV6111</v>
          </cell>
          <cell r="L7420" t="str">
            <v>FV6111</v>
          </cell>
          <cell r="M7420">
            <v>145334</v>
          </cell>
        </row>
        <row r="7421">
          <cell r="A7421" t="str">
            <v>900717202-FV6118</v>
          </cell>
          <cell r="B7421">
            <v>816</v>
          </cell>
          <cell r="C7421">
            <v>6919</v>
          </cell>
          <cell r="D7421" t="str">
            <v>816-6919</v>
          </cell>
          <cell r="E7421">
            <v>44902</v>
          </cell>
          <cell r="F7421">
            <v>230550108000</v>
          </cell>
          <cell r="G7421" t="str">
            <v>PAGO GIRO DIRECT DIC/22</v>
          </cell>
          <cell r="H7421">
            <v>900717202</v>
          </cell>
          <cell r="I7421" t="str">
            <v>CENTRO INTEG DIAGN MEDICO IPS SAS</v>
          </cell>
          <cell r="J7421" t="str">
            <v>8037D82-</v>
          </cell>
          <cell r="K7421" t="str">
            <v>FV6118</v>
          </cell>
          <cell r="L7421" t="str">
            <v>FV6118</v>
          </cell>
          <cell r="M7421">
            <v>145334</v>
          </cell>
        </row>
        <row r="7422">
          <cell r="A7422" t="str">
            <v>900717202-FV6126</v>
          </cell>
          <cell r="B7422">
            <v>816</v>
          </cell>
          <cell r="C7422">
            <v>6919</v>
          </cell>
          <cell r="D7422" t="str">
            <v>816-6919</v>
          </cell>
          <cell r="E7422">
            <v>44902</v>
          </cell>
          <cell r="F7422">
            <v>230550108000</v>
          </cell>
          <cell r="G7422" t="str">
            <v>PAGO GIRO DIRECT DIC/22</v>
          </cell>
          <cell r="H7422">
            <v>900717202</v>
          </cell>
          <cell r="I7422" t="str">
            <v>CENTRO INTEG DIAGN MEDICO IPS SAS</v>
          </cell>
          <cell r="J7422" t="str">
            <v>8037D82-</v>
          </cell>
          <cell r="K7422" t="str">
            <v>FV6126</v>
          </cell>
          <cell r="L7422" t="str">
            <v>FV6126</v>
          </cell>
          <cell r="M7422">
            <v>145334</v>
          </cell>
        </row>
        <row r="7423">
          <cell r="A7423" t="str">
            <v>900717202-FV6259</v>
          </cell>
          <cell r="B7423">
            <v>816</v>
          </cell>
          <cell r="C7423">
            <v>7025</v>
          </cell>
          <cell r="D7423" t="str">
            <v>816-7025</v>
          </cell>
          <cell r="E7423">
            <v>44946</v>
          </cell>
          <cell r="F7423">
            <v>230550108000</v>
          </cell>
          <cell r="G7423" t="str">
            <v>PAGO GIRO DIRECT ENE2023</v>
          </cell>
          <cell r="H7423">
            <v>900717202</v>
          </cell>
          <cell r="I7423" t="str">
            <v>CENTRO INTEG DIAGN MEDICO IPS SAS</v>
          </cell>
          <cell r="J7423" t="str">
            <v>8046D82-</v>
          </cell>
          <cell r="K7423" t="str">
            <v>FV6259</v>
          </cell>
          <cell r="L7423" t="str">
            <v>FV6259</v>
          </cell>
          <cell r="M7423">
            <v>145334</v>
          </cell>
        </row>
        <row r="7424">
          <cell r="A7424" t="str">
            <v>900717202-FV6264</v>
          </cell>
          <cell r="B7424">
            <v>816</v>
          </cell>
          <cell r="C7424">
            <v>7025</v>
          </cell>
          <cell r="D7424" t="str">
            <v>816-7025</v>
          </cell>
          <cell r="E7424">
            <v>44946</v>
          </cell>
          <cell r="F7424">
            <v>230550108000</v>
          </cell>
          <cell r="G7424" t="str">
            <v>PAGO GIRO DIRECT ENE2023</v>
          </cell>
          <cell r="H7424">
            <v>900717202</v>
          </cell>
          <cell r="I7424" t="str">
            <v>CENTRO INTEG DIAGN MEDICO IPS SAS</v>
          </cell>
          <cell r="J7424" t="str">
            <v>8046D82-</v>
          </cell>
          <cell r="K7424" t="str">
            <v>FV6264</v>
          </cell>
          <cell r="L7424" t="str">
            <v>FV6264</v>
          </cell>
          <cell r="M7424">
            <v>145334</v>
          </cell>
        </row>
        <row r="7425">
          <cell r="A7425" t="str">
            <v>900717202-FV6269</v>
          </cell>
          <cell r="B7425">
            <v>816</v>
          </cell>
          <cell r="C7425">
            <v>7025</v>
          </cell>
          <cell r="D7425" t="str">
            <v>816-7025</v>
          </cell>
          <cell r="E7425">
            <v>44946</v>
          </cell>
          <cell r="F7425">
            <v>230550108000</v>
          </cell>
          <cell r="G7425" t="str">
            <v>PAGO GIRO DIRECT ENE2023</v>
          </cell>
          <cell r="H7425">
            <v>900717202</v>
          </cell>
          <cell r="I7425" t="str">
            <v>CENTRO INTEG DIAGN MEDICO IPS SAS</v>
          </cell>
          <cell r="J7425" t="str">
            <v>8046D82-</v>
          </cell>
          <cell r="K7425" t="str">
            <v>FV6269</v>
          </cell>
          <cell r="L7425" t="str">
            <v>FV6269</v>
          </cell>
          <cell r="M7425">
            <v>145334</v>
          </cell>
        </row>
        <row r="7426">
          <cell r="A7426" t="str">
            <v>900717202-FV6272</v>
          </cell>
          <cell r="B7426">
            <v>816</v>
          </cell>
          <cell r="C7426">
            <v>7025</v>
          </cell>
          <cell r="D7426" t="str">
            <v>816-7025</v>
          </cell>
          <cell r="E7426">
            <v>44946</v>
          </cell>
          <cell r="F7426">
            <v>230550108000</v>
          </cell>
          <cell r="G7426" t="str">
            <v>PAGO GIRO DIRECT ENE2023</v>
          </cell>
          <cell r="H7426">
            <v>900717202</v>
          </cell>
          <cell r="I7426" t="str">
            <v>CENTRO INTEG DIAGN MEDICO IPS SAS</v>
          </cell>
          <cell r="J7426" t="str">
            <v>8046D82-</v>
          </cell>
          <cell r="K7426" t="str">
            <v>FV6272</v>
          </cell>
          <cell r="L7426" t="str">
            <v>FV6272</v>
          </cell>
          <cell r="M7426">
            <v>145334</v>
          </cell>
        </row>
        <row r="7427">
          <cell r="A7427" t="str">
            <v>900717202-FV6286</v>
          </cell>
          <cell r="B7427">
            <v>816</v>
          </cell>
          <cell r="C7427">
            <v>7025</v>
          </cell>
          <cell r="D7427" t="str">
            <v>816-7025</v>
          </cell>
          <cell r="E7427">
            <v>44946</v>
          </cell>
          <cell r="F7427">
            <v>230550108000</v>
          </cell>
          <cell r="G7427" t="str">
            <v>PAGO GIRO DIRECT ENE2023</v>
          </cell>
          <cell r="H7427">
            <v>900717202</v>
          </cell>
          <cell r="I7427" t="str">
            <v>CENTRO INTEG DIAGN MEDICO IPS SAS</v>
          </cell>
          <cell r="J7427" t="str">
            <v>8044D82-</v>
          </cell>
          <cell r="K7427" t="str">
            <v>FV6286</v>
          </cell>
          <cell r="L7427" t="str">
            <v>FV6286</v>
          </cell>
          <cell r="M7427">
            <v>145334</v>
          </cell>
        </row>
        <row r="7428">
          <cell r="A7428" t="str">
            <v>900717202-FV6287</v>
          </cell>
          <cell r="B7428">
            <v>816</v>
          </cell>
          <cell r="C7428">
            <v>7025</v>
          </cell>
          <cell r="D7428" t="str">
            <v>816-7025</v>
          </cell>
          <cell r="E7428">
            <v>44946</v>
          </cell>
          <cell r="F7428">
            <v>230550108000</v>
          </cell>
          <cell r="G7428" t="str">
            <v>PAGO GIRO DIRECT ENE2023</v>
          </cell>
          <cell r="H7428">
            <v>900717202</v>
          </cell>
          <cell r="I7428" t="str">
            <v>CENTRO INTEG DIAGN MEDICO IPS SAS</v>
          </cell>
          <cell r="J7428" t="str">
            <v>8044D82-</v>
          </cell>
          <cell r="K7428" t="str">
            <v>FV6287</v>
          </cell>
          <cell r="L7428" t="str">
            <v>FV6287</v>
          </cell>
          <cell r="M7428">
            <v>145334</v>
          </cell>
        </row>
        <row r="7429">
          <cell r="A7429" t="str">
            <v>900717202-FV6288</v>
          </cell>
          <cell r="B7429">
            <v>816</v>
          </cell>
          <cell r="C7429">
            <v>7025</v>
          </cell>
          <cell r="D7429" t="str">
            <v>816-7025</v>
          </cell>
          <cell r="E7429">
            <v>44946</v>
          </cell>
          <cell r="F7429">
            <v>230550108000</v>
          </cell>
          <cell r="G7429" t="str">
            <v>PAGO GIRO DIRECT ENE2023</v>
          </cell>
          <cell r="H7429">
            <v>900717202</v>
          </cell>
          <cell r="I7429" t="str">
            <v>CENTRO INTEG DIAGN MEDICO IPS SAS</v>
          </cell>
          <cell r="J7429" t="str">
            <v>8044D82-</v>
          </cell>
          <cell r="K7429" t="str">
            <v>FV6288</v>
          </cell>
          <cell r="L7429" t="str">
            <v>FV6288</v>
          </cell>
          <cell r="M7429">
            <v>145334</v>
          </cell>
        </row>
        <row r="7430">
          <cell r="A7430" t="str">
            <v>900717202-FV6289</v>
          </cell>
          <cell r="B7430">
            <v>816</v>
          </cell>
          <cell r="C7430">
            <v>7025</v>
          </cell>
          <cell r="D7430" t="str">
            <v>816-7025</v>
          </cell>
          <cell r="E7430">
            <v>44946</v>
          </cell>
          <cell r="F7430">
            <v>230550108000</v>
          </cell>
          <cell r="G7430" t="str">
            <v>PAGO GIRO DIRECT ENE2023</v>
          </cell>
          <cell r="H7430">
            <v>900717202</v>
          </cell>
          <cell r="I7430" t="str">
            <v>CENTRO INTEG DIAGN MEDICO IPS SAS</v>
          </cell>
          <cell r="J7430" t="str">
            <v>8044D82-</v>
          </cell>
          <cell r="K7430" t="str">
            <v>FV6289</v>
          </cell>
          <cell r="L7430" t="str">
            <v>FV6289</v>
          </cell>
          <cell r="M7430">
            <v>145334</v>
          </cell>
        </row>
        <row r="7431">
          <cell r="A7431" t="str">
            <v>900717202-FV6291</v>
          </cell>
          <cell r="B7431">
            <v>816</v>
          </cell>
          <cell r="C7431">
            <v>7025</v>
          </cell>
          <cell r="D7431" t="str">
            <v>816-7025</v>
          </cell>
          <cell r="E7431">
            <v>44946</v>
          </cell>
          <cell r="F7431">
            <v>230550108000</v>
          </cell>
          <cell r="G7431" t="str">
            <v>PAGO GIRO DIRECT ENE2023</v>
          </cell>
          <cell r="H7431">
            <v>900717202</v>
          </cell>
          <cell r="I7431" t="str">
            <v>CENTRO INTEG DIAGN MEDICO IPS SAS</v>
          </cell>
          <cell r="J7431" t="str">
            <v>8044D82-</v>
          </cell>
          <cell r="K7431" t="str">
            <v>FV6291</v>
          </cell>
          <cell r="L7431" t="str">
            <v>FV6291</v>
          </cell>
          <cell r="M7431">
            <v>145334</v>
          </cell>
        </row>
        <row r="7432">
          <cell r="A7432" t="str">
            <v>900717202-FV6292</v>
          </cell>
          <cell r="B7432">
            <v>816</v>
          </cell>
          <cell r="C7432">
            <v>7025</v>
          </cell>
          <cell r="D7432" t="str">
            <v>816-7025</v>
          </cell>
          <cell r="E7432">
            <v>44946</v>
          </cell>
          <cell r="F7432">
            <v>230550108000</v>
          </cell>
          <cell r="G7432" t="str">
            <v>PAGO GIRO DIRECT ENE2023</v>
          </cell>
          <cell r="H7432">
            <v>900717202</v>
          </cell>
          <cell r="I7432" t="str">
            <v>CENTRO INTEG DIAGN MEDICO IPS SAS</v>
          </cell>
          <cell r="J7432" t="str">
            <v>8044D82-</v>
          </cell>
          <cell r="K7432" t="str">
            <v>FV6292</v>
          </cell>
          <cell r="L7432" t="str">
            <v>FV6292</v>
          </cell>
          <cell r="M7432">
            <v>145334</v>
          </cell>
        </row>
        <row r="7433">
          <cell r="A7433" t="str">
            <v>900717202-FV6293</v>
          </cell>
          <cell r="B7433">
            <v>816</v>
          </cell>
          <cell r="C7433">
            <v>7025</v>
          </cell>
          <cell r="D7433" t="str">
            <v>816-7025</v>
          </cell>
          <cell r="E7433">
            <v>44946</v>
          </cell>
          <cell r="F7433">
            <v>230550108000</v>
          </cell>
          <cell r="G7433" t="str">
            <v>PAGO GIRO DIRECT ENE2023</v>
          </cell>
          <cell r="H7433">
            <v>900717202</v>
          </cell>
          <cell r="I7433" t="str">
            <v>CENTRO INTEG DIAGN MEDICO IPS SAS</v>
          </cell>
          <cell r="J7433" t="str">
            <v>8044D82-</v>
          </cell>
          <cell r="K7433" t="str">
            <v>FV6293</v>
          </cell>
          <cell r="L7433" t="str">
            <v>FV6293</v>
          </cell>
          <cell r="M7433">
            <v>145334</v>
          </cell>
        </row>
        <row r="7434">
          <cell r="A7434" t="str">
            <v>900717202-FV6294</v>
          </cell>
          <cell r="B7434">
            <v>816</v>
          </cell>
          <cell r="C7434">
            <v>7025</v>
          </cell>
          <cell r="D7434" t="str">
            <v>816-7025</v>
          </cell>
          <cell r="E7434">
            <v>44946</v>
          </cell>
          <cell r="F7434">
            <v>230550108000</v>
          </cell>
          <cell r="G7434" t="str">
            <v>PAGO GIRO DIRECT ENE2023</v>
          </cell>
          <cell r="H7434">
            <v>900717202</v>
          </cell>
          <cell r="I7434" t="str">
            <v>CENTRO INTEG DIAGN MEDICO IPS SAS</v>
          </cell>
          <cell r="J7434" t="str">
            <v>8044D82-</v>
          </cell>
          <cell r="K7434" t="str">
            <v>FV6294</v>
          </cell>
          <cell r="L7434" t="str">
            <v>FV6294</v>
          </cell>
          <cell r="M7434">
            <v>145334</v>
          </cell>
        </row>
        <row r="7435">
          <cell r="A7435" t="str">
            <v>900717202-FV6296</v>
          </cell>
          <cell r="B7435">
            <v>816</v>
          </cell>
          <cell r="C7435">
            <v>7025</v>
          </cell>
          <cell r="D7435" t="str">
            <v>816-7025</v>
          </cell>
          <cell r="E7435">
            <v>44946</v>
          </cell>
          <cell r="F7435">
            <v>230550108000</v>
          </cell>
          <cell r="G7435" t="str">
            <v>PAGO GIRO DIRECT ENE2023</v>
          </cell>
          <cell r="H7435">
            <v>900717202</v>
          </cell>
          <cell r="I7435" t="str">
            <v>CENTRO INTEG DIAGN MEDICO IPS SAS</v>
          </cell>
          <cell r="J7435" t="str">
            <v>8044D82-</v>
          </cell>
          <cell r="K7435" t="str">
            <v>FV6296</v>
          </cell>
          <cell r="L7435" t="str">
            <v>FV6296</v>
          </cell>
          <cell r="M7435">
            <v>145334</v>
          </cell>
        </row>
        <row r="7436">
          <cell r="A7436" t="str">
            <v>900717202-FV6297</v>
          </cell>
          <cell r="B7436">
            <v>816</v>
          </cell>
          <cell r="C7436">
            <v>7025</v>
          </cell>
          <cell r="D7436" t="str">
            <v>816-7025</v>
          </cell>
          <cell r="E7436">
            <v>44946</v>
          </cell>
          <cell r="F7436">
            <v>230550108000</v>
          </cell>
          <cell r="G7436" t="str">
            <v>PAGO GIRO DIRECT ENE2023</v>
          </cell>
          <cell r="H7436">
            <v>900717202</v>
          </cell>
          <cell r="I7436" t="str">
            <v>CENTRO INTEG DIAGN MEDICO IPS SAS</v>
          </cell>
          <cell r="J7436" t="str">
            <v>8044D82-</v>
          </cell>
          <cell r="K7436" t="str">
            <v>FV6297</v>
          </cell>
          <cell r="L7436" t="str">
            <v>FV6297</v>
          </cell>
          <cell r="M7436">
            <v>145334</v>
          </cell>
        </row>
        <row r="7437">
          <cell r="A7437" t="str">
            <v>900717202-FV6298</v>
          </cell>
          <cell r="B7437">
            <v>816</v>
          </cell>
          <cell r="C7437">
            <v>7025</v>
          </cell>
          <cell r="D7437" t="str">
            <v>816-7025</v>
          </cell>
          <cell r="E7437">
            <v>44946</v>
          </cell>
          <cell r="F7437">
            <v>230550108000</v>
          </cell>
          <cell r="G7437" t="str">
            <v>PAGO GIRO DIRECT ENE2023</v>
          </cell>
          <cell r="H7437">
            <v>900717202</v>
          </cell>
          <cell r="I7437" t="str">
            <v>CENTRO INTEG DIAGN MEDICO IPS SAS</v>
          </cell>
          <cell r="J7437" t="str">
            <v>8044D82-</v>
          </cell>
          <cell r="K7437" t="str">
            <v>FV6298</v>
          </cell>
          <cell r="L7437" t="str">
            <v>FV6298</v>
          </cell>
          <cell r="M7437">
            <v>145334</v>
          </cell>
        </row>
        <row r="7438">
          <cell r="A7438" t="str">
            <v>900717202-FV6299</v>
          </cell>
          <cell r="B7438">
            <v>816</v>
          </cell>
          <cell r="C7438">
            <v>7025</v>
          </cell>
          <cell r="D7438" t="str">
            <v>816-7025</v>
          </cell>
          <cell r="E7438">
            <v>44946</v>
          </cell>
          <cell r="F7438">
            <v>230550108000</v>
          </cell>
          <cell r="G7438" t="str">
            <v>PAGO GIRO DIRECT ENE2023</v>
          </cell>
          <cell r="H7438">
            <v>900717202</v>
          </cell>
          <cell r="I7438" t="str">
            <v>CENTRO INTEG DIAGN MEDICO IPS SAS</v>
          </cell>
          <cell r="J7438" t="str">
            <v>8044D82-</v>
          </cell>
          <cell r="K7438" t="str">
            <v>FV6299</v>
          </cell>
          <cell r="L7438" t="str">
            <v>FV6299</v>
          </cell>
          <cell r="M7438">
            <v>145334</v>
          </cell>
        </row>
        <row r="7439">
          <cell r="A7439" t="str">
            <v>900717202-FV6302</v>
          </cell>
          <cell r="B7439">
            <v>816</v>
          </cell>
          <cell r="C7439">
            <v>7025</v>
          </cell>
          <cell r="D7439" t="str">
            <v>816-7025</v>
          </cell>
          <cell r="E7439">
            <v>44946</v>
          </cell>
          <cell r="F7439">
            <v>230550108000</v>
          </cell>
          <cell r="G7439" t="str">
            <v>PAGO GIRO DIRECT ENE2023</v>
          </cell>
          <cell r="H7439">
            <v>900717202</v>
          </cell>
          <cell r="I7439" t="str">
            <v>CENTRO INTEG DIAGN MEDICO IPS SAS</v>
          </cell>
          <cell r="J7439" t="str">
            <v>8044D82-</v>
          </cell>
          <cell r="K7439" t="str">
            <v>FV6302</v>
          </cell>
          <cell r="L7439" t="str">
            <v>FV6302</v>
          </cell>
          <cell r="M7439">
            <v>145334</v>
          </cell>
        </row>
        <row r="7440">
          <cell r="A7440" t="str">
            <v>900717202-FV6303</v>
          </cell>
          <cell r="B7440">
            <v>816</v>
          </cell>
          <cell r="C7440">
            <v>7025</v>
          </cell>
          <cell r="D7440" t="str">
            <v>816-7025</v>
          </cell>
          <cell r="E7440">
            <v>44946</v>
          </cell>
          <cell r="F7440">
            <v>230550108000</v>
          </cell>
          <cell r="G7440" t="str">
            <v>PAGO GIRO DIRECT ENE2023</v>
          </cell>
          <cell r="H7440">
            <v>900717202</v>
          </cell>
          <cell r="I7440" t="str">
            <v>CENTRO INTEG DIAGN MEDICO IPS SAS</v>
          </cell>
          <cell r="J7440" t="str">
            <v>8044D82-</v>
          </cell>
          <cell r="K7440" t="str">
            <v>FV6303</v>
          </cell>
          <cell r="L7440" t="str">
            <v>FV6303</v>
          </cell>
          <cell r="M7440">
            <v>145334</v>
          </cell>
        </row>
        <row r="7441">
          <cell r="A7441" t="str">
            <v>900717202-FV6304</v>
          </cell>
          <cell r="B7441">
            <v>816</v>
          </cell>
          <cell r="C7441">
            <v>7025</v>
          </cell>
          <cell r="D7441" t="str">
            <v>816-7025</v>
          </cell>
          <cell r="E7441">
            <v>44946</v>
          </cell>
          <cell r="F7441">
            <v>230550108000</v>
          </cell>
          <cell r="G7441" t="str">
            <v>PAGO GIRO DIRECT ENE2023</v>
          </cell>
          <cell r="H7441">
            <v>900717202</v>
          </cell>
          <cell r="I7441" t="str">
            <v>CENTRO INTEG DIAGN MEDICO IPS SAS</v>
          </cell>
          <cell r="J7441" t="str">
            <v>8044D82-</v>
          </cell>
          <cell r="K7441" t="str">
            <v>FV6304</v>
          </cell>
          <cell r="L7441" t="str">
            <v>FV6304</v>
          </cell>
          <cell r="M7441">
            <v>145334</v>
          </cell>
        </row>
        <row r="7442">
          <cell r="A7442" t="str">
            <v>900717202-FV6305</v>
          </cell>
          <cell r="B7442">
            <v>816</v>
          </cell>
          <cell r="C7442">
            <v>7025</v>
          </cell>
          <cell r="D7442" t="str">
            <v>816-7025</v>
          </cell>
          <cell r="E7442">
            <v>44946</v>
          </cell>
          <cell r="F7442">
            <v>230550108000</v>
          </cell>
          <cell r="G7442" t="str">
            <v>PAGO GIRO DIRECT ENE2023</v>
          </cell>
          <cell r="H7442">
            <v>900717202</v>
          </cell>
          <cell r="I7442" t="str">
            <v>CENTRO INTEG DIAGN MEDICO IPS SAS</v>
          </cell>
          <cell r="J7442" t="str">
            <v>8044D82-</v>
          </cell>
          <cell r="K7442" t="str">
            <v>FV6305</v>
          </cell>
          <cell r="L7442" t="str">
            <v>FV6305</v>
          </cell>
          <cell r="M7442">
            <v>145334</v>
          </cell>
        </row>
        <row r="7443">
          <cell r="A7443" t="str">
            <v>900717202-FV6306</v>
          </cell>
          <cell r="B7443">
            <v>816</v>
          </cell>
          <cell r="C7443">
            <v>7025</v>
          </cell>
          <cell r="D7443" t="str">
            <v>816-7025</v>
          </cell>
          <cell r="E7443">
            <v>44946</v>
          </cell>
          <cell r="F7443">
            <v>230550108000</v>
          </cell>
          <cell r="G7443" t="str">
            <v>PAGO GIRO DIRECT ENE2023</v>
          </cell>
          <cell r="H7443">
            <v>900717202</v>
          </cell>
          <cell r="I7443" t="str">
            <v>CENTRO INTEG DIAGN MEDICO IPS SAS</v>
          </cell>
          <cell r="J7443" t="str">
            <v>8044D82-</v>
          </cell>
          <cell r="K7443" t="str">
            <v>FV6306</v>
          </cell>
          <cell r="L7443" t="str">
            <v>FV6306</v>
          </cell>
          <cell r="M7443">
            <v>145334</v>
          </cell>
        </row>
        <row r="7444">
          <cell r="A7444" t="str">
            <v>900717202-FV6307</v>
          </cell>
          <cell r="B7444">
            <v>816</v>
          </cell>
          <cell r="C7444">
            <v>7025</v>
          </cell>
          <cell r="D7444" t="str">
            <v>816-7025</v>
          </cell>
          <cell r="E7444">
            <v>44946</v>
          </cell>
          <cell r="F7444">
            <v>230550108000</v>
          </cell>
          <cell r="G7444" t="str">
            <v>PAGO GIRO DIRECT ENE2023</v>
          </cell>
          <cell r="H7444">
            <v>900717202</v>
          </cell>
          <cell r="I7444" t="str">
            <v>CENTRO INTEG DIAGN MEDICO IPS SAS</v>
          </cell>
          <cell r="J7444" t="str">
            <v>8044D82-</v>
          </cell>
          <cell r="K7444" t="str">
            <v>FV6307</v>
          </cell>
          <cell r="L7444" t="str">
            <v>FV6307</v>
          </cell>
          <cell r="M7444">
            <v>145334</v>
          </cell>
        </row>
        <row r="7445">
          <cell r="A7445" t="str">
            <v>900717202-FV6308</v>
          </cell>
          <cell r="B7445">
            <v>816</v>
          </cell>
          <cell r="C7445">
            <v>7025</v>
          </cell>
          <cell r="D7445" t="str">
            <v>816-7025</v>
          </cell>
          <cell r="E7445">
            <v>44946</v>
          </cell>
          <cell r="F7445">
            <v>230550108000</v>
          </cell>
          <cell r="G7445" t="str">
            <v>PAGO GIRO DIRECT ENE2023</v>
          </cell>
          <cell r="H7445">
            <v>900717202</v>
          </cell>
          <cell r="I7445" t="str">
            <v>CENTRO INTEG DIAGN MEDICO IPS SAS</v>
          </cell>
          <cell r="J7445" t="str">
            <v>8044D82-</v>
          </cell>
          <cell r="K7445" t="str">
            <v>FV6308</v>
          </cell>
          <cell r="L7445" t="str">
            <v>FV6308</v>
          </cell>
          <cell r="M7445">
            <v>145334</v>
          </cell>
        </row>
        <row r="7446">
          <cell r="A7446" t="str">
            <v>900717202-FV6309</v>
          </cell>
          <cell r="B7446">
            <v>816</v>
          </cell>
          <cell r="C7446">
            <v>7025</v>
          </cell>
          <cell r="D7446" t="str">
            <v>816-7025</v>
          </cell>
          <cell r="E7446">
            <v>44946</v>
          </cell>
          <cell r="F7446">
            <v>230550108000</v>
          </cell>
          <cell r="G7446" t="str">
            <v>PAGO GIRO DIRECT ENE2023</v>
          </cell>
          <cell r="H7446">
            <v>900717202</v>
          </cell>
          <cell r="I7446" t="str">
            <v>CENTRO INTEG DIAGN MEDICO IPS SAS</v>
          </cell>
          <cell r="J7446" t="str">
            <v>8044D82-</v>
          </cell>
          <cell r="K7446" t="str">
            <v>FV6309</v>
          </cell>
          <cell r="L7446" t="str">
            <v>FV6309</v>
          </cell>
          <cell r="M7446">
            <v>145334</v>
          </cell>
        </row>
        <row r="7447">
          <cell r="A7447" t="str">
            <v>900717202-FV6310</v>
          </cell>
          <cell r="B7447">
            <v>816</v>
          </cell>
          <cell r="C7447">
            <v>7025</v>
          </cell>
          <cell r="D7447" t="str">
            <v>816-7025</v>
          </cell>
          <cell r="E7447">
            <v>44946</v>
          </cell>
          <cell r="F7447">
            <v>230550108000</v>
          </cell>
          <cell r="G7447" t="str">
            <v>PAGO GIRO DIRECT ENE2023</v>
          </cell>
          <cell r="H7447">
            <v>900717202</v>
          </cell>
          <cell r="I7447" t="str">
            <v>CENTRO INTEG DIAGN MEDICO IPS SAS</v>
          </cell>
          <cell r="J7447" t="str">
            <v>8044D82-</v>
          </cell>
          <cell r="K7447" t="str">
            <v>FV6310</v>
          </cell>
          <cell r="L7447" t="str">
            <v>FV6310</v>
          </cell>
          <cell r="M7447">
            <v>145334</v>
          </cell>
        </row>
        <row r="7448">
          <cell r="A7448" t="str">
            <v>900717202-FV6312</v>
          </cell>
          <cell r="B7448">
            <v>816</v>
          </cell>
          <cell r="C7448">
            <v>7025</v>
          </cell>
          <cell r="D7448" t="str">
            <v>816-7025</v>
          </cell>
          <cell r="E7448">
            <v>44946</v>
          </cell>
          <cell r="F7448">
            <v>230550108000</v>
          </cell>
          <cell r="G7448" t="str">
            <v>PAGO GIRO DIRECT ENE2023</v>
          </cell>
          <cell r="H7448">
            <v>900717202</v>
          </cell>
          <cell r="I7448" t="str">
            <v>CENTRO INTEG DIAGN MEDICO IPS SAS</v>
          </cell>
          <cell r="J7448" t="str">
            <v>8044D82-</v>
          </cell>
          <cell r="K7448" t="str">
            <v>FV6312</v>
          </cell>
          <cell r="L7448" t="str">
            <v>FV6312</v>
          </cell>
          <cell r="M7448">
            <v>145334</v>
          </cell>
        </row>
        <row r="7449">
          <cell r="A7449" t="str">
            <v>900717202-FV6313</v>
          </cell>
          <cell r="B7449">
            <v>816</v>
          </cell>
          <cell r="C7449">
            <v>7025</v>
          </cell>
          <cell r="D7449" t="str">
            <v>816-7025</v>
          </cell>
          <cell r="E7449">
            <v>44946</v>
          </cell>
          <cell r="F7449">
            <v>230550108000</v>
          </cell>
          <cell r="G7449" t="str">
            <v>PAGO GIRO DIRECT ENE2023</v>
          </cell>
          <cell r="H7449">
            <v>900717202</v>
          </cell>
          <cell r="I7449" t="str">
            <v>CENTRO INTEG DIAGN MEDICO IPS SAS</v>
          </cell>
          <cell r="J7449" t="str">
            <v>8044D82-</v>
          </cell>
          <cell r="K7449" t="str">
            <v>FV6313</v>
          </cell>
          <cell r="L7449" t="str">
            <v>FV6313</v>
          </cell>
          <cell r="M7449">
            <v>145334</v>
          </cell>
        </row>
        <row r="7450">
          <cell r="A7450" t="str">
            <v>900717202-FV6315</v>
          </cell>
          <cell r="B7450">
            <v>816</v>
          </cell>
          <cell r="C7450">
            <v>7025</v>
          </cell>
          <cell r="D7450" t="str">
            <v>816-7025</v>
          </cell>
          <cell r="E7450">
            <v>44946</v>
          </cell>
          <cell r="F7450">
            <v>230550108000</v>
          </cell>
          <cell r="G7450" t="str">
            <v>PAGO GIRO DIRECT ENE2023</v>
          </cell>
          <cell r="H7450">
            <v>900717202</v>
          </cell>
          <cell r="I7450" t="str">
            <v>CENTRO INTEG DIAGN MEDICO IPS SAS</v>
          </cell>
          <cell r="J7450" t="str">
            <v>8044D82-</v>
          </cell>
          <cell r="K7450" t="str">
            <v>FV6315</v>
          </cell>
          <cell r="L7450" t="str">
            <v>FV6315</v>
          </cell>
          <cell r="M7450">
            <v>145334</v>
          </cell>
        </row>
        <row r="7451">
          <cell r="A7451" t="str">
            <v>900717202-FV6316</v>
          </cell>
          <cell r="B7451">
            <v>816</v>
          </cell>
          <cell r="C7451">
            <v>7025</v>
          </cell>
          <cell r="D7451" t="str">
            <v>816-7025</v>
          </cell>
          <cell r="E7451">
            <v>44946</v>
          </cell>
          <cell r="F7451">
            <v>230550108000</v>
          </cell>
          <cell r="G7451" t="str">
            <v>PAGO GIRO DIRECT ENE2023</v>
          </cell>
          <cell r="H7451">
            <v>900717202</v>
          </cell>
          <cell r="I7451" t="str">
            <v>CENTRO INTEG DIAGN MEDICO IPS SAS</v>
          </cell>
          <cell r="J7451" t="str">
            <v>8044D82-</v>
          </cell>
          <cell r="K7451" t="str">
            <v>FV6316</v>
          </cell>
          <cell r="L7451" t="str">
            <v>FV6316</v>
          </cell>
          <cell r="M7451">
            <v>145334</v>
          </cell>
        </row>
        <row r="7452">
          <cell r="A7452" t="str">
            <v>900717202-FV6317</v>
          </cell>
          <cell r="B7452">
            <v>816</v>
          </cell>
          <cell r="C7452">
            <v>7025</v>
          </cell>
          <cell r="D7452" t="str">
            <v>816-7025</v>
          </cell>
          <cell r="E7452">
            <v>44946</v>
          </cell>
          <cell r="F7452">
            <v>230550108000</v>
          </cell>
          <cell r="G7452" t="str">
            <v>PAGO GIRO DIRECT ENE2023</v>
          </cell>
          <cell r="H7452">
            <v>900717202</v>
          </cell>
          <cell r="I7452" t="str">
            <v>CENTRO INTEG DIAGN MEDICO IPS SAS</v>
          </cell>
          <cell r="J7452" t="str">
            <v>8044D82-</v>
          </cell>
          <cell r="K7452" t="str">
            <v>FV6317</v>
          </cell>
          <cell r="L7452" t="str">
            <v>FV6317</v>
          </cell>
          <cell r="M7452">
            <v>145334</v>
          </cell>
        </row>
        <row r="7453">
          <cell r="A7453" t="str">
            <v>900717202-FV6322</v>
          </cell>
          <cell r="B7453">
            <v>816</v>
          </cell>
          <cell r="C7453">
            <v>7025</v>
          </cell>
          <cell r="D7453" t="str">
            <v>816-7025</v>
          </cell>
          <cell r="E7453">
            <v>44946</v>
          </cell>
          <cell r="F7453">
            <v>230550108000</v>
          </cell>
          <cell r="G7453" t="str">
            <v>PAGO GIRO DIRECT ENE2023</v>
          </cell>
          <cell r="H7453">
            <v>900717202</v>
          </cell>
          <cell r="I7453" t="str">
            <v>CENTRO INTEG DIAGN MEDICO IPS SAS</v>
          </cell>
          <cell r="J7453" t="str">
            <v>8044D82-</v>
          </cell>
          <cell r="K7453" t="str">
            <v>FV6322</v>
          </cell>
          <cell r="L7453" t="str">
            <v>FV6322</v>
          </cell>
          <cell r="M7453">
            <v>145334</v>
          </cell>
        </row>
        <row r="7454">
          <cell r="A7454" t="str">
            <v>900717202-FV6332</v>
          </cell>
          <cell r="B7454">
            <v>816</v>
          </cell>
          <cell r="C7454">
            <v>7025</v>
          </cell>
          <cell r="D7454" t="str">
            <v>816-7025</v>
          </cell>
          <cell r="E7454">
            <v>44946</v>
          </cell>
          <cell r="F7454">
            <v>230550108000</v>
          </cell>
          <cell r="G7454" t="str">
            <v>PAGO GIRO DIRECT ENE2023</v>
          </cell>
          <cell r="H7454">
            <v>900717202</v>
          </cell>
          <cell r="I7454" t="str">
            <v>CENTRO INTEG DIAGN MEDICO IPS SAS</v>
          </cell>
          <cell r="J7454" t="str">
            <v>8044D82-</v>
          </cell>
          <cell r="K7454" t="str">
            <v>FV6332</v>
          </cell>
          <cell r="L7454" t="str">
            <v>FV6332</v>
          </cell>
          <cell r="M7454">
            <v>145334</v>
          </cell>
        </row>
        <row r="7455">
          <cell r="A7455" t="str">
            <v>900717202-FV6334</v>
          </cell>
          <cell r="B7455">
            <v>816</v>
          </cell>
          <cell r="C7455">
            <v>7025</v>
          </cell>
          <cell r="D7455" t="str">
            <v>816-7025</v>
          </cell>
          <cell r="E7455">
            <v>44946</v>
          </cell>
          <cell r="F7455">
            <v>230550108000</v>
          </cell>
          <cell r="G7455" t="str">
            <v>PAGO GIRO DIRECT ENE2023</v>
          </cell>
          <cell r="H7455">
            <v>900717202</v>
          </cell>
          <cell r="I7455" t="str">
            <v>CENTRO INTEG DIAGN MEDICO IPS SAS</v>
          </cell>
          <cell r="J7455" t="str">
            <v>8044D82-</v>
          </cell>
          <cell r="K7455" t="str">
            <v>FV6334</v>
          </cell>
          <cell r="L7455" t="str">
            <v>FV6334</v>
          </cell>
          <cell r="M7455">
            <v>145334</v>
          </cell>
        </row>
        <row r="7456">
          <cell r="A7456" t="str">
            <v>900717202-FV6342</v>
          </cell>
          <cell r="B7456">
            <v>816</v>
          </cell>
          <cell r="C7456">
            <v>7025</v>
          </cell>
          <cell r="D7456" t="str">
            <v>816-7025</v>
          </cell>
          <cell r="E7456">
            <v>44946</v>
          </cell>
          <cell r="F7456">
            <v>230550108000</v>
          </cell>
          <cell r="G7456" t="str">
            <v>PAGO GIRO DIRECT ENE2023</v>
          </cell>
          <cell r="H7456">
            <v>900717202</v>
          </cell>
          <cell r="I7456" t="str">
            <v>CENTRO INTEG DIAGN MEDICO IPS SAS</v>
          </cell>
          <cell r="J7456" t="str">
            <v>8044D82-</v>
          </cell>
          <cell r="K7456" t="str">
            <v>FV6342</v>
          </cell>
          <cell r="L7456" t="str">
            <v>FV6342</v>
          </cell>
          <cell r="M7456">
            <v>145334</v>
          </cell>
        </row>
        <row r="7457">
          <cell r="A7457" t="str">
            <v>900717202-FV6343</v>
          </cell>
          <cell r="B7457">
            <v>816</v>
          </cell>
          <cell r="C7457">
            <v>7025</v>
          </cell>
          <cell r="D7457" t="str">
            <v>816-7025</v>
          </cell>
          <cell r="E7457">
            <v>44946</v>
          </cell>
          <cell r="F7457">
            <v>230550108000</v>
          </cell>
          <cell r="G7457" t="str">
            <v>PAGO GIRO DIRECT ENE2023</v>
          </cell>
          <cell r="H7457">
            <v>900717202</v>
          </cell>
          <cell r="I7457" t="str">
            <v>CENTRO INTEG DIAGN MEDICO IPS SAS</v>
          </cell>
          <cell r="J7457" t="str">
            <v>8031D82-</v>
          </cell>
          <cell r="K7457" t="str">
            <v>FV6343</v>
          </cell>
          <cell r="L7457" t="str">
            <v>FV6343</v>
          </cell>
          <cell r="M7457">
            <v>145334</v>
          </cell>
        </row>
        <row r="7458">
          <cell r="A7458" t="str">
            <v>900717202-FV6344</v>
          </cell>
          <cell r="B7458">
            <v>816</v>
          </cell>
          <cell r="C7458">
            <v>7025</v>
          </cell>
          <cell r="D7458" t="str">
            <v>816-7025</v>
          </cell>
          <cell r="E7458">
            <v>44946</v>
          </cell>
          <cell r="F7458">
            <v>230550108000</v>
          </cell>
          <cell r="G7458" t="str">
            <v>PAGO GIRO DIRECT ENE2023</v>
          </cell>
          <cell r="H7458">
            <v>900717202</v>
          </cell>
          <cell r="I7458" t="str">
            <v>CENTRO INTEG DIAGN MEDICO IPS SAS</v>
          </cell>
          <cell r="J7458" t="str">
            <v>8031D82-</v>
          </cell>
          <cell r="K7458" t="str">
            <v>FV6344</v>
          </cell>
          <cell r="L7458" t="str">
            <v>FV6344</v>
          </cell>
          <cell r="M7458">
            <v>145334</v>
          </cell>
        </row>
        <row r="7459">
          <cell r="A7459" t="str">
            <v>900717202-FV6346</v>
          </cell>
          <cell r="B7459">
            <v>816</v>
          </cell>
          <cell r="C7459">
            <v>7025</v>
          </cell>
          <cell r="D7459" t="str">
            <v>816-7025</v>
          </cell>
          <cell r="E7459">
            <v>44946</v>
          </cell>
          <cell r="F7459">
            <v>230550108000</v>
          </cell>
          <cell r="G7459" t="str">
            <v>PAGO GIRO DIRECT ENE2023</v>
          </cell>
          <cell r="H7459">
            <v>900717202</v>
          </cell>
          <cell r="I7459" t="str">
            <v>CENTRO INTEG DIAGN MEDICO IPS SAS</v>
          </cell>
          <cell r="J7459" t="str">
            <v>8031D82-</v>
          </cell>
          <cell r="K7459" t="str">
            <v>FV6346</v>
          </cell>
          <cell r="L7459" t="str">
            <v>FV6346</v>
          </cell>
          <cell r="M7459">
            <v>145334</v>
          </cell>
        </row>
        <row r="7460">
          <cell r="A7460" t="str">
            <v>900717202-FV6348</v>
          </cell>
          <cell r="B7460">
            <v>816</v>
          </cell>
          <cell r="C7460">
            <v>7025</v>
          </cell>
          <cell r="D7460" t="str">
            <v>816-7025</v>
          </cell>
          <cell r="E7460">
            <v>44946</v>
          </cell>
          <cell r="F7460">
            <v>230550108000</v>
          </cell>
          <cell r="G7460" t="str">
            <v>PAGO GIRO DIRECT ENE2023</v>
          </cell>
          <cell r="H7460">
            <v>900717202</v>
          </cell>
          <cell r="I7460" t="str">
            <v>CENTRO INTEG DIAGN MEDICO IPS SAS</v>
          </cell>
          <cell r="J7460" t="str">
            <v>8031D82-</v>
          </cell>
          <cell r="K7460" t="str">
            <v>FV6348</v>
          </cell>
          <cell r="L7460" t="str">
            <v>FV6348</v>
          </cell>
          <cell r="M7460">
            <v>145334</v>
          </cell>
        </row>
        <row r="7461">
          <cell r="A7461" t="str">
            <v>900717202-FV6351</v>
          </cell>
          <cell r="B7461">
            <v>816</v>
          </cell>
          <cell r="C7461">
            <v>7025</v>
          </cell>
          <cell r="D7461" t="str">
            <v>816-7025</v>
          </cell>
          <cell r="E7461">
            <v>44946</v>
          </cell>
          <cell r="F7461">
            <v>230550108000</v>
          </cell>
          <cell r="G7461" t="str">
            <v>PAGO GIRO DIRECT ENE2023</v>
          </cell>
          <cell r="H7461">
            <v>900717202</v>
          </cell>
          <cell r="I7461" t="str">
            <v>CENTRO INTEG DIAGN MEDICO IPS SAS</v>
          </cell>
          <cell r="J7461" t="str">
            <v>8031D82-</v>
          </cell>
          <cell r="K7461" t="str">
            <v>FV6351</v>
          </cell>
          <cell r="L7461" t="str">
            <v>FV6351</v>
          </cell>
          <cell r="M7461">
            <v>145334</v>
          </cell>
        </row>
        <row r="7462">
          <cell r="A7462" t="str">
            <v>900717202-FV6352</v>
          </cell>
          <cell r="B7462">
            <v>816</v>
          </cell>
          <cell r="C7462">
            <v>7025</v>
          </cell>
          <cell r="D7462" t="str">
            <v>816-7025</v>
          </cell>
          <cell r="E7462">
            <v>44946</v>
          </cell>
          <cell r="F7462">
            <v>230550108000</v>
          </cell>
          <cell r="G7462" t="str">
            <v>PAGO GIRO DIRECT ENE2023</v>
          </cell>
          <cell r="H7462">
            <v>900717202</v>
          </cell>
          <cell r="I7462" t="str">
            <v>CENTRO INTEG DIAGN MEDICO IPS SAS</v>
          </cell>
          <cell r="J7462" t="str">
            <v>8031D82-</v>
          </cell>
          <cell r="K7462" t="str">
            <v>FV6352</v>
          </cell>
          <cell r="L7462" t="str">
            <v>FV6352</v>
          </cell>
          <cell r="M7462">
            <v>145334</v>
          </cell>
        </row>
        <row r="7463">
          <cell r="A7463" t="str">
            <v>900717202-FV6360</v>
          </cell>
          <cell r="B7463">
            <v>816</v>
          </cell>
          <cell r="C7463">
            <v>7025</v>
          </cell>
          <cell r="D7463" t="str">
            <v>816-7025</v>
          </cell>
          <cell r="E7463">
            <v>44946</v>
          </cell>
          <cell r="F7463">
            <v>230550108000</v>
          </cell>
          <cell r="G7463" t="str">
            <v>PAGO GIRO DIRECT ENE2023</v>
          </cell>
          <cell r="H7463">
            <v>900717202</v>
          </cell>
          <cell r="I7463" t="str">
            <v>CENTRO INTEG DIAGN MEDICO IPS SAS</v>
          </cell>
          <cell r="J7463" t="str">
            <v>8031D82-</v>
          </cell>
          <cell r="K7463" t="str">
            <v>FV6360</v>
          </cell>
          <cell r="L7463" t="str">
            <v>FV6360</v>
          </cell>
          <cell r="M7463">
            <v>145334</v>
          </cell>
        </row>
        <row r="7464">
          <cell r="A7464" t="str">
            <v>900717202-FV6374</v>
          </cell>
          <cell r="B7464">
            <v>816</v>
          </cell>
          <cell r="C7464">
            <v>7025</v>
          </cell>
          <cell r="D7464" t="str">
            <v>816-7025</v>
          </cell>
          <cell r="E7464">
            <v>44946</v>
          </cell>
          <cell r="F7464">
            <v>230550108000</v>
          </cell>
          <cell r="G7464" t="str">
            <v>PAGO GIRO DIRECT ENE2023</v>
          </cell>
          <cell r="H7464">
            <v>900717202</v>
          </cell>
          <cell r="I7464" t="str">
            <v>CENTRO INTEG DIAGN MEDICO IPS SAS</v>
          </cell>
          <cell r="J7464" t="str">
            <v>8037D82-</v>
          </cell>
          <cell r="K7464" t="str">
            <v>FV6374</v>
          </cell>
          <cell r="L7464" t="str">
            <v>FV6374</v>
          </cell>
          <cell r="M7464">
            <v>145334</v>
          </cell>
        </row>
        <row r="7465">
          <cell r="A7465" t="str">
            <v>900717202-FV6250</v>
          </cell>
          <cell r="B7465">
            <v>816</v>
          </cell>
          <cell r="C7465">
            <v>7025</v>
          </cell>
          <cell r="D7465" t="str">
            <v>816-7025</v>
          </cell>
          <cell r="E7465">
            <v>44946</v>
          </cell>
          <cell r="F7465">
            <v>230550108000</v>
          </cell>
          <cell r="G7465" t="str">
            <v>PAGO GIRO DIRECT ENE2023</v>
          </cell>
          <cell r="H7465">
            <v>900717202</v>
          </cell>
          <cell r="I7465" t="str">
            <v>CENTRO INTEG DIAGN MEDICO IPS SAS</v>
          </cell>
          <cell r="J7465" t="str">
            <v>8046D82-</v>
          </cell>
          <cell r="K7465" t="str">
            <v>FV6250</v>
          </cell>
          <cell r="L7465" t="str">
            <v>FV6250</v>
          </cell>
          <cell r="M7465">
            <v>145334</v>
          </cell>
        </row>
        <row r="7466">
          <cell r="A7466" t="str">
            <v>900717202-FV6251</v>
          </cell>
          <cell r="B7466">
            <v>816</v>
          </cell>
          <cell r="C7466">
            <v>7025</v>
          </cell>
          <cell r="D7466" t="str">
            <v>816-7025</v>
          </cell>
          <cell r="E7466">
            <v>44946</v>
          </cell>
          <cell r="F7466">
            <v>230550108000</v>
          </cell>
          <cell r="G7466" t="str">
            <v>PAGO GIRO DIRECT ENE2023</v>
          </cell>
          <cell r="H7466">
            <v>900717202</v>
          </cell>
          <cell r="I7466" t="str">
            <v>CENTRO INTEG DIAGN MEDICO IPS SAS</v>
          </cell>
          <cell r="J7466" t="str">
            <v>8046D82-</v>
          </cell>
          <cell r="K7466" t="str">
            <v>FV6251</v>
          </cell>
          <cell r="L7466" t="str">
            <v>FV6251</v>
          </cell>
          <cell r="M7466">
            <v>145334</v>
          </cell>
        </row>
        <row r="7467">
          <cell r="A7467" t="str">
            <v>900717202-FV6393</v>
          </cell>
          <cell r="B7467">
            <v>816</v>
          </cell>
          <cell r="C7467">
            <v>7025</v>
          </cell>
          <cell r="D7467" t="str">
            <v>816-7025</v>
          </cell>
          <cell r="E7467">
            <v>44946</v>
          </cell>
          <cell r="F7467">
            <v>230550108000</v>
          </cell>
          <cell r="G7467" t="str">
            <v>PAGO GIRO DIRECT ENE2023</v>
          </cell>
          <cell r="H7467">
            <v>900717202</v>
          </cell>
          <cell r="I7467" t="str">
            <v>CENTRO INTEG DIAGN MEDICO IPS SAS</v>
          </cell>
          <cell r="J7467" t="str">
            <v>8046D82-</v>
          </cell>
          <cell r="K7467" t="str">
            <v>FV6393</v>
          </cell>
          <cell r="L7467" t="str">
            <v>FV6393</v>
          </cell>
          <cell r="M7467">
            <v>145334</v>
          </cell>
        </row>
        <row r="7468">
          <cell r="A7468" t="str">
            <v>900717202-FV6525</v>
          </cell>
          <cell r="B7468">
            <v>816</v>
          </cell>
          <cell r="C7468">
            <v>7025</v>
          </cell>
          <cell r="D7468" t="str">
            <v>816-7025</v>
          </cell>
          <cell r="E7468">
            <v>44946</v>
          </cell>
          <cell r="F7468">
            <v>230550108000</v>
          </cell>
          <cell r="G7468" t="str">
            <v>PAGO GIRO DIRECT ENE2023</v>
          </cell>
          <cell r="H7468">
            <v>900717202</v>
          </cell>
          <cell r="I7468" t="str">
            <v>CENTRO INTEG DIAGN MEDICO IPS SAS</v>
          </cell>
          <cell r="J7468" t="str">
            <v>8037D82-</v>
          </cell>
          <cell r="K7468" t="str">
            <v>FV6525</v>
          </cell>
          <cell r="L7468" t="str">
            <v>FV6525</v>
          </cell>
          <cell r="M7468">
            <v>145334</v>
          </cell>
        </row>
        <row r="7469">
          <cell r="A7469" t="str">
            <v>900717202-FV6395</v>
          </cell>
          <cell r="B7469">
            <v>816</v>
          </cell>
          <cell r="C7469">
            <v>7025</v>
          </cell>
          <cell r="D7469" t="str">
            <v>816-7025</v>
          </cell>
          <cell r="E7469">
            <v>44946</v>
          </cell>
          <cell r="F7469">
            <v>230550108000</v>
          </cell>
          <cell r="G7469" t="str">
            <v>PAGO GIRO DIRECT ENE2023</v>
          </cell>
          <cell r="H7469">
            <v>900717202</v>
          </cell>
          <cell r="I7469" t="str">
            <v>CENTRO INTEG DIAGN MEDICO IPS SAS</v>
          </cell>
          <cell r="J7469" t="str">
            <v>8037D82-</v>
          </cell>
          <cell r="K7469" t="str">
            <v>FV6395</v>
          </cell>
          <cell r="L7469" t="str">
            <v>FV6395</v>
          </cell>
          <cell r="M7469">
            <v>145334</v>
          </cell>
        </row>
        <row r="7470">
          <cell r="A7470" t="str">
            <v>900717202-FV6400</v>
          </cell>
          <cell r="B7470">
            <v>816</v>
          </cell>
          <cell r="C7470">
            <v>7025</v>
          </cell>
          <cell r="D7470" t="str">
            <v>816-7025</v>
          </cell>
          <cell r="E7470">
            <v>44946</v>
          </cell>
          <cell r="F7470">
            <v>230550108000</v>
          </cell>
          <cell r="G7470" t="str">
            <v>PAGO GIRO DIRECT ENE2023</v>
          </cell>
          <cell r="H7470">
            <v>900717202</v>
          </cell>
          <cell r="I7470" t="str">
            <v>CENTRO INTEG DIAGN MEDICO IPS SAS</v>
          </cell>
          <cell r="J7470" t="str">
            <v>8046D82-</v>
          </cell>
          <cell r="K7470" t="str">
            <v>FV6400</v>
          </cell>
          <cell r="L7470" t="str">
            <v>FV6400</v>
          </cell>
          <cell r="M7470">
            <v>145334</v>
          </cell>
        </row>
        <row r="7471">
          <cell r="A7471" t="str">
            <v>900717202-FV6412</v>
          </cell>
          <cell r="B7471">
            <v>816</v>
          </cell>
          <cell r="C7471">
            <v>7025</v>
          </cell>
          <cell r="D7471" t="str">
            <v>816-7025</v>
          </cell>
          <cell r="E7471">
            <v>44946</v>
          </cell>
          <cell r="F7471">
            <v>230550108000</v>
          </cell>
          <cell r="G7471" t="str">
            <v>PAGO GIRO DIRECT ENE2023</v>
          </cell>
          <cell r="H7471">
            <v>900717202</v>
          </cell>
          <cell r="I7471" t="str">
            <v>CENTRO INTEG DIAGN MEDICO IPS SAS</v>
          </cell>
          <cell r="J7471" t="str">
            <v>8037D82-</v>
          </cell>
          <cell r="K7471" t="str">
            <v>FV6412</v>
          </cell>
          <cell r="L7471" t="str">
            <v>FV6412</v>
          </cell>
          <cell r="M7471">
            <v>145334</v>
          </cell>
        </row>
        <row r="7472">
          <cell r="A7472" t="str">
            <v>900717202-FV6416</v>
          </cell>
          <cell r="B7472">
            <v>816</v>
          </cell>
          <cell r="C7472">
            <v>7025</v>
          </cell>
          <cell r="D7472" t="str">
            <v>816-7025</v>
          </cell>
          <cell r="E7472">
            <v>44946</v>
          </cell>
          <cell r="F7472">
            <v>230550108000</v>
          </cell>
          <cell r="G7472" t="str">
            <v>PAGO GIRO DIRECT ENE2023</v>
          </cell>
          <cell r="H7472">
            <v>900717202</v>
          </cell>
          <cell r="I7472" t="str">
            <v>CENTRO INTEG DIAGN MEDICO IPS SAS</v>
          </cell>
          <cell r="J7472" t="str">
            <v>8037D82-</v>
          </cell>
          <cell r="K7472" t="str">
            <v>FV6416</v>
          </cell>
          <cell r="L7472" t="str">
            <v>FV6416</v>
          </cell>
          <cell r="M7472">
            <v>145334</v>
          </cell>
        </row>
        <row r="7473">
          <cell r="A7473" t="str">
            <v>900717202-FV6418</v>
          </cell>
          <cell r="B7473">
            <v>816</v>
          </cell>
          <cell r="C7473">
            <v>7025</v>
          </cell>
          <cell r="D7473" t="str">
            <v>816-7025</v>
          </cell>
          <cell r="E7473">
            <v>44946</v>
          </cell>
          <cell r="F7473">
            <v>230550108000</v>
          </cell>
          <cell r="G7473" t="str">
            <v>PAGO GIRO DIRECT ENE2023</v>
          </cell>
          <cell r="H7473">
            <v>900717202</v>
          </cell>
          <cell r="I7473" t="str">
            <v>CENTRO INTEG DIAGN MEDICO IPS SAS</v>
          </cell>
          <cell r="J7473" t="str">
            <v>8037D82-</v>
          </cell>
          <cell r="K7473" t="str">
            <v>FV6418</v>
          </cell>
          <cell r="L7473" t="str">
            <v>FV6418</v>
          </cell>
          <cell r="M7473">
            <v>145334</v>
          </cell>
        </row>
        <row r="7474">
          <cell r="A7474" t="str">
            <v>900717202-FV6424</v>
          </cell>
          <cell r="B7474">
            <v>816</v>
          </cell>
          <cell r="C7474">
            <v>7025</v>
          </cell>
          <cell r="D7474" t="str">
            <v>816-7025</v>
          </cell>
          <cell r="E7474">
            <v>44946</v>
          </cell>
          <cell r="F7474">
            <v>230550108000</v>
          </cell>
          <cell r="G7474" t="str">
            <v>PAGO GIRO DIRECT ENE2023</v>
          </cell>
          <cell r="H7474">
            <v>900717202</v>
          </cell>
          <cell r="I7474" t="str">
            <v>CENTRO INTEG DIAGN MEDICO IPS SAS</v>
          </cell>
          <cell r="J7474" t="str">
            <v>8037D82-</v>
          </cell>
          <cell r="K7474" t="str">
            <v>FV6424</v>
          </cell>
          <cell r="L7474" t="str">
            <v>FV6424</v>
          </cell>
          <cell r="M7474">
            <v>145334</v>
          </cell>
        </row>
        <row r="7475">
          <cell r="A7475" t="str">
            <v>900717202-FV6440</v>
          </cell>
          <cell r="B7475">
            <v>816</v>
          </cell>
          <cell r="C7475">
            <v>7025</v>
          </cell>
          <cell r="D7475" t="str">
            <v>816-7025</v>
          </cell>
          <cell r="E7475">
            <v>44946</v>
          </cell>
          <cell r="F7475">
            <v>230550108000</v>
          </cell>
          <cell r="G7475" t="str">
            <v>PAGO GIRO DIRECT ENE2023</v>
          </cell>
          <cell r="H7475">
            <v>900717202</v>
          </cell>
          <cell r="I7475" t="str">
            <v>CENTRO INTEG DIAGN MEDICO IPS SAS</v>
          </cell>
          <cell r="J7475" t="str">
            <v>8053D82-</v>
          </cell>
          <cell r="K7475" t="str">
            <v>FV6440</v>
          </cell>
          <cell r="L7475" t="str">
            <v>FV6440</v>
          </cell>
          <cell r="M7475">
            <v>145334</v>
          </cell>
        </row>
        <row r="7476">
          <cell r="A7476" t="str">
            <v>900717202-FV6444</v>
          </cell>
          <cell r="B7476">
            <v>816</v>
          </cell>
          <cell r="C7476">
            <v>7025</v>
          </cell>
          <cell r="D7476" t="str">
            <v>816-7025</v>
          </cell>
          <cell r="E7476">
            <v>44946</v>
          </cell>
          <cell r="F7476">
            <v>230550108000</v>
          </cell>
          <cell r="G7476" t="str">
            <v>PAGO GIRO DIRECT ENE2023</v>
          </cell>
          <cell r="H7476">
            <v>900717202</v>
          </cell>
          <cell r="I7476" t="str">
            <v>CENTRO INTEG DIAGN MEDICO IPS SAS</v>
          </cell>
          <cell r="J7476" t="str">
            <v>8031D82-</v>
          </cell>
          <cell r="K7476" t="str">
            <v>FV6444</v>
          </cell>
          <cell r="L7476" t="str">
            <v>FV6444</v>
          </cell>
          <cell r="M7476">
            <v>145334</v>
          </cell>
        </row>
        <row r="7477">
          <cell r="A7477" t="str">
            <v>900717202-FV6454</v>
          </cell>
          <cell r="B7477">
            <v>816</v>
          </cell>
          <cell r="C7477">
            <v>7025</v>
          </cell>
          <cell r="D7477" t="str">
            <v>816-7025</v>
          </cell>
          <cell r="E7477">
            <v>44946</v>
          </cell>
          <cell r="F7477">
            <v>230550108000</v>
          </cell>
          <cell r="G7477" t="str">
            <v>PAGO GIRO DIRECT ENE2023</v>
          </cell>
          <cell r="H7477">
            <v>900717202</v>
          </cell>
          <cell r="I7477" t="str">
            <v>CENTRO INTEG DIAGN MEDICO IPS SAS</v>
          </cell>
          <cell r="J7477" t="str">
            <v>8037D82-</v>
          </cell>
          <cell r="K7477" t="str">
            <v>FV6454</v>
          </cell>
          <cell r="L7477" t="str">
            <v>FV6454</v>
          </cell>
          <cell r="M7477">
            <v>145334</v>
          </cell>
        </row>
        <row r="7478">
          <cell r="A7478" t="str">
            <v>900717202-FV6455</v>
          </cell>
          <cell r="B7478">
            <v>816</v>
          </cell>
          <cell r="C7478">
            <v>7025</v>
          </cell>
          <cell r="D7478" t="str">
            <v>816-7025</v>
          </cell>
          <cell r="E7478">
            <v>44946</v>
          </cell>
          <cell r="F7478">
            <v>230550108000</v>
          </cell>
          <cell r="G7478" t="str">
            <v>PAGO GIRO DIRECT ENE2023</v>
          </cell>
          <cell r="H7478">
            <v>900717202</v>
          </cell>
          <cell r="I7478" t="str">
            <v>CENTRO INTEG DIAGN MEDICO IPS SAS</v>
          </cell>
          <cell r="J7478" t="str">
            <v>8027D82-</v>
          </cell>
          <cell r="K7478" t="str">
            <v>FV6455</v>
          </cell>
          <cell r="L7478" t="str">
            <v>FV6455</v>
          </cell>
          <cell r="M7478">
            <v>145334</v>
          </cell>
        </row>
        <row r="7479">
          <cell r="A7479" t="str">
            <v>900717202-FV6457</v>
          </cell>
          <cell r="B7479">
            <v>816</v>
          </cell>
          <cell r="C7479">
            <v>7025</v>
          </cell>
          <cell r="D7479" t="str">
            <v>816-7025</v>
          </cell>
          <cell r="E7479">
            <v>44946</v>
          </cell>
          <cell r="F7479">
            <v>230550108000</v>
          </cell>
          <cell r="G7479" t="str">
            <v>PAGO GIRO DIRECT ENE2023</v>
          </cell>
          <cell r="H7479">
            <v>900717202</v>
          </cell>
          <cell r="I7479" t="str">
            <v>CENTRO INTEG DIAGN MEDICO IPS SAS</v>
          </cell>
          <cell r="J7479" t="str">
            <v>8037D82-</v>
          </cell>
          <cell r="K7479" t="str">
            <v>FV6457</v>
          </cell>
          <cell r="L7479" t="str">
            <v>FV6457</v>
          </cell>
          <cell r="M7479">
            <v>145334</v>
          </cell>
        </row>
        <row r="7480">
          <cell r="A7480" t="str">
            <v>900717202-FV6628</v>
          </cell>
          <cell r="B7480">
            <v>816</v>
          </cell>
          <cell r="C7480">
            <v>7136</v>
          </cell>
          <cell r="D7480" t="str">
            <v>816-7136</v>
          </cell>
          <cell r="E7480">
            <v>44964</v>
          </cell>
          <cell r="F7480">
            <v>230550108000</v>
          </cell>
          <cell r="G7480" t="str">
            <v>PAGO GIRO DIRECT FEB2023</v>
          </cell>
          <cell r="H7480">
            <v>900717202</v>
          </cell>
          <cell r="I7480" t="str">
            <v>CENTRO INTEG DIAGN MEDICO IPS SAS</v>
          </cell>
          <cell r="J7480" t="str">
            <v>8037D82-</v>
          </cell>
          <cell r="K7480" t="str">
            <v>FV6628</v>
          </cell>
          <cell r="L7480" t="str">
            <v>FV6628</v>
          </cell>
          <cell r="M7480">
            <v>145334</v>
          </cell>
        </row>
        <row r="7481">
          <cell r="A7481" t="str">
            <v>900717202-FV6632</v>
          </cell>
          <cell r="B7481">
            <v>816</v>
          </cell>
          <cell r="C7481">
            <v>7136</v>
          </cell>
          <cell r="D7481" t="str">
            <v>816-7136</v>
          </cell>
          <cell r="E7481">
            <v>44964</v>
          </cell>
          <cell r="F7481">
            <v>230550108000</v>
          </cell>
          <cell r="G7481" t="str">
            <v>PAGO GIRO DIRECT FEB2023</v>
          </cell>
          <cell r="H7481">
            <v>900717202</v>
          </cell>
          <cell r="I7481" t="str">
            <v>CENTRO INTEG DIAGN MEDICO IPS SAS</v>
          </cell>
          <cell r="J7481" t="str">
            <v>8037D82-</v>
          </cell>
          <cell r="K7481" t="str">
            <v>FV6632</v>
          </cell>
          <cell r="L7481" t="str">
            <v>FV6632</v>
          </cell>
          <cell r="M7481">
            <v>145334</v>
          </cell>
        </row>
        <row r="7482">
          <cell r="A7482" t="str">
            <v>900717202-FV6634</v>
          </cell>
          <cell r="B7482">
            <v>816</v>
          </cell>
          <cell r="C7482">
            <v>7136</v>
          </cell>
          <cell r="D7482" t="str">
            <v>816-7136</v>
          </cell>
          <cell r="E7482">
            <v>44964</v>
          </cell>
          <cell r="F7482">
            <v>230550108000</v>
          </cell>
          <cell r="G7482" t="str">
            <v>PAGO GIRO DIRECT FEB2023</v>
          </cell>
          <cell r="H7482">
            <v>900717202</v>
          </cell>
          <cell r="I7482" t="str">
            <v>CENTRO INTEG DIAGN MEDICO IPS SAS</v>
          </cell>
          <cell r="J7482" t="str">
            <v>8027D82-</v>
          </cell>
          <cell r="K7482" t="str">
            <v>FV6634</v>
          </cell>
          <cell r="L7482" t="str">
            <v>FV6634</v>
          </cell>
          <cell r="M7482">
            <v>145334</v>
          </cell>
        </row>
        <row r="7483">
          <cell r="A7483" t="str">
            <v>900717202-FV6640</v>
          </cell>
          <cell r="B7483">
            <v>816</v>
          </cell>
          <cell r="C7483">
            <v>7136</v>
          </cell>
          <cell r="D7483" t="str">
            <v>816-7136</v>
          </cell>
          <cell r="E7483">
            <v>44964</v>
          </cell>
          <cell r="F7483">
            <v>230550108000</v>
          </cell>
          <cell r="G7483" t="str">
            <v>PAGO GIRO DIRECT FEB2023</v>
          </cell>
          <cell r="H7483">
            <v>900717202</v>
          </cell>
          <cell r="I7483" t="str">
            <v>CENTRO INTEG DIAGN MEDICO IPS SAS</v>
          </cell>
          <cell r="J7483" t="str">
            <v>8037D82-</v>
          </cell>
          <cell r="K7483" t="str">
            <v>FV6640</v>
          </cell>
          <cell r="L7483" t="str">
            <v>FV6640</v>
          </cell>
          <cell r="M7483">
            <v>145334</v>
          </cell>
        </row>
        <row r="7484">
          <cell r="A7484" t="str">
            <v>900717202-FV6645</v>
          </cell>
          <cell r="B7484">
            <v>816</v>
          </cell>
          <cell r="C7484">
            <v>7136</v>
          </cell>
          <cell r="D7484" t="str">
            <v>816-7136</v>
          </cell>
          <cell r="E7484">
            <v>44964</v>
          </cell>
          <cell r="F7484">
            <v>230550108000</v>
          </cell>
          <cell r="G7484" t="str">
            <v>PAGO GIRO DIRECT FEB2023</v>
          </cell>
          <cell r="H7484">
            <v>900717202</v>
          </cell>
          <cell r="I7484" t="str">
            <v>CENTRO INTEG DIAGN MEDICO IPS SAS</v>
          </cell>
          <cell r="J7484" t="str">
            <v>8037D82-</v>
          </cell>
          <cell r="K7484" t="str">
            <v>FV6645</v>
          </cell>
          <cell r="L7484" t="str">
            <v>FV6645</v>
          </cell>
          <cell r="M7484">
            <v>145334</v>
          </cell>
        </row>
        <row r="7485">
          <cell r="A7485" t="str">
            <v>900717202-FV6651</v>
          </cell>
          <cell r="B7485">
            <v>816</v>
          </cell>
          <cell r="C7485">
            <v>7136</v>
          </cell>
          <cell r="D7485" t="str">
            <v>816-7136</v>
          </cell>
          <cell r="E7485">
            <v>44964</v>
          </cell>
          <cell r="F7485">
            <v>230550108000</v>
          </cell>
          <cell r="G7485" t="str">
            <v>PAGO GIRO DIRECT FEB2023</v>
          </cell>
          <cell r="H7485">
            <v>900717202</v>
          </cell>
          <cell r="I7485" t="str">
            <v>CENTRO INTEG DIAGN MEDICO IPS SAS</v>
          </cell>
          <cell r="J7485" t="str">
            <v>8037D82-</v>
          </cell>
          <cell r="K7485" t="str">
            <v>FV6651</v>
          </cell>
          <cell r="L7485" t="str">
            <v>FV6651</v>
          </cell>
          <cell r="M7485">
            <v>145334</v>
          </cell>
        </row>
        <row r="7486">
          <cell r="A7486" t="str">
            <v>900717202-FV6655</v>
          </cell>
          <cell r="B7486">
            <v>816</v>
          </cell>
          <cell r="C7486">
            <v>7136</v>
          </cell>
          <cell r="D7486" t="str">
            <v>816-7136</v>
          </cell>
          <cell r="E7486">
            <v>44964</v>
          </cell>
          <cell r="F7486">
            <v>230550108000</v>
          </cell>
          <cell r="G7486" t="str">
            <v>PAGO GIRO DIRECT FEB2023</v>
          </cell>
          <cell r="H7486">
            <v>900717202</v>
          </cell>
          <cell r="I7486" t="str">
            <v>CENTRO INTEG DIAGN MEDICO IPS SAS</v>
          </cell>
          <cell r="J7486" t="str">
            <v>8037D82-</v>
          </cell>
          <cell r="K7486" t="str">
            <v>FV6655</v>
          </cell>
          <cell r="L7486" t="str">
            <v>FV6655</v>
          </cell>
          <cell r="M7486">
            <v>145334</v>
          </cell>
        </row>
        <row r="7487">
          <cell r="A7487" t="str">
            <v>900717202-FV6657</v>
          </cell>
          <cell r="B7487">
            <v>816</v>
          </cell>
          <cell r="C7487">
            <v>7136</v>
          </cell>
          <cell r="D7487" t="str">
            <v>816-7136</v>
          </cell>
          <cell r="E7487">
            <v>44964</v>
          </cell>
          <cell r="F7487">
            <v>230550108000</v>
          </cell>
          <cell r="G7487" t="str">
            <v>PAGO GIRO DIRECT FEB2023</v>
          </cell>
          <cell r="H7487">
            <v>900717202</v>
          </cell>
          <cell r="I7487" t="str">
            <v>CENTRO INTEG DIAGN MEDICO IPS SAS</v>
          </cell>
          <cell r="J7487" t="str">
            <v>8037D82-</v>
          </cell>
          <cell r="K7487" t="str">
            <v>FV6657</v>
          </cell>
          <cell r="L7487" t="str">
            <v>FV6657</v>
          </cell>
          <cell r="M7487">
            <v>145334</v>
          </cell>
        </row>
        <row r="7488">
          <cell r="A7488" t="str">
            <v>900717202-FV6658</v>
          </cell>
          <cell r="B7488">
            <v>816</v>
          </cell>
          <cell r="C7488">
            <v>7136</v>
          </cell>
          <cell r="D7488" t="str">
            <v>816-7136</v>
          </cell>
          <cell r="E7488">
            <v>44964</v>
          </cell>
          <cell r="F7488">
            <v>230550108000</v>
          </cell>
          <cell r="G7488" t="str">
            <v>PAGO GIRO DIRECT FEB2023</v>
          </cell>
          <cell r="H7488">
            <v>900717202</v>
          </cell>
          <cell r="I7488" t="str">
            <v>CENTRO INTEG DIAGN MEDICO IPS SAS</v>
          </cell>
          <cell r="J7488" t="str">
            <v>8046D82-</v>
          </cell>
          <cell r="K7488" t="str">
            <v>FV6658</v>
          </cell>
          <cell r="L7488" t="str">
            <v>FV6658</v>
          </cell>
          <cell r="M7488">
            <v>145334</v>
          </cell>
        </row>
        <row r="7489">
          <cell r="A7489" t="str">
            <v>900717202-FV6662</v>
          </cell>
          <cell r="B7489">
            <v>816</v>
          </cell>
          <cell r="C7489">
            <v>7136</v>
          </cell>
          <cell r="D7489" t="str">
            <v>816-7136</v>
          </cell>
          <cell r="E7489">
            <v>44964</v>
          </cell>
          <cell r="F7489">
            <v>230550108000</v>
          </cell>
          <cell r="G7489" t="str">
            <v>PAGO GIRO DIRECT FEB2023</v>
          </cell>
          <cell r="H7489">
            <v>900717202</v>
          </cell>
          <cell r="I7489" t="str">
            <v>CENTRO INTEG DIAGN MEDICO IPS SAS</v>
          </cell>
          <cell r="J7489" t="str">
            <v>8037D82-</v>
          </cell>
          <cell r="K7489" t="str">
            <v>FV6662</v>
          </cell>
          <cell r="L7489" t="str">
            <v>FV6662</v>
          </cell>
          <cell r="M7489">
            <v>145334</v>
          </cell>
        </row>
        <row r="7490">
          <cell r="A7490" t="str">
            <v>900717202-FV6678</v>
          </cell>
          <cell r="B7490">
            <v>816</v>
          </cell>
          <cell r="C7490">
            <v>7136</v>
          </cell>
          <cell r="D7490" t="str">
            <v>816-7136</v>
          </cell>
          <cell r="E7490">
            <v>44964</v>
          </cell>
          <cell r="F7490">
            <v>230550108000</v>
          </cell>
          <cell r="G7490" t="str">
            <v>PAGO GIRO DIRECT FEB2023</v>
          </cell>
          <cell r="H7490">
            <v>900717202</v>
          </cell>
          <cell r="I7490" t="str">
            <v>CENTRO INTEG DIAGN MEDICO IPS SAS</v>
          </cell>
          <cell r="J7490" t="str">
            <v>8046D82-</v>
          </cell>
          <cell r="K7490" t="str">
            <v>FV6678</v>
          </cell>
          <cell r="L7490" t="str">
            <v>FV6678</v>
          </cell>
          <cell r="M7490">
            <v>145334</v>
          </cell>
        </row>
        <row r="7491">
          <cell r="A7491" t="str">
            <v>900717202-FV6680</v>
          </cell>
          <cell r="B7491">
            <v>816</v>
          </cell>
          <cell r="C7491">
            <v>7136</v>
          </cell>
          <cell r="D7491" t="str">
            <v>816-7136</v>
          </cell>
          <cell r="E7491">
            <v>44964</v>
          </cell>
          <cell r="F7491">
            <v>230550108000</v>
          </cell>
          <cell r="G7491" t="str">
            <v>PAGO GIRO DIRECT FEB2023</v>
          </cell>
          <cell r="H7491">
            <v>900717202</v>
          </cell>
          <cell r="I7491" t="str">
            <v>CENTRO INTEG DIAGN MEDICO IPS SAS</v>
          </cell>
          <cell r="J7491" t="str">
            <v>8046D82-</v>
          </cell>
          <cell r="K7491" t="str">
            <v>FV6680</v>
          </cell>
          <cell r="L7491" t="str">
            <v>FV6680</v>
          </cell>
          <cell r="M7491">
            <v>145334</v>
          </cell>
        </row>
        <row r="7492">
          <cell r="A7492" t="str">
            <v>900717202-FV6681</v>
          </cell>
          <cell r="B7492">
            <v>816</v>
          </cell>
          <cell r="C7492">
            <v>7136</v>
          </cell>
          <cell r="D7492" t="str">
            <v>816-7136</v>
          </cell>
          <cell r="E7492">
            <v>44964</v>
          </cell>
          <cell r="F7492">
            <v>230550108000</v>
          </cell>
          <cell r="G7492" t="str">
            <v>PAGO GIRO DIRECT FEB2023</v>
          </cell>
          <cell r="H7492">
            <v>900717202</v>
          </cell>
          <cell r="I7492" t="str">
            <v>CENTRO INTEG DIAGN MEDICO IPS SAS</v>
          </cell>
          <cell r="J7492" t="str">
            <v>8046D82-</v>
          </cell>
          <cell r="K7492" t="str">
            <v>FV6681</v>
          </cell>
          <cell r="L7492" t="str">
            <v>FV6681</v>
          </cell>
          <cell r="M7492">
            <v>145334</v>
          </cell>
        </row>
        <row r="7493">
          <cell r="A7493" t="str">
            <v>900717202-FV6682</v>
          </cell>
          <cell r="B7493">
            <v>816</v>
          </cell>
          <cell r="C7493">
            <v>7136</v>
          </cell>
          <cell r="D7493" t="str">
            <v>816-7136</v>
          </cell>
          <cell r="E7493">
            <v>44964</v>
          </cell>
          <cell r="F7493">
            <v>230550108000</v>
          </cell>
          <cell r="G7493" t="str">
            <v>PAGO GIRO DIRECT FEB2023</v>
          </cell>
          <cell r="H7493">
            <v>900717202</v>
          </cell>
          <cell r="I7493" t="str">
            <v>CENTRO INTEG DIAGN MEDICO IPS SAS</v>
          </cell>
          <cell r="J7493" t="str">
            <v>8046D82-</v>
          </cell>
          <cell r="K7493" t="str">
            <v>FV6682</v>
          </cell>
          <cell r="L7493" t="str">
            <v>FV6682</v>
          </cell>
          <cell r="M7493">
            <v>145334</v>
          </cell>
        </row>
        <row r="7494">
          <cell r="A7494" t="str">
            <v>900717202-FV6683</v>
          </cell>
          <cell r="B7494">
            <v>816</v>
          </cell>
          <cell r="C7494">
            <v>7136</v>
          </cell>
          <cell r="D7494" t="str">
            <v>816-7136</v>
          </cell>
          <cell r="E7494">
            <v>44964</v>
          </cell>
          <cell r="F7494">
            <v>230550108000</v>
          </cell>
          <cell r="G7494" t="str">
            <v>PAGO GIRO DIRECT FEB2023</v>
          </cell>
          <cell r="H7494">
            <v>900717202</v>
          </cell>
          <cell r="I7494" t="str">
            <v>CENTRO INTEG DIAGN MEDICO IPS SAS</v>
          </cell>
          <cell r="J7494" t="str">
            <v>8046D82-</v>
          </cell>
          <cell r="K7494" t="str">
            <v>FV6683</v>
          </cell>
          <cell r="L7494" t="str">
            <v>FV6683</v>
          </cell>
          <cell r="M7494">
            <v>145334</v>
          </cell>
        </row>
        <row r="7495">
          <cell r="A7495" t="str">
            <v>900717202-FV6685</v>
          </cell>
          <cell r="B7495">
            <v>816</v>
          </cell>
          <cell r="C7495">
            <v>7136</v>
          </cell>
          <cell r="D7495" t="str">
            <v>816-7136</v>
          </cell>
          <cell r="E7495">
            <v>44964</v>
          </cell>
          <cell r="F7495">
            <v>230550108000</v>
          </cell>
          <cell r="G7495" t="str">
            <v>PAGO GIRO DIRECT FEB2023</v>
          </cell>
          <cell r="H7495">
            <v>900717202</v>
          </cell>
          <cell r="I7495" t="str">
            <v>CENTRO INTEG DIAGN MEDICO IPS SAS</v>
          </cell>
          <cell r="J7495" t="str">
            <v>8046D82-</v>
          </cell>
          <cell r="K7495" t="str">
            <v>FV6685</v>
          </cell>
          <cell r="L7495" t="str">
            <v>FV6685</v>
          </cell>
          <cell r="M7495">
            <v>145334</v>
          </cell>
        </row>
        <row r="7496">
          <cell r="A7496" t="str">
            <v>900717202-FV6686</v>
          </cell>
          <cell r="B7496">
            <v>816</v>
          </cell>
          <cell r="C7496">
            <v>7136</v>
          </cell>
          <cell r="D7496" t="str">
            <v>816-7136</v>
          </cell>
          <cell r="E7496">
            <v>44964</v>
          </cell>
          <cell r="F7496">
            <v>230550108000</v>
          </cell>
          <cell r="G7496" t="str">
            <v>PAGO GIRO DIRECT FEB2023</v>
          </cell>
          <cell r="H7496">
            <v>900717202</v>
          </cell>
          <cell r="I7496" t="str">
            <v>CENTRO INTEG DIAGN MEDICO IPS SAS</v>
          </cell>
          <cell r="J7496" t="str">
            <v>8046D82-</v>
          </cell>
          <cell r="K7496" t="str">
            <v>FV6686</v>
          </cell>
          <cell r="L7496" t="str">
            <v>FV6686</v>
          </cell>
          <cell r="M7496">
            <v>145334</v>
          </cell>
        </row>
        <row r="7497">
          <cell r="A7497" t="str">
            <v>900717202-FV6687</v>
          </cell>
          <cell r="B7497">
            <v>816</v>
          </cell>
          <cell r="C7497">
            <v>7136</v>
          </cell>
          <cell r="D7497" t="str">
            <v>816-7136</v>
          </cell>
          <cell r="E7497">
            <v>44964</v>
          </cell>
          <cell r="F7497">
            <v>230550108000</v>
          </cell>
          <cell r="G7497" t="str">
            <v>PAGO GIRO DIRECT FEB2023</v>
          </cell>
          <cell r="H7497">
            <v>900717202</v>
          </cell>
          <cell r="I7497" t="str">
            <v>CENTRO INTEG DIAGN MEDICO IPS SAS</v>
          </cell>
          <cell r="J7497" t="str">
            <v>8046D82-</v>
          </cell>
          <cell r="K7497" t="str">
            <v>FV6687</v>
          </cell>
          <cell r="L7497" t="str">
            <v>FV6687</v>
          </cell>
          <cell r="M7497">
            <v>145334</v>
          </cell>
        </row>
        <row r="7498">
          <cell r="A7498" t="str">
            <v>900717202-FV6688</v>
          </cell>
          <cell r="B7498">
            <v>816</v>
          </cell>
          <cell r="C7498">
            <v>7136</v>
          </cell>
          <cell r="D7498" t="str">
            <v>816-7136</v>
          </cell>
          <cell r="E7498">
            <v>44964</v>
          </cell>
          <cell r="F7498">
            <v>230550108000</v>
          </cell>
          <cell r="G7498" t="str">
            <v>PAGO GIRO DIRECT FEB2023</v>
          </cell>
          <cell r="H7498">
            <v>900717202</v>
          </cell>
          <cell r="I7498" t="str">
            <v>CENTRO INTEG DIAGN MEDICO IPS SAS</v>
          </cell>
          <cell r="J7498" t="str">
            <v>8046D82-</v>
          </cell>
          <cell r="K7498" t="str">
            <v>FV6688</v>
          </cell>
          <cell r="L7498" t="str">
            <v>FV6688</v>
          </cell>
          <cell r="M7498">
            <v>145334</v>
          </cell>
        </row>
        <row r="7499">
          <cell r="A7499" t="str">
            <v>900717202-FV6691</v>
          </cell>
          <cell r="B7499">
            <v>816</v>
          </cell>
          <cell r="C7499">
            <v>7136</v>
          </cell>
          <cell r="D7499" t="str">
            <v>816-7136</v>
          </cell>
          <cell r="E7499">
            <v>44964</v>
          </cell>
          <cell r="F7499">
            <v>230550108000</v>
          </cell>
          <cell r="G7499" t="str">
            <v>PAGO GIRO DIRECT FEB2023</v>
          </cell>
          <cell r="H7499">
            <v>900717202</v>
          </cell>
          <cell r="I7499" t="str">
            <v>CENTRO INTEG DIAGN MEDICO IPS SAS</v>
          </cell>
          <cell r="J7499" t="str">
            <v>8046D82-</v>
          </cell>
          <cell r="K7499" t="str">
            <v>FV6691</v>
          </cell>
          <cell r="L7499" t="str">
            <v>FV6691</v>
          </cell>
          <cell r="M7499">
            <v>145334</v>
          </cell>
        </row>
        <row r="7500">
          <cell r="A7500" t="str">
            <v>900717202-FV6693</v>
          </cell>
          <cell r="B7500">
            <v>816</v>
          </cell>
          <cell r="C7500">
            <v>7136</v>
          </cell>
          <cell r="D7500" t="str">
            <v>816-7136</v>
          </cell>
          <cell r="E7500">
            <v>44964</v>
          </cell>
          <cell r="F7500">
            <v>230550108000</v>
          </cell>
          <cell r="G7500" t="str">
            <v>PAGO GIRO DIRECT FEB2023</v>
          </cell>
          <cell r="H7500">
            <v>900717202</v>
          </cell>
          <cell r="I7500" t="str">
            <v>CENTRO INTEG DIAGN MEDICO IPS SAS</v>
          </cell>
          <cell r="J7500" t="str">
            <v>8046D82-</v>
          </cell>
          <cell r="K7500" t="str">
            <v>FV6693</v>
          </cell>
          <cell r="L7500" t="str">
            <v>FV6693</v>
          </cell>
          <cell r="M7500">
            <v>145334</v>
          </cell>
        </row>
        <row r="7501">
          <cell r="A7501" t="str">
            <v>900717202-FV6695</v>
          </cell>
          <cell r="B7501">
            <v>816</v>
          </cell>
          <cell r="C7501">
            <v>7136</v>
          </cell>
          <cell r="D7501" t="str">
            <v>816-7136</v>
          </cell>
          <cell r="E7501">
            <v>44964</v>
          </cell>
          <cell r="F7501">
            <v>230550108000</v>
          </cell>
          <cell r="G7501" t="str">
            <v>PAGO GIRO DIRECT FEB2023</v>
          </cell>
          <cell r="H7501">
            <v>900717202</v>
          </cell>
          <cell r="I7501" t="str">
            <v>CENTRO INTEG DIAGN MEDICO IPS SAS</v>
          </cell>
          <cell r="J7501" t="str">
            <v>8046D82-</v>
          </cell>
          <cell r="K7501" t="str">
            <v>FV6695</v>
          </cell>
          <cell r="L7501" t="str">
            <v>FV6695</v>
          </cell>
          <cell r="M7501">
            <v>145334</v>
          </cell>
        </row>
        <row r="7502">
          <cell r="A7502" t="str">
            <v>900717202-FV6698</v>
          </cell>
          <cell r="B7502">
            <v>816</v>
          </cell>
          <cell r="C7502">
            <v>7136</v>
          </cell>
          <cell r="D7502" t="str">
            <v>816-7136</v>
          </cell>
          <cell r="E7502">
            <v>44964</v>
          </cell>
          <cell r="F7502">
            <v>230550108000</v>
          </cell>
          <cell r="G7502" t="str">
            <v>PAGO GIRO DIRECT FEB2023</v>
          </cell>
          <cell r="H7502">
            <v>900717202</v>
          </cell>
          <cell r="I7502" t="str">
            <v>CENTRO INTEG DIAGN MEDICO IPS SAS</v>
          </cell>
          <cell r="J7502" t="str">
            <v>8046D82-</v>
          </cell>
          <cell r="K7502" t="str">
            <v>FV6698</v>
          </cell>
          <cell r="L7502" t="str">
            <v>FV6698</v>
          </cell>
          <cell r="M7502">
            <v>145334</v>
          </cell>
        </row>
        <row r="7503">
          <cell r="A7503" t="str">
            <v>900717202-FV6700</v>
          </cell>
          <cell r="B7503">
            <v>816</v>
          </cell>
          <cell r="C7503">
            <v>7136</v>
          </cell>
          <cell r="D7503" t="str">
            <v>816-7136</v>
          </cell>
          <cell r="E7503">
            <v>44964</v>
          </cell>
          <cell r="F7503">
            <v>230550108000</v>
          </cell>
          <cell r="G7503" t="str">
            <v>PAGO GIRO DIRECT FEB2023</v>
          </cell>
          <cell r="H7503">
            <v>900717202</v>
          </cell>
          <cell r="I7503" t="str">
            <v>CENTRO INTEG DIAGN MEDICO IPS SAS</v>
          </cell>
          <cell r="J7503" t="str">
            <v>8046D82-</v>
          </cell>
          <cell r="K7503" t="str">
            <v>FV6700</v>
          </cell>
          <cell r="L7503" t="str">
            <v>FV6700</v>
          </cell>
          <cell r="M7503">
            <v>145334</v>
          </cell>
        </row>
        <row r="7504">
          <cell r="A7504" t="str">
            <v>900717202-FV6702</v>
          </cell>
          <cell r="B7504">
            <v>816</v>
          </cell>
          <cell r="C7504">
            <v>7136</v>
          </cell>
          <cell r="D7504" t="str">
            <v>816-7136</v>
          </cell>
          <cell r="E7504">
            <v>44964</v>
          </cell>
          <cell r="F7504">
            <v>230550108000</v>
          </cell>
          <cell r="G7504" t="str">
            <v>PAGO GIRO DIRECT FEB2023</v>
          </cell>
          <cell r="H7504">
            <v>900717202</v>
          </cell>
          <cell r="I7504" t="str">
            <v>CENTRO INTEG DIAGN MEDICO IPS SAS</v>
          </cell>
          <cell r="J7504" t="str">
            <v>8046D82-</v>
          </cell>
          <cell r="K7504" t="str">
            <v>FV6702</v>
          </cell>
          <cell r="L7504" t="str">
            <v>FV6702</v>
          </cell>
          <cell r="M7504">
            <v>145334</v>
          </cell>
        </row>
        <row r="7505">
          <cell r="A7505" t="str">
            <v>900717202-FV6712</v>
          </cell>
          <cell r="B7505">
            <v>816</v>
          </cell>
          <cell r="C7505">
            <v>7136</v>
          </cell>
          <cell r="D7505" t="str">
            <v>816-7136</v>
          </cell>
          <cell r="E7505">
            <v>44964</v>
          </cell>
          <cell r="F7505">
            <v>230550108000</v>
          </cell>
          <cell r="G7505" t="str">
            <v>PAGO GIRO DIRECT FEB2023</v>
          </cell>
          <cell r="H7505">
            <v>900717202</v>
          </cell>
          <cell r="I7505" t="str">
            <v>CENTRO INTEG DIAGN MEDICO IPS SAS</v>
          </cell>
          <cell r="J7505" t="str">
            <v>8046D82-</v>
          </cell>
          <cell r="K7505" t="str">
            <v>FV6712</v>
          </cell>
          <cell r="L7505" t="str">
            <v>FV6712</v>
          </cell>
          <cell r="M7505">
            <v>145334</v>
          </cell>
        </row>
        <row r="7506">
          <cell r="A7506" t="str">
            <v>900717202-FV6723</v>
          </cell>
          <cell r="B7506">
            <v>816</v>
          </cell>
          <cell r="C7506">
            <v>7136</v>
          </cell>
          <cell r="D7506" t="str">
            <v>816-7136</v>
          </cell>
          <cell r="E7506">
            <v>44964</v>
          </cell>
          <cell r="F7506">
            <v>230550108000</v>
          </cell>
          <cell r="G7506" t="str">
            <v>PAGO GIRO DIRECT FEB2023</v>
          </cell>
          <cell r="H7506">
            <v>900717202</v>
          </cell>
          <cell r="I7506" t="str">
            <v>CENTRO INTEG DIAGN MEDICO IPS SAS</v>
          </cell>
          <cell r="J7506" t="str">
            <v>8053D82-</v>
          </cell>
          <cell r="K7506" t="str">
            <v>FV6723</v>
          </cell>
          <cell r="L7506" t="str">
            <v>FV6723</v>
          </cell>
          <cell r="M7506">
            <v>145334</v>
          </cell>
        </row>
        <row r="7507">
          <cell r="A7507" t="str">
            <v>900717202-FV6728</v>
          </cell>
          <cell r="B7507">
            <v>816</v>
          </cell>
          <cell r="C7507">
            <v>7136</v>
          </cell>
          <cell r="D7507" t="str">
            <v>816-7136</v>
          </cell>
          <cell r="E7507">
            <v>44964</v>
          </cell>
          <cell r="F7507">
            <v>230550108000</v>
          </cell>
          <cell r="G7507" t="str">
            <v>PAGO GIRO DIRECT FEB2023</v>
          </cell>
          <cell r="H7507">
            <v>900717202</v>
          </cell>
          <cell r="I7507" t="str">
            <v>CENTRO INTEG DIAGN MEDICO IPS SAS</v>
          </cell>
          <cell r="J7507" t="str">
            <v>8053D82-</v>
          </cell>
          <cell r="K7507" t="str">
            <v>FV6728</v>
          </cell>
          <cell r="L7507" t="str">
            <v>FV6728</v>
          </cell>
          <cell r="M7507">
            <v>145334</v>
          </cell>
        </row>
        <row r="7508">
          <cell r="A7508" t="str">
            <v>900717202-FV6730</v>
          </cell>
          <cell r="B7508">
            <v>816</v>
          </cell>
          <cell r="C7508">
            <v>7136</v>
          </cell>
          <cell r="D7508" t="str">
            <v>816-7136</v>
          </cell>
          <cell r="E7508">
            <v>44964</v>
          </cell>
          <cell r="F7508">
            <v>230550108000</v>
          </cell>
          <cell r="G7508" t="str">
            <v>PAGO GIRO DIRECT FEB2023</v>
          </cell>
          <cell r="H7508">
            <v>900717202</v>
          </cell>
          <cell r="I7508" t="str">
            <v>CENTRO INTEG DIAGN MEDICO IPS SAS</v>
          </cell>
          <cell r="J7508" t="str">
            <v>8053D82-</v>
          </cell>
          <cell r="K7508" t="str">
            <v>FV6730</v>
          </cell>
          <cell r="L7508" t="str">
            <v>FV6730</v>
          </cell>
          <cell r="M7508">
            <v>145334</v>
          </cell>
        </row>
        <row r="7509">
          <cell r="A7509" t="str">
            <v>900717202-FV6732</v>
          </cell>
          <cell r="B7509">
            <v>816</v>
          </cell>
          <cell r="C7509">
            <v>7136</v>
          </cell>
          <cell r="D7509" t="str">
            <v>816-7136</v>
          </cell>
          <cell r="E7509">
            <v>44964</v>
          </cell>
          <cell r="F7509">
            <v>230550108000</v>
          </cell>
          <cell r="G7509" t="str">
            <v>PAGO GIRO DIRECT FEB2023</v>
          </cell>
          <cell r="H7509">
            <v>900717202</v>
          </cell>
          <cell r="I7509" t="str">
            <v>CENTRO INTEG DIAGN MEDICO IPS SAS</v>
          </cell>
          <cell r="J7509" t="str">
            <v>8053D82-</v>
          </cell>
          <cell r="K7509" t="str">
            <v>FV6732</v>
          </cell>
          <cell r="L7509" t="str">
            <v>FV6732</v>
          </cell>
          <cell r="M7509">
            <v>145334</v>
          </cell>
        </row>
        <row r="7510">
          <cell r="A7510" t="str">
            <v>900717202-FV6733</v>
          </cell>
          <cell r="B7510">
            <v>816</v>
          </cell>
          <cell r="C7510">
            <v>7136</v>
          </cell>
          <cell r="D7510" t="str">
            <v>816-7136</v>
          </cell>
          <cell r="E7510">
            <v>44964</v>
          </cell>
          <cell r="F7510">
            <v>230550108000</v>
          </cell>
          <cell r="G7510" t="str">
            <v>PAGO GIRO DIRECT FEB2023</v>
          </cell>
          <cell r="H7510">
            <v>900717202</v>
          </cell>
          <cell r="I7510" t="str">
            <v>CENTRO INTEG DIAGN MEDICO IPS SAS</v>
          </cell>
          <cell r="J7510" t="str">
            <v>8053D82-</v>
          </cell>
          <cell r="K7510" t="str">
            <v>FV6733</v>
          </cell>
          <cell r="L7510" t="str">
            <v>FV6733</v>
          </cell>
          <cell r="M7510">
            <v>145334</v>
          </cell>
        </row>
        <row r="7511">
          <cell r="A7511" t="str">
            <v>900717202-FV6734</v>
          </cell>
          <cell r="B7511">
            <v>816</v>
          </cell>
          <cell r="C7511">
            <v>7136</v>
          </cell>
          <cell r="D7511" t="str">
            <v>816-7136</v>
          </cell>
          <cell r="E7511">
            <v>44964</v>
          </cell>
          <cell r="F7511">
            <v>230550108000</v>
          </cell>
          <cell r="G7511" t="str">
            <v>PAGO GIRO DIRECT FEB2023</v>
          </cell>
          <cell r="H7511">
            <v>900717202</v>
          </cell>
          <cell r="I7511" t="str">
            <v>CENTRO INTEG DIAGN MEDICO IPS SAS</v>
          </cell>
          <cell r="J7511" t="str">
            <v>8053D82-</v>
          </cell>
          <cell r="K7511" t="str">
            <v>FV6734</v>
          </cell>
          <cell r="L7511" t="str">
            <v>FV6734</v>
          </cell>
          <cell r="M7511">
            <v>145334</v>
          </cell>
        </row>
        <row r="7512">
          <cell r="A7512" t="str">
            <v>900717202-FV6737</v>
          </cell>
          <cell r="B7512">
            <v>816</v>
          </cell>
          <cell r="C7512">
            <v>7136</v>
          </cell>
          <cell r="D7512" t="str">
            <v>816-7136</v>
          </cell>
          <cell r="E7512">
            <v>44964</v>
          </cell>
          <cell r="F7512">
            <v>230550108000</v>
          </cell>
          <cell r="G7512" t="str">
            <v>PAGO GIRO DIRECT FEB2023</v>
          </cell>
          <cell r="H7512">
            <v>900717202</v>
          </cell>
          <cell r="I7512" t="str">
            <v>CENTRO INTEG DIAGN MEDICO IPS SAS</v>
          </cell>
          <cell r="J7512" t="str">
            <v>8053D82-</v>
          </cell>
          <cell r="K7512" t="str">
            <v>FV6737</v>
          </cell>
          <cell r="L7512" t="str">
            <v>FV6737</v>
          </cell>
          <cell r="M7512">
            <v>145334</v>
          </cell>
        </row>
        <row r="7513">
          <cell r="A7513" t="str">
            <v>900717202-FV6740</v>
          </cell>
          <cell r="B7513">
            <v>816</v>
          </cell>
          <cell r="C7513">
            <v>7136</v>
          </cell>
          <cell r="D7513" t="str">
            <v>816-7136</v>
          </cell>
          <cell r="E7513">
            <v>44964</v>
          </cell>
          <cell r="F7513">
            <v>230550108000</v>
          </cell>
          <cell r="G7513" t="str">
            <v>PAGO GIRO DIRECT FEB2023</v>
          </cell>
          <cell r="H7513">
            <v>900717202</v>
          </cell>
          <cell r="I7513" t="str">
            <v>CENTRO INTEG DIAGN MEDICO IPS SAS</v>
          </cell>
          <cell r="J7513" t="str">
            <v>8053D82-</v>
          </cell>
          <cell r="K7513" t="str">
            <v>FV6740</v>
          </cell>
          <cell r="L7513" t="str">
            <v>FV6740</v>
          </cell>
          <cell r="M7513">
            <v>145334</v>
          </cell>
        </row>
        <row r="7514">
          <cell r="A7514" t="str">
            <v>900717202-FV6741</v>
          </cell>
          <cell r="B7514">
            <v>816</v>
          </cell>
          <cell r="C7514">
            <v>7136</v>
          </cell>
          <cell r="D7514" t="str">
            <v>816-7136</v>
          </cell>
          <cell r="E7514">
            <v>44964</v>
          </cell>
          <cell r="F7514">
            <v>230550108000</v>
          </cell>
          <cell r="G7514" t="str">
            <v>PAGO GIRO DIRECT FEB2023</v>
          </cell>
          <cell r="H7514">
            <v>900717202</v>
          </cell>
          <cell r="I7514" t="str">
            <v>CENTRO INTEG DIAGN MEDICO IPS SAS</v>
          </cell>
          <cell r="J7514" t="str">
            <v>8053D82-</v>
          </cell>
          <cell r="K7514" t="str">
            <v>FV6741</v>
          </cell>
          <cell r="L7514" t="str">
            <v>FV6741</v>
          </cell>
          <cell r="M7514">
            <v>145334</v>
          </cell>
        </row>
        <row r="7515">
          <cell r="A7515" t="str">
            <v>900717202-FV6742</v>
          </cell>
          <cell r="B7515">
            <v>816</v>
          </cell>
          <cell r="C7515">
            <v>7136</v>
          </cell>
          <cell r="D7515" t="str">
            <v>816-7136</v>
          </cell>
          <cell r="E7515">
            <v>44964</v>
          </cell>
          <cell r="F7515">
            <v>230550108000</v>
          </cell>
          <cell r="G7515" t="str">
            <v>PAGO GIRO DIRECT FEB2023</v>
          </cell>
          <cell r="H7515">
            <v>900717202</v>
          </cell>
          <cell r="I7515" t="str">
            <v>CENTRO INTEG DIAGN MEDICO IPS SAS</v>
          </cell>
          <cell r="J7515" t="str">
            <v>8053D82-</v>
          </cell>
          <cell r="K7515" t="str">
            <v>FV6742</v>
          </cell>
          <cell r="L7515" t="str">
            <v>FV6742</v>
          </cell>
          <cell r="M7515">
            <v>145334</v>
          </cell>
        </row>
        <row r="7516">
          <cell r="A7516" t="str">
            <v>900717202-FV6743</v>
          </cell>
          <cell r="B7516">
            <v>816</v>
          </cell>
          <cell r="C7516">
            <v>7136</v>
          </cell>
          <cell r="D7516" t="str">
            <v>816-7136</v>
          </cell>
          <cell r="E7516">
            <v>44964</v>
          </cell>
          <cell r="F7516">
            <v>230550108000</v>
          </cell>
          <cell r="G7516" t="str">
            <v>PAGO GIRO DIRECT FEB2023</v>
          </cell>
          <cell r="H7516">
            <v>900717202</v>
          </cell>
          <cell r="I7516" t="str">
            <v>CENTRO INTEG DIAGN MEDICO IPS SAS</v>
          </cell>
          <cell r="J7516" t="str">
            <v>8053D82-</v>
          </cell>
          <cell r="K7516" t="str">
            <v>FV6743</v>
          </cell>
          <cell r="L7516" t="str">
            <v>FV6743</v>
          </cell>
          <cell r="M7516">
            <v>145334</v>
          </cell>
        </row>
        <row r="7517">
          <cell r="A7517" t="str">
            <v>900717202-FV6745</v>
          </cell>
          <cell r="B7517">
            <v>816</v>
          </cell>
          <cell r="C7517">
            <v>7136</v>
          </cell>
          <cell r="D7517" t="str">
            <v>816-7136</v>
          </cell>
          <cell r="E7517">
            <v>44964</v>
          </cell>
          <cell r="F7517">
            <v>230550108000</v>
          </cell>
          <cell r="G7517" t="str">
            <v>PAGO GIRO DIRECT FEB2023</v>
          </cell>
          <cell r="H7517">
            <v>900717202</v>
          </cell>
          <cell r="I7517" t="str">
            <v>CENTRO INTEG DIAGN MEDICO IPS SAS</v>
          </cell>
          <cell r="J7517" t="str">
            <v>8053D82-</v>
          </cell>
          <cell r="K7517" t="str">
            <v>FV6745</v>
          </cell>
          <cell r="L7517" t="str">
            <v>FV6745</v>
          </cell>
          <cell r="M7517">
            <v>145334</v>
          </cell>
        </row>
        <row r="7518">
          <cell r="A7518" t="str">
            <v>900717202-FV6747</v>
          </cell>
          <cell r="B7518">
            <v>816</v>
          </cell>
          <cell r="C7518">
            <v>7136</v>
          </cell>
          <cell r="D7518" t="str">
            <v>816-7136</v>
          </cell>
          <cell r="E7518">
            <v>44964</v>
          </cell>
          <cell r="F7518">
            <v>230550108000</v>
          </cell>
          <cell r="G7518" t="str">
            <v>PAGO GIRO DIRECT FEB2023</v>
          </cell>
          <cell r="H7518">
            <v>900717202</v>
          </cell>
          <cell r="I7518" t="str">
            <v>CENTRO INTEG DIAGN MEDICO IPS SAS</v>
          </cell>
          <cell r="J7518" t="str">
            <v>8053D82-</v>
          </cell>
          <cell r="K7518" t="str">
            <v>FV6747</v>
          </cell>
          <cell r="L7518" t="str">
            <v>FV6747</v>
          </cell>
          <cell r="M7518">
            <v>145334</v>
          </cell>
        </row>
        <row r="7519">
          <cell r="A7519" t="str">
            <v>900717202-FV6748</v>
          </cell>
          <cell r="B7519">
            <v>816</v>
          </cell>
          <cell r="C7519">
            <v>7136</v>
          </cell>
          <cell r="D7519" t="str">
            <v>816-7136</v>
          </cell>
          <cell r="E7519">
            <v>44964</v>
          </cell>
          <cell r="F7519">
            <v>230550108000</v>
          </cell>
          <cell r="G7519" t="str">
            <v>PAGO GIRO DIRECT FEB2023</v>
          </cell>
          <cell r="H7519">
            <v>900717202</v>
          </cell>
          <cell r="I7519" t="str">
            <v>CENTRO INTEG DIAGN MEDICO IPS SAS</v>
          </cell>
          <cell r="J7519" t="str">
            <v>8053D82-</v>
          </cell>
          <cell r="K7519" t="str">
            <v>FV6748</v>
          </cell>
          <cell r="L7519" t="str">
            <v>FV6748</v>
          </cell>
          <cell r="M7519">
            <v>145334</v>
          </cell>
        </row>
        <row r="7520">
          <cell r="A7520" t="str">
            <v>900717202-FV6751</v>
          </cell>
          <cell r="B7520">
            <v>816</v>
          </cell>
          <cell r="C7520">
            <v>7136</v>
          </cell>
          <cell r="D7520" t="str">
            <v>816-7136</v>
          </cell>
          <cell r="E7520">
            <v>44964</v>
          </cell>
          <cell r="F7520">
            <v>230550108000</v>
          </cell>
          <cell r="G7520" t="str">
            <v>PAGO GIRO DIRECT FEB2023</v>
          </cell>
          <cell r="H7520">
            <v>900717202</v>
          </cell>
          <cell r="I7520" t="str">
            <v>CENTRO INTEG DIAGN MEDICO IPS SAS</v>
          </cell>
          <cell r="J7520" t="str">
            <v>8053D82-</v>
          </cell>
          <cell r="K7520" t="str">
            <v>FV6751</v>
          </cell>
          <cell r="L7520" t="str">
            <v>FV6751</v>
          </cell>
          <cell r="M7520">
            <v>145334</v>
          </cell>
        </row>
        <row r="7521">
          <cell r="A7521" t="str">
            <v>900717202-FV6758</v>
          </cell>
          <cell r="B7521">
            <v>816</v>
          </cell>
          <cell r="C7521">
            <v>7136</v>
          </cell>
          <cell r="D7521" t="str">
            <v>816-7136</v>
          </cell>
          <cell r="E7521">
            <v>44964</v>
          </cell>
          <cell r="F7521">
            <v>230550108000</v>
          </cell>
          <cell r="G7521" t="str">
            <v>PAGO GIRO DIRECT FEB2023</v>
          </cell>
          <cell r="H7521">
            <v>900717202</v>
          </cell>
          <cell r="I7521" t="str">
            <v>CENTRO INTEG DIAGN MEDICO IPS SAS</v>
          </cell>
          <cell r="J7521" t="str">
            <v>8053D82-</v>
          </cell>
          <cell r="K7521" t="str">
            <v>FV6758</v>
          </cell>
          <cell r="L7521" t="str">
            <v>FV6758</v>
          </cell>
          <cell r="M7521">
            <v>145334</v>
          </cell>
        </row>
        <row r="7522">
          <cell r="A7522" t="str">
            <v>900717202-FV6759</v>
          </cell>
          <cell r="B7522">
            <v>816</v>
          </cell>
          <cell r="C7522">
            <v>7136</v>
          </cell>
          <cell r="D7522" t="str">
            <v>816-7136</v>
          </cell>
          <cell r="E7522">
            <v>44964</v>
          </cell>
          <cell r="F7522">
            <v>230550108000</v>
          </cell>
          <cell r="G7522" t="str">
            <v>PAGO GIRO DIRECT FEB2023</v>
          </cell>
          <cell r="H7522">
            <v>900717202</v>
          </cell>
          <cell r="I7522" t="str">
            <v>CENTRO INTEG DIAGN MEDICO IPS SAS</v>
          </cell>
          <cell r="J7522" t="str">
            <v>8053D82-</v>
          </cell>
          <cell r="K7522" t="str">
            <v>FV6759</v>
          </cell>
          <cell r="L7522" t="str">
            <v>FV6759</v>
          </cell>
          <cell r="M7522">
            <v>145334</v>
          </cell>
        </row>
        <row r="7523">
          <cell r="A7523" t="str">
            <v>900717202-FV6761</v>
          </cell>
          <cell r="B7523">
            <v>816</v>
          </cell>
          <cell r="C7523">
            <v>7136</v>
          </cell>
          <cell r="D7523" t="str">
            <v>816-7136</v>
          </cell>
          <cell r="E7523">
            <v>44964</v>
          </cell>
          <cell r="F7523">
            <v>230550108000</v>
          </cell>
          <cell r="G7523" t="str">
            <v>PAGO GIRO DIRECT FEB2023</v>
          </cell>
          <cell r="H7523">
            <v>900717202</v>
          </cell>
          <cell r="I7523" t="str">
            <v>CENTRO INTEG DIAGN MEDICO IPS SAS</v>
          </cell>
          <cell r="J7523" t="str">
            <v>8053D82-</v>
          </cell>
          <cell r="K7523" t="str">
            <v>FV6761</v>
          </cell>
          <cell r="L7523" t="str">
            <v>FV6761</v>
          </cell>
          <cell r="M7523">
            <v>145334</v>
          </cell>
        </row>
        <row r="7524">
          <cell r="A7524" t="str">
            <v>900717202-FV6762</v>
          </cell>
          <cell r="B7524">
            <v>816</v>
          </cell>
          <cell r="C7524">
            <v>7136</v>
          </cell>
          <cell r="D7524" t="str">
            <v>816-7136</v>
          </cell>
          <cell r="E7524">
            <v>44964</v>
          </cell>
          <cell r="F7524">
            <v>230550108000</v>
          </cell>
          <cell r="G7524" t="str">
            <v>PAGO GIRO DIRECT FEB2023</v>
          </cell>
          <cell r="H7524">
            <v>900717202</v>
          </cell>
          <cell r="I7524" t="str">
            <v>CENTRO INTEG DIAGN MEDICO IPS SAS</v>
          </cell>
          <cell r="J7524" t="str">
            <v>8053D82-</v>
          </cell>
          <cell r="K7524" t="str">
            <v>FV6762</v>
          </cell>
          <cell r="L7524" t="str">
            <v>FV6762</v>
          </cell>
          <cell r="M7524">
            <v>145334</v>
          </cell>
        </row>
        <row r="7525">
          <cell r="A7525" t="str">
            <v>900717202-FV6764</v>
          </cell>
          <cell r="B7525">
            <v>816</v>
          </cell>
          <cell r="C7525">
            <v>7136</v>
          </cell>
          <cell r="D7525" t="str">
            <v>816-7136</v>
          </cell>
          <cell r="E7525">
            <v>44964</v>
          </cell>
          <cell r="F7525">
            <v>230550108000</v>
          </cell>
          <cell r="G7525" t="str">
            <v>PAGO GIRO DIRECT FEB2023</v>
          </cell>
          <cell r="H7525">
            <v>900717202</v>
          </cell>
          <cell r="I7525" t="str">
            <v>CENTRO INTEG DIAGN MEDICO IPS SAS</v>
          </cell>
          <cell r="J7525" t="str">
            <v>8053D82-</v>
          </cell>
          <cell r="K7525" t="str">
            <v>FV6764</v>
          </cell>
          <cell r="L7525" t="str">
            <v>FV6764</v>
          </cell>
          <cell r="M7525">
            <v>145334</v>
          </cell>
        </row>
        <row r="7526">
          <cell r="A7526" t="str">
            <v>900717202-FV6777</v>
          </cell>
          <cell r="B7526">
            <v>816</v>
          </cell>
          <cell r="C7526">
            <v>7136</v>
          </cell>
          <cell r="D7526" t="str">
            <v>816-7136</v>
          </cell>
          <cell r="E7526">
            <v>44964</v>
          </cell>
          <cell r="F7526">
            <v>230550108000</v>
          </cell>
          <cell r="G7526" t="str">
            <v>PAGO GIRO DIRECT FEB2023</v>
          </cell>
          <cell r="H7526">
            <v>900717202</v>
          </cell>
          <cell r="I7526" t="str">
            <v>CENTRO INTEG DIAGN MEDICO IPS SAS</v>
          </cell>
          <cell r="J7526" t="str">
            <v>8053D82-</v>
          </cell>
          <cell r="K7526" t="str">
            <v>FV6777</v>
          </cell>
          <cell r="L7526" t="str">
            <v>FV6777</v>
          </cell>
          <cell r="M7526">
            <v>145334</v>
          </cell>
        </row>
        <row r="7527">
          <cell r="A7527" t="str">
            <v>900717202-FV6778</v>
          </cell>
          <cell r="B7527">
            <v>816</v>
          </cell>
          <cell r="C7527">
            <v>7136</v>
          </cell>
          <cell r="D7527" t="str">
            <v>816-7136</v>
          </cell>
          <cell r="E7527">
            <v>44964</v>
          </cell>
          <cell r="F7527">
            <v>230550108000</v>
          </cell>
          <cell r="G7527" t="str">
            <v>PAGO GIRO DIRECT FEB2023</v>
          </cell>
          <cell r="H7527">
            <v>900717202</v>
          </cell>
          <cell r="I7527" t="str">
            <v>CENTRO INTEG DIAGN MEDICO IPS SAS</v>
          </cell>
          <cell r="J7527" t="str">
            <v>8053D82-</v>
          </cell>
          <cell r="K7527" t="str">
            <v>FV6778</v>
          </cell>
          <cell r="L7527" t="str">
            <v>FV6778</v>
          </cell>
          <cell r="M7527">
            <v>145334</v>
          </cell>
        </row>
        <row r="7528">
          <cell r="A7528" t="str">
            <v>900717202-FV6780</v>
          </cell>
          <cell r="B7528">
            <v>816</v>
          </cell>
          <cell r="C7528">
            <v>7136</v>
          </cell>
          <cell r="D7528" t="str">
            <v>816-7136</v>
          </cell>
          <cell r="E7528">
            <v>44964</v>
          </cell>
          <cell r="F7528">
            <v>230550108000</v>
          </cell>
          <cell r="G7528" t="str">
            <v>PAGO GIRO DIRECT FEB2023</v>
          </cell>
          <cell r="H7528">
            <v>900717202</v>
          </cell>
          <cell r="I7528" t="str">
            <v>CENTRO INTEG DIAGN MEDICO IPS SAS</v>
          </cell>
          <cell r="J7528" t="str">
            <v>8053D82-</v>
          </cell>
          <cell r="K7528" t="str">
            <v>FV6780</v>
          </cell>
          <cell r="L7528" t="str">
            <v>FV6780</v>
          </cell>
          <cell r="M7528">
            <v>145334</v>
          </cell>
        </row>
        <row r="7529">
          <cell r="A7529" t="str">
            <v>900717202-FV6783</v>
          </cell>
          <cell r="B7529">
            <v>816</v>
          </cell>
          <cell r="C7529">
            <v>7136</v>
          </cell>
          <cell r="D7529" t="str">
            <v>816-7136</v>
          </cell>
          <cell r="E7529">
            <v>44964</v>
          </cell>
          <cell r="F7529">
            <v>230550108000</v>
          </cell>
          <cell r="G7529" t="str">
            <v>PAGO GIRO DIRECT FEB2023</v>
          </cell>
          <cell r="H7529">
            <v>900717202</v>
          </cell>
          <cell r="I7529" t="str">
            <v>CENTRO INTEG DIAGN MEDICO IPS SAS</v>
          </cell>
          <cell r="J7529" t="str">
            <v>8053D82-</v>
          </cell>
          <cell r="K7529" t="str">
            <v>FV6783</v>
          </cell>
          <cell r="L7529" t="str">
            <v>FV6783</v>
          </cell>
          <cell r="M7529">
            <v>145334</v>
          </cell>
        </row>
        <row r="7530">
          <cell r="A7530" t="str">
            <v>900717202-FV6786</v>
          </cell>
          <cell r="B7530">
            <v>816</v>
          </cell>
          <cell r="C7530">
            <v>7136</v>
          </cell>
          <cell r="D7530" t="str">
            <v>816-7136</v>
          </cell>
          <cell r="E7530">
            <v>44964</v>
          </cell>
          <cell r="F7530">
            <v>230550108000</v>
          </cell>
          <cell r="G7530" t="str">
            <v>PAGO GIRO DIRECT FEB2023</v>
          </cell>
          <cell r="H7530">
            <v>900717202</v>
          </cell>
          <cell r="I7530" t="str">
            <v>CENTRO INTEG DIAGN MEDICO IPS SAS</v>
          </cell>
          <cell r="J7530" t="str">
            <v>8053D82-</v>
          </cell>
          <cell r="K7530" t="str">
            <v>FV6786</v>
          </cell>
          <cell r="L7530" t="str">
            <v>FV6786</v>
          </cell>
          <cell r="M7530">
            <v>145334</v>
          </cell>
        </row>
        <row r="7531">
          <cell r="A7531" t="str">
            <v>900717202-FV6790</v>
          </cell>
          <cell r="B7531">
            <v>816</v>
          </cell>
          <cell r="C7531">
            <v>7136</v>
          </cell>
          <cell r="D7531" t="str">
            <v>816-7136</v>
          </cell>
          <cell r="E7531">
            <v>44964</v>
          </cell>
          <cell r="F7531">
            <v>230550108000</v>
          </cell>
          <cell r="G7531" t="str">
            <v>PAGO GIRO DIRECT FEB2023</v>
          </cell>
          <cell r="H7531">
            <v>900717202</v>
          </cell>
          <cell r="I7531" t="str">
            <v>CENTRO INTEG DIAGN MEDICO IPS SAS</v>
          </cell>
          <cell r="J7531" t="str">
            <v>8032D82-</v>
          </cell>
          <cell r="K7531" t="str">
            <v>FV6790</v>
          </cell>
          <cell r="L7531" t="str">
            <v>FV6790</v>
          </cell>
          <cell r="M7531">
            <v>145334</v>
          </cell>
        </row>
        <row r="7532">
          <cell r="A7532" t="str">
            <v>900717202-FV6792</v>
          </cell>
          <cell r="B7532">
            <v>816</v>
          </cell>
          <cell r="C7532">
            <v>7136</v>
          </cell>
          <cell r="D7532" t="str">
            <v>816-7136</v>
          </cell>
          <cell r="E7532">
            <v>44964</v>
          </cell>
          <cell r="F7532">
            <v>230550108000</v>
          </cell>
          <cell r="G7532" t="str">
            <v>PAGO GIRO DIRECT FEB2023</v>
          </cell>
          <cell r="H7532">
            <v>900717202</v>
          </cell>
          <cell r="I7532" t="str">
            <v>CENTRO INTEG DIAGN MEDICO IPS SAS</v>
          </cell>
          <cell r="J7532" t="str">
            <v>8032D82-</v>
          </cell>
          <cell r="K7532" t="str">
            <v>FV6792</v>
          </cell>
          <cell r="L7532" t="str">
            <v>FV6792</v>
          </cell>
          <cell r="M7532">
            <v>145334</v>
          </cell>
        </row>
        <row r="7533">
          <cell r="A7533" t="str">
            <v>900717202-FV6795</v>
          </cell>
          <cell r="B7533">
            <v>816</v>
          </cell>
          <cell r="C7533">
            <v>7136</v>
          </cell>
          <cell r="D7533" t="str">
            <v>816-7136</v>
          </cell>
          <cell r="E7533">
            <v>44964</v>
          </cell>
          <cell r="F7533">
            <v>230550108000</v>
          </cell>
          <cell r="G7533" t="str">
            <v>PAGO GIRO DIRECT FEB2023</v>
          </cell>
          <cell r="H7533">
            <v>900717202</v>
          </cell>
          <cell r="I7533" t="str">
            <v>CENTRO INTEG DIAGN MEDICO IPS SAS</v>
          </cell>
          <cell r="J7533" t="str">
            <v>8032D82-</v>
          </cell>
          <cell r="K7533" t="str">
            <v>FV6795</v>
          </cell>
          <cell r="L7533" t="str">
            <v>FV6795</v>
          </cell>
          <cell r="M7533">
            <v>145334</v>
          </cell>
        </row>
        <row r="7534">
          <cell r="A7534" t="str">
            <v>900717202-FV6797</v>
          </cell>
          <cell r="B7534">
            <v>816</v>
          </cell>
          <cell r="C7534">
            <v>7136</v>
          </cell>
          <cell r="D7534" t="str">
            <v>816-7136</v>
          </cell>
          <cell r="E7534">
            <v>44964</v>
          </cell>
          <cell r="F7534">
            <v>230550108000</v>
          </cell>
          <cell r="G7534" t="str">
            <v>PAGO GIRO DIRECT FEB2023</v>
          </cell>
          <cell r="H7534">
            <v>900717202</v>
          </cell>
          <cell r="I7534" t="str">
            <v>CENTRO INTEG DIAGN MEDICO IPS SAS</v>
          </cell>
          <cell r="J7534" t="str">
            <v>8032D82-</v>
          </cell>
          <cell r="K7534" t="str">
            <v>FV6797</v>
          </cell>
          <cell r="L7534" t="str">
            <v>FV6797</v>
          </cell>
          <cell r="M7534">
            <v>145334</v>
          </cell>
        </row>
        <row r="7535">
          <cell r="A7535" t="str">
            <v>900717202-FV6864</v>
          </cell>
          <cell r="B7535">
            <v>816</v>
          </cell>
          <cell r="C7535">
            <v>7136</v>
          </cell>
          <cell r="D7535" t="str">
            <v>816-7136</v>
          </cell>
          <cell r="E7535">
            <v>44964</v>
          </cell>
          <cell r="F7535">
            <v>230550108000</v>
          </cell>
          <cell r="G7535" t="str">
            <v>PAGO GIRO DIRECT FEB2023</v>
          </cell>
          <cell r="H7535">
            <v>900717202</v>
          </cell>
          <cell r="I7535" t="str">
            <v>CENTRO INTEG DIAGN MEDICO IPS SAS</v>
          </cell>
          <cell r="J7535" t="str">
            <v>8027D82-</v>
          </cell>
          <cell r="K7535" t="str">
            <v>FV6864</v>
          </cell>
          <cell r="L7535" t="str">
            <v>FV6864</v>
          </cell>
          <cell r="M7535">
            <v>145334</v>
          </cell>
        </row>
        <row r="7536">
          <cell r="A7536" t="str">
            <v>900717202-FV6868</v>
          </cell>
          <cell r="B7536">
            <v>816</v>
          </cell>
          <cell r="C7536">
            <v>7136</v>
          </cell>
          <cell r="D7536" t="str">
            <v>816-7136</v>
          </cell>
          <cell r="E7536">
            <v>44964</v>
          </cell>
          <cell r="F7536">
            <v>230550108000</v>
          </cell>
          <cell r="G7536" t="str">
            <v>PAGO GIRO DIRECT FEB2023</v>
          </cell>
          <cell r="H7536">
            <v>900717202</v>
          </cell>
          <cell r="I7536" t="str">
            <v>CENTRO INTEG DIAGN MEDICO IPS SAS</v>
          </cell>
          <cell r="J7536" t="str">
            <v>8027D82-</v>
          </cell>
          <cell r="K7536" t="str">
            <v>FV6868</v>
          </cell>
          <cell r="L7536" t="str">
            <v>FV6868</v>
          </cell>
          <cell r="M7536">
            <v>145334</v>
          </cell>
        </row>
        <row r="7537">
          <cell r="A7537" t="str">
            <v>900717202-FV6870</v>
          </cell>
          <cell r="B7537">
            <v>816</v>
          </cell>
          <cell r="C7537">
            <v>7136</v>
          </cell>
          <cell r="D7537" t="str">
            <v>816-7136</v>
          </cell>
          <cell r="E7537">
            <v>44964</v>
          </cell>
          <cell r="F7537">
            <v>230550108000</v>
          </cell>
          <cell r="G7537" t="str">
            <v>PAGO GIRO DIRECT FEB2023</v>
          </cell>
          <cell r="H7537">
            <v>900717202</v>
          </cell>
          <cell r="I7537" t="str">
            <v>CENTRO INTEG DIAGN MEDICO IPS SAS</v>
          </cell>
          <cell r="J7537" t="str">
            <v>8027D82-</v>
          </cell>
          <cell r="K7537" t="str">
            <v>FV6870</v>
          </cell>
          <cell r="L7537" t="str">
            <v>FV6870</v>
          </cell>
          <cell r="M7537">
            <v>145334</v>
          </cell>
        </row>
        <row r="7538">
          <cell r="A7538" t="str">
            <v>900717202-FV6871</v>
          </cell>
          <cell r="B7538">
            <v>816</v>
          </cell>
          <cell r="C7538">
            <v>7136</v>
          </cell>
          <cell r="D7538" t="str">
            <v>816-7136</v>
          </cell>
          <cell r="E7538">
            <v>44964</v>
          </cell>
          <cell r="F7538">
            <v>230550108000</v>
          </cell>
          <cell r="G7538" t="str">
            <v>PAGO GIRO DIRECT FEB2023</v>
          </cell>
          <cell r="H7538">
            <v>900717202</v>
          </cell>
          <cell r="I7538" t="str">
            <v>CENTRO INTEG DIAGN MEDICO IPS SAS</v>
          </cell>
          <cell r="J7538" t="str">
            <v>8027D82-</v>
          </cell>
          <cell r="K7538" t="str">
            <v>FV6871</v>
          </cell>
          <cell r="L7538" t="str">
            <v>FV6871</v>
          </cell>
          <cell r="M7538">
            <v>145334</v>
          </cell>
        </row>
        <row r="7539">
          <cell r="A7539" t="str">
            <v>900717202-FV6873</v>
          </cell>
          <cell r="B7539">
            <v>816</v>
          </cell>
          <cell r="C7539">
            <v>7136</v>
          </cell>
          <cell r="D7539" t="str">
            <v>816-7136</v>
          </cell>
          <cell r="E7539">
            <v>44964</v>
          </cell>
          <cell r="F7539">
            <v>230550108000</v>
          </cell>
          <cell r="G7539" t="str">
            <v>PAGO GIRO DIRECT FEB2023</v>
          </cell>
          <cell r="H7539">
            <v>900717202</v>
          </cell>
          <cell r="I7539" t="str">
            <v>CENTRO INTEG DIAGN MEDICO IPS SAS</v>
          </cell>
          <cell r="J7539" t="str">
            <v>8027D82-</v>
          </cell>
          <cell r="K7539" t="str">
            <v>FV6873</v>
          </cell>
          <cell r="L7539" t="str">
            <v>FV6873</v>
          </cell>
          <cell r="M7539">
            <v>145334</v>
          </cell>
        </row>
        <row r="7540">
          <cell r="A7540" t="str">
            <v>900717202-FV6875</v>
          </cell>
          <cell r="B7540">
            <v>816</v>
          </cell>
          <cell r="C7540">
            <v>7136</v>
          </cell>
          <cell r="D7540" t="str">
            <v>816-7136</v>
          </cell>
          <cell r="E7540">
            <v>44964</v>
          </cell>
          <cell r="F7540">
            <v>230550108000</v>
          </cell>
          <cell r="G7540" t="str">
            <v>PAGO GIRO DIRECT FEB2023</v>
          </cell>
          <cell r="H7540">
            <v>900717202</v>
          </cell>
          <cell r="I7540" t="str">
            <v>CENTRO INTEG DIAGN MEDICO IPS SAS</v>
          </cell>
          <cell r="J7540" t="str">
            <v>8027D82-</v>
          </cell>
          <cell r="K7540" t="str">
            <v>FV6875</v>
          </cell>
          <cell r="L7540" t="str">
            <v>FV6875</v>
          </cell>
          <cell r="M7540">
            <v>145334</v>
          </cell>
        </row>
        <row r="7541">
          <cell r="A7541" t="str">
            <v>900717202-FV6877</v>
          </cell>
          <cell r="B7541">
            <v>816</v>
          </cell>
          <cell r="C7541">
            <v>7136</v>
          </cell>
          <cell r="D7541" t="str">
            <v>816-7136</v>
          </cell>
          <cell r="E7541">
            <v>44964</v>
          </cell>
          <cell r="F7541">
            <v>230550108000</v>
          </cell>
          <cell r="G7541" t="str">
            <v>PAGO GIRO DIRECT FEB2023</v>
          </cell>
          <cell r="H7541">
            <v>900717202</v>
          </cell>
          <cell r="I7541" t="str">
            <v>CENTRO INTEG DIAGN MEDICO IPS SAS</v>
          </cell>
          <cell r="J7541" t="str">
            <v>8027D82-</v>
          </cell>
          <cell r="K7541" t="str">
            <v>FV6877</v>
          </cell>
          <cell r="L7541" t="str">
            <v>FV6877</v>
          </cell>
          <cell r="M7541">
            <v>145334</v>
          </cell>
        </row>
        <row r="7542">
          <cell r="A7542" t="str">
            <v>900717202-FV6905</v>
          </cell>
          <cell r="B7542">
            <v>816</v>
          </cell>
          <cell r="C7542">
            <v>7136</v>
          </cell>
          <cell r="D7542" t="str">
            <v>816-7136</v>
          </cell>
          <cell r="E7542">
            <v>44964</v>
          </cell>
          <cell r="F7542">
            <v>230550108000</v>
          </cell>
          <cell r="G7542" t="str">
            <v>PAGO GIRO DIRECT FEB2023</v>
          </cell>
          <cell r="H7542">
            <v>900717202</v>
          </cell>
          <cell r="I7542" t="str">
            <v>CENTRO INTEG DIAGN MEDICO IPS SAS</v>
          </cell>
          <cell r="J7542" t="str">
            <v>8027D82-</v>
          </cell>
          <cell r="K7542" t="str">
            <v>FV6905</v>
          </cell>
          <cell r="L7542" t="str">
            <v>FV6905</v>
          </cell>
          <cell r="M7542">
            <v>145334</v>
          </cell>
        </row>
        <row r="7543">
          <cell r="A7543" t="str">
            <v>900717202-FV6917</v>
          </cell>
          <cell r="B7543">
            <v>816</v>
          </cell>
          <cell r="C7543">
            <v>7136</v>
          </cell>
          <cell r="D7543" t="str">
            <v>816-7136</v>
          </cell>
          <cell r="E7543">
            <v>44964</v>
          </cell>
          <cell r="F7543">
            <v>230550108000</v>
          </cell>
          <cell r="G7543" t="str">
            <v>PAGO GIRO DIRECT FEB2023</v>
          </cell>
          <cell r="H7543">
            <v>900717202</v>
          </cell>
          <cell r="I7543" t="str">
            <v>CENTRO INTEG DIAGN MEDICO IPS SAS</v>
          </cell>
          <cell r="J7543" t="str">
            <v>8027D82-</v>
          </cell>
          <cell r="K7543" t="str">
            <v>FV6917</v>
          </cell>
          <cell r="L7543" t="str">
            <v>FV6917</v>
          </cell>
          <cell r="M7543">
            <v>145334</v>
          </cell>
        </row>
        <row r="7544">
          <cell r="A7544" t="str">
            <v>900717202-FV6626</v>
          </cell>
          <cell r="B7544">
            <v>816</v>
          </cell>
          <cell r="C7544">
            <v>7136</v>
          </cell>
          <cell r="D7544" t="str">
            <v>816-7136</v>
          </cell>
          <cell r="E7544">
            <v>44964</v>
          </cell>
          <cell r="F7544">
            <v>230550108000</v>
          </cell>
          <cell r="G7544" t="str">
            <v>PAGO GIRO DIRECT FEB2023</v>
          </cell>
          <cell r="H7544">
            <v>900717202</v>
          </cell>
          <cell r="I7544" t="str">
            <v>CENTRO INTEG DIAGN MEDICO IPS SAS</v>
          </cell>
          <cell r="J7544" t="str">
            <v>8037D82-</v>
          </cell>
          <cell r="K7544" t="str">
            <v>FV6626</v>
          </cell>
          <cell r="L7544" t="str">
            <v>FV6626</v>
          </cell>
          <cell r="M7544">
            <v>145334</v>
          </cell>
        </row>
        <row r="7545">
          <cell r="A7545" t="str">
            <v>900717202-FV7039</v>
          </cell>
          <cell r="B7545">
            <v>816</v>
          </cell>
          <cell r="C7545">
            <v>7136</v>
          </cell>
          <cell r="D7545" t="str">
            <v>816-7136</v>
          </cell>
          <cell r="E7545">
            <v>44964</v>
          </cell>
          <cell r="F7545">
            <v>230550108000</v>
          </cell>
          <cell r="G7545" t="str">
            <v>PAGO GIRO DIRECT FEB2023</v>
          </cell>
          <cell r="H7545">
            <v>900717202</v>
          </cell>
          <cell r="I7545" t="str">
            <v>CENTRO INTEG DIAGN MEDICO IPS SAS</v>
          </cell>
          <cell r="J7545" t="str">
            <v>8046D82-</v>
          </cell>
          <cell r="K7545" t="str">
            <v>FV7039</v>
          </cell>
          <cell r="L7545" t="str">
            <v>FV7039</v>
          </cell>
          <cell r="M7545">
            <v>145334</v>
          </cell>
        </row>
        <row r="7546">
          <cell r="A7546" t="str">
            <v>900717202-FV6934</v>
          </cell>
          <cell r="B7546">
            <v>816</v>
          </cell>
          <cell r="C7546">
            <v>7136</v>
          </cell>
          <cell r="D7546" t="str">
            <v>816-7136</v>
          </cell>
          <cell r="E7546">
            <v>44964</v>
          </cell>
          <cell r="F7546">
            <v>230550108000</v>
          </cell>
          <cell r="G7546" t="str">
            <v>PAGO GIRO DIRECT FEB2023</v>
          </cell>
          <cell r="H7546">
            <v>900717202</v>
          </cell>
          <cell r="I7546" t="str">
            <v>CENTRO INTEG DIAGN MEDICO IPS SAS</v>
          </cell>
          <cell r="J7546" t="str">
            <v>8027D82-</v>
          </cell>
          <cell r="K7546" t="str">
            <v>FV6934</v>
          </cell>
          <cell r="L7546" t="str">
            <v>FV6934</v>
          </cell>
          <cell r="M7546">
            <v>145334</v>
          </cell>
        </row>
        <row r="7547">
          <cell r="A7547" t="str">
            <v>900717202-FV6936</v>
          </cell>
          <cell r="B7547">
            <v>816</v>
          </cell>
          <cell r="C7547">
            <v>7136</v>
          </cell>
          <cell r="D7547" t="str">
            <v>816-7136</v>
          </cell>
          <cell r="E7547">
            <v>44964</v>
          </cell>
          <cell r="F7547">
            <v>230550108000</v>
          </cell>
          <cell r="G7547" t="str">
            <v>PAGO GIRO DIRECT FEB2023</v>
          </cell>
          <cell r="H7547">
            <v>900717202</v>
          </cell>
          <cell r="I7547" t="str">
            <v>CENTRO INTEG DIAGN MEDICO IPS SAS</v>
          </cell>
          <cell r="J7547" t="str">
            <v>8027D82-</v>
          </cell>
          <cell r="K7547" t="str">
            <v>FV6936</v>
          </cell>
          <cell r="L7547" t="str">
            <v>FV6936</v>
          </cell>
          <cell r="M7547">
            <v>145334</v>
          </cell>
        </row>
        <row r="7548">
          <cell r="A7548" t="str">
            <v>900717202-FV6939</v>
          </cell>
          <cell r="B7548">
            <v>816</v>
          </cell>
          <cell r="C7548">
            <v>7136</v>
          </cell>
          <cell r="D7548" t="str">
            <v>816-7136</v>
          </cell>
          <cell r="E7548">
            <v>44964</v>
          </cell>
          <cell r="F7548">
            <v>230550108000</v>
          </cell>
          <cell r="G7548" t="str">
            <v>PAGO GIRO DIRECT FEB2023</v>
          </cell>
          <cell r="H7548">
            <v>900717202</v>
          </cell>
          <cell r="I7548" t="str">
            <v>CENTRO INTEG DIAGN MEDICO IPS SAS</v>
          </cell>
          <cell r="J7548" t="str">
            <v>8027D82-</v>
          </cell>
          <cell r="K7548" t="str">
            <v>FV6939</v>
          </cell>
          <cell r="L7548" t="str">
            <v>FV6939</v>
          </cell>
          <cell r="M7548">
            <v>145334</v>
          </cell>
        </row>
        <row r="7549">
          <cell r="A7549" t="str">
            <v>900717202-FV6940</v>
          </cell>
          <cell r="B7549">
            <v>816</v>
          </cell>
          <cell r="C7549">
            <v>7136</v>
          </cell>
          <cell r="D7549" t="str">
            <v>816-7136</v>
          </cell>
          <cell r="E7549">
            <v>44964</v>
          </cell>
          <cell r="F7549">
            <v>230550108000</v>
          </cell>
          <cell r="G7549" t="str">
            <v>PAGO GIRO DIRECT FEB2023</v>
          </cell>
          <cell r="H7549">
            <v>900717202</v>
          </cell>
          <cell r="I7549" t="str">
            <v>CENTRO INTEG DIAGN MEDICO IPS SAS</v>
          </cell>
          <cell r="J7549" t="str">
            <v>8027D82-</v>
          </cell>
          <cell r="K7549" t="str">
            <v>FV6940</v>
          </cell>
          <cell r="L7549" t="str">
            <v>FV6940</v>
          </cell>
          <cell r="M7549">
            <v>145334</v>
          </cell>
        </row>
        <row r="7550">
          <cell r="A7550" t="str">
            <v>900717202-FV6941</v>
          </cell>
          <cell r="B7550">
            <v>816</v>
          </cell>
          <cell r="C7550">
            <v>7136</v>
          </cell>
          <cell r="D7550" t="str">
            <v>816-7136</v>
          </cell>
          <cell r="E7550">
            <v>44964</v>
          </cell>
          <cell r="F7550">
            <v>230550108000</v>
          </cell>
          <cell r="G7550" t="str">
            <v>PAGO GIRO DIRECT FEB2023</v>
          </cell>
          <cell r="H7550">
            <v>900717202</v>
          </cell>
          <cell r="I7550" t="str">
            <v>CENTRO INTEG DIAGN MEDICO IPS SAS</v>
          </cell>
          <cell r="J7550" t="str">
            <v>8027D82-</v>
          </cell>
          <cell r="K7550" t="str">
            <v>FV6941</v>
          </cell>
          <cell r="L7550" t="str">
            <v>FV6941</v>
          </cell>
          <cell r="M7550">
            <v>145334</v>
          </cell>
        </row>
        <row r="7551">
          <cell r="A7551" t="str">
            <v>900717202-FV6946</v>
          </cell>
          <cell r="B7551">
            <v>816</v>
          </cell>
          <cell r="C7551">
            <v>7136</v>
          </cell>
          <cell r="D7551" t="str">
            <v>816-7136</v>
          </cell>
          <cell r="E7551">
            <v>44964</v>
          </cell>
          <cell r="F7551">
            <v>230550108000</v>
          </cell>
          <cell r="G7551" t="str">
            <v>PAGO GIRO DIRECT FEB2023</v>
          </cell>
          <cell r="H7551">
            <v>900717202</v>
          </cell>
          <cell r="I7551" t="str">
            <v>CENTRO INTEG DIAGN MEDICO IPS SAS</v>
          </cell>
          <cell r="J7551" t="str">
            <v>8027D82-</v>
          </cell>
          <cell r="K7551" t="str">
            <v>FV6946</v>
          </cell>
          <cell r="L7551" t="str">
            <v>FV6946</v>
          </cell>
          <cell r="M7551">
            <v>145334</v>
          </cell>
        </row>
        <row r="7552">
          <cell r="A7552" t="str">
            <v>900717202-FV6950</v>
          </cell>
          <cell r="B7552">
            <v>816</v>
          </cell>
          <cell r="C7552">
            <v>7136</v>
          </cell>
          <cell r="D7552" t="str">
            <v>816-7136</v>
          </cell>
          <cell r="E7552">
            <v>44964</v>
          </cell>
          <cell r="F7552">
            <v>230550108000</v>
          </cell>
          <cell r="G7552" t="str">
            <v>PAGO GIRO DIRECT FEB2023</v>
          </cell>
          <cell r="H7552">
            <v>900717202</v>
          </cell>
          <cell r="I7552" t="str">
            <v>CENTRO INTEG DIAGN MEDICO IPS SAS</v>
          </cell>
          <cell r="J7552" t="str">
            <v>8027D82-</v>
          </cell>
          <cell r="K7552" t="str">
            <v>FV6950</v>
          </cell>
          <cell r="L7552" t="str">
            <v>FV6950</v>
          </cell>
          <cell r="M7552">
            <v>145334</v>
          </cell>
        </row>
        <row r="7553">
          <cell r="A7553" t="str">
            <v>900717202-FV6957</v>
          </cell>
          <cell r="B7553">
            <v>816</v>
          </cell>
          <cell r="C7553">
            <v>7136</v>
          </cell>
          <cell r="D7553" t="str">
            <v>816-7136</v>
          </cell>
          <cell r="E7553">
            <v>44964</v>
          </cell>
          <cell r="F7553">
            <v>230550108000</v>
          </cell>
          <cell r="G7553" t="str">
            <v>PAGO GIRO DIRECT FEB2023</v>
          </cell>
          <cell r="H7553">
            <v>900717202</v>
          </cell>
          <cell r="I7553" t="str">
            <v>CENTRO INTEG DIAGN MEDICO IPS SAS</v>
          </cell>
          <cell r="J7553" t="str">
            <v>8049D82-</v>
          </cell>
          <cell r="K7553" t="str">
            <v>FV6957</v>
          </cell>
          <cell r="L7553" t="str">
            <v>FV6957</v>
          </cell>
          <cell r="M7553">
            <v>145334</v>
          </cell>
        </row>
        <row r="7554">
          <cell r="A7554" t="str">
            <v>900717202-FV6959</v>
          </cell>
          <cell r="B7554">
            <v>816</v>
          </cell>
          <cell r="C7554">
            <v>7136</v>
          </cell>
          <cell r="D7554" t="str">
            <v>816-7136</v>
          </cell>
          <cell r="E7554">
            <v>44964</v>
          </cell>
          <cell r="F7554">
            <v>230550108000</v>
          </cell>
          <cell r="G7554" t="str">
            <v>PAGO GIRO DIRECT FEB2023</v>
          </cell>
          <cell r="H7554">
            <v>900717202</v>
          </cell>
          <cell r="I7554" t="str">
            <v>CENTRO INTEG DIAGN MEDICO IPS SAS</v>
          </cell>
          <cell r="J7554" t="str">
            <v>8049D82-</v>
          </cell>
          <cell r="K7554" t="str">
            <v>FV6959</v>
          </cell>
          <cell r="L7554" t="str">
            <v>FV6959</v>
          </cell>
          <cell r="M7554">
            <v>145334</v>
          </cell>
        </row>
        <row r="7555">
          <cell r="A7555" t="str">
            <v>900717202-FV6960</v>
          </cell>
          <cell r="B7555">
            <v>816</v>
          </cell>
          <cell r="C7555">
            <v>7136</v>
          </cell>
          <cell r="D7555" t="str">
            <v>816-7136</v>
          </cell>
          <cell r="E7555">
            <v>44964</v>
          </cell>
          <cell r="F7555">
            <v>230550108000</v>
          </cell>
          <cell r="G7555" t="str">
            <v>PAGO GIRO DIRECT FEB2023</v>
          </cell>
          <cell r="H7555">
            <v>900717202</v>
          </cell>
          <cell r="I7555" t="str">
            <v>CENTRO INTEG DIAGN MEDICO IPS SAS</v>
          </cell>
          <cell r="J7555" t="str">
            <v>8049D82-</v>
          </cell>
          <cell r="K7555" t="str">
            <v>FV6960</v>
          </cell>
          <cell r="L7555" t="str">
            <v>FV6960</v>
          </cell>
          <cell r="M7555">
            <v>145334</v>
          </cell>
        </row>
        <row r="7556">
          <cell r="A7556" t="str">
            <v>900717202-FV6963</v>
          </cell>
          <cell r="B7556">
            <v>816</v>
          </cell>
          <cell r="C7556">
            <v>7136</v>
          </cell>
          <cell r="D7556" t="str">
            <v>816-7136</v>
          </cell>
          <cell r="E7556">
            <v>44964</v>
          </cell>
          <cell r="F7556">
            <v>230550108000</v>
          </cell>
          <cell r="G7556" t="str">
            <v>PAGO GIRO DIRECT FEB2023</v>
          </cell>
          <cell r="H7556">
            <v>900717202</v>
          </cell>
          <cell r="I7556" t="str">
            <v>CENTRO INTEG DIAGN MEDICO IPS SAS</v>
          </cell>
          <cell r="J7556" t="str">
            <v>8049D82-</v>
          </cell>
          <cell r="K7556" t="str">
            <v>FV6963</v>
          </cell>
          <cell r="L7556" t="str">
            <v>FV6963</v>
          </cell>
          <cell r="M7556">
            <v>145334</v>
          </cell>
        </row>
        <row r="7557">
          <cell r="A7557" t="str">
            <v>900717202-FV6975</v>
          </cell>
          <cell r="B7557">
            <v>816</v>
          </cell>
          <cell r="C7557">
            <v>7136</v>
          </cell>
          <cell r="D7557" t="str">
            <v>816-7136</v>
          </cell>
          <cell r="E7557">
            <v>44964</v>
          </cell>
          <cell r="F7557">
            <v>230550108000</v>
          </cell>
          <cell r="G7557" t="str">
            <v>PAGO GIRO DIRECT FEB2023</v>
          </cell>
          <cell r="H7557">
            <v>900717202</v>
          </cell>
          <cell r="I7557" t="str">
            <v>CENTRO INTEG DIAGN MEDICO IPS SAS</v>
          </cell>
          <cell r="J7557" t="str">
            <v>8037D82-</v>
          </cell>
          <cell r="K7557" t="str">
            <v>FV6975</v>
          </cell>
          <cell r="L7557" t="str">
            <v>FV6975</v>
          </cell>
          <cell r="M7557">
            <v>145334</v>
          </cell>
        </row>
        <row r="7558">
          <cell r="A7558" t="str">
            <v>900717202-FV6980</v>
          </cell>
          <cell r="B7558">
            <v>816</v>
          </cell>
          <cell r="C7558">
            <v>7136</v>
          </cell>
          <cell r="D7558" t="str">
            <v>816-7136</v>
          </cell>
          <cell r="E7558">
            <v>44964</v>
          </cell>
          <cell r="F7558">
            <v>230550108000</v>
          </cell>
          <cell r="G7558" t="str">
            <v>PAGO GIRO DIRECT FEB2023</v>
          </cell>
          <cell r="H7558">
            <v>900717202</v>
          </cell>
          <cell r="I7558" t="str">
            <v>CENTRO INTEG DIAGN MEDICO IPS SAS</v>
          </cell>
          <cell r="J7558" t="str">
            <v>8046D82-</v>
          </cell>
          <cell r="K7558" t="str">
            <v>FV6980</v>
          </cell>
          <cell r="L7558" t="str">
            <v>FV6980</v>
          </cell>
          <cell r="M7558">
            <v>145334</v>
          </cell>
        </row>
        <row r="7559">
          <cell r="A7559" t="str">
            <v>900717202-FV6990</v>
          </cell>
          <cell r="B7559">
            <v>816</v>
          </cell>
          <cell r="C7559">
            <v>7136</v>
          </cell>
          <cell r="D7559" t="str">
            <v>816-7136</v>
          </cell>
          <cell r="E7559">
            <v>44964</v>
          </cell>
          <cell r="F7559">
            <v>230550108000</v>
          </cell>
          <cell r="G7559" t="str">
            <v>PAGO GIRO DIRECT FEB2023</v>
          </cell>
          <cell r="H7559">
            <v>900717202</v>
          </cell>
          <cell r="I7559" t="str">
            <v>CENTRO INTEG DIAGN MEDICO IPS SAS</v>
          </cell>
          <cell r="J7559" t="str">
            <v>8027D82-</v>
          </cell>
          <cell r="K7559" t="str">
            <v>FV6990</v>
          </cell>
          <cell r="L7559" t="str">
            <v>FV6990</v>
          </cell>
          <cell r="M7559">
            <v>145334</v>
          </cell>
        </row>
        <row r="7560">
          <cell r="A7560" t="str">
            <v>900717202-FV6999</v>
          </cell>
          <cell r="B7560">
            <v>816</v>
          </cell>
          <cell r="C7560">
            <v>7136</v>
          </cell>
          <cell r="D7560" t="str">
            <v>816-7136</v>
          </cell>
          <cell r="E7560">
            <v>44964</v>
          </cell>
          <cell r="F7560">
            <v>230550108000</v>
          </cell>
          <cell r="G7560" t="str">
            <v>PAGO GIRO DIRECT FEB2023</v>
          </cell>
          <cell r="H7560">
            <v>900717202</v>
          </cell>
          <cell r="I7560" t="str">
            <v>CENTRO INTEG DIAGN MEDICO IPS SAS</v>
          </cell>
          <cell r="J7560" t="str">
            <v>8037D82-</v>
          </cell>
          <cell r="K7560" t="str">
            <v>FV6999</v>
          </cell>
          <cell r="L7560" t="str">
            <v>FV6999</v>
          </cell>
          <cell r="M7560">
            <v>145334</v>
          </cell>
        </row>
        <row r="7561">
          <cell r="A7561" t="str">
            <v>900717202-FV7024</v>
          </cell>
          <cell r="B7561">
            <v>816</v>
          </cell>
          <cell r="C7561">
            <v>7136</v>
          </cell>
          <cell r="D7561" t="str">
            <v>816-7136</v>
          </cell>
          <cell r="E7561">
            <v>44964</v>
          </cell>
          <cell r="F7561">
            <v>230550108000</v>
          </cell>
          <cell r="G7561" t="str">
            <v>PAGO GIRO DIRECT FEB2023</v>
          </cell>
          <cell r="H7561">
            <v>900717202</v>
          </cell>
          <cell r="I7561" t="str">
            <v>CENTRO INTEG DIAGN MEDICO IPS SAS</v>
          </cell>
          <cell r="J7561" t="str">
            <v>8037D82-</v>
          </cell>
          <cell r="K7561" t="str">
            <v>FV7024</v>
          </cell>
          <cell r="L7561" t="str">
            <v>FV7024</v>
          </cell>
          <cell r="M7561">
            <v>145334</v>
          </cell>
        </row>
        <row r="7562">
          <cell r="A7562" t="str">
            <v>900717202-FV7026</v>
          </cell>
          <cell r="B7562">
            <v>816</v>
          </cell>
          <cell r="C7562">
            <v>7136</v>
          </cell>
          <cell r="D7562" t="str">
            <v>816-7136</v>
          </cell>
          <cell r="E7562">
            <v>44964</v>
          </cell>
          <cell r="F7562">
            <v>230550108000</v>
          </cell>
          <cell r="G7562" t="str">
            <v>PAGO GIRO DIRECT FEB2023</v>
          </cell>
          <cell r="H7562">
            <v>900717202</v>
          </cell>
          <cell r="I7562" t="str">
            <v>CENTRO INTEG DIAGN MEDICO IPS SAS</v>
          </cell>
          <cell r="J7562" t="str">
            <v>8037D82-</v>
          </cell>
          <cell r="K7562" t="str">
            <v>FV7026</v>
          </cell>
          <cell r="L7562" t="str">
            <v>FV7026</v>
          </cell>
          <cell r="M7562">
            <v>145334</v>
          </cell>
        </row>
        <row r="7563">
          <cell r="A7563" t="str">
            <v>900717202-FV7027</v>
          </cell>
          <cell r="B7563">
            <v>816</v>
          </cell>
          <cell r="C7563">
            <v>7136</v>
          </cell>
          <cell r="D7563" t="str">
            <v>816-7136</v>
          </cell>
          <cell r="E7563">
            <v>44964</v>
          </cell>
          <cell r="F7563">
            <v>230550108000</v>
          </cell>
          <cell r="G7563" t="str">
            <v>PAGO GIRO DIRECT FEB2023</v>
          </cell>
          <cell r="H7563">
            <v>900717202</v>
          </cell>
          <cell r="I7563" t="str">
            <v>CENTRO INTEG DIAGN MEDICO IPS SAS</v>
          </cell>
          <cell r="J7563" t="str">
            <v>8032D82-</v>
          </cell>
          <cell r="K7563" t="str">
            <v>FV7027</v>
          </cell>
          <cell r="L7563" t="str">
            <v>FV7027</v>
          </cell>
          <cell r="M7563">
            <v>145334</v>
          </cell>
        </row>
        <row r="7564">
          <cell r="A7564" t="str">
            <v>900717202-FV7031</v>
          </cell>
          <cell r="B7564">
            <v>816</v>
          </cell>
          <cell r="C7564">
            <v>7136</v>
          </cell>
          <cell r="D7564" t="str">
            <v>816-7136</v>
          </cell>
          <cell r="E7564">
            <v>44964</v>
          </cell>
          <cell r="F7564">
            <v>230550108000</v>
          </cell>
          <cell r="G7564" t="str">
            <v>PAGO GIRO DIRECT FEB2023</v>
          </cell>
          <cell r="H7564">
            <v>900717202</v>
          </cell>
          <cell r="I7564" t="str">
            <v>CENTRO INTEG DIAGN MEDICO IPS SAS</v>
          </cell>
          <cell r="J7564" t="str">
            <v>8053D82-</v>
          </cell>
          <cell r="K7564" t="str">
            <v>FV7031</v>
          </cell>
          <cell r="L7564" t="str">
            <v>FV7031</v>
          </cell>
          <cell r="M7564">
            <v>145334</v>
          </cell>
        </row>
        <row r="7565">
          <cell r="A7565" t="str">
            <v>900717202-FV7036</v>
          </cell>
          <cell r="B7565">
            <v>816</v>
          </cell>
          <cell r="C7565">
            <v>7136</v>
          </cell>
          <cell r="D7565" t="str">
            <v>816-7136</v>
          </cell>
          <cell r="E7565">
            <v>44964</v>
          </cell>
          <cell r="F7565">
            <v>230550108000</v>
          </cell>
          <cell r="G7565" t="str">
            <v>PAGO GIRO DIRECT FEB2023</v>
          </cell>
          <cell r="H7565">
            <v>900717202</v>
          </cell>
          <cell r="I7565" t="str">
            <v>CENTRO INTEG DIAGN MEDICO IPS SAS</v>
          </cell>
          <cell r="J7565" t="str">
            <v>8044D82-</v>
          </cell>
          <cell r="K7565" t="str">
            <v>FV7036</v>
          </cell>
          <cell r="L7565" t="str">
            <v>FV7036</v>
          </cell>
          <cell r="M7565">
            <v>145334</v>
          </cell>
        </row>
        <row r="7566">
          <cell r="A7566" t="str">
            <v>900717202-FV7037</v>
          </cell>
          <cell r="B7566">
            <v>816</v>
          </cell>
          <cell r="C7566">
            <v>7136</v>
          </cell>
          <cell r="D7566" t="str">
            <v>816-7136</v>
          </cell>
          <cell r="E7566">
            <v>44964</v>
          </cell>
          <cell r="F7566">
            <v>230550108000</v>
          </cell>
          <cell r="G7566" t="str">
            <v>PAGO GIRO DIRECT FEB2023</v>
          </cell>
          <cell r="H7566">
            <v>900717202</v>
          </cell>
          <cell r="I7566" t="str">
            <v>CENTRO INTEG DIAGN MEDICO IPS SAS</v>
          </cell>
          <cell r="J7566" t="str">
            <v>8027D82-</v>
          </cell>
          <cell r="K7566" t="str">
            <v>FV7037</v>
          </cell>
          <cell r="L7566" t="str">
            <v>FV7037</v>
          </cell>
          <cell r="M7566">
            <v>145334</v>
          </cell>
        </row>
        <row r="7567">
          <cell r="A7567" t="str">
            <v>900717202-FV7123</v>
          </cell>
          <cell r="B7567">
            <v>816</v>
          </cell>
          <cell r="C7567">
            <v>7244</v>
          </cell>
          <cell r="D7567" t="str">
            <v>816-7244</v>
          </cell>
          <cell r="E7567">
            <v>44992</v>
          </cell>
          <cell r="F7567">
            <v>230550108000</v>
          </cell>
          <cell r="G7567" t="str">
            <v>PAGO GIRO DIRECT MAR2023</v>
          </cell>
          <cell r="H7567">
            <v>900717202</v>
          </cell>
          <cell r="I7567" t="str">
            <v>CENTRO INTEG DIAGN MEDICO IPS SAS</v>
          </cell>
          <cell r="J7567" t="str">
            <v>8037D82-</v>
          </cell>
          <cell r="K7567" t="str">
            <v>FV7123</v>
          </cell>
          <cell r="L7567" t="str">
            <v>FV7123</v>
          </cell>
          <cell r="M7567">
            <v>145334</v>
          </cell>
        </row>
        <row r="7568">
          <cell r="A7568" t="str">
            <v>900717202-FV7124</v>
          </cell>
          <cell r="B7568">
            <v>816</v>
          </cell>
          <cell r="C7568">
            <v>7244</v>
          </cell>
          <cell r="D7568" t="str">
            <v>816-7244</v>
          </cell>
          <cell r="E7568">
            <v>44992</v>
          </cell>
          <cell r="F7568">
            <v>230550108000</v>
          </cell>
          <cell r="G7568" t="str">
            <v>PAGO GIRO DIRECT MAR2023</v>
          </cell>
          <cell r="H7568">
            <v>900717202</v>
          </cell>
          <cell r="I7568" t="str">
            <v>CENTRO INTEG DIAGN MEDICO IPS SAS</v>
          </cell>
          <cell r="J7568" t="str">
            <v>8037D82-</v>
          </cell>
          <cell r="K7568" t="str">
            <v>FV7124</v>
          </cell>
          <cell r="L7568" t="str">
            <v>FV7124</v>
          </cell>
          <cell r="M7568">
            <v>145334</v>
          </cell>
        </row>
        <row r="7569">
          <cell r="A7569" t="str">
            <v>900717202-FV7127</v>
          </cell>
          <cell r="B7569">
            <v>816</v>
          </cell>
          <cell r="C7569">
            <v>7244</v>
          </cell>
          <cell r="D7569" t="str">
            <v>816-7244</v>
          </cell>
          <cell r="E7569">
            <v>44992</v>
          </cell>
          <cell r="F7569">
            <v>230550108000</v>
          </cell>
          <cell r="G7569" t="str">
            <v>PAGO GIRO DIRECT MAR2023</v>
          </cell>
          <cell r="H7569">
            <v>900717202</v>
          </cell>
          <cell r="I7569" t="str">
            <v>CENTRO INTEG DIAGN MEDICO IPS SAS</v>
          </cell>
          <cell r="J7569" t="str">
            <v>8027D82-</v>
          </cell>
          <cell r="K7569" t="str">
            <v>FV7127</v>
          </cell>
          <cell r="L7569" t="str">
            <v>FV7127</v>
          </cell>
          <cell r="M7569">
            <v>145334</v>
          </cell>
        </row>
        <row r="7570">
          <cell r="A7570" t="str">
            <v>900717202-FV7136</v>
          </cell>
          <cell r="B7570">
            <v>816</v>
          </cell>
          <cell r="C7570">
            <v>7244</v>
          </cell>
          <cell r="D7570" t="str">
            <v>816-7244</v>
          </cell>
          <cell r="E7570">
            <v>44992</v>
          </cell>
          <cell r="F7570">
            <v>230550108000</v>
          </cell>
          <cell r="G7570" t="str">
            <v>PAGO GIRO DIRECT MAR2023</v>
          </cell>
          <cell r="H7570">
            <v>900717202</v>
          </cell>
          <cell r="I7570" t="str">
            <v>CENTRO INTEG DIAGN MEDICO IPS SAS</v>
          </cell>
          <cell r="J7570" t="str">
            <v>8037D82-</v>
          </cell>
          <cell r="K7570" t="str">
            <v>FV7136</v>
          </cell>
          <cell r="L7570" t="str">
            <v>FV7136</v>
          </cell>
          <cell r="M7570">
            <v>145334</v>
          </cell>
        </row>
        <row r="7571">
          <cell r="A7571" t="str">
            <v>900717202-FV7138</v>
          </cell>
          <cell r="B7571">
            <v>816</v>
          </cell>
          <cell r="C7571">
            <v>7244</v>
          </cell>
          <cell r="D7571" t="str">
            <v>816-7244</v>
          </cell>
          <cell r="E7571">
            <v>44992</v>
          </cell>
          <cell r="F7571">
            <v>230550108000</v>
          </cell>
          <cell r="G7571" t="str">
            <v>PAGO GIRO DIRECT MAR2023</v>
          </cell>
          <cell r="H7571">
            <v>900717202</v>
          </cell>
          <cell r="I7571" t="str">
            <v>CENTRO INTEG DIAGN MEDICO IPS SAS</v>
          </cell>
          <cell r="J7571" t="str">
            <v>8037D82-</v>
          </cell>
          <cell r="K7571" t="str">
            <v>FV7138</v>
          </cell>
          <cell r="L7571" t="str">
            <v>FV7138</v>
          </cell>
          <cell r="M7571">
            <v>145334</v>
          </cell>
        </row>
        <row r="7572">
          <cell r="A7572" t="str">
            <v>900717202-FV7141</v>
          </cell>
          <cell r="B7572">
            <v>816</v>
          </cell>
          <cell r="C7572">
            <v>7244</v>
          </cell>
          <cell r="D7572" t="str">
            <v>816-7244</v>
          </cell>
          <cell r="E7572">
            <v>44992</v>
          </cell>
          <cell r="F7572">
            <v>230550108000</v>
          </cell>
          <cell r="G7572" t="str">
            <v>PAGO GIRO DIRECT MAR2023</v>
          </cell>
          <cell r="H7572">
            <v>900717202</v>
          </cell>
          <cell r="I7572" t="str">
            <v>CENTRO INTEG DIAGN MEDICO IPS SAS</v>
          </cell>
          <cell r="J7572" t="str">
            <v>8037D82-</v>
          </cell>
          <cell r="K7572" t="str">
            <v>FV7141</v>
          </cell>
          <cell r="L7572" t="str">
            <v>FV7141</v>
          </cell>
          <cell r="M7572">
            <v>145334</v>
          </cell>
        </row>
        <row r="7573">
          <cell r="A7573" t="str">
            <v>900717202-FV7147</v>
          </cell>
          <cell r="B7573">
            <v>816</v>
          </cell>
          <cell r="C7573">
            <v>7244</v>
          </cell>
          <cell r="D7573" t="str">
            <v>816-7244</v>
          </cell>
          <cell r="E7573">
            <v>44992</v>
          </cell>
          <cell r="F7573">
            <v>230550108000</v>
          </cell>
          <cell r="G7573" t="str">
            <v>PAGO GIRO DIRECT MAR2023</v>
          </cell>
          <cell r="H7573">
            <v>900717202</v>
          </cell>
          <cell r="I7573" t="str">
            <v>CENTRO INTEG DIAGN MEDICO IPS SAS</v>
          </cell>
          <cell r="J7573" t="str">
            <v>8037D82-</v>
          </cell>
          <cell r="K7573" t="str">
            <v>FV7147</v>
          </cell>
          <cell r="L7573" t="str">
            <v>FV7147</v>
          </cell>
          <cell r="M7573">
            <v>145334</v>
          </cell>
        </row>
        <row r="7574">
          <cell r="A7574" t="str">
            <v>900717202-FV7149</v>
          </cell>
          <cell r="B7574">
            <v>816</v>
          </cell>
          <cell r="C7574">
            <v>7244</v>
          </cell>
          <cell r="D7574" t="str">
            <v>816-7244</v>
          </cell>
          <cell r="E7574">
            <v>44992</v>
          </cell>
          <cell r="F7574">
            <v>230550108000</v>
          </cell>
          <cell r="G7574" t="str">
            <v>PAGO GIRO DIRECT MAR2023</v>
          </cell>
          <cell r="H7574">
            <v>900717202</v>
          </cell>
          <cell r="I7574" t="str">
            <v>CENTRO INTEG DIAGN MEDICO IPS SAS</v>
          </cell>
          <cell r="J7574" t="str">
            <v>8037D82-</v>
          </cell>
          <cell r="K7574" t="str">
            <v>FV7149</v>
          </cell>
          <cell r="L7574" t="str">
            <v>FV7149</v>
          </cell>
          <cell r="M7574">
            <v>145334</v>
          </cell>
        </row>
        <row r="7575">
          <cell r="A7575" t="str">
            <v>900717202-FV7152</v>
          </cell>
          <cell r="B7575">
            <v>816</v>
          </cell>
          <cell r="C7575">
            <v>7244</v>
          </cell>
          <cell r="D7575" t="str">
            <v>816-7244</v>
          </cell>
          <cell r="E7575">
            <v>44992</v>
          </cell>
          <cell r="F7575">
            <v>230550108000</v>
          </cell>
          <cell r="G7575" t="str">
            <v>PAGO GIRO DIRECT MAR2023</v>
          </cell>
          <cell r="H7575">
            <v>900717202</v>
          </cell>
          <cell r="I7575" t="str">
            <v>CENTRO INTEG DIAGN MEDICO IPS SAS</v>
          </cell>
          <cell r="J7575" t="str">
            <v>8037D82-</v>
          </cell>
          <cell r="K7575" t="str">
            <v>FV7152</v>
          </cell>
          <cell r="L7575" t="str">
            <v>FV7152</v>
          </cell>
          <cell r="M7575">
            <v>145334</v>
          </cell>
        </row>
        <row r="7576">
          <cell r="A7576" t="str">
            <v>900717202-FV7197</v>
          </cell>
          <cell r="B7576">
            <v>816</v>
          </cell>
          <cell r="C7576">
            <v>7244</v>
          </cell>
          <cell r="D7576" t="str">
            <v>816-7244</v>
          </cell>
          <cell r="E7576">
            <v>44992</v>
          </cell>
          <cell r="F7576">
            <v>230550108000</v>
          </cell>
          <cell r="G7576" t="str">
            <v>PAGO GIRO DIRECT MAR2023</v>
          </cell>
          <cell r="H7576">
            <v>900717202</v>
          </cell>
          <cell r="I7576" t="str">
            <v>CENTRO INTEG DIAGN MEDICO IPS SAS</v>
          </cell>
          <cell r="J7576" t="str">
            <v>8027D82-</v>
          </cell>
          <cell r="K7576" t="str">
            <v>FV7197</v>
          </cell>
          <cell r="L7576" t="str">
            <v>FV7197</v>
          </cell>
          <cell r="M7576">
            <v>145334</v>
          </cell>
        </row>
        <row r="7577">
          <cell r="A7577" t="str">
            <v>900717202-FV7199</v>
          </cell>
          <cell r="B7577">
            <v>816</v>
          </cell>
          <cell r="C7577">
            <v>7244</v>
          </cell>
          <cell r="D7577" t="str">
            <v>816-7244</v>
          </cell>
          <cell r="E7577">
            <v>44992</v>
          </cell>
          <cell r="F7577">
            <v>230550108000</v>
          </cell>
          <cell r="G7577" t="str">
            <v>PAGO GIRO DIRECT MAR2023</v>
          </cell>
          <cell r="H7577">
            <v>900717202</v>
          </cell>
          <cell r="I7577" t="str">
            <v>CENTRO INTEG DIAGN MEDICO IPS SAS</v>
          </cell>
          <cell r="J7577" t="str">
            <v>8027D82-</v>
          </cell>
          <cell r="K7577" t="str">
            <v>FV7199</v>
          </cell>
          <cell r="L7577" t="str">
            <v>FV7199</v>
          </cell>
          <cell r="M7577">
            <v>145334</v>
          </cell>
        </row>
        <row r="7578">
          <cell r="A7578" t="str">
            <v>900717202-FV7200</v>
          </cell>
          <cell r="B7578">
            <v>816</v>
          </cell>
          <cell r="C7578">
            <v>7244</v>
          </cell>
          <cell r="D7578" t="str">
            <v>816-7244</v>
          </cell>
          <cell r="E7578">
            <v>44992</v>
          </cell>
          <cell r="F7578">
            <v>230550108000</v>
          </cell>
          <cell r="G7578" t="str">
            <v>PAGO GIRO DIRECT MAR2023</v>
          </cell>
          <cell r="H7578">
            <v>900717202</v>
          </cell>
          <cell r="I7578" t="str">
            <v>CENTRO INTEG DIAGN MEDICO IPS SAS</v>
          </cell>
          <cell r="J7578" t="str">
            <v>8027D82-</v>
          </cell>
          <cell r="K7578" t="str">
            <v>FV7200</v>
          </cell>
          <cell r="L7578" t="str">
            <v>FV7200</v>
          </cell>
          <cell r="M7578">
            <v>145334</v>
          </cell>
        </row>
        <row r="7579">
          <cell r="A7579" t="str">
            <v>900717202-FV7202</v>
          </cell>
          <cell r="B7579">
            <v>816</v>
          </cell>
          <cell r="C7579">
            <v>7244</v>
          </cell>
          <cell r="D7579" t="str">
            <v>816-7244</v>
          </cell>
          <cell r="E7579">
            <v>44992</v>
          </cell>
          <cell r="F7579">
            <v>230550108000</v>
          </cell>
          <cell r="G7579" t="str">
            <v>PAGO GIRO DIRECT MAR2023</v>
          </cell>
          <cell r="H7579">
            <v>900717202</v>
          </cell>
          <cell r="I7579" t="str">
            <v>CENTRO INTEG DIAGN MEDICO IPS SAS</v>
          </cell>
          <cell r="J7579" t="str">
            <v>8027D82-</v>
          </cell>
          <cell r="K7579" t="str">
            <v>FV7202</v>
          </cell>
          <cell r="L7579" t="str">
            <v>FV7202</v>
          </cell>
          <cell r="M7579">
            <v>145334</v>
          </cell>
        </row>
        <row r="7580">
          <cell r="A7580" t="str">
            <v>900717202-FV7203</v>
          </cell>
          <cell r="B7580">
            <v>816</v>
          </cell>
          <cell r="C7580">
            <v>7244</v>
          </cell>
          <cell r="D7580" t="str">
            <v>816-7244</v>
          </cell>
          <cell r="E7580">
            <v>44992</v>
          </cell>
          <cell r="F7580">
            <v>230550108000</v>
          </cell>
          <cell r="G7580" t="str">
            <v>PAGO GIRO DIRECT MAR2023</v>
          </cell>
          <cell r="H7580">
            <v>900717202</v>
          </cell>
          <cell r="I7580" t="str">
            <v>CENTRO INTEG DIAGN MEDICO IPS SAS</v>
          </cell>
          <cell r="J7580" t="str">
            <v>8027D82-</v>
          </cell>
          <cell r="K7580" t="str">
            <v>FV7203</v>
          </cell>
          <cell r="L7580" t="str">
            <v>FV7203</v>
          </cell>
          <cell r="M7580">
            <v>145334</v>
          </cell>
        </row>
        <row r="7581">
          <cell r="A7581" t="str">
            <v>900717202-FV7204</v>
          </cell>
          <cell r="B7581">
            <v>816</v>
          </cell>
          <cell r="C7581">
            <v>7244</v>
          </cell>
          <cell r="D7581" t="str">
            <v>816-7244</v>
          </cell>
          <cell r="E7581">
            <v>44992</v>
          </cell>
          <cell r="F7581">
            <v>230550108000</v>
          </cell>
          <cell r="G7581" t="str">
            <v>PAGO GIRO DIRECT MAR2023</v>
          </cell>
          <cell r="H7581">
            <v>900717202</v>
          </cell>
          <cell r="I7581" t="str">
            <v>CENTRO INTEG DIAGN MEDICO IPS SAS</v>
          </cell>
          <cell r="J7581" t="str">
            <v>8027D82-</v>
          </cell>
          <cell r="K7581" t="str">
            <v>FV7204</v>
          </cell>
          <cell r="L7581" t="str">
            <v>FV7204</v>
          </cell>
          <cell r="M7581">
            <v>145334</v>
          </cell>
        </row>
        <row r="7582">
          <cell r="A7582" t="str">
            <v>900717202-FV7207</v>
          </cell>
          <cell r="B7582">
            <v>816</v>
          </cell>
          <cell r="C7582">
            <v>7244</v>
          </cell>
          <cell r="D7582" t="str">
            <v>816-7244</v>
          </cell>
          <cell r="E7582">
            <v>44992</v>
          </cell>
          <cell r="F7582">
            <v>230550108000</v>
          </cell>
          <cell r="G7582" t="str">
            <v>PAGO GIRO DIRECT MAR2023</v>
          </cell>
          <cell r="H7582">
            <v>900717202</v>
          </cell>
          <cell r="I7582" t="str">
            <v>CENTRO INTEG DIAGN MEDICO IPS SAS</v>
          </cell>
          <cell r="J7582" t="str">
            <v>8027D82-</v>
          </cell>
          <cell r="K7582" t="str">
            <v>FV7207</v>
          </cell>
          <cell r="L7582" t="str">
            <v>FV7207</v>
          </cell>
          <cell r="M7582">
            <v>145334</v>
          </cell>
        </row>
        <row r="7583">
          <cell r="A7583" t="str">
            <v>900717202-FV7208</v>
          </cell>
          <cell r="B7583">
            <v>816</v>
          </cell>
          <cell r="C7583">
            <v>7244</v>
          </cell>
          <cell r="D7583" t="str">
            <v>816-7244</v>
          </cell>
          <cell r="E7583">
            <v>44992</v>
          </cell>
          <cell r="F7583">
            <v>230550108000</v>
          </cell>
          <cell r="G7583" t="str">
            <v>PAGO GIRO DIRECT MAR2023</v>
          </cell>
          <cell r="H7583">
            <v>900717202</v>
          </cell>
          <cell r="I7583" t="str">
            <v>CENTRO INTEG DIAGN MEDICO IPS SAS</v>
          </cell>
          <cell r="J7583" t="str">
            <v>8027D82-</v>
          </cell>
          <cell r="K7583" t="str">
            <v>FV7208</v>
          </cell>
          <cell r="L7583" t="str">
            <v>FV7208</v>
          </cell>
          <cell r="M7583">
            <v>145334</v>
          </cell>
        </row>
        <row r="7584">
          <cell r="A7584" t="str">
            <v>900717202-FV7213</v>
          </cell>
          <cell r="B7584">
            <v>816</v>
          </cell>
          <cell r="C7584">
            <v>7244</v>
          </cell>
          <cell r="D7584" t="str">
            <v>816-7244</v>
          </cell>
          <cell r="E7584">
            <v>44992</v>
          </cell>
          <cell r="F7584">
            <v>230550108000</v>
          </cell>
          <cell r="G7584" t="str">
            <v>PAGO GIRO DIRECT MAR2023</v>
          </cell>
          <cell r="H7584">
            <v>900717202</v>
          </cell>
          <cell r="I7584" t="str">
            <v>CENTRO INTEG DIAGN MEDICO IPS SAS</v>
          </cell>
          <cell r="J7584" t="str">
            <v>8027D82-</v>
          </cell>
          <cell r="K7584" t="str">
            <v>FV7213</v>
          </cell>
          <cell r="L7584" t="str">
            <v>FV7213</v>
          </cell>
          <cell r="M7584">
            <v>145334</v>
          </cell>
        </row>
        <row r="7585">
          <cell r="A7585" t="str">
            <v>900717202-FV7216</v>
          </cell>
          <cell r="B7585">
            <v>816</v>
          </cell>
          <cell r="C7585">
            <v>7244</v>
          </cell>
          <cell r="D7585" t="str">
            <v>816-7244</v>
          </cell>
          <cell r="E7585">
            <v>44992</v>
          </cell>
          <cell r="F7585">
            <v>230550108000</v>
          </cell>
          <cell r="G7585" t="str">
            <v>PAGO GIRO DIRECT MAR2023</v>
          </cell>
          <cell r="H7585">
            <v>900717202</v>
          </cell>
          <cell r="I7585" t="str">
            <v>CENTRO INTEG DIAGN MEDICO IPS SAS</v>
          </cell>
          <cell r="J7585" t="str">
            <v>8027D82-</v>
          </cell>
          <cell r="K7585" t="str">
            <v>FV7216</v>
          </cell>
          <cell r="L7585" t="str">
            <v>FV7216</v>
          </cell>
          <cell r="M7585">
            <v>145334</v>
          </cell>
        </row>
        <row r="7586">
          <cell r="A7586" t="str">
            <v>900717202-FV7229</v>
          </cell>
          <cell r="B7586">
            <v>816</v>
          </cell>
          <cell r="C7586">
            <v>7244</v>
          </cell>
          <cell r="D7586" t="str">
            <v>816-7244</v>
          </cell>
          <cell r="E7586">
            <v>44992</v>
          </cell>
          <cell r="F7586">
            <v>230550108000</v>
          </cell>
          <cell r="G7586" t="str">
            <v>PAGO GIRO DIRECT MAR2023</v>
          </cell>
          <cell r="H7586">
            <v>900717202</v>
          </cell>
          <cell r="I7586" t="str">
            <v>CENTRO INTEG DIAGN MEDICO IPS SAS</v>
          </cell>
          <cell r="J7586" t="str">
            <v>8027D82-</v>
          </cell>
          <cell r="K7586" t="str">
            <v>FV7229</v>
          </cell>
          <cell r="L7586" t="str">
            <v>FV7229</v>
          </cell>
          <cell r="M7586">
            <v>145334</v>
          </cell>
        </row>
        <row r="7587">
          <cell r="A7587" t="str">
            <v>900717202-FV7231</v>
          </cell>
          <cell r="B7587">
            <v>816</v>
          </cell>
          <cell r="C7587">
            <v>7244</v>
          </cell>
          <cell r="D7587" t="str">
            <v>816-7244</v>
          </cell>
          <cell r="E7587">
            <v>44992</v>
          </cell>
          <cell r="F7587">
            <v>230550108000</v>
          </cell>
          <cell r="G7587" t="str">
            <v>PAGO GIRO DIRECT MAR2023</v>
          </cell>
          <cell r="H7587">
            <v>900717202</v>
          </cell>
          <cell r="I7587" t="str">
            <v>CENTRO INTEG DIAGN MEDICO IPS SAS</v>
          </cell>
          <cell r="J7587" t="str">
            <v>8027D82-</v>
          </cell>
          <cell r="K7587" t="str">
            <v>FV7231</v>
          </cell>
          <cell r="L7587" t="str">
            <v>FV7231</v>
          </cell>
          <cell r="M7587">
            <v>145334</v>
          </cell>
        </row>
        <row r="7588">
          <cell r="A7588" t="str">
            <v>900717202-FV7237</v>
          </cell>
          <cell r="B7588">
            <v>816</v>
          </cell>
          <cell r="C7588">
            <v>7244</v>
          </cell>
          <cell r="D7588" t="str">
            <v>816-7244</v>
          </cell>
          <cell r="E7588">
            <v>44992</v>
          </cell>
          <cell r="F7588">
            <v>230550108000</v>
          </cell>
          <cell r="G7588" t="str">
            <v>PAGO GIRO DIRECT MAR2023</v>
          </cell>
          <cell r="H7588">
            <v>900717202</v>
          </cell>
          <cell r="I7588" t="str">
            <v>CENTRO INTEG DIAGN MEDICO IPS SAS</v>
          </cell>
          <cell r="J7588" t="str">
            <v>8053D82-</v>
          </cell>
          <cell r="K7588" t="str">
            <v>FV7237</v>
          </cell>
          <cell r="L7588" t="str">
            <v>FV7237</v>
          </cell>
          <cell r="M7588">
            <v>145334</v>
          </cell>
        </row>
        <row r="7589">
          <cell r="A7589" t="str">
            <v>900717202-FV7249</v>
          </cell>
          <cell r="B7589">
            <v>816</v>
          </cell>
          <cell r="C7589">
            <v>7244</v>
          </cell>
          <cell r="D7589" t="str">
            <v>816-7244</v>
          </cell>
          <cell r="E7589">
            <v>44992</v>
          </cell>
          <cell r="F7589">
            <v>230550108000</v>
          </cell>
          <cell r="G7589" t="str">
            <v>PAGO GIRO DIRECT MAR2023</v>
          </cell>
          <cell r="H7589">
            <v>900717202</v>
          </cell>
          <cell r="I7589" t="str">
            <v>CENTRO INTEG DIAGN MEDICO IPS SAS</v>
          </cell>
          <cell r="J7589" t="str">
            <v>8027D82-</v>
          </cell>
          <cell r="K7589" t="str">
            <v>FV7249</v>
          </cell>
          <cell r="L7589" t="str">
            <v>FV7249</v>
          </cell>
          <cell r="M7589">
            <v>145334</v>
          </cell>
        </row>
        <row r="7590">
          <cell r="A7590" t="str">
            <v>900717202-FV7250</v>
          </cell>
          <cell r="B7590">
            <v>816</v>
          </cell>
          <cell r="C7590">
            <v>7244</v>
          </cell>
          <cell r="D7590" t="str">
            <v>816-7244</v>
          </cell>
          <cell r="E7590">
            <v>44992</v>
          </cell>
          <cell r="F7590">
            <v>230550108000</v>
          </cell>
          <cell r="G7590" t="str">
            <v>PAGO GIRO DIRECT MAR2023</v>
          </cell>
          <cell r="H7590">
            <v>900717202</v>
          </cell>
          <cell r="I7590" t="str">
            <v>CENTRO INTEG DIAGN MEDICO IPS SAS</v>
          </cell>
          <cell r="J7590" t="str">
            <v>8027D82-</v>
          </cell>
          <cell r="K7590" t="str">
            <v>FV7250</v>
          </cell>
          <cell r="L7590" t="str">
            <v>FV7250</v>
          </cell>
          <cell r="M7590">
            <v>145334</v>
          </cell>
        </row>
        <row r="7591">
          <cell r="A7591" t="str">
            <v>900717202-FV7255</v>
          </cell>
          <cell r="B7591">
            <v>816</v>
          </cell>
          <cell r="C7591">
            <v>7244</v>
          </cell>
          <cell r="D7591" t="str">
            <v>816-7244</v>
          </cell>
          <cell r="E7591">
            <v>44992</v>
          </cell>
          <cell r="F7591">
            <v>230550108000</v>
          </cell>
          <cell r="G7591" t="str">
            <v>PAGO GIRO DIRECT MAR2023</v>
          </cell>
          <cell r="H7591">
            <v>900717202</v>
          </cell>
          <cell r="I7591" t="str">
            <v>CENTRO INTEG DIAGN MEDICO IPS SAS</v>
          </cell>
          <cell r="J7591" t="str">
            <v>8027D82-</v>
          </cell>
          <cell r="K7591" t="str">
            <v>FV7255</v>
          </cell>
          <cell r="L7591" t="str">
            <v>FV7255</v>
          </cell>
          <cell r="M7591">
            <v>145334</v>
          </cell>
        </row>
        <row r="7592">
          <cell r="A7592" t="str">
            <v>900717202-FV7257</v>
          </cell>
          <cell r="B7592">
            <v>816</v>
          </cell>
          <cell r="C7592">
            <v>7244</v>
          </cell>
          <cell r="D7592" t="str">
            <v>816-7244</v>
          </cell>
          <cell r="E7592">
            <v>44992</v>
          </cell>
          <cell r="F7592">
            <v>230550108000</v>
          </cell>
          <cell r="G7592" t="str">
            <v>PAGO GIRO DIRECT MAR2023</v>
          </cell>
          <cell r="H7592">
            <v>900717202</v>
          </cell>
          <cell r="I7592" t="str">
            <v>CENTRO INTEG DIAGN MEDICO IPS SAS</v>
          </cell>
          <cell r="J7592" t="str">
            <v>8027D82-</v>
          </cell>
          <cell r="K7592" t="str">
            <v>FV7257</v>
          </cell>
          <cell r="L7592" t="str">
            <v>FV7257</v>
          </cell>
          <cell r="M7592">
            <v>145334</v>
          </cell>
        </row>
        <row r="7593">
          <cell r="A7593" t="str">
            <v>900717202-FV7261</v>
          </cell>
          <cell r="B7593">
            <v>816</v>
          </cell>
          <cell r="C7593">
            <v>7244</v>
          </cell>
          <cell r="D7593" t="str">
            <v>816-7244</v>
          </cell>
          <cell r="E7593">
            <v>44992</v>
          </cell>
          <cell r="F7593">
            <v>230550108000</v>
          </cell>
          <cell r="G7593" t="str">
            <v>PAGO GIRO DIRECT MAR2023</v>
          </cell>
          <cell r="H7593">
            <v>900717202</v>
          </cell>
          <cell r="I7593" t="str">
            <v>CENTRO INTEG DIAGN MEDICO IPS SAS</v>
          </cell>
          <cell r="J7593" t="str">
            <v>8046D82-</v>
          </cell>
          <cell r="K7593" t="str">
            <v>FV7261</v>
          </cell>
          <cell r="L7593" t="str">
            <v>FV7261</v>
          </cell>
          <cell r="M7593">
            <v>145334</v>
          </cell>
        </row>
        <row r="7594">
          <cell r="A7594" t="str">
            <v>900717202-FV7262</v>
          </cell>
          <cell r="B7594">
            <v>816</v>
          </cell>
          <cell r="C7594">
            <v>7244</v>
          </cell>
          <cell r="D7594" t="str">
            <v>816-7244</v>
          </cell>
          <cell r="E7594">
            <v>44992</v>
          </cell>
          <cell r="F7594">
            <v>230550108000</v>
          </cell>
          <cell r="G7594" t="str">
            <v>PAGO GIRO DIRECT MAR2023</v>
          </cell>
          <cell r="H7594">
            <v>900717202</v>
          </cell>
          <cell r="I7594" t="str">
            <v>CENTRO INTEG DIAGN MEDICO IPS SAS</v>
          </cell>
          <cell r="J7594" t="str">
            <v>8037D82-</v>
          </cell>
          <cell r="K7594" t="str">
            <v>FV7262</v>
          </cell>
          <cell r="L7594" t="str">
            <v>FV7262</v>
          </cell>
          <cell r="M7594">
            <v>145334</v>
          </cell>
        </row>
        <row r="7595">
          <cell r="A7595" t="str">
            <v>900717202-FV7268</v>
          </cell>
          <cell r="B7595">
            <v>816</v>
          </cell>
          <cell r="C7595">
            <v>7244</v>
          </cell>
          <cell r="D7595" t="str">
            <v>816-7244</v>
          </cell>
          <cell r="E7595">
            <v>44992</v>
          </cell>
          <cell r="F7595">
            <v>230550108000</v>
          </cell>
          <cell r="G7595" t="str">
            <v>PAGO GIRO DIRECT MAR2023</v>
          </cell>
          <cell r="H7595">
            <v>900717202</v>
          </cell>
          <cell r="I7595" t="str">
            <v>CENTRO INTEG DIAGN MEDICO IPS SAS</v>
          </cell>
          <cell r="J7595" t="str">
            <v>8037D82-</v>
          </cell>
          <cell r="K7595" t="str">
            <v>FV7268</v>
          </cell>
          <cell r="L7595" t="str">
            <v>FV7268</v>
          </cell>
          <cell r="M7595">
            <v>145334</v>
          </cell>
        </row>
        <row r="7596">
          <cell r="A7596" t="str">
            <v>900717202-FV7298</v>
          </cell>
          <cell r="B7596">
            <v>816</v>
          </cell>
          <cell r="C7596">
            <v>7244</v>
          </cell>
          <cell r="D7596" t="str">
            <v>816-7244</v>
          </cell>
          <cell r="E7596">
            <v>44992</v>
          </cell>
          <cell r="F7596">
            <v>230550108000</v>
          </cell>
          <cell r="G7596" t="str">
            <v>PAGO GIRO DIRECT MAR2023</v>
          </cell>
          <cell r="H7596">
            <v>900717202</v>
          </cell>
          <cell r="I7596" t="str">
            <v>CENTRO INTEG DIAGN MEDICO IPS SAS</v>
          </cell>
          <cell r="J7596" t="str">
            <v>8037D82-</v>
          </cell>
          <cell r="K7596" t="str">
            <v>FV7298</v>
          </cell>
          <cell r="L7596" t="str">
            <v>FV7298</v>
          </cell>
          <cell r="M7596">
            <v>145334</v>
          </cell>
        </row>
        <row r="7597">
          <cell r="A7597" t="str">
            <v>900717202-FV7302</v>
          </cell>
          <cell r="B7597">
            <v>816</v>
          </cell>
          <cell r="C7597">
            <v>7244</v>
          </cell>
          <cell r="D7597" t="str">
            <v>816-7244</v>
          </cell>
          <cell r="E7597">
            <v>44992</v>
          </cell>
          <cell r="F7597">
            <v>230550108000</v>
          </cell>
          <cell r="G7597" t="str">
            <v>PAGO GIRO DIRECT MAR2023</v>
          </cell>
          <cell r="H7597">
            <v>900717202</v>
          </cell>
          <cell r="I7597" t="str">
            <v>CENTRO INTEG DIAGN MEDICO IPS SAS</v>
          </cell>
          <cell r="J7597" t="str">
            <v>8027D82-</v>
          </cell>
          <cell r="K7597" t="str">
            <v>FV7302</v>
          </cell>
          <cell r="L7597" t="str">
            <v>FV7302</v>
          </cell>
          <cell r="M7597">
            <v>145334</v>
          </cell>
        </row>
        <row r="7598">
          <cell r="A7598" t="str">
            <v>900717202-FV7434</v>
          </cell>
          <cell r="B7598">
            <v>816</v>
          </cell>
          <cell r="C7598">
            <v>7345</v>
          </cell>
          <cell r="D7598" t="str">
            <v>816-7345</v>
          </cell>
          <cell r="E7598">
            <v>45027</v>
          </cell>
          <cell r="F7598">
            <v>230550108000</v>
          </cell>
          <cell r="G7598" t="str">
            <v>PAG.GIRO DIRECT.ABR/23</v>
          </cell>
          <cell r="H7598">
            <v>900717202</v>
          </cell>
          <cell r="I7598" t="str">
            <v>CENTRO INTEG DIAGN MEDICO IPS SAS</v>
          </cell>
          <cell r="J7598" t="str">
            <v>8046D82-</v>
          </cell>
          <cell r="K7598" t="str">
            <v>FV7434</v>
          </cell>
          <cell r="L7598" t="str">
            <v>FV7434</v>
          </cell>
          <cell r="M7598">
            <v>145334</v>
          </cell>
        </row>
        <row r="7599">
          <cell r="A7599" t="str">
            <v>900717202-FV10400</v>
          </cell>
          <cell r="B7599">
            <v>816</v>
          </cell>
          <cell r="C7599">
            <v>7450</v>
          </cell>
          <cell r="D7599" t="str">
            <v>816-7450</v>
          </cell>
          <cell r="E7599">
            <v>45054</v>
          </cell>
          <cell r="F7599">
            <v>230550108000</v>
          </cell>
          <cell r="G7599" t="str">
            <v>PGO GIRO DIRECT MAYO/23</v>
          </cell>
          <cell r="H7599">
            <v>900717202</v>
          </cell>
          <cell r="I7599" t="str">
            <v>CENTRO INTEG DIAGN MEDICO IPS SAS</v>
          </cell>
          <cell r="J7599" t="str">
            <v>8037D82-</v>
          </cell>
          <cell r="K7599" t="str">
            <v>FV10400</v>
          </cell>
          <cell r="L7599" t="str">
            <v>FV10400</v>
          </cell>
          <cell r="M7599">
            <v>147044</v>
          </cell>
        </row>
        <row r="7600">
          <cell r="A7600" t="str">
            <v>900717202-FV10403</v>
          </cell>
          <cell r="B7600">
            <v>816</v>
          </cell>
          <cell r="C7600">
            <v>7450</v>
          </cell>
          <cell r="D7600" t="str">
            <v>816-7450</v>
          </cell>
          <cell r="E7600">
            <v>45054</v>
          </cell>
          <cell r="F7600">
            <v>230550108000</v>
          </cell>
          <cell r="G7600" t="str">
            <v>PGO GIRO DIRECT MAYO/23</v>
          </cell>
          <cell r="H7600">
            <v>900717202</v>
          </cell>
          <cell r="I7600" t="str">
            <v>CENTRO INTEG DIAGN MEDICO IPS SAS</v>
          </cell>
          <cell r="J7600" t="str">
            <v>8027D82-</v>
          </cell>
          <cell r="K7600" t="str">
            <v>FV10403</v>
          </cell>
          <cell r="L7600" t="str">
            <v>FV10403</v>
          </cell>
          <cell r="M7600">
            <v>147044</v>
          </cell>
        </row>
        <row r="7601">
          <cell r="A7601" t="str">
            <v>900717202-FV10420</v>
          </cell>
          <cell r="B7601">
            <v>816</v>
          </cell>
          <cell r="C7601">
            <v>7450</v>
          </cell>
          <cell r="D7601" t="str">
            <v>816-7450</v>
          </cell>
          <cell r="E7601">
            <v>45054</v>
          </cell>
          <cell r="F7601">
            <v>230550108000</v>
          </cell>
          <cell r="G7601" t="str">
            <v>PGO GIRO DIRECT MAYO/23</v>
          </cell>
          <cell r="H7601">
            <v>900717202</v>
          </cell>
          <cell r="I7601" t="str">
            <v>CENTRO INTEG DIAGN MEDICO IPS SAS</v>
          </cell>
          <cell r="J7601" t="str">
            <v>8037D82-</v>
          </cell>
          <cell r="K7601" t="str">
            <v>FV10420</v>
          </cell>
          <cell r="L7601" t="str">
            <v>FV10420</v>
          </cell>
          <cell r="M7601">
            <v>147044</v>
          </cell>
        </row>
        <row r="7602">
          <cell r="A7602" t="str">
            <v>900717202-FV10428</v>
          </cell>
          <cell r="B7602">
            <v>816</v>
          </cell>
          <cell r="C7602">
            <v>7450</v>
          </cell>
          <cell r="D7602" t="str">
            <v>816-7450</v>
          </cell>
          <cell r="E7602">
            <v>45054</v>
          </cell>
          <cell r="F7602">
            <v>230550108000</v>
          </cell>
          <cell r="G7602" t="str">
            <v>PGO GIRO DIRECT MAYO/23</v>
          </cell>
          <cell r="H7602">
            <v>900717202</v>
          </cell>
          <cell r="I7602" t="str">
            <v>CENTRO INTEG DIAGN MEDICO IPS SAS</v>
          </cell>
          <cell r="J7602" t="str">
            <v>8046D82-</v>
          </cell>
          <cell r="K7602" t="str">
            <v>FV10428</v>
          </cell>
          <cell r="L7602" t="str">
            <v>FV10428</v>
          </cell>
          <cell r="M7602">
            <v>147044</v>
          </cell>
        </row>
        <row r="7603">
          <cell r="A7603" t="str">
            <v>900717202-FV10950</v>
          </cell>
          <cell r="B7603">
            <v>816</v>
          </cell>
          <cell r="C7603">
            <v>7544</v>
          </cell>
          <cell r="D7603" t="str">
            <v>816-7544</v>
          </cell>
          <cell r="E7603">
            <v>45084</v>
          </cell>
          <cell r="F7603">
            <v>230550108000</v>
          </cell>
          <cell r="G7603" t="str">
            <v>PGO GIRO DIRECT JUN/23</v>
          </cell>
          <cell r="H7603">
            <v>900717202</v>
          </cell>
          <cell r="I7603" t="str">
            <v>CENTRO INTEG DIAGN MEDICO IPS SAS</v>
          </cell>
          <cell r="J7603" t="str">
            <v>8037D82-</v>
          </cell>
          <cell r="K7603" t="str">
            <v>FV10950</v>
          </cell>
          <cell r="L7603" t="str">
            <v>FV10950</v>
          </cell>
          <cell r="M7603">
            <v>147044</v>
          </cell>
        </row>
        <row r="7604">
          <cell r="A7604" t="str">
            <v>900717202-FV10961</v>
          </cell>
          <cell r="B7604">
            <v>816</v>
          </cell>
          <cell r="C7604">
            <v>7544</v>
          </cell>
          <cell r="D7604" t="str">
            <v>816-7544</v>
          </cell>
          <cell r="E7604">
            <v>45084</v>
          </cell>
          <cell r="F7604">
            <v>230550108000</v>
          </cell>
          <cell r="G7604" t="str">
            <v>PGO GIRO DIRECT JUN/23</v>
          </cell>
          <cell r="H7604">
            <v>900717202</v>
          </cell>
          <cell r="I7604" t="str">
            <v>CENTRO INTEG DIAGN MEDICO IPS SAS</v>
          </cell>
          <cell r="J7604" t="str">
            <v>8027D82-</v>
          </cell>
          <cell r="K7604" t="str">
            <v>FV10961</v>
          </cell>
          <cell r="L7604" t="str">
            <v>FV10961</v>
          </cell>
          <cell r="M7604">
            <v>147044</v>
          </cell>
        </row>
        <row r="7605">
          <cell r="A7605" t="str">
            <v>900717202-FV11416</v>
          </cell>
          <cell r="B7605">
            <v>816</v>
          </cell>
          <cell r="C7605">
            <v>7544</v>
          </cell>
          <cell r="D7605" t="str">
            <v>816-7544</v>
          </cell>
          <cell r="E7605">
            <v>45084</v>
          </cell>
          <cell r="F7605">
            <v>230550108000</v>
          </cell>
          <cell r="G7605" t="str">
            <v>PGO GIRO DIRECT JUN/23</v>
          </cell>
          <cell r="H7605">
            <v>900717202</v>
          </cell>
          <cell r="I7605" t="str">
            <v>CENTRO INTEG DIAGN MEDICO IPS SAS</v>
          </cell>
          <cell r="J7605" t="str">
            <v>8037D82-</v>
          </cell>
          <cell r="K7605" t="str">
            <v>FV11416</v>
          </cell>
          <cell r="L7605" t="str">
            <v>FV11416</v>
          </cell>
          <cell r="M7605">
            <v>147044</v>
          </cell>
        </row>
        <row r="7606">
          <cell r="A7606" t="str">
            <v>900717202-FV11420</v>
          </cell>
          <cell r="B7606">
            <v>816</v>
          </cell>
          <cell r="C7606">
            <v>7544</v>
          </cell>
          <cell r="D7606" t="str">
            <v>816-7544</v>
          </cell>
          <cell r="E7606">
            <v>45084</v>
          </cell>
          <cell r="F7606">
            <v>230550108000</v>
          </cell>
          <cell r="G7606" t="str">
            <v>PGO GIRO DIRECT JUN/23</v>
          </cell>
          <cell r="H7606">
            <v>900717202</v>
          </cell>
          <cell r="I7606" t="str">
            <v>CENTRO INTEG DIAGN MEDICO IPS SAS</v>
          </cell>
          <cell r="J7606" t="str">
            <v>8037D82-</v>
          </cell>
          <cell r="K7606" t="str">
            <v>FV11420</v>
          </cell>
          <cell r="L7606" t="str">
            <v>FV11420</v>
          </cell>
          <cell r="M7606">
            <v>147044</v>
          </cell>
        </row>
        <row r="7607">
          <cell r="A7607" t="str">
            <v>900717202-FV12771</v>
          </cell>
          <cell r="B7607">
            <v>816</v>
          </cell>
          <cell r="C7607">
            <v>7642</v>
          </cell>
          <cell r="D7607" t="str">
            <v>816-7642</v>
          </cell>
          <cell r="E7607">
            <v>45117</v>
          </cell>
          <cell r="F7607">
            <v>230550108000</v>
          </cell>
          <cell r="G7607" t="str">
            <v>PGO GIRO DIRECT JUL/23</v>
          </cell>
          <cell r="H7607">
            <v>900717202</v>
          </cell>
          <cell r="I7607" t="str">
            <v>CENTRO INTEG DIAGN MEDICO IPS SAS</v>
          </cell>
          <cell r="J7607" t="str">
            <v>8021D82-</v>
          </cell>
          <cell r="K7607" t="str">
            <v>FV12771</v>
          </cell>
          <cell r="L7607" t="str">
            <v>FV12771</v>
          </cell>
          <cell r="M7607">
            <v>147044</v>
          </cell>
        </row>
        <row r="7608">
          <cell r="A7608" t="str">
            <v>900717202-FV12797</v>
          </cell>
          <cell r="B7608">
            <v>816</v>
          </cell>
          <cell r="C7608">
            <v>7642</v>
          </cell>
          <cell r="D7608" t="str">
            <v>816-7642</v>
          </cell>
          <cell r="E7608">
            <v>45117</v>
          </cell>
          <cell r="F7608">
            <v>230550108000</v>
          </cell>
          <cell r="G7608" t="str">
            <v>PGO GIRO DIRECT JUL/23</v>
          </cell>
          <cell r="H7608">
            <v>900717202</v>
          </cell>
          <cell r="I7608" t="str">
            <v>CENTRO INTEG DIAGN MEDICO IPS SAS</v>
          </cell>
          <cell r="J7608" t="str">
            <v>8037D82-</v>
          </cell>
          <cell r="K7608" t="str">
            <v>FV12797</v>
          </cell>
          <cell r="L7608" t="str">
            <v>FV12797</v>
          </cell>
          <cell r="M7608">
            <v>147044</v>
          </cell>
        </row>
        <row r="7609">
          <cell r="A7609" t="str">
            <v>900717202-FV12902</v>
          </cell>
          <cell r="B7609">
            <v>816</v>
          </cell>
          <cell r="C7609">
            <v>7642</v>
          </cell>
          <cell r="D7609" t="str">
            <v>816-7642</v>
          </cell>
          <cell r="E7609">
            <v>45117</v>
          </cell>
          <cell r="F7609">
            <v>230550108000</v>
          </cell>
          <cell r="G7609" t="str">
            <v>PGO GIRO DIRECT JUL/23</v>
          </cell>
          <cell r="H7609">
            <v>900717202</v>
          </cell>
          <cell r="I7609" t="str">
            <v>CENTRO INTEG DIAGN MEDICO IPS SAS</v>
          </cell>
          <cell r="J7609" t="str">
            <v>8037D82-</v>
          </cell>
          <cell r="K7609" t="str">
            <v>FV12902</v>
          </cell>
          <cell r="L7609" t="str">
            <v>FV12902</v>
          </cell>
          <cell r="M7609">
            <v>147044</v>
          </cell>
        </row>
        <row r="7610">
          <cell r="A7610" t="str">
            <v>900717202-FV12904</v>
          </cell>
          <cell r="B7610">
            <v>816</v>
          </cell>
          <cell r="C7610">
            <v>7642</v>
          </cell>
          <cell r="D7610" t="str">
            <v>816-7642</v>
          </cell>
          <cell r="E7610">
            <v>45117</v>
          </cell>
          <cell r="F7610">
            <v>230550108000</v>
          </cell>
          <cell r="G7610" t="str">
            <v>PGO GIRO DIRECT JUL/23</v>
          </cell>
          <cell r="H7610">
            <v>900717202</v>
          </cell>
          <cell r="I7610" t="str">
            <v>CENTRO INTEG DIAGN MEDICO IPS SAS</v>
          </cell>
          <cell r="J7610" t="str">
            <v>8027D82-</v>
          </cell>
          <cell r="K7610" t="str">
            <v>FV12904</v>
          </cell>
          <cell r="L7610" t="str">
            <v>FV12904</v>
          </cell>
          <cell r="M7610">
            <v>147044</v>
          </cell>
        </row>
        <row r="7611">
          <cell r="A7611" t="str">
            <v>900717202-FV12988</v>
          </cell>
          <cell r="B7611">
            <v>816</v>
          </cell>
          <cell r="C7611">
            <v>7642</v>
          </cell>
          <cell r="D7611" t="str">
            <v>816-7642</v>
          </cell>
          <cell r="E7611">
            <v>45117</v>
          </cell>
          <cell r="F7611">
            <v>230550108000</v>
          </cell>
          <cell r="G7611" t="str">
            <v>PGO GIRO DIRECT JUL/23</v>
          </cell>
          <cell r="H7611">
            <v>900717202</v>
          </cell>
          <cell r="I7611" t="str">
            <v>CENTRO INTEG DIAGN MEDICO IPS SAS</v>
          </cell>
          <cell r="J7611" t="str">
            <v>8037D82-</v>
          </cell>
          <cell r="K7611" t="str">
            <v>FV12988</v>
          </cell>
          <cell r="L7611" t="str">
            <v>FV12988</v>
          </cell>
          <cell r="M7611">
            <v>147044</v>
          </cell>
        </row>
        <row r="7612">
          <cell r="A7612" t="str">
            <v>900717202-FV12991</v>
          </cell>
          <cell r="B7612">
            <v>816</v>
          </cell>
          <cell r="C7612">
            <v>7642</v>
          </cell>
          <cell r="D7612" t="str">
            <v>816-7642</v>
          </cell>
          <cell r="E7612">
            <v>45117</v>
          </cell>
          <cell r="F7612">
            <v>230550108000</v>
          </cell>
          <cell r="G7612" t="str">
            <v>PGO GIRO DIRECT JUL/23</v>
          </cell>
          <cell r="H7612">
            <v>900717202</v>
          </cell>
          <cell r="I7612" t="str">
            <v>CENTRO INTEG DIAGN MEDICO IPS SAS</v>
          </cell>
          <cell r="J7612" t="str">
            <v>8037D82-</v>
          </cell>
          <cell r="K7612" t="str">
            <v>FV12991</v>
          </cell>
          <cell r="L7612" t="str">
            <v>FV12991</v>
          </cell>
          <cell r="M7612">
            <v>147044</v>
          </cell>
        </row>
        <row r="7613">
          <cell r="A7613" t="str">
            <v>900717202-FV12993</v>
          </cell>
          <cell r="B7613">
            <v>816</v>
          </cell>
          <cell r="C7613">
            <v>7642</v>
          </cell>
          <cell r="D7613" t="str">
            <v>816-7642</v>
          </cell>
          <cell r="E7613">
            <v>45117</v>
          </cell>
          <cell r="F7613">
            <v>230550108000</v>
          </cell>
          <cell r="G7613" t="str">
            <v>PGO GIRO DIRECT JUL/23</v>
          </cell>
          <cell r="H7613">
            <v>900717202</v>
          </cell>
          <cell r="I7613" t="str">
            <v>CENTRO INTEG DIAGN MEDICO IPS SAS</v>
          </cell>
          <cell r="J7613" t="str">
            <v>8037D82-</v>
          </cell>
          <cell r="K7613" t="str">
            <v>FV12993</v>
          </cell>
          <cell r="L7613" t="str">
            <v>FV12993</v>
          </cell>
          <cell r="M7613">
            <v>147044</v>
          </cell>
        </row>
        <row r="7614">
          <cell r="A7614" t="str">
            <v>900717202-FV14312</v>
          </cell>
          <cell r="B7614">
            <v>816</v>
          </cell>
          <cell r="C7614">
            <v>7745</v>
          </cell>
          <cell r="D7614" t="str">
            <v>816-7745</v>
          </cell>
          <cell r="E7614">
            <v>45146</v>
          </cell>
          <cell r="F7614">
            <v>230550108000</v>
          </cell>
          <cell r="G7614" t="str">
            <v>PGO GIRO DIRECT AGO/23</v>
          </cell>
          <cell r="H7614">
            <v>900717202</v>
          </cell>
          <cell r="I7614" t="str">
            <v>CENTRO INTEG DIAGN MEDICO IPS SAS</v>
          </cell>
          <cell r="J7614" t="str">
            <v>8032D82-</v>
          </cell>
          <cell r="K7614" t="str">
            <v>FV14312</v>
          </cell>
          <cell r="L7614" t="str">
            <v>FV14312</v>
          </cell>
          <cell r="M7614">
            <v>147044</v>
          </cell>
        </row>
        <row r="7615">
          <cell r="A7615" t="str">
            <v>900717202-FV14332</v>
          </cell>
          <cell r="B7615">
            <v>816</v>
          </cell>
          <cell r="C7615">
            <v>7745</v>
          </cell>
          <cell r="D7615" t="str">
            <v>816-7745</v>
          </cell>
          <cell r="E7615">
            <v>45146</v>
          </cell>
          <cell r="F7615">
            <v>230550108000</v>
          </cell>
          <cell r="G7615" t="str">
            <v>PGO GIRO DIRECT AGO/23</v>
          </cell>
          <cell r="H7615">
            <v>900717202</v>
          </cell>
          <cell r="I7615" t="str">
            <v>CENTRO INTEG DIAGN MEDICO IPS SAS</v>
          </cell>
          <cell r="J7615" t="str">
            <v>8027D82-</v>
          </cell>
          <cell r="K7615" t="str">
            <v>FV14332</v>
          </cell>
          <cell r="L7615" t="str">
            <v>FV14332</v>
          </cell>
          <cell r="M7615">
            <v>147044</v>
          </cell>
        </row>
        <row r="7616">
          <cell r="A7616" t="str">
            <v>900717202-FV14873</v>
          </cell>
          <cell r="B7616">
            <v>816</v>
          </cell>
          <cell r="C7616">
            <v>7745</v>
          </cell>
          <cell r="D7616" t="str">
            <v>816-7745</v>
          </cell>
          <cell r="E7616">
            <v>45146</v>
          </cell>
          <cell r="F7616">
            <v>230550108000</v>
          </cell>
          <cell r="G7616" t="str">
            <v>PGO GIRO DIRECT AGO/23</v>
          </cell>
          <cell r="H7616">
            <v>900717202</v>
          </cell>
          <cell r="I7616" t="str">
            <v>CENTRO INTEG DIAGN MEDICO IPS SAS</v>
          </cell>
          <cell r="J7616" t="str">
            <v>8021D82-</v>
          </cell>
          <cell r="K7616" t="str">
            <v>FV14873</v>
          </cell>
          <cell r="L7616" t="str">
            <v>FV14873</v>
          </cell>
          <cell r="M7616">
            <v>147044</v>
          </cell>
        </row>
        <row r="7617">
          <cell r="A7617" t="str">
            <v>900717202-FV15633</v>
          </cell>
          <cell r="B7617">
            <v>816</v>
          </cell>
          <cell r="C7617">
            <v>7850</v>
          </cell>
          <cell r="D7617" t="str">
            <v>816-7850</v>
          </cell>
          <cell r="E7617">
            <v>45176</v>
          </cell>
          <cell r="F7617">
            <v>230550108000</v>
          </cell>
          <cell r="G7617" t="str">
            <v>PGO GIRO DIRECT SEPT/23</v>
          </cell>
          <cell r="H7617">
            <v>900717202</v>
          </cell>
          <cell r="I7617" t="str">
            <v>CENTRO INTEG DIAGN MEDICO IPS SAS</v>
          </cell>
          <cell r="J7617" t="str">
            <v>8037D82-</v>
          </cell>
          <cell r="K7617" t="str">
            <v>FV15633</v>
          </cell>
          <cell r="L7617" t="str">
            <v>FV15633</v>
          </cell>
          <cell r="M7617">
            <v>147044</v>
          </cell>
        </row>
        <row r="7618">
          <cell r="A7618" t="str">
            <v>900717202-FV15635</v>
          </cell>
          <cell r="B7618">
            <v>816</v>
          </cell>
          <cell r="C7618">
            <v>7850</v>
          </cell>
          <cell r="D7618" t="str">
            <v>816-7850</v>
          </cell>
          <cell r="E7618">
            <v>45176</v>
          </cell>
          <cell r="F7618">
            <v>230550108000</v>
          </cell>
          <cell r="G7618" t="str">
            <v>PGO GIRO DIRECT SEPT/23</v>
          </cell>
          <cell r="H7618">
            <v>900717202</v>
          </cell>
          <cell r="I7618" t="str">
            <v>CENTRO INTEG DIAGN MEDICO IPS SAS</v>
          </cell>
          <cell r="J7618" t="str">
            <v>8027D82-</v>
          </cell>
          <cell r="K7618" t="str">
            <v>FV15635</v>
          </cell>
          <cell r="L7618" t="str">
            <v>FV15635</v>
          </cell>
          <cell r="M7618">
            <v>147044</v>
          </cell>
        </row>
        <row r="7619">
          <cell r="A7619" t="str">
            <v>900717202-FV15643</v>
          </cell>
          <cell r="B7619">
            <v>816</v>
          </cell>
          <cell r="C7619">
            <v>7850</v>
          </cell>
          <cell r="D7619" t="str">
            <v>816-7850</v>
          </cell>
          <cell r="E7619">
            <v>45176</v>
          </cell>
          <cell r="F7619">
            <v>230550108000</v>
          </cell>
          <cell r="G7619" t="str">
            <v>PGO GIRO DIRECT SEPT/23</v>
          </cell>
          <cell r="H7619">
            <v>900717202</v>
          </cell>
          <cell r="I7619" t="str">
            <v>CENTRO INTEG DIAGN MEDICO IPS SAS</v>
          </cell>
          <cell r="J7619" t="str">
            <v>8037D82-</v>
          </cell>
          <cell r="K7619" t="str">
            <v>FV15643</v>
          </cell>
          <cell r="L7619" t="str">
            <v>FV15643</v>
          </cell>
          <cell r="M7619">
            <v>147044</v>
          </cell>
        </row>
        <row r="7620">
          <cell r="A7620" t="str">
            <v>900717202-FV15644</v>
          </cell>
          <cell r="B7620">
            <v>816</v>
          </cell>
          <cell r="C7620">
            <v>7850</v>
          </cell>
          <cell r="D7620" t="str">
            <v>816-7850</v>
          </cell>
          <cell r="E7620">
            <v>45176</v>
          </cell>
          <cell r="F7620">
            <v>230550108000</v>
          </cell>
          <cell r="G7620" t="str">
            <v>PGO GIRO DIRECT SEPT/23</v>
          </cell>
          <cell r="H7620">
            <v>900717202</v>
          </cell>
          <cell r="I7620" t="str">
            <v>CENTRO INTEG DIAGN MEDICO IPS SAS</v>
          </cell>
          <cell r="J7620" t="str">
            <v>8046D82-</v>
          </cell>
          <cell r="K7620" t="str">
            <v>FV15644</v>
          </cell>
          <cell r="L7620" t="str">
            <v>FV15644</v>
          </cell>
          <cell r="M7620">
            <v>147044</v>
          </cell>
        </row>
        <row r="7621">
          <cell r="A7621" t="str">
            <v>900717202-FV15654</v>
          </cell>
          <cell r="B7621">
            <v>816</v>
          </cell>
          <cell r="C7621">
            <v>7850</v>
          </cell>
          <cell r="D7621" t="str">
            <v>816-7850</v>
          </cell>
          <cell r="E7621">
            <v>45176</v>
          </cell>
          <cell r="F7621">
            <v>230550108000</v>
          </cell>
          <cell r="G7621" t="str">
            <v>PGO GIRO DIRECT SEPT/23</v>
          </cell>
          <cell r="H7621">
            <v>900717202</v>
          </cell>
          <cell r="I7621" t="str">
            <v>CENTRO INTEG DIAGN MEDICO IPS SAS</v>
          </cell>
          <cell r="J7621" t="str">
            <v>8027D82-</v>
          </cell>
          <cell r="K7621" t="str">
            <v>FV15654</v>
          </cell>
          <cell r="L7621" t="str">
            <v>FV15654</v>
          </cell>
          <cell r="M7621">
            <v>147044</v>
          </cell>
        </row>
        <row r="7622">
          <cell r="A7622" t="str">
            <v>900717202-FV15656</v>
          </cell>
          <cell r="B7622">
            <v>816</v>
          </cell>
          <cell r="C7622">
            <v>7850</v>
          </cell>
          <cell r="D7622" t="str">
            <v>816-7850</v>
          </cell>
          <cell r="E7622">
            <v>45176</v>
          </cell>
          <cell r="F7622">
            <v>230550108000</v>
          </cell>
          <cell r="G7622" t="str">
            <v>PGO GIRO DIRECT SEPT/23</v>
          </cell>
          <cell r="H7622">
            <v>900717202</v>
          </cell>
          <cell r="I7622" t="str">
            <v>CENTRO INTEG DIAGN MEDICO IPS SAS</v>
          </cell>
          <cell r="J7622" t="str">
            <v>8021D82-</v>
          </cell>
          <cell r="K7622" t="str">
            <v>FV15656</v>
          </cell>
          <cell r="L7622" t="str">
            <v>FV15656</v>
          </cell>
          <cell r="M7622">
            <v>147044</v>
          </cell>
        </row>
        <row r="7623">
          <cell r="A7623" t="str">
            <v>900717202-FV16052</v>
          </cell>
          <cell r="B7623">
            <v>816</v>
          </cell>
          <cell r="C7623">
            <v>7850</v>
          </cell>
          <cell r="D7623" t="str">
            <v>816-7850</v>
          </cell>
          <cell r="E7623">
            <v>45176</v>
          </cell>
          <cell r="F7623">
            <v>230550108000</v>
          </cell>
          <cell r="G7623" t="str">
            <v>PGO GIRO DIRECT SEPT/23</v>
          </cell>
          <cell r="H7623">
            <v>900717202</v>
          </cell>
          <cell r="I7623" t="str">
            <v>CENTRO INTEG DIAGN MEDICO IPS SAS</v>
          </cell>
          <cell r="J7623" t="str">
            <v>8044D82-</v>
          </cell>
          <cell r="K7623" t="str">
            <v>FV16052</v>
          </cell>
          <cell r="L7623" t="str">
            <v>FV16052</v>
          </cell>
          <cell r="M7623">
            <v>147044</v>
          </cell>
        </row>
        <row r="7624">
          <cell r="A7624" t="str">
            <v>900717202-FV16056</v>
          </cell>
          <cell r="B7624">
            <v>816</v>
          </cell>
          <cell r="C7624">
            <v>7850</v>
          </cell>
          <cell r="D7624" t="str">
            <v>816-7850</v>
          </cell>
          <cell r="E7624">
            <v>45176</v>
          </cell>
          <cell r="F7624">
            <v>230550108000</v>
          </cell>
          <cell r="G7624" t="str">
            <v>PGO GIRO DIRECT SEPT/23</v>
          </cell>
          <cell r="H7624">
            <v>900717202</v>
          </cell>
          <cell r="I7624" t="str">
            <v>CENTRO INTEG DIAGN MEDICO IPS SAS</v>
          </cell>
          <cell r="J7624" t="str">
            <v>8032D82-</v>
          </cell>
          <cell r="K7624" t="str">
            <v>FV16056</v>
          </cell>
          <cell r="L7624" t="str">
            <v>FV16056</v>
          </cell>
          <cell r="M7624">
            <v>147044</v>
          </cell>
        </row>
        <row r="7625">
          <cell r="A7625" t="str">
            <v>900717202-FV16623</v>
          </cell>
          <cell r="B7625">
            <v>816</v>
          </cell>
          <cell r="C7625">
            <v>7957</v>
          </cell>
          <cell r="D7625" t="str">
            <v>816-7957</v>
          </cell>
          <cell r="E7625">
            <v>45208</v>
          </cell>
          <cell r="F7625">
            <v>230550108000</v>
          </cell>
          <cell r="G7625" t="str">
            <v>PGO GIRO DRIECT OCT/23</v>
          </cell>
          <cell r="H7625">
            <v>900717202</v>
          </cell>
          <cell r="I7625" t="str">
            <v>CENTRO INTEG DIAGN MEDICO IPS SAS</v>
          </cell>
          <cell r="J7625" t="str">
            <v>8046D82-</v>
          </cell>
          <cell r="K7625" t="str">
            <v>FV16623</v>
          </cell>
          <cell r="L7625" t="str">
            <v>FV16623</v>
          </cell>
          <cell r="M7625">
            <v>147044</v>
          </cell>
        </row>
        <row r="7626">
          <cell r="A7626" t="str">
            <v>900717202-FV16630</v>
          </cell>
          <cell r="B7626">
            <v>816</v>
          </cell>
          <cell r="C7626">
            <v>7957</v>
          </cell>
          <cell r="D7626" t="str">
            <v>816-7957</v>
          </cell>
          <cell r="E7626">
            <v>45208</v>
          </cell>
          <cell r="F7626">
            <v>230550108000</v>
          </cell>
          <cell r="G7626" t="str">
            <v>PGO GIRO DRIECT OCT/23</v>
          </cell>
          <cell r="H7626">
            <v>900717202</v>
          </cell>
          <cell r="I7626" t="str">
            <v>CENTRO INTEG DIAGN MEDICO IPS SAS</v>
          </cell>
          <cell r="J7626" t="str">
            <v>8027D82-</v>
          </cell>
          <cell r="K7626" t="str">
            <v>FV16630</v>
          </cell>
          <cell r="L7626" t="str">
            <v>FV16630</v>
          </cell>
          <cell r="M7626">
            <v>147044</v>
          </cell>
        </row>
        <row r="7627">
          <cell r="A7627" t="str">
            <v>900717202-FV16633</v>
          </cell>
          <cell r="B7627">
            <v>816</v>
          </cell>
          <cell r="C7627">
            <v>7957</v>
          </cell>
          <cell r="D7627" t="str">
            <v>816-7957</v>
          </cell>
          <cell r="E7627">
            <v>45208</v>
          </cell>
          <cell r="F7627">
            <v>230550108000</v>
          </cell>
          <cell r="G7627" t="str">
            <v>PGO GIRO DRIECT OCT/23</v>
          </cell>
          <cell r="H7627">
            <v>900717202</v>
          </cell>
          <cell r="I7627" t="str">
            <v>CENTRO INTEG DIAGN MEDICO IPS SAS</v>
          </cell>
          <cell r="J7627" t="str">
            <v>8037D82-</v>
          </cell>
          <cell r="K7627" t="str">
            <v>FV16633</v>
          </cell>
          <cell r="L7627" t="str">
            <v>FV16633</v>
          </cell>
          <cell r="M7627">
            <v>147044</v>
          </cell>
        </row>
        <row r="7628">
          <cell r="A7628" t="str">
            <v>900717202-FV16642</v>
          </cell>
          <cell r="B7628">
            <v>816</v>
          </cell>
          <cell r="C7628">
            <v>7957</v>
          </cell>
          <cell r="D7628" t="str">
            <v>816-7957</v>
          </cell>
          <cell r="E7628">
            <v>45208</v>
          </cell>
          <cell r="F7628">
            <v>230550108000</v>
          </cell>
          <cell r="G7628" t="str">
            <v>PGO GIRO DRIECT OCT/23</v>
          </cell>
          <cell r="H7628">
            <v>900717202</v>
          </cell>
          <cell r="I7628" t="str">
            <v>CENTRO INTEG DIAGN MEDICO IPS SAS</v>
          </cell>
          <cell r="J7628" t="str">
            <v>8044D82-</v>
          </cell>
          <cell r="K7628" t="str">
            <v>FV16642</v>
          </cell>
          <cell r="L7628" t="str">
            <v>FV16642</v>
          </cell>
          <cell r="M7628">
            <v>147044</v>
          </cell>
        </row>
        <row r="7629">
          <cell r="A7629" t="str">
            <v>900717202-FV18070</v>
          </cell>
          <cell r="B7629">
            <v>816</v>
          </cell>
          <cell r="C7629">
            <v>8064</v>
          </cell>
          <cell r="D7629" t="str">
            <v>816-8064</v>
          </cell>
          <cell r="E7629">
            <v>45238</v>
          </cell>
          <cell r="F7629">
            <v>230550108000</v>
          </cell>
          <cell r="G7629" t="str">
            <v>PGO GIRO DIRECTO NOV/2023</v>
          </cell>
          <cell r="H7629">
            <v>900717202</v>
          </cell>
          <cell r="I7629" t="str">
            <v>CENTRO INTEG DIAGN MEDICO IPS SAS</v>
          </cell>
          <cell r="J7629" t="str">
            <v>8044D82-</v>
          </cell>
          <cell r="K7629" t="str">
            <v>FV18070</v>
          </cell>
          <cell r="L7629" t="str">
            <v>FV18070</v>
          </cell>
          <cell r="M7629">
            <v>147044</v>
          </cell>
        </row>
        <row r="7630">
          <cell r="A7630" t="str">
            <v>900717202-FV18076</v>
          </cell>
          <cell r="B7630">
            <v>816</v>
          </cell>
          <cell r="C7630">
            <v>8064</v>
          </cell>
          <cell r="D7630" t="str">
            <v>816-8064</v>
          </cell>
          <cell r="E7630">
            <v>45238</v>
          </cell>
          <cell r="F7630">
            <v>230550108000</v>
          </cell>
          <cell r="G7630" t="str">
            <v>PGO GIRO DIRECTO NOV/2023</v>
          </cell>
          <cell r="H7630">
            <v>900717202</v>
          </cell>
          <cell r="I7630" t="str">
            <v>CENTRO INTEG DIAGN MEDICO IPS SAS</v>
          </cell>
          <cell r="J7630" t="str">
            <v>8027D82-</v>
          </cell>
          <cell r="K7630" t="str">
            <v>FV18076</v>
          </cell>
          <cell r="L7630" t="str">
            <v>FV18076</v>
          </cell>
          <cell r="M7630">
            <v>147044</v>
          </cell>
        </row>
        <row r="7631">
          <cell r="A7631" t="str">
            <v>900717202-FV18108</v>
          </cell>
          <cell r="B7631">
            <v>816</v>
          </cell>
          <cell r="C7631">
            <v>8064</v>
          </cell>
          <cell r="D7631" t="str">
            <v>816-8064</v>
          </cell>
          <cell r="E7631">
            <v>45238</v>
          </cell>
          <cell r="F7631">
            <v>230550108000</v>
          </cell>
          <cell r="G7631" t="str">
            <v>PGO GIRO DIRECTO NOV/2023</v>
          </cell>
          <cell r="H7631">
            <v>900717202</v>
          </cell>
          <cell r="I7631" t="str">
            <v>CENTRO INTEG DIAGN MEDICO IPS SAS</v>
          </cell>
          <cell r="J7631" t="str">
            <v>8037D82-</v>
          </cell>
          <cell r="K7631" t="str">
            <v>FV18108</v>
          </cell>
          <cell r="L7631" t="str">
            <v>FV18108</v>
          </cell>
          <cell r="M7631">
            <v>147044</v>
          </cell>
        </row>
        <row r="7632">
          <cell r="A7632" t="str">
            <v>900717202-FV18153</v>
          </cell>
          <cell r="B7632">
            <v>816</v>
          </cell>
          <cell r="C7632">
            <v>8064</v>
          </cell>
          <cell r="D7632" t="str">
            <v>816-8064</v>
          </cell>
          <cell r="E7632">
            <v>45238</v>
          </cell>
          <cell r="F7632">
            <v>230550108000</v>
          </cell>
          <cell r="G7632" t="str">
            <v>PGO GIRO DIRECTO NOV/2023</v>
          </cell>
          <cell r="H7632">
            <v>900717202</v>
          </cell>
          <cell r="I7632" t="str">
            <v>CENTRO INTEG DIAGN MEDICO IPS SAS</v>
          </cell>
          <cell r="J7632" t="str">
            <v>8037D82-</v>
          </cell>
          <cell r="K7632" t="str">
            <v>FV18153</v>
          </cell>
          <cell r="L7632" t="str">
            <v>FV18153</v>
          </cell>
          <cell r="M7632">
            <v>147044</v>
          </cell>
        </row>
        <row r="7633">
          <cell r="A7633" t="str">
            <v>900717202-FV18157</v>
          </cell>
          <cell r="B7633">
            <v>816</v>
          </cell>
          <cell r="C7633">
            <v>8064</v>
          </cell>
          <cell r="D7633" t="str">
            <v>816-8064</v>
          </cell>
          <cell r="E7633">
            <v>45238</v>
          </cell>
          <cell r="F7633">
            <v>230550108000</v>
          </cell>
          <cell r="G7633" t="str">
            <v>PGO GIRO DIRECTO NOV/2023</v>
          </cell>
          <cell r="H7633">
            <v>900717202</v>
          </cell>
          <cell r="I7633" t="str">
            <v>CENTRO INTEG DIAGN MEDICO IPS SAS</v>
          </cell>
          <cell r="J7633" t="str">
            <v>8037D82-</v>
          </cell>
          <cell r="K7633" t="str">
            <v>FV18157</v>
          </cell>
          <cell r="L7633" t="str">
            <v>FV18157</v>
          </cell>
          <cell r="M7633">
            <v>147044</v>
          </cell>
        </row>
        <row r="7634">
          <cell r="A7634" t="str">
            <v>900717202-FV594</v>
          </cell>
          <cell r="B7634">
            <v>816</v>
          </cell>
          <cell r="C7634">
            <v>5736</v>
          </cell>
          <cell r="D7634" t="str">
            <v>816-5736</v>
          </cell>
          <cell r="E7634">
            <v>44537</v>
          </cell>
          <cell r="F7634">
            <v>230550108000</v>
          </cell>
          <cell r="G7634" t="str">
            <v>PAGO GIRO DIRECTO DIC2021</v>
          </cell>
          <cell r="H7634">
            <v>900717202</v>
          </cell>
          <cell r="I7634" t="str">
            <v>CENTRO INTEG DIAGN MEDICO IPS SAS</v>
          </cell>
          <cell r="J7634" t="str">
            <v>8032D82-</v>
          </cell>
          <cell r="K7634" t="str">
            <v>FV-594</v>
          </cell>
          <cell r="L7634" t="str">
            <v>FV594</v>
          </cell>
          <cell r="M7634">
            <v>147686</v>
          </cell>
        </row>
        <row r="7635">
          <cell r="A7635" t="str">
            <v>900717202-18666</v>
          </cell>
          <cell r="B7635">
            <v>816</v>
          </cell>
          <cell r="C7635">
            <v>4991</v>
          </cell>
          <cell r="D7635" t="str">
            <v>816-4991</v>
          </cell>
          <cell r="E7635">
            <v>44323</v>
          </cell>
          <cell r="F7635">
            <v>230550108000</v>
          </cell>
          <cell r="G7635" t="str">
            <v>PAGO GIRO DIRECTO MAY2021</v>
          </cell>
          <cell r="H7635">
            <v>900717202</v>
          </cell>
          <cell r="I7635" t="str">
            <v>CENTRO INTEG DIAGN MEDICO IPS SAS</v>
          </cell>
          <cell r="J7635" t="str">
            <v>8027D82-</v>
          </cell>
          <cell r="K7635">
            <v>18666</v>
          </cell>
          <cell r="L7635">
            <v>18666</v>
          </cell>
          <cell r="M7635">
            <v>153174</v>
          </cell>
        </row>
        <row r="7636">
          <cell r="A7636" t="str">
            <v>900717202-19142</v>
          </cell>
          <cell r="B7636">
            <v>816</v>
          </cell>
          <cell r="C7636">
            <v>5197</v>
          </cell>
          <cell r="D7636" t="str">
            <v>816-5197</v>
          </cell>
          <cell r="E7636">
            <v>44385</v>
          </cell>
          <cell r="F7636">
            <v>230550108000</v>
          </cell>
          <cell r="G7636" t="str">
            <v>PAGO GIRO DIRECTO JUL2021</v>
          </cell>
          <cell r="H7636">
            <v>900717202</v>
          </cell>
          <cell r="I7636" t="str">
            <v>CENTRO INTEG DIAGN MEDICO IPS SAS</v>
          </cell>
          <cell r="J7636" t="str">
            <v>8037D82-</v>
          </cell>
          <cell r="K7636">
            <v>19142</v>
          </cell>
          <cell r="L7636">
            <v>19142</v>
          </cell>
          <cell r="M7636">
            <v>153174</v>
          </cell>
        </row>
        <row r="7637">
          <cell r="A7637" t="str">
            <v>900717202-19194</v>
          </cell>
          <cell r="B7637">
            <v>816</v>
          </cell>
          <cell r="C7637">
            <v>5197</v>
          </cell>
          <cell r="D7637" t="str">
            <v>816-5197</v>
          </cell>
          <cell r="E7637">
            <v>44385</v>
          </cell>
          <cell r="F7637">
            <v>230550108000</v>
          </cell>
          <cell r="G7637" t="str">
            <v>PAGO GIRO DIRECTO JUL2021</v>
          </cell>
          <cell r="H7637">
            <v>900717202</v>
          </cell>
          <cell r="I7637" t="str">
            <v>CENTRO INTEG DIAGN MEDICO IPS SAS</v>
          </cell>
          <cell r="J7637" t="str">
            <v>8027D82-</v>
          </cell>
          <cell r="K7637">
            <v>19194</v>
          </cell>
          <cell r="L7637">
            <v>19194</v>
          </cell>
          <cell r="M7637">
            <v>153174</v>
          </cell>
        </row>
        <row r="7638">
          <cell r="A7638" t="str">
            <v>900717202-19493</v>
          </cell>
          <cell r="B7638">
            <v>816</v>
          </cell>
          <cell r="C7638">
            <v>5388</v>
          </cell>
          <cell r="D7638" t="str">
            <v>816-5388</v>
          </cell>
          <cell r="E7638">
            <v>44446</v>
          </cell>
          <cell r="F7638">
            <v>230550108000</v>
          </cell>
          <cell r="G7638" t="str">
            <v>PAGO GIRO DIRECTO SEP2021</v>
          </cell>
          <cell r="H7638">
            <v>900717202</v>
          </cell>
          <cell r="I7638" t="str">
            <v>CENTRO INTEG DIAGN MEDICO IPS SAS</v>
          </cell>
          <cell r="J7638" t="str">
            <v>8046D82-</v>
          </cell>
          <cell r="K7638">
            <v>19493</v>
          </cell>
          <cell r="L7638">
            <v>19493</v>
          </cell>
          <cell r="M7638">
            <v>153174</v>
          </cell>
        </row>
        <row r="7639">
          <cell r="A7639" t="str">
            <v>900717202-FV152</v>
          </cell>
          <cell r="B7639">
            <v>816</v>
          </cell>
          <cell r="C7639">
            <v>5622</v>
          </cell>
          <cell r="D7639" t="str">
            <v>816-5622</v>
          </cell>
          <cell r="E7639">
            <v>44508</v>
          </cell>
          <cell r="F7639">
            <v>230550108000</v>
          </cell>
          <cell r="G7639" t="str">
            <v>PAGO GIRO DIRECTO NOV2021</v>
          </cell>
          <cell r="H7639">
            <v>900717202</v>
          </cell>
          <cell r="I7639" t="str">
            <v>CENTRO INTEG DIAGN MEDICO IPS SAS</v>
          </cell>
          <cell r="J7639" t="str">
            <v>8027D82-</v>
          </cell>
          <cell r="K7639" t="str">
            <v>FV-152</v>
          </cell>
          <cell r="L7639" t="str">
            <v>FV152</v>
          </cell>
          <cell r="M7639">
            <v>153174</v>
          </cell>
        </row>
        <row r="7640">
          <cell r="A7640" t="str">
            <v>900717202-FV173</v>
          </cell>
          <cell r="B7640">
            <v>816</v>
          </cell>
          <cell r="C7640">
            <v>5622</v>
          </cell>
          <cell r="D7640" t="str">
            <v>816-5622</v>
          </cell>
          <cell r="E7640">
            <v>44508</v>
          </cell>
          <cell r="F7640">
            <v>230550108000</v>
          </cell>
          <cell r="G7640" t="str">
            <v>PAGO GIRO DIRECTO NOV2021</v>
          </cell>
          <cell r="H7640">
            <v>900717202</v>
          </cell>
          <cell r="I7640" t="str">
            <v>CENTRO INTEG DIAGN MEDICO IPS SAS</v>
          </cell>
          <cell r="J7640" t="str">
            <v>8027D82-</v>
          </cell>
          <cell r="K7640" t="str">
            <v>FV-173</v>
          </cell>
          <cell r="L7640" t="str">
            <v>FV173</v>
          </cell>
          <cell r="M7640">
            <v>153174</v>
          </cell>
        </row>
        <row r="7641">
          <cell r="A7641" t="str">
            <v>900717202-FV560</v>
          </cell>
          <cell r="B7641">
            <v>816</v>
          </cell>
          <cell r="C7641">
            <v>5736</v>
          </cell>
          <cell r="D7641" t="str">
            <v>816-5736</v>
          </cell>
          <cell r="E7641">
            <v>44537</v>
          </cell>
          <cell r="F7641">
            <v>230550108000</v>
          </cell>
          <cell r="G7641" t="str">
            <v>PAGO GIRO DIRECTO DIC2021</v>
          </cell>
          <cell r="H7641">
            <v>900717202</v>
          </cell>
          <cell r="I7641" t="str">
            <v>CENTRO INTEG DIAGN MEDICO IPS SAS</v>
          </cell>
          <cell r="J7641" t="str">
            <v>8027D82-</v>
          </cell>
          <cell r="K7641" t="str">
            <v>FV-560</v>
          </cell>
          <cell r="L7641" t="str">
            <v>FV560</v>
          </cell>
          <cell r="M7641">
            <v>153174</v>
          </cell>
        </row>
        <row r="7642">
          <cell r="A7642" t="str">
            <v>900717202-FV732</v>
          </cell>
          <cell r="B7642">
            <v>816</v>
          </cell>
          <cell r="C7642">
            <v>5838</v>
          </cell>
          <cell r="D7642" t="str">
            <v>816-5838</v>
          </cell>
          <cell r="E7642">
            <v>44580</v>
          </cell>
          <cell r="F7642">
            <v>230550108000</v>
          </cell>
          <cell r="G7642" t="str">
            <v>PAGO GIRO DIRECTO ENE2022</v>
          </cell>
          <cell r="H7642">
            <v>900717202</v>
          </cell>
          <cell r="I7642" t="str">
            <v>CENTRO INTEG DIAGN MEDICO IPS SAS</v>
          </cell>
          <cell r="J7642" t="str">
            <v>8031D82-</v>
          </cell>
          <cell r="K7642" t="str">
            <v>FV-732</v>
          </cell>
          <cell r="L7642" t="str">
            <v>FV732</v>
          </cell>
          <cell r="M7642">
            <v>153174</v>
          </cell>
        </row>
        <row r="7643">
          <cell r="A7643" t="str">
            <v>900717202-FV913</v>
          </cell>
          <cell r="B7643">
            <v>816</v>
          </cell>
          <cell r="C7643">
            <v>5838</v>
          </cell>
          <cell r="D7643" t="str">
            <v>816-5838</v>
          </cell>
          <cell r="E7643">
            <v>44580</v>
          </cell>
          <cell r="F7643">
            <v>230550108000</v>
          </cell>
          <cell r="G7643" t="str">
            <v>PAGO GIRO DIRECTO ENE2022</v>
          </cell>
          <cell r="H7643">
            <v>900717202</v>
          </cell>
          <cell r="I7643" t="str">
            <v>CENTRO INTEG DIAGN MEDICO IPS SAS</v>
          </cell>
          <cell r="J7643" t="str">
            <v>8046D82-</v>
          </cell>
          <cell r="K7643" t="str">
            <v>FV-913</v>
          </cell>
          <cell r="L7643" t="str">
            <v>FV913</v>
          </cell>
          <cell r="M7643">
            <v>153174</v>
          </cell>
        </row>
        <row r="7644">
          <cell r="A7644" t="str">
            <v>900717202-FV1334</v>
          </cell>
          <cell r="B7644">
            <v>816</v>
          </cell>
          <cell r="C7644">
            <v>5946</v>
          </cell>
          <cell r="D7644" t="str">
            <v>816-5946</v>
          </cell>
          <cell r="E7644">
            <v>44599</v>
          </cell>
          <cell r="F7644">
            <v>230550108000</v>
          </cell>
          <cell r="G7644" t="str">
            <v>GIRO DIRECTO FEBRERO 2022</v>
          </cell>
          <cell r="H7644">
            <v>900717202</v>
          </cell>
          <cell r="I7644" t="str">
            <v>CENTRO INTEG DIAGN MEDICO IPS SAS</v>
          </cell>
          <cell r="J7644" t="str">
            <v>8046D82-</v>
          </cell>
          <cell r="K7644" t="str">
            <v>FV1334</v>
          </cell>
          <cell r="L7644" t="str">
            <v>FV1334</v>
          </cell>
          <cell r="M7644">
            <v>153174</v>
          </cell>
        </row>
        <row r="7645">
          <cell r="A7645" t="str">
            <v>900717202-FV4884</v>
          </cell>
          <cell r="B7645">
            <v>816</v>
          </cell>
          <cell r="C7645">
            <v>6713</v>
          </cell>
          <cell r="D7645" t="str">
            <v>816-6713</v>
          </cell>
          <cell r="E7645">
            <v>44841</v>
          </cell>
          <cell r="F7645">
            <v>230550108000</v>
          </cell>
          <cell r="G7645" t="str">
            <v>PAGO GIRO DIRECT OCT2022</v>
          </cell>
          <cell r="H7645">
            <v>900717202</v>
          </cell>
          <cell r="I7645" t="str">
            <v>CENTRO INTEG DIAGN MEDICO IPS SAS</v>
          </cell>
          <cell r="J7645" t="str">
            <v>8037D82-</v>
          </cell>
          <cell r="K7645" t="str">
            <v>FV4884</v>
          </cell>
          <cell r="L7645" t="str">
            <v>FV4884</v>
          </cell>
          <cell r="M7645">
            <v>155722</v>
          </cell>
        </row>
        <row r="7646">
          <cell r="A7646" t="str">
            <v>900717202-FV1435</v>
          </cell>
          <cell r="B7646">
            <v>816</v>
          </cell>
          <cell r="C7646">
            <v>6061</v>
          </cell>
          <cell r="D7646" t="str">
            <v>816-6061</v>
          </cell>
          <cell r="E7646">
            <v>44629</v>
          </cell>
          <cell r="F7646">
            <v>230550108000</v>
          </cell>
          <cell r="G7646" t="str">
            <v>PAG GIRO DIRECT MARZ 2022</v>
          </cell>
          <cell r="H7646">
            <v>900717202</v>
          </cell>
          <cell r="I7646" t="str">
            <v>CENTRO INTEG DIAGN MEDICO IPS SAS</v>
          </cell>
          <cell r="J7646" t="str">
            <v>8053D82-</v>
          </cell>
          <cell r="K7646" t="str">
            <v>FV1435</v>
          </cell>
          <cell r="L7646" t="str">
            <v>FV1435</v>
          </cell>
          <cell r="M7646">
            <v>156996</v>
          </cell>
        </row>
        <row r="7647">
          <cell r="A7647" t="str">
            <v>900717202-FV1505</v>
          </cell>
          <cell r="B7647">
            <v>816</v>
          </cell>
          <cell r="C7647">
            <v>6061</v>
          </cell>
          <cell r="D7647" t="str">
            <v>816-6061</v>
          </cell>
          <cell r="E7647">
            <v>44629</v>
          </cell>
          <cell r="F7647">
            <v>230550108000</v>
          </cell>
          <cell r="G7647" t="str">
            <v>PAG GIRO DIRECT MARZ 2022</v>
          </cell>
          <cell r="H7647">
            <v>900717202</v>
          </cell>
          <cell r="I7647" t="str">
            <v>CENTRO INTEG DIAGN MEDICO IPS SAS</v>
          </cell>
          <cell r="J7647" t="str">
            <v>8027D82-</v>
          </cell>
          <cell r="K7647" t="str">
            <v>FV1505</v>
          </cell>
          <cell r="L7647" t="str">
            <v>FV1505</v>
          </cell>
          <cell r="M7647">
            <v>156996</v>
          </cell>
        </row>
        <row r="7648">
          <cell r="A7648" t="str">
            <v>900717202-FV2298</v>
          </cell>
          <cell r="B7648">
            <v>816</v>
          </cell>
          <cell r="C7648">
            <v>6247</v>
          </cell>
          <cell r="D7648" t="str">
            <v>816-6247</v>
          </cell>
          <cell r="E7648">
            <v>44687</v>
          </cell>
          <cell r="F7648">
            <v>230550108000</v>
          </cell>
          <cell r="G7648" t="str">
            <v>PAGO GIRO DIRECT MAY2022</v>
          </cell>
          <cell r="H7648">
            <v>900717202</v>
          </cell>
          <cell r="I7648" t="str">
            <v>CENTRO INTEG DIAGN MEDICO IPS SAS</v>
          </cell>
          <cell r="J7648" t="str">
            <v>8027D82-</v>
          </cell>
          <cell r="K7648" t="str">
            <v>FV2298</v>
          </cell>
          <cell r="L7648" t="str">
            <v>FV2298</v>
          </cell>
          <cell r="M7648">
            <v>156996</v>
          </cell>
        </row>
        <row r="7649">
          <cell r="A7649" t="str">
            <v>900717202-FV2330</v>
          </cell>
          <cell r="B7649">
            <v>816</v>
          </cell>
          <cell r="C7649">
            <v>6247</v>
          </cell>
          <cell r="D7649" t="str">
            <v>816-6247</v>
          </cell>
          <cell r="E7649">
            <v>44687</v>
          </cell>
          <cell r="F7649">
            <v>230550108000</v>
          </cell>
          <cell r="G7649" t="str">
            <v>PAGO GIRO DIRECT MAY2022</v>
          </cell>
          <cell r="H7649">
            <v>900717202</v>
          </cell>
          <cell r="I7649" t="str">
            <v>CENTRO INTEG DIAGN MEDICO IPS SAS</v>
          </cell>
          <cell r="J7649" t="str">
            <v>8027D82-</v>
          </cell>
          <cell r="K7649" t="str">
            <v>FV2330</v>
          </cell>
          <cell r="L7649" t="str">
            <v>FV2330</v>
          </cell>
          <cell r="M7649">
            <v>156996</v>
          </cell>
        </row>
        <row r="7650">
          <cell r="A7650" t="str">
            <v>900717202-FV2346</v>
          </cell>
          <cell r="B7650">
            <v>816</v>
          </cell>
          <cell r="C7650">
            <v>6247</v>
          </cell>
          <cell r="D7650" t="str">
            <v>816-6247</v>
          </cell>
          <cell r="E7650">
            <v>44687</v>
          </cell>
          <cell r="F7650">
            <v>230550108000</v>
          </cell>
          <cell r="G7650" t="str">
            <v>PAGO GIRO DIRECT MAY2022</v>
          </cell>
          <cell r="H7650">
            <v>900717202</v>
          </cell>
          <cell r="I7650" t="str">
            <v>CENTRO INTEG DIAGN MEDICO IPS SAS</v>
          </cell>
          <cell r="J7650" t="str">
            <v>8027D82-</v>
          </cell>
          <cell r="K7650" t="str">
            <v>FV2346</v>
          </cell>
          <cell r="L7650" t="str">
            <v>FV2346</v>
          </cell>
          <cell r="M7650">
            <v>156996</v>
          </cell>
        </row>
        <row r="7651">
          <cell r="A7651" t="str">
            <v>900717202-FV3202</v>
          </cell>
          <cell r="B7651">
            <v>816</v>
          </cell>
          <cell r="C7651">
            <v>6425</v>
          </cell>
          <cell r="D7651" t="str">
            <v>816-6425</v>
          </cell>
          <cell r="E7651">
            <v>44750</v>
          </cell>
          <cell r="F7651">
            <v>230550108000</v>
          </cell>
          <cell r="G7651" t="str">
            <v>PAGO GIRO DIRECT JUL2022</v>
          </cell>
          <cell r="H7651">
            <v>900717202</v>
          </cell>
          <cell r="I7651" t="str">
            <v>CENTRO INTEG DIAGN MEDICO IPS SAS</v>
          </cell>
          <cell r="J7651" t="str">
            <v>8031D82-</v>
          </cell>
          <cell r="K7651" t="str">
            <v>FV3202</v>
          </cell>
          <cell r="L7651" t="str">
            <v>FV3202</v>
          </cell>
          <cell r="M7651">
            <v>156996</v>
          </cell>
        </row>
        <row r="7652">
          <cell r="A7652" t="str">
            <v>900717202-FV3857</v>
          </cell>
          <cell r="B7652">
            <v>816</v>
          </cell>
          <cell r="C7652">
            <v>6507</v>
          </cell>
          <cell r="D7652" t="str">
            <v>816-6507</v>
          </cell>
          <cell r="E7652">
            <v>44778</v>
          </cell>
          <cell r="F7652">
            <v>230550108000</v>
          </cell>
          <cell r="G7652" t="str">
            <v>PAGO GIRO DIRECT AGO2022</v>
          </cell>
          <cell r="H7652">
            <v>900717202</v>
          </cell>
          <cell r="I7652" t="str">
            <v>CENTRO INTEG DIAGN MEDICO IPS SAS</v>
          </cell>
          <cell r="J7652" t="str">
            <v>8027D82-</v>
          </cell>
          <cell r="K7652" t="str">
            <v>FV3857</v>
          </cell>
          <cell r="L7652" t="str">
            <v>FV3857</v>
          </cell>
          <cell r="M7652">
            <v>156996</v>
          </cell>
        </row>
        <row r="7653">
          <cell r="A7653" t="str">
            <v>900717202-FV4207</v>
          </cell>
          <cell r="B7653">
            <v>816</v>
          </cell>
          <cell r="C7653">
            <v>6587</v>
          </cell>
          <cell r="D7653" t="str">
            <v>816-6587</v>
          </cell>
          <cell r="E7653">
            <v>44811</v>
          </cell>
          <cell r="F7653">
            <v>230550108000</v>
          </cell>
          <cell r="G7653" t="str">
            <v>PAGO GIRO DIRECT SEP2022</v>
          </cell>
          <cell r="H7653">
            <v>900717202</v>
          </cell>
          <cell r="I7653" t="str">
            <v>CENTRO INTEG DIAGN MEDICO IPS SAS</v>
          </cell>
          <cell r="J7653" t="str">
            <v>8031D82-</v>
          </cell>
          <cell r="K7653" t="str">
            <v>FV4207</v>
          </cell>
          <cell r="L7653" t="str">
            <v>FV4207</v>
          </cell>
          <cell r="M7653">
            <v>156996</v>
          </cell>
        </row>
        <row r="7654">
          <cell r="A7654" t="str">
            <v>900717202-FV4217</v>
          </cell>
          <cell r="B7654">
            <v>816</v>
          </cell>
          <cell r="C7654">
            <v>6587</v>
          </cell>
          <cell r="D7654" t="str">
            <v>816-6587</v>
          </cell>
          <cell r="E7654">
            <v>44811</v>
          </cell>
          <cell r="F7654">
            <v>230550108000</v>
          </cell>
          <cell r="G7654" t="str">
            <v>PAGO GIRO DIRECT SEP2022</v>
          </cell>
          <cell r="H7654">
            <v>900717202</v>
          </cell>
          <cell r="I7654" t="str">
            <v>CENTRO INTEG DIAGN MEDICO IPS SAS</v>
          </cell>
          <cell r="J7654" t="str">
            <v>8031D82-</v>
          </cell>
          <cell r="K7654" t="str">
            <v>FV4217</v>
          </cell>
          <cell r="L7654" t="str">
            <v>FV4217</v>
          </cell>
          <cell r="M7654">
            <v>156996</v>
          </cell>
        </row>
        <row r="7655">
          <cell r="A7655" t="str">
            <v>900717202-FV4285</v>
          </cell>
          <cell r="B7655">
            <v>816</v>
          </cell>
          <cell r="C7655">
            <v>6587</v>
          </cell>
          <cell r="D7655" t="str">
            <v>816-6587</v>
          </cell>
          <cell r="E7655">
            <v>44811</v>
          </cell>
          <cell r="F7655">
            <v>230550108000</v>
          </cell>
          <cell r="G7655" t="str">
            <v>PAGO GIRO DIRECT SEP2022</v>
          </cell>
          <cell r="H7655">
            <v>900717202</v>
          </cell>
          <cell r="I7655" t="str">
            <v>CENTRO INTEG DIAGN MEDICO IPS SAS</v>
          </cell>
          <cell r="J7655" t="str">
            <v>8053D82-</v>
          </cell>
          <cell r="K7655" t="str">
            <v>FV4285</v>
          </cell>
          <cell r="L7655" t="str">
            <v>FV4285</v>
          </cell>
          <cell r="M7655">
            <v>156996</v>
          </cell>
        </row>
        <row r="7656">
          <cell r="A7656" t="str">
            <v>900717202-FV4398</v>
          </cell>
          <cell r="B7656">
            <v>816</v>
          </cell>
          <cell r="C7656">
            <v>6587</v>
          </cell>
          <cell r="D7656" t="str">
            <v>816-6587</v>
          </cell>
          <cell r="E7656">
            <v>44811</v>
          </cell>
          <cell r="F7656">
            <v>230550108000</v>
          </cell>
          <cell r="G7656" t="str">
            <v>PAGO GIRO DIRECT SEP2022</v>
          </cell>
          <cell r="H7656">
            <v>900717202</v>
          </cell>
          <cell r="I7656" t="str">
            <v>CENTRO INTEG DIAGN MEDICO IPS SAS</v>
          </cell>
          <cell r="J7656" t="str">
            <v>8027D82-</v>
          </cell>
          <cell r="K7656" t="str">
            <v>FV4398</v>
          </cell>
          <cell r="L7656" t="str">
            <v>FV4398</v>
          </cell>
          <cell r="M7656">
            <v>156996</v>
          </cell>
        </row>
        <row r="7657">
          <cell r="A7657" t="str">
            <v>900717202-FV4676</v>
          </cell>
          <cell r="B7657">
            <v>816</v>
          </cell>
          <cell r="C7657">
            <v>6713</v>
          </cell>
          <cell r="D7657" t="str">
            <v>816-6713</v>
          </cell>
          <cell r="E7657">
            <v>44841</v>
          </cell>
          <cell r="F7657">
            <v>230550108000</v>
          </cell>
          <cell r="G7657" t="str">
            <v>PAGO GIRO DIRECT OCT2022</v>
          </cell>
          <cell r="H7657">
            <v>900717202</v>
          </cell>
          <cell r="I7657" t="str">
            <v>CENTRO INTEG DIAGN MEDICO IPS SAS</v>
          </cell>
          <cell r="J7657" t="str">
            <v>8027D82-</v>
          </cell>
          <cell r="K7657" t="str">
            <v>FV4676</v>
          </cell>
          <cell r="L7657" t="str">
            <v>FV4676</v>
          </cell>
          <cell r="M7657">
            <v>156996</v>
          </cell>
        </row>
        <row r="7658">
          <cell r="A7658" t="str">
            <v>900717202-FV4894</v>
          </cell>
          <cell r="B7658">
            <v>816</v>
          </cell>
          <cell r="C7658">
            <v>6713</v>
          </cell>
          <cell r="D7658" t="str">
            <v>816-6713</v>
          </cell>
          <cell r="E7658">
            <v>44841</v>
          </cell>
          <cell r="F7658">
            <v>230550108000</v>
          </cell>
          <cell r="G7658" t="str">
            <v>PAGO GIRO DIRECT OCT2022</v>
          </cell>
          <cell r="H7658">
            <v>900717202</v>
          </cell>
          <cell r="I7658" t="str">
            <v>CENTRO INTEG DIAGN MEDICO IPS SAS</v>
          </cell>
          <cell r="J7658" t="str">
            <v>8046D82-</v>
          </cell>
          <cell r="K7658" t="str">
            <v>FV4894</v>
          </cell>
          <cell r="L7658" t="str">
            <v>FV4894</v>
          </cell>
          <cell r="M7658">
            <v>156996</v>
          </cell>
        </row>
        <row r="7659">
          <cell r="A7659" t="str">
            <v>900717202-FV5429</v>
          </cell>
          <cell r="B7659">
            <v>816</v>
          </cell>
          <cell r="C7659">
            <v>6816</v>
          </cell>
          <cell r="D7659" t="str">
            <v>816-6816</v>
          </cell>
          <cell r="E7659">
            <v>44873</v>
          </cell>
          <cell r="F7659">
            <v>230550108000</v>
          </cell>
          <cell r="G7659" t="str">
            <v>PAGO GIRO DIRECT NOV2022</v>
          </cell>
          <cell r="H7659">
            <v>900717202</v>
          </cell>
          <cell r="I7659" t="str">
            <v>CENTRO INTEG DIAGN MEDICO IPS SAS</v>
          </cell>
          <cell r="J7659" t="str">
            <v>8027D82-</v>
          </cell>
          <cell r="K7659" t="str">
            <v>FV5429</v>
          </cell>
          <cell r="L7659" t="str">
            <v>FV5429</v>
          </cell>
          <cell r="M7659">
            <v>156996</v>
          </cell>
        </row>
        <row r="7660">
          <cell r="A7660" t="str">
            <v>900717202-FV5961</v>
          </cell>
          <cell r="B7660">
            <v>816</v>
          </cell>
          <cell r="C7660">
            <v>6919</v>
          </cell>
          <cell r="D7660" t="str">
            <v>816-6919</v>
          </cell>
          <cell r="E7660">
            <v>44902</v>
          </cell>
          <cell r="F7660">
            <v>230550108000</v>
          </cell>
          <cell r="G7660" t="str">
            <v>PAGO GIRO DIRECT DIC/22</v>
          </cell>
          <cell r="H7660">
            <v>900717202</v>
          </cell>
          <cell r="I7660" t="str">
            <v>CENTRO INTEG DIAGN MEDICO IPS SAS</v>
          </cell>
          <cell r="J7660" t="str">
            <v>8027D82-</v>
          </cell>
          <cell r="K7660" t="str">
            <v>FV5961</v>
          </cell>
          <cell r="L7660" t="str">
            <v>FV5961</v>
          </cell>
          <cell r="M7660">
            <v>156996</v>
          </cell>
        </row>
        <row r="7661">
          <cell r="A7661" t="str">
            <v>900717202-FV5981</v>
          </cell>
          <cell r="B7661">
            <v>816</v>
          </cell>
          <cell r="C7661">
            <v>6919</v>
          </cell>
          <cell r="D7661" t="str">
            <v>816-6919</v>
          </cell>
          <cell r="E7661">
            <v>44902</v>
          </cell>
          <cell r="F7661">
            <v>230550108000</v>
          </cell>
          <cell r="G7661" t="str">
            <v>PAGO GIRO DIRECT DIC/22</v>
          </cell>
          <cell r="H7661">
            <v>900717202</v>
          </cell>
          <cell r="I7661" t="str">
            <v>CENTRO INTEG DIAGN MEDICO IPS SAS</v>
          </cell>
          <cell r="J7661" t="str">
            <v>8027D82-</v>
          </cell>
          <cell r="K7661" t="str">
            <v>FV5981</v>
          </cell>
          <cell r="L7661" t="str">
            <v>FV5981</v>
          </cell>
          <cell r="M7661">
            <v>156996</v>
          </cell>
        </row>
        <row r="7662">
          <cell r="A7662" t="str">
            <v>900717202-FV6002</v>
          </cell>
          <cell r="B7662">
            <v>816</v>
          </cell>
          <cell r="C7662">
            <v>6919</v>
          </cell>
          <cell r="D7662" t="str">
            <v>816-6919</v>
          </cell>
          <cell r="E7662">
            <v>44902</v>
          </cell>
          <cell r="F7662">
            <v>230550108000</v>
          </cell>
          <cell r="G7662" t="str">
            <v>PAGO GIRO DIRECT DIC/22</v>
          </cell>
          <cell r="H7662">
            <v>900717202</v>
          </cell>
          <cell r="I7662" t="str">
            <v>CENTRO INTEG DIAGN MEDICO IPS SAS</v>
          </cell>
          <cell r="J7662" t="str">
            <v>8027D82-</v>
          </cell>
          <cell r="K7662" t="str">
            <v>FV6002</v>
          </cell>
          <cell r="L7662" t="str">
            <v>FV6002</v>
          </cell>
          <cell r="M7662">
            <v>156996</v>
          </cell>
        </row>
        <row r="7663">
          <cell r="A7663" t="str">
            <v>900717202-FV6005</v>
          </cell>
          <cell r="B7663">
            <v>816</v>
          </cell>
          <cell r="C7663">
            <v>6919</v>
          </cell>
          <cell r="D7663" t="str">
            <v>816-6919</v>
          </cell>
          <cell r="E7663">
            <v>44902</v>
          </cell>
          <cell r="F7663">
            <v>230550108000</v>
          </cell>
          <cell r="G7663" t="str">
            <v>PAGO GIRO DIRECT DIC/22</v>
          </cell>
          <cell r="H7663">
            <v>900717202</v>
          </cell>
          <cell r="I7663" t="str">
            <v>CENTRO INTEG DIAGN MEDICO IPS SAS</v>
          </cell>
          <cell r="J7663" t="str">
            <v>8027D82-</v>
          </cell>
          <cell r="K7663" t="str">
            <v>FV6005</v>
          </cell>
          <cell r="L7663" t="str">
            <v>FV6005</v>
          </cell>
          <cell r="M7663">
            <v>156996</v>
          </cell>
        </row>
        <row r="7664">
          <cell r="A7664" t="str">
            <v>900717202-FV6085</v>
          </cell>
          <cell r="B7664">
            <v>816</v>
          </cell>
          <cell r="C7664">
            <v>6919</v>
          </cell>
          <cell r="D7664" t="str">
            <v>816-6919</v>
          </cell>
          <cell r="E7664">
            <v>44902</v>
          </cell>
          <cell r="F7664">
            <v>230550108000</v>
          </cell>
          <cell r="G7664" t="str">
            <v>PAGO GIRO DIRECT DIC/22</v>
          </cell>
          <cell r="H7664">
            <v>900717202</v>
          </cell>
          <cell r="I7664" t="str">
            <v>CENTRO INTEG DIAGN MEDICO IPS SAS</v>
          </cell>
          <cell r="J7664" t="str">
            <v>8027D82-</v>
          </cell>
          <cell r="K7664" t="str">
            <v>FV6085</v>
          </cell>
          <cell r="L7664" t="str">
            <v>FV6085</v>
          </cell>
          <cell r="M7664">
            <v>156996</v>
          </cell>
        </row>
        <row r="7665">
          <cell r="A7665" t="str">
            <v>900717202-FV6265</v>
          </cell>
          <cell r="B7665">
            <v>816</v>
          </cell>
          <cell r="C7665">
            <v>7025</v>
          </cell>
          <cell r="D7665" t="str">
            <v>816-7025</v>
          </cell>
          <cell r="E7665">
            <v>44946</v>
          </cell>
          <cell r="F7665">
            <v>230550108000</v>
          </cell>
          <cell r="G7665" t="str">
            <v>PAGO GIRO DIRECT ENE2023</v>
          </cell>
          <cell r="H7665">
            <v>900717202</v>
          </cell>
          <cell r="I7665" t="str">
            <v>CENTRO INTEG DIAGN MEDICO IPS SAS</v>
          </cell>
          <cell r="J7665" t="str">
            <v>8046D82-</v>
          </cell>
          <cell r="K7665" t="str">
            <v>FV6265</v>
          </cell>
          <cell r="L7665" t="str">
            <v>FV6265</v>
          </cell>
          <cell r="M7665">
            <v>156996</v>
          </cell>
        </row>
        <row r="7666">
          <cell r="A7666" t="str">
            <v>900717202-FV6266</v>
          </cell>
          <cell r="B7666">
            <v>816</v>
          </cell>
          <cell r="C7666">
            <v>7025</v>
          </cell>
          <cell r="D7666" t="str">
            <v>816-7025</v>
          </cell>
          <cell r="E7666">
            <v>44946</v>
          </cell>
          <cell r="F7666">
            <v>230550108000</v>
          </cell>
          <cell r="G7666" t="str">
            <v>PAGO GIRO DIRECT ENE2023</v>
          </cell>
          <cell r="H7666">
            <v>900717202</v>
          </cell>
          <cell r="I7666" t="str">
            <v>CENTRO INTEG DIAGN MEDICO IPS SAS</v>
          </cell>
          <cell r="J7666" t="str">
            <v>8046D82-</v>
          </cell>
          <cell r="K7666" t="str">
            <v>FV6266</v>
          </cell>
          <cell r="L7666" t="str">
            <v>FV6266</v>
          </cell>
          <cell r="M7666">
            <v>156996</v>
          </cell>
        </row>
        <row r="7667">
          <cell r="A7667" t="str">
            <v>900717202-FV6363</v>
          </cell>
          <cell r="B7667">
            <v>816</v>
          </cell>
          <cell r="C7667">
            <v>7025</v>
          </cell>
          <cell r="D7667" t="str">
            <v>816-7025</v>
          </cell>
          <cell r="E7667">
            <v>44946</v>
          </cell>
          <cell r="F7667">
            <v>230550108000</v>
          </cell>
          <cell r="G7667" t="str">
            <v>PAGO GIRO DIRECT ENE2023</v>
          </cell>
          <cell r="H7667">
            <v>900717202</v>
          </cell>
          <cell r="I7667" t="str">
            <v>CENTRO INTEG DIAGN MEDICO IPS SAS</v>
          </cell>
          <cell r="J7667" t="str">
            <v>8031D82-</v>
          </cell>
          <cell r="K7667" t="str">
            <v>FV6363</v>
          </cell>
          <cell r="L7667" t="str">
            <v>FV6363</v>
          </cell>
          <cell r="M7667">
            <v>156996</v>
          </cell>
        </row>
        <row r="7668">
          <cell r="A7668" t="str">
            <v>900717202-FV6690</v>
          </cell>
          <cell r="B7668">
            <v>816</v>
          </cell>
          <cell r="C7668">
            <v>7136</v>
          </cell>
          <cell r="D7668" t="str">
            <v>816-7136</v>
          </cell>
          <cell r="E7668">
            <v>44964</v>
          </cell>
          <cell r="F7668">
            <v>230550108000</v>
          </cell>
          <cell r="G7668" t="str">
            <v>PAGO GIRO DIRECT FEB2023</v>
          </cell>
          <cell r="H7668">
            <v>900717202</v>
          </cell>
          <cell r="I7668" t="str">
            <v>CENTRO INTEG DIAGN MEDICO IPS SAS</v>
          </cell>
          <cell r="J7668" t="str">
            <v>8046D82-</v>
          </cell>
          <cell r="K7668" t="str">
            <v>FV6690</v>
          </cell>
          <cell r="L7668" t="str">
            <v>FV6690</v>
          </cell>
          <cell r="M7668">
            <v>156996</v>
          </cell>
        </row>
        <row r="7669">
          <cell r="A7669" t="str">
            <v>900717202-FV6881</v>
          </cell>
          <cell r="B7669">
            <v>816</v>
          </cell>
          <cell r="C7669">
            <v>7136</v>
          </cell>
          <cell r="D7669" t="str">
            <v>816-7136</v>
          </cell>
          <cell r="E7669">
            <v>44964</v>
          </cell>
          <cell r="F7669">
            <v>230550108000</v>
          </cell>
          <cell r="G7669" t="str">
            <v>PAGO GIRO DIRECT FEB2023</v>
          </cell>
          <cell r="H7669">
            <v>900717202</v>
          </cell>
          <cell r="I7669" t="str">
            <v>CENTRO INTEG DIAGN MEDICO IPS SAS</v>
          </cell>
          <cell r="J7669" t="str">
            <v>8027D82-</v>
          </cell>
          <cell r="K7669" t="str">
            <v>FV6881</v>
          </cell>
          <cell r="L7669" t="str">
            <v>FV6881</v>
          </cell>
          <cell r="M7669">
            <v>156996</v>
          </cell>
        </row>
        <row r="7670">
          <cell r="A7670" t="str">
            <v>900717202-FV6916</v>
          </cell>
          <cell r="B7670">
            <v>816</v>
          </cell>
          <cell r="C7670">
            <v>7136</v>
          </cell>
          <cell r="D7670" t="str">
            <v>816-7136</v>
          </cell>
          <cell r="E7670">
            <v>44964</v>
          </cell>
          <cell r="F7670">
            <v>230550108000</v>
          </cell>
          <cell r="G7670" t="str">
            <v>PAGO GIRO DIRECT FEB2023</v>
          </cell>
          <cell r="H7670">
            <v>900717202</v>
          </cell>
          <cell r="I7670" t="str">
            <v>CENTRO INTEG DIAGN MEDICO IPS SAS</v>
          </cell>
          <cell r="J7670" t="str">
            <v>8027D82-</v>
          </cell>
          <cell r="K7670" t="str">
            <v>FV6916</v>
          </cell>
          <cell r="L7670" t="str">
            <v>FV6916</v>
          </cell>
          <cell r="M7670">
            <v>156996</v>
          </cell>
        </row>
        <row r="7671">
          <cell r="A7671" t="str">
            <v>900717202-FV4875</v>
          </cell>
          <cell r="B7671">
            <v>816</v>
          </cell>
          <cell r="C7671">
            <v>6713</v>
          </cell>
          <cell r="D7671" t="str">
            <v>816-6713</v>
          </cell>
          <cell r="E7671">
            <v>44841</v>
          </cell>
          <cell r="F7671">
            <v>230550108000</v>
          </cell>
          <cell r="G7671" t="str">
            <v>PAGO GIRO DIRECT OCT2022</v>
          </cell>
          <cell r="H7671">
            <v>900717202</v>
          </cell>
          <cell r="I7671" t="str">
            <v>CENTRO INTEG DIAGN MEDICO IPS SAS</v>
          </cell>
          <cell r="J7671" t="str">
            <v>8046D82-</v>
          </cell>
          <cell r="K7671" t="str">
            <v>FV4875</v>
          </cell>
          <cell r="L7671" t="str">
            <v>FV4875</v>
          </cell>
          <cell r="M7671">
            <v>194530</v>
          </cell>
        </row>
        <row r="7672">
          <cell r="A7672" t="str">
            <v>900717202-FV11594</v>
          </cell>
          <cell r="B7672">
            <v>816</v>
          </cell>
          <cell r="C7672">
            <v>7544</v>
          </cell>
          <cell r="D7672" t="str">
            <v>816-7544</v>
          </cell>
          <cell r="E7672">
            <v>45084</v>
          </cell>
          <cell r="F7672">
            <v>230550108000</v>
          </cell>
          <cell r="G7672" t="str">
            <v>PGO GIRO DIRECT JUN/23</v>
          </cell>
          <cell r="H7672">
            <v>900717202</v>
          </cell>
          <cell r="I7672" t="str">
            <v>CENTRO INTEG DIAGN MEDICO IPS SAS</v>
          </cell>
          <cell r="J7672" t="str">
            <v>8037D82-</v>
          </cell>
          <cell r="K7672" t="str">
            <v>FV11594</v>
          </cell>
          <cell r="L7672" t="str">
            <v>FV11594</v>
          </cell>
          <cell r="M7672">
            <v>195853</v>
          </cell>
        </row>
        <row r="7673">
          <cell r="A7673" t="str">
            <v>900717202-FV11658</v>
          </cell>
          <cell r="B7673">
            <v>816</v>
          </cell>
          <cell r="C7673">
            <v>7544</v>
          </cell>
          <cell r="D7673" t="str">
            <v>816-7544</v>
          </cell>
          <cell r="E7673">
            <v>45084</v>
          </cell>
          <cell r="F7673">
            <v>230550108000</v>
          </cell>
          <cell r="G7673" t="str">
            <v>PGO GIRO DIRECT JUN/23</v>
          </cell>
          <cell r="H7673">
            <v>900717202</v>
          </cell>
          <cell r="I7673" t="str">
            <v>CENTRO INTEG DIAGN MEDICO IPS SAS</v>
          </cell>
          <cell r="J7673" t="str">
            <v>8027D82-</v>
          </cell>
          <cell r="K7673" t="str">
            <v>FV11658</v>
          </cell>
          <cell r="L7673" t="str">
            <v>FV11658</v>
          </cell>
          <cell r="M7673">
            <v>195853</v>
          </cell>
        </row>
        <row r="7674">
          <cell r="A7674" t="str">
            <v>900717202-FV11017</v>
          </cell>
          <cell r="B7674">
            <v>816</v>
          </cell>
          <cell r="C7674">
            <v>7544</v>
          </cell>
          <cell r="D7674" t="str">
            <v>816-7544</v>
          </cell>
          <cell r="E7674">
            <v>45084</v>
          </cell>
          <cell r="F7674">
            <v>230550108000</v>
          </cell>
          <cell r="G7674" t="str">
            <v>PGO GIRO DIRECT JUN/23</v>
          </cell>
          <cell r="H7674">
            <v>900717202</v>
          </cell>
          <cell r="I7674" t="str">
            <v>CENTRO INTEG DIAGN MEDICO IPS SAS</v>
          </cell>
          <cell r="J7674" t="str">
            <v>8037D82-</v>
          </cell>
          <cell r="K7674" t="str">
            <v>FV11017</v>
          </cell>
          <cell r="L7674" t="str">
            <v>FV11017</v>
          </cell>
          <cell r="M7674">
            <v>195853</v>
          </cell>
        </row>
        <row r="7675">
          <cell r="A7675" t="str">
            <v>900717202-FV11139</v>
          </cell>
          <cell r="B7675">
            <v>816</v>
          </cell>
          <cell r="C7675">
            <v>7544</v>
          </cell>
          <cell r="D7675" t="str">
            <v>816-7544</v>
          </cell>
          <cell r="E7675">
            <v>45084</v>
          </cell>
          <cell r="F7675">
            <v>230550108000</v>
          </cell>
          <cell r="G7675" t="str">
            <v>PGO GIRO DIRECT JUN/23</v>
          </cell>
          <cell r="H7675">
            <v>900717202</v>
          </cell>
          <cell r="I7675" t="str">
            <v>CENTRO INTEG DIAGN MEDICO IPS SAS</v>
          </cell>
          <cell r="J7675" t="str">
            <v>8037D82-</v>
          </cell>
          <cell r="K7675" t="str">
            <v>FV11139</v>
          </cell>
          <cell r="L7675" t="str">
            <v>FV11139</v>
          </cell>
          <cell r="M7675">
            <v>195853</v>
          </cell>
        </row>
        <row r="7676">
          <cell r="A7676" t="str">
            <v>900717202-FV12204</v>
          </cell>
          <cell r="B7676">
            <v>816</v>
          </cell>
          <cell r="C7676">
            <v>7642</v>
          </cell>
          <cell r="D7676" t="str">
            <v>816-7642</v>
          </cell>
          <cell r="E7676">
            <v>45117</v>
          </cell>
          <cell r="F7676">
            <v>230550108000</v>
          </cell>
          <cell r="G7676" t="str">
            <v>PGO GIRO DIRECT JUL/23</v>
          </cell>
          <cell r="H7676">
            <v>900717202</v>
          </cell>
          <cell r="I7676" t="str">
            <v>CENTRO INTEG DIAGN MEDICO IPS SAS</v>
          </cell>
          <cell r="J7676" t="str">
            <v>8037D82-</v>
          </cell>
          <cell r="K7676" t="str">
            <v>FV12204</v>
          </cell>
          <cell r="L7676" t="str">
            <v>FV12204</v>
          </cell>
          <cell r="M7676">
            <v>195853</v>
          </cell>
        </row>
        <row r="7677">
          <cell r="A7677" t="str">
            <v>900717202-FV12370</v>
          </cell>
          <cell r="B7677">
            <v>816</v>
          </cell>
          <cell r="C7677">
            <v>7642</v>
          </cell>
          <cell r="D7677" t="str">
            <v>816-7642</v>
          </cell>
          <cell r="E7677">
            <v>45117</v>
          </cell>
          <cell r="F7677">
            <v>230550108000</v>
          </cell>
          <cell r="G7677" t="str">
            <v>PGO GIRO DIRECT JUL/23</v>
          </cell>
          <cell r="H7677">
            <v>900717202</v>
          </cell>
          <cell r="I7677" t="str">
            <v>CENTRO INTEG DIAGN MEDICO IPS SAS</v>
          </cell>
          <cell r="J7677" t="str">
            <v>8037D82-</v>
          </cell>
          <cell r="K7677" t="str">
            <v>FV12370</v>
          </cell>
          <cell r="L7677" t="str">
            <v>FV12370</v>
          </cell>
          <cell r="M7677">
            <v>195853</v>
          </cell>
        </row>
        <row r="7678">
          <cell r="A7678" t="str">
            <v>900717202-FV13727</v>
          </cell>
          <cell r="B7678">
            <v>816</v>
          </cell>
          <cell r="C7678">
            <v>7745</v>
          </cell>
          <cell r="D7678" t="str">
            <v>816-7745</v>
          </cell>
          <cell r="E7678">
            <v>45146</v>
          </cell>
          <cell r="F7678">
            <v>230550108000</v>
          </cell>
          <cell r="G7678" t="str">
            <v>PGO GIRO DIRECT AGO/23</v>
          </cell>
          <cell r="H7678">
            <v>900717202</v>
          </cell>
          <cell r="I7678" t="str">
            <v>CENTRO INTEG DIAGN MEDICO IPS SAS</v>
          </cell>
          <cell r="J7678" t="str">
            <v>8046D82-</v>
          </cell>
          <cell r="K7678" t="str">
            <v>FV13727</v>
          </cell>
          <cell r="L7678" t="str">
            <v>FV13727</v>
          </cell>
          <cell r="M7678">
            <v>195853</v>
          </cell>
        </row>
        <row r="7679">
          <cell r="A7679" t="str">
            <v>900717202-FV14121</v>
          </cell>
          <cell r="B7679">
            <v>816</v>
          </cell>
          <cell r="C7679">
            <v>7745</v>
          </cell>
          <cell r="D7679" t="str">
            <v>816-7745</v>
          </cell>
          <cell r="E7679">
            <v>45146</v>
          </cell>
          <cell r="F7679">
            <v>230550108000</v>
          </cell>
          <cell r="G7679" t="str">
            <v>PGO GIRO DIRECT AGO/23</v>
          </cell>
          <cell r="H7679">
            <v>900717202</v>
          </cell>
          <cell r="I7679" t="str">
            <v>CENTRO INTEG DIAGN MEDICO IPS SAS</v>
          </cell>
          <cell r="J7679" t="str">
            <v>8027D82-</v>
          </cell>
          <cell r="K7679" t="str">
            <v>FV14121</v>
          </cell>
          <cell r="L7679" t="str">
            <v>FV14121</v>
          </cell>
          <cell r="M7679">
            <v>195853</v>
          </cell>
        </row>
        <row r="7680">
          <cell r="A7680" t="str">
            <v>900717202-FV14828</v>
          </cell>
          <cell r="B7680">
            <v>816</v>
          </cell>
          <cell r="C7680">
            <v>7745</v>
          </cell>
          <cell r="D7680" t="str">
            <v>816-7745</v>
          </cell>
          <cell r="E7680">
            <v>45146</v>
          </cell>
          <cell r="F7680">
            <v>230550108000</v>
          </cell>
          <cell r="G7680" t="str">
            <v>PGO GIRO DIRECT AGO/23</v>
          </cell>
          <cell r="H7680">
            <v>900717202</v>
          </cell>
          <cell r="I7680" t="str">
            <v>CENTRO INTEG DIAGN MEDICO IPS SAS</v>
          </cell>
          <cell r="J7680" t="str">
            <v>8037D82-</v>
          </cell>
          <cell r="K7680" t="str">
            <v>FV14828</v>
          </cell>
          <cell r="L7680" t="str">
            <v>FV14828</v>
          </cell>
          <cell r="M7680">
            <v>195853</v>
          </cell>
        </row>
        <row r="7681">
          <cell r="A7681" t="str">
            <v>900717202-FV15159</v>
          </cell>
          <cell r="B7681">
            <v>816</v>
          </cell>
          <cell r="C7681">
            <v>7850</v>
          </cell>
          <cell r="D7681" t="str">
            <v>816-7850</v>
          </cell>
          <cell r="E7681">
            <v>45176</v>
          </cell>
          <cell r="F7681">
            <v>230550108000</v>
          </cell>
          <cell r="G7681" t="str">
            <v>PGO GIRO DIRECT SEPT/23</v>
          </cell>
          <cell r="H7681">
            <v>900717202</v>
          </cell>
          <cell r="I7681" t="str">
            <v>CENTRO INTEG DIAGN MEDICO IPS SAS</v>
          </cell>
          <cell r="J7681" t="str">
            <v>8053D82-</v>
          </cell>
          <cell r="K7681" t="str">
            <v>FV15159</v>
          </cell>
          <cell r="L7681" t="str">
            <v>FV15159</v>
          </cell>
          <cell r="M7681">
            <v>195853</v>
          </cell>
        </row>
        <row r="7682">
          <cell r="A7682" t="str">
            <v>900717202-FV15308</v>
          </cell>
          <cell r="B7682">
            <v>816</v>
          </cell>
          <cell r="C7682">
            <v>7850</v>
          </cell>
          <cell r="D7682" t="str">
            <v>816-7850</v>
          </cell>
          <cell r="E7682">
            <v>45176</v>
          </cell>
          <cell r="F7682">
            <v>230550108000</v>
          </cell>
          <cell r="G7682" t="str">
            <v>PGO GIRO DIRECT SEPT/23</v>
          </cell>
          <cell r="H7682">
            <v>900717202</v>
          </cell>
          <cell r="I7682" t="str">
            <v>CENTRO INTEG DIAGN MEDICO IPS SAS</v>
          </cell>
          <cell r="J7682" t="str">
            <v>8037D82-</v>
          </cell>
          <cell r="K7682" t="str">
            <v>FV15308</v>
          </cell>
          <cell r="L7682" t="str">
            <v>FV15308</v>
          </cell>
          <cell r="M7682">
            <v>195853</v>
          </cell>
        </row>
        <row r="7683">
          <cell r="A7683" t="str">
            <v>900717202-FV15321</v>
          </cell>
          <cell r="B7683">
            <v>816</v>
          </cell>
          <cell r="C7683">
            <v>7850</v>
          </cell>
          <cell r="D7683" t="str">
            <v>816-7850</v>
          </cell>
          <cell r="E7683">
            <v>45176</v>
          </cell>
          <cell r="F7683">
            <v>230550108000</v>
          </cell>
          <cell r="G7683" t="str">
            <v>PGO GIRO DIRECT SEPT/23</v>
          </cell>
          <cell r="H7683">
            <v>900717202</v>
          </cell>
          <cell r="I7683" t="str">
            <v>CENTRO INTEG DIAGN MEDICO IPS SAS</v>
          </cell>
          <cell r="J7683" t="str">
            <v>8046D82-</v>
          </cell>
          <cell r="K7683" t="str">
            <v>FV15321</v>
          </cell>
          <cell r="L7683" t="str">
            <v>FV15321</v>
          </cell>
          <cell r="M7683">
            <v>195853</v>
          </cell>
        </row>
        <row r="7684">
          <cell r="A7684" t="str">
            <v>900717202-FV15813</v>
          </cell>
          <cell r="B7684">
            <v>816</v>
          </cell>
          <cell r="C7684">
            <v>7850</v>
          </cell>
          <cell r="D7684" t="str">
            <v>816-7850</v>
          </cell>
          <cell r="E7684">
            <v>45176</v>
          </cell>
          <cell r="F7684">
            <v>230550108000</v>
          </cell>
          <cell r="G7684" t="str">
            <v>PGO GIRO DIRECT SEPT/23</v>
          </cell>
          <cell r="H7684">
            <v>900717202</v>
          </cell>
          <cell r="I7684" t="str">
            <v>CENTRO INTEG DIAGN MEDICO IPS SAS</v>
          </cell>
          <cell r="J7684" t="str">
            <v>8037D82-</v>
          </cell>
          <cell r="K7684" t="str">
            <v>FV15813</v>
          </cell>
          <cell r="L7684" t="str">
            <v>FV15813</v>
          </cell>
          <cell r="M7684">
            <v>195853</v>
          </cell>
        </row>
        <row r="7685">
          <cell r="A7685" t="str">
            <v>900717202-FV16380</v>
          </cell>
          <cell r="B7685">
            <v>816</v>
          </cell>
          <cell r="C7685">
            <v>7957</v>
          </cell>
          <cell r="D7685" t="str">
            <v>816-7957</v>
          </cell>
          <cell r="E7685">
            <v>45208</v>
          </cell>
          <cell r="F7685">
            <v>230550108000</v>
          </cell>
          <cell r="G7685" t="str">
            <v>PGO GIRO DRIECT OCT/23</v>
          </cell>
          <cell r="H7685">
            <v>900717202</v>
          </cell>
          <cell r="I7685" t="str">
            <v>CENTRO INTEG DIAGN MEDICO IPS SAS</v>
          </cell>
          <cell r="J7685" t="str">
            <v>8037D82-</v>
          </cell>
          <cell r="K7685" t="str">
            <v>FV16380</v>
          </cell>
          <cell r="L7685" t="str">
            <v>FV16380</v>
          </cell>
          <cell r="M7685">
            <v>195853</v>
          </cell>
        </row>
        <row r="7686">
          <cell r="A7686" t="str">
            <v>900717202-FV16385</v>
          </cell>
          <cell r="B7686">
            <v>816</v>
          </cell>
          <cell r="C7686">
            <v>7957</v>
          </cell>
          <cell r="D7686" t="str">
            <v>816-7957</v>
          </cell>
          <cell r="E7686">
            <v>45208</v>
          </cell>
          <cell r="F7686">
            <v>230550108000</v>
          </cell>
          <cell r="G7686" t="str">
            <v>PGO GIRO DRIECT OCT/23</v>
          </cell>
          <cell r="H7686">
            <v>900717202</v>
          </cell>
          <cell r="I7686" t="str">
            <v>CENTRO INTEG DIAGN MEDICO IPS SAS</v>
          </cell>
          <cell r="J7686" t="str">
            <v>8037D82-</v>
          </cell>
          <cell r="K7686" t="str">
            <v>FV16385</v>
          </cell>
          <cell r="L7686" t="str">
            <v>FV16385</v>
          </cell>
          <cell r="M7686">
            <v>195853</v>
          </cell>
        </row>
        <row r="7687">
          <cell r="A7687" t="str">
            <v>900717202-FV16938</v>
          </cell>
          <cell r="B7687">
            <v>816</v>
          </cell>
          <cell r="C7687">
            <v>7957</v>
          </cell>
          <cell r="D7687" t="str">
            <v>816-7957</v>
          </cell>
          <cell r="E7687">
            <v>45208</v>
          </cell>
          <cell r="F7687">
            <v>230550108000</v>
          </cell>
          <cell r="G7687" t="str">
            <v>PGO GIRO DRIECT OCT/23</v>
          </cell>
          <cell r="H7687">
            <v>900717202</v>
          </cell>
          <cell r="I7687" t="str">
            <v>CENTRO INTEG DIAGN MEDICO IPS SAS</v>
          </cell>
          <cell r="J7687" t="str">
            <v>8037D82-</v>
          </cell>
          <cell r="K7687" t="str">
            <v>FV16938</v>
          </cell>
          <cell r="L7687" t="str">
            <v>FV16938</v>
          </cell>
          <cell r="M7687">
            <v>195853</v>
          </cell>
        </row>
        <row r="7688">
          <cell r="A7688" t="str">
            <v>900717202-FV17368</v>
          </cell>
          <cell r="B7688">
            <v>816</v>
          </cell>
          <cell r="C7688">
            <v>8064</v>
          </cell>
          <cell r="D7688" t="str">
            <v>816-8064</v>
          </cell>
          <cell r="E7688">
            <v>45238</v>
          </cell>
          <cell r="F7688">
            <v>230550108000</v>
          </cell>
          <cell r="G7688" t="str">
            <v>PGO GIRO DIRECTO NOV/2023</v>
          </cell>
          <cell r="H7688">
            <v>900717202</v>
          </cell>
          <cell r="I7688" t="str">
            <v>CENTRO INTEG DIAGN MEDICO IPS SAS</v>
          </cell>
          <cell r="J7688" t="str">
            <v>8037D82-</v>
          </cell>
          <cell r="K7688" t="str">
            <v>FV17368</v>
          </cell>
          <cell r="L7688" t="str">
            <v>FV17368</v>
          </cell>
          <cell r="M7688">
            <v>195853</v>
          </cell>
        </row>
        <row r="7689">
          <cell r="A7689" t="str">
            <v>900717202-FV17399</v>
          </cell>
          <cell r="B7689">
            <v>816</v>
          </cell>
          <cell r="C7689">
            <v>8064</v>
          </cell>
          <cell r="D7689" t="str">
            <v>816-8064</v>
          </cell>
          <cell r="E7689">
            <v>45238</v>
          </cell>
          <cell r="F7689">
            <v>230550108000</v>
          </cell>
          <cell r="G7689" t="str">
            <v>PGO GIRO DIRECTO NOV/2023</v>
          </cell>
          <cell r="H7689">
            <v>900717202</v>
          </cell>
          <cell r="I7689" t="str">
            <v>CENTRO INTEG DIAGN MEDICO IPS SAS</v>
          </cell>
          <cell r="J7689" t="str">
            <v>8037D82-</v>
          </cell>
          <cell r="K7689" t="str">
            <v>FV17399</v>
          </cell>
          <cell r="L7689" t="str">
            <v>FV17399</v>
          </cell>
          <cell r="M7689">
            <v>195853</v>
          </cell>
        </row>
        <row r="7690">
          <cell r="A7690" t="str">
            <v>900717202-FV17995</v>
          </cell>
          <cell r="B7690">
            <v>816</v>
          </cell>
          <cell r="C7690">
            <v>8064</v>
          </cell>
          <cell r="D7690" t="str">
            <v>816-8064</v>
          </cell>
          <cell r="E7690">
            <v>45238</v>
          </cell>
          <cell r="F7690">
            <v>230550108000</v>
          </cell>
          <cell r="G7690" t="str">
            <v>PGO GIRO DIRECTO NOV/2023</v>
          </cell>
          <cell r="H7690">
            <v>900717202</v>
          </cell>
          <cell r="I7690" t="str">
            <v>CENTRO INTEG DIAGN MEDICO IPS SAS</v>
          </cell>
          <cell r="J7690" t="str">
            <v>8037D82-</v>
          </cell>
          <cell r="K7690" t="str">
            <v>FV17995</v>
          </cell>
          <cell r="L7690" t="str">
            <v>FV17995</v>
          </cell>
          <cell r="M7690">
            <v>195853</v>
          </cell>
        </row>
        <row r="7691">
          <cell r="A7691" t="str">
            <v>900717202-FV18006</v>
          </cell>
          <cell r="B7691">
            <v>816</v>
          </cell>
          <cell r="C7691">
            <v>8064</v>
          </cell>
          <cell r="D7691" t="str">
            <v>816-8064</v>
          </cell>
          <cell r="E7691">
            <v>45238</v>
          </cell>
          <cell r="F7691">
            <v>230550108000</v>
          </cell>
          <cell r="G7691" t="str">
            <v>PGO GIRO DIRECTO NOV/2023</v>
          </cell>
          <cell r="H7691">
            <v>900717202</v>
          </cell>
          <cell r="I7691" t="str">
            <v>CENTRO INTEG DIAGN MEDICO IPS SAS</v>
          </cell>
          <cell r="J7691" t="str">
            <v>8037D82-</v>
          </cell>
          <cell r="K7691" t="str">
            <v>FV18006</v>
          </cell>
          <cell r="L7691" t="str">
            <v>FV18006</v>
          </cell>
          <cell r="M7691">
            <v>195853</v>
          </cell>
        </row>
        <row r="7692">
          <cell r="A7692" t="str">
            <v>900717202-17927</v>
          </cell>
          <cell r="B7692">
            <v>816</v>
          </cell>
          <cell r="C7692">
            <v>4578</v>
          </cell>
          <cell r="D7692" t="str">
            <v>816-4578</v>
          </cell>
          <cell r="E7692">
            <v>44214</v>
          </cell>
          <cell r="F7692">
            <v>230550108000</v>
          </cell>
          <cell r="G7692" t="str">
            <v>PAGO GIRO DIRECTO ENE2021</v>
          </cell>
          <cell r="H7692">
            <v>900717202</v>
          </cell>
          <cell r="I7692" t="str">
            <v>CENTRO INTEG DIAGN MEDICO IPS SAS</v>
          </cell>
          <cell r="J7692" t="str">
            <v>8027D82-</v>
          </cell>
          <cell r="K7692">
            <v>17927</v>
          </cell>
          <cell r="L7692">
            <v>17927</v>
          </cell>
          <cell r="M7692">
            <v>196000</v>
          </cell>
        </row>
        <row r="7693">
          <cell r="A7693" t="str">
            <v>900717202-17928</v>
          </cell>
          <cell r="B7693">
            <v>816</v>
          </cell>
          <cell r="C7693">
            <v>4578</v>
          </cell>
          <cell r="D7693" t="str">
            <v>816-4578</v>
          </cell>
          <cell r="E7693">
            <v>44214</v>
          </cell>
          <cell r="F7693">
            <v>230550108000</v>
          </cell>
          <cell r="G7693" t="str">
            <v>PAGO GIRO DIRECTO ENE2021</v>
          </cell>
          <cell r="H7693">
            <v>900717202</v>
          </cell>
          <cell r="I7693" t="str">
            <v>CENTRO INTEG DIAGN MEDICO IPS SAS</v>
          </cell>
          <cell r="J7693" t="str">
            <v>8027D82-</v>
          </cell>
          <cell r="K7693">
            <v>17928</v>
          </cell>
          <cell r="L7693">
            <v>17928</v>
          </cell>
          <cell r="M7693">
            <v>196000</v>
          </cell>
        </row>
        <row r="7694">
          <cell r="A7694" t="str">
            <v>900717202-17929</v>
          </cell>
          <cell r="B7694">
            <v>816</v>
          </cell>
          <cell r="C7694">
            <v>4578</v>
          </cell>
          <cell r="D7694" t="str">
            <v>816-4578</v>
          </cell>
          <cell r="E7694">
            <v>44214</v>
          </cell>
          <cell r="F7694">
            <v>230550108000</v>
          </cell>
          <cell r="G7694" t="str">
            <v>PAGO GIRO DIRECTO ENE2021</v>
          </cell>
          <cell r="H7694">
            <v>900717202</v>
          </cell>
          <cell r="I7694" t="str">
            <v>CENTRO INTEG DIAGN MEDICO IPS SAS</v>
          </cell>
          <cell r="J7694" t="str">
            <v>8027D82-</v>
          </cell>
          <cell r="K7694">
            <v>17929</v>
          </cell>
          <cell r="L7694">
            <v>17929</v>
          </cell>
          <cell r="M7694">
            <v>196000</v>
          </cell>
        </row>
        <row r="7695">
          <cell r="A7695" t="str">
            <v>900717202-17930</v>
          </cell>
          <cell r="B7695">
            <v>816</v>
          </cell>
          <cell r="C7695">
            <v>4578</v>
          </cell>
          <cell r="D7695" t="str">
            <v>816-4578</v>
          </cell>
          <cell r="E7695">
            <v>44214</v>
          </cell>
          <cell r="F7695">
            <v>230550108000</v>
          </cell>
          <cell r="G7695" t="str">
            <v>PAGO GIRO DIRECTO ENE2021</v>
          </cell>
          <cell r="H7695">
            <v>900717202</v>
          </cell>
          <cell r="I7695" t="str">
            <v>CENTRO INTEG DIAGN MEDICO IPS SAS</v>
          </cell>
          <cell r="J7695" t="str">
            <v>8027D82-</v>
          </cell>
          <cell r="K7695">
            <v>17930</v>
          </cell>
          <cell r="L7695">
            <v>17930</v>
          </cell>
          <cell r="M7695">
            <v>196000</v>
          </cell>
        </row>
        <row r="7696">
          <cell r="A7696" t="str">
            <v>900717202-17931</v>
          </cell>
          <cell r="B7696">
            <v>816</v>
          </cell>
          <cell r="C7696">
            <v>4578</v>
          </cell>
          <cell r="D7696" t="str">
            <v>816-4578</v>
          </cell>
          <cell r="E7696">
            <v>44214</v>
          </cell>
          <cell r="F7696">
            <v>230550108000</v>
          </cell>
          <cell r="G7696" t="str">
            <v>PAGO GIRO DIRECTO ENE2021</v>
          </cell>
          <cell r="H7696">
            <v>900717202</v>
          </cell>
          <cell r="I7696" t="str">
            <v>CENTRO INTEG DIAGN MEDICO IPS SAS</v>
          </cell>
          <cell r="J7696" t="str">
            <v>8027D82-</v>
          </cell>
          <cell r="K7696">
            <v>17931</v>
          </cell>
          <cell r="L7696">
            <v>17931</v>
          </cell>
          <cell r="M7696">
            <v>196000</v>
          </cell>
        </row>
        <row r="7697">
          <cell r="A7697" t="str">
            <v>900717202-17932</v>
          </cell>
          <cell r="B7697">
            <v>816</v>
          </cell>
          <cell r="C7697">
            <v>4578</v>
          </cell>
          <cell r="D7697" t="str">
            <v>816-4578</v>
          </cell>
          <cell r="E7697">
            <v>44214</v>
          </cell>
          <cell r="F7697">
            <v>230550108000</v>
          </cell>
          <cell r="G7697" t="str">
            <v>PAGO GIRO DIRECTO ENE2021</v>
          </cell>
          <cell r="H7697">
            <v>900717202</v>
          </cell>
          <cell r="I7697" t="str">
            <v>CENTRO INTEG DIAGN MEDICO IPS SAS</v>
          </cell>
          <cell r="J7697" t="str">
            <v>8027D82-</v>
          </cell>
          <cell r="K7697">
            <v>17932</v>
          </cell>
          <cell r="L7697">
            <v>17932</v>
          </cell>
          <cell r="M7697">
            <v>196000</v>
          </cell>
        </row>
        <row r="7698">
          <cell r="A7698" t="str">
            <v>900717202-17933</v>
          </cell>
          <cell r="B7698">
            <v>816</v>
          </cell>
          <cell r="C7698">
            <v>4578</v>
          </cell>
          <cell r="D7698" t="str">
            <v>816-4578</v>
          </cell>
          <cell r="E7698">
            <v>44214</v>
          </cell>
          <cell r="F7698">
            <v>230550108000</v>
          </cell>
          <cell r="G7698" t="str">
            <v>PAGO GIRO DIRECTO ENE2021</v>
          </cell>
          <cell r="H7698">
            <v>900717202</v>
          </cell>
          <cell r="I7698" t="str">
            <v>CENTRO INTEG DIAGN MEDICO IPS SAS</v>
          </cell>
          <cell r="J7698" t="str">
            <v>8027D82-</v>
          </cell>
          <cell r="K7698">
            <v>17933</v>
          </cell>
          <cell r="L7698">
            <v>17933</v>
          </cell>
          <cell r="M7698">
            <v>196000</v>
          </cell>
        </row>
        <row r="7699">
          <cell r="A7699" t="str">
            <v>900717202-18097</v>
          </cell>
          <cell r="B7699">
            <v>816</v>
          </cell>
          <cell r="C7699">
            <v>4685</v>
          </cell>
          <cell r="D7699" t="str">
            <v>816-4685</v>
          </cell>
          <cell r="E7699">
            <v>44232</v>
          </cell>
          <cell r="F7699">
            <v>230550108000</v>
          </cell>
          <cell r="G7699" t="str">
            <v>PAGO GIRO DIRECTO FEB2021</v>
          </cell>
          <cell r="H7699">
            <v>900717202</v>
          </cell>
          <cell r="I7699" t="str">
            <v>CENTRO INTEG DIAGN MEDICO IPS SAS</v>
          </cell>
          <cell r="J7699" t="str">
            <v>8027D82-</v>
          </cell>
          <cell r="K7699">
            <v>18097</v>
          </cell>
          <cell r="L7699">
            <v>18097</v>
          </cell>
          <cell r="M7699">
            <v>196000</v>
          </cell>
        </row>
        <row r="7700">
          <cell r="A7700" t="str">
            <v>900717202-18098</v>
          </cell>
          <cell r="B7700">
            <v>816</v>
          </cell>
          <cell r="C7700">
            <v>4685</v>
          </cell>
          <cell r="D7700" t="str">
            <v>816-4685</v>
          </cell>
          <cell r="E7700">
            <v>44232</v>
          </cell>
          <cell r="F7700">
            <v>230550108000</v>
          </cell>
          <cell r="G7700" t="str">
            <v>PAGO GIRO DIRECTO FEB2021</v>
          </cell>
          <cell r="H7700">
            <v>900717202</v>
          </cell>
          <cell r="I7700" t="str">
            <v>CENTRO INTEG DIAGN MEDICO IPS SAS</v>
          </cell>
          <cell r="J7700" t="str">
            <v>8027D82-</v>
          </cell>
          <cell r="K7700">
            <v>18098</v>
          </cell>
          <cell r="L7700">
            <v>18098</v>
          </cell>
          <cell r="M7700">
            <v>196000</v>
          </cell>
        </row>
        <row r="7701">
          <cell r="A7701" t="str">
            <v>900717202-18101</v>
          </cell>
          <cell r="B7701">
            <v>816</v>
          </cell>
          <cell r="C7701">
            <v>4685</v>
          </cell>
          <cell r="D7701" t="str">
            <v>816-4685</v>
          </cell>
          <cell r="E7701">
            <v>44232</v>
          </cell>
          <cell r="F7701">
            <v>230550108000</v>
          </cell>
          <cell r="G7701" t="str">
            <v>PAGO GIRO DIRECTO FEB2021</v>
          </cell>
          <cell r="H7701">
            <v>900717202</v>
          </cell>
          <cell r="I7701" t="str">
            <v>CENTRO INTEG DIAGN MEDICO IPS SAS</v>
          </cell>
          <cell r="J7701" t="str">
            <v>8046D82-</v>
          </cell>
          <cell r="K7701">
            <v>18101</v>
          </cell>
          <cell r="L7701">
            <v>18101</v>
          </cell>
          <cell r="M7701">
            <v>196000</v>
          </cell>
        </row>
        <row r="7702">
          <cell r="A7702" t="str">
            <v>900717202-18103</v>
          </cell>
          <cell r="B7702">
            <v>816</v>
          </cell>
          <cell r="C7702">
            <v>4685</v>
          </cell>
          <cell r="D7702" t="str">
            <v>816-4685</v>
          </cell>
          <cell r="E7702">
            <v>44232</v>
          </cell>
          <cell r="F7702">
            <v>230550108000</v>
          </cell>
          <cell r="G7702" t="str">
            <v>PAGO GIRO DIRECTO FEB2021</v>
          </cell>
          <cell r="H7702">
            <v>900717202</v>
          </cell>
          <cell r="I7702" t="str">
            <v>CENTRO INTEG DIAGN MEDICO IPS SAS</v>
          </cell>
          <cell r="J7702" t="str">
            <v>8037D82-</v>
          </cell>
          <cell r="K7702">
            <v>18103</v>
          </cell>
          <cell r="L7702">
            <v>18103</v>
          </cell>
          <cell r="M7702">
            <v>196000</v>
          </cell>
        </row>
        <row r="7703">
          <cell r="A7703" t="str">
            <v>900717202-18383</v>
          </cell>
          <cell r="B7703">
            <v>816</v>
          </cell>
          <cell r="C7703">
            <v>4790</v>
          </cell>
          <cell r="D7703" t="str">
            <v>816-4790</v>
          </cell>
          <cell r="E7703">
            <v>44260</v>
          </cell>
          <cell r="F7703">
            <v>230550107900</v>
          </cell>
          <cell r="G7703" t="str">
            <v>PAGO GIRO DIRECTO MAR2021</v>
          </cell>
          <cell r="H7703">
            <v>900717202</v>
          </cell>
          <cell r="I7703" t="str">
            <v>CENTRO INTEG DIAGN MEDICO IPS SAS</v>
          </cell>
          <cell r="J7703" t="str">
            <v>8027D82-</v>
          </cell>
          <cell r="K7703">
            <v>18383</v>
          </cell>
          <cell r="L7703">
            <v>18383</v>
          </cell>
          <cell r="M7703">
            <v>196000</v>
          </cell>
        </row>
        <row r="7704">
          <cell r="A7704" t="str">
            <v>900717202-18375</v>
          </cell>
          <cell r="B7704">
            <v>816</v>
          </cell>
          <cell r="C7704">
            <v>4790</v>
          </cell>
          <cell r="D7704" t="str">
            <v>816-4790</v>
          </cell>
          <cell r="E7704">
            <v>44260</v>
          </cell>
          <cell r="F7704">
            <v>230550108000</v>
          </cell>
          <cell r="G7704" t="str">
            <v>PAGO GIRO DIRECTO MAR2021</v>
          </cell>
          <cell r="H7704">
            <v>900717202</v>
          </cell>
          <cell r="I7704" t="str">
            <v>CENTRO INTEG DIAGN MEDICO IPS SAS</v>
          </cell>
          <cell r="J7704" t="str">
            <v>8027D82-</v>
          </cell>
          <cell r="K7704">
            <v>18375</v>
          </cell>
          <cell r="L7704">
            <v>18375</v>
          </cell>
          <cell r="M7704">
            <v>196000</v>
          </cell>
        </row>
        <row r="7705">
          <cell r="A7705" t="str">
            <v>900717202-18376</v>
          </cell>
          <cell r="B7705">
            <v>816</v>
          </cell>
          <cell r="C7705">
            <v>4790</v>
          </cell>
          <cell r="D7705" t="str">
            <v>816-4790</v>
          </cell>
          <cell r="E7705">
            <v>44260</v>
          </cell>
          <cell r="F7705">
            <v>230550108000</v>
          </cell>
          <cell r="G7705" t="str">
            <v>PAGO GIRO DIRECTO MAR2021</v>
          </cell>
          <cell r="H7705">
            <v>900717202</v>
          </cell>
          <cell r="I7705" t="str">
            <v>CENTRO INTEG DIAGN MEDICO IPS SAS</v>
          </cell>
          <cell r="J7705" t="str">
            <v>8027D82-</v>
          </cell>
          <cell r="K7705">
            <v>18376</v>
          </cell>
          <cell r="L7705">
            <v>18376</v>
          </cell>
          <cell r="M7705">
            <v>196000</v>
          </cell>
        </row>
        <row r="7706">
          <cell r="A7706" t="str">
            <v>900717202-18379</v>
          </cell>
          <cell r="B7706">
            <v>816</v>
          </cell>
          <cell r="C7706">
            <v>4790</v>
          </cell>
          <cell r="D7706" t="str">
            <v>816-4790</v>
          </cell>
          <cell r="E7706">
            <v>44260</v>
          </cell>
          <cell r="F7706">
            <v>230550108000</v>
          </cell>
          <cell r="G7706" t="str">
            <v>PAGO GIRO DIRECTO MAR2021</v>
          </cell>
          <cell r="H7706">
            <v>900717202</v>
          </cell>
          <cell r="I7706" t="str">
            <v>CENTRO INTEG DIAGN MEDICO IPS SAS</v>
          </cell>
          <cell r="J7706" t="str">
            <v>8027D82-</v>
          </cell>
          <cell r="K7706">
            <v>18379</v>
          </cell>
          <cell r="L7706">
            <v>18379</v>
          </cell>
          <cell r="M7706">
            <v>196000</v>
          </cell>
        </row>
        <row r="7707">
          <cell r="A7707" t="str">
            <v>900717202-18385</v>
          </cell>
          <cell r="B7707">
            <v>816</v>
          </cell>
          <cell r="C7707">
            <v>4790</v>
          </cell>
          <cell r="D7707" t="str">
            <v>816-4790</v>
          </cell>
          <cell r="E7707">
            <v>44260</v>
          </cell>
          <cell r="F7707">
            <v>230550108000</v>
          </cell>
          <cell r="G7707" t="str">
            <v>PAGO GIRO DIRECTO MAR2021</v>
          </cell>
          <cell r="H7707">
            <v>900717202</v>
          </cell>
          <cell r="I7707" t="str">
            <v>CENTRO INTEG DIAGN MEDICO IPS SAS</v>
          </cell>
          <cell r="J7707" t="str">
            <v>8027D82-</v>
          </cell>
          <cell r="K7707">
            <v>18385</v>
          </cell>
          <cell r="L7707">
            <v>18385</v>
          </cell>
          <cell r="M7707">
            <v>196000</v>
          </cell>
        </row>
        <row r="7708">
          <cell r="A7708" t="str">
            <v>900717202-18386</v>
          </cell>
          <cell r="B7708">
            <v>816</v>
          </cell>
          <cell r="C7708">
            <v>4790</v>
          </cell>
          <cell r="D7708" t="str">
            <v>816-4790</v>
          </cell>
          <cell r="E7708">
            <v>44260</v>
          </cell>
          <cell r="F7708">
            <v>230550108000</v>
          </cell>
          <cell r="G7708" t="str">
            <v>PAGO GIRO DIRECTO MAR2021</v>
          </cell>
          <cell r="H7708">
            <v>900717202</v>
          </cell>
          <cell r="I7708" t="str">
            <v>CENTRO INTEG DIAGN MEDICO IPS SAS</v>
          </cell>
          <cell r="J7708" t="str">
            <v>8027D82-</v>
          </cell>
          <cell r="K7708">
            <v>18386</v>
          </cell>
          <cell r="L7708">
            <v>18386</v>
          </cell>
          <cell r="M7708">
            <v>196000</v>
          </cell>
        </row>
        <row r="7709">
          <cell r="A7709" t="str">
            <v>900717202-18387</v>
          </cell>
          <cell r="B7709">
            <v>816</v>
          </cell>
          <cell r="C7709">
            <v>4790</v>
          </cell>
          <cell r="D7709" t="str">
            <v>816-4790</v>
          </cell>
          <cell r="E7709">
            <v>44260</v>
          </cell>
          <cell r="F7709">
            <v>230550108000</v>
          </cell>
          <cell r="G7709" t="str">
            <v>PAGO GIRO DIRECTO MAR2021</v>
          </cell>
          <cell r="H7709">
            <v>900717202</v>
          </cell>
          <cell r="I7709" t="str">
            <v>CENTRO INTEG DIAGN MEDICO IPS SAS</v>
          </cell>
          <cell r="J7709" t="str">
            <v>8027D82-</v>
          </cell>
          <cell r="K7709">
            <v>18387</v>
          </cell>
          <cell r="L7709">
            <v>18387</v>
          </cell>
          <cell r="M7709">
            <v>196000</v>
          </cell>
        </row>
        <row r="7710">
          <cell r="A7710" t="str">
            <v>900717202-18389</v>
          </cell>
          <cell r="B7710">
            <v>816</v>
          </cell>
          <cell r="C7710">
            <v>4790</v>
          </cell>
          <cell r="D7710" t="str">
            <v>816-4790</v>
          </cell>
          <cell r="E7710">
            <v>44260</v>
          </cell>
          <cell r="F7710">
            <v>230550108000</v>
          </cell>
          <cell r="G7710" t="str">
            <v>PAGO GIRO DIRECTO MAR2021</v>
          </cell>
          <cell r="H7710">
            <v>900717202</v>
          </cell>
          <cell r="I7710" t="str">
            <v>CENTRO INTEG DIAGN MEDICO IPS SAS</v>
          </cell>
          <cell r="J7710" t="str">
            <v>8037D82-</v>
          </cell>
          <cell r="K7710">
            <v>18389</v>
          </cell>
          <cell r="L7710">
            <v>18389</v>
          </cell>
          <cell r="M7710">
            <v>196000</v>
          </cell>
        </row>
        <row r="7711">
          <cell r="A7711" t="str">
            <v>900717202-18390</v>
          </cell>
          <cell r="B7711">
            <v>816</v>
          </cell>
          <cell r="C7711">
            <v>4790</v>
          </cell>
          <cell r="D7711" t="str">
            <v>816-4790</v>
          </cell>
          <cell r="E7711">
            <v>44260</v>
          </cell>
          <cell r="F7711">
            <v>230550108000</v>
          </cell>
          <cell r="G7711" t="str">
            <v>PAGO GIRO DIRECTO MAR2021</v>
          </cell>
          <cell r="H7711">
            <v>900717202</v>
          </cell>
          <cell r="I7711" t="str">
            <v>CENTRO INTEG DIAGN MEDICO IPS SAS</v>
          </cell>
          <cell r="J7711" t="str">
            <v>8027D82-</v>
          </cell>
          <cell r="K7711">
            <v>18390</v>
          </cell>
          <cell r="L7711">
            <v>18390</v>
          </cell>
          <cell r="M7711">
            <v>196000</v>
          </cell>
        </row>
        <row r="7712">
          <cell r="A7712" t="str">
            <v>900717202-18579</v>
          </cell>
          <cell r="B7712">
            <v>816</v>
          </cell>
          <cell r="C7712">
            <v>4883</v>
          </cell>
          <cell r="D7712" t="str">
            <v>816-4883</v>
          </cell>
          <cell r="E7712">
            <v>44295</v>
          </cell>
          <cell r="F7712">
            <v>230550108000</v>
          </cell>
          <cell r="G7712" t="str">
            <v>PAGO GIRO DIRECTO ABR2021</v>
          </cell>
          <cell r="H7712">
            <v>900717202</v>
          </cell>
          <cell r="I7712" t="str">
            <v>CENTRO INTEG DIAGN MEDICO IPS SAS</v>
          </cell>
          <cell r="J7712" t="str">
            <v>8044D82-</v>
          </cell>
          <cell r="K7712">
            <v>18579</v>
          </cell>
          <cell r="L7712">
            <v>18579</v>
          </cell>
          <cell r="M7712">
            <v>196000</v>
          </cell>
        </row>
        <row r="7713">
          <cell r="A7713" t="str">
            <v>900717202-18491</v>
          </cell>
          <cell r="B7713">
            <v>816</v>
          </cell>
          <cell r="C7713">
            <v>4883</v>
          </cell>
          <cell r="D7713" t="str">
            <v>816-4883</v>
          </cell>
          <cell r="E7713">
            <v>44295</v>
          </cell>
          <cell r="F7713">
            <v>230550108000</v>
          </cell>
          <cell r="G7713" t="str">
            <v>PAGO GIRO DIRECTO ABR2021</v>
          </cell>
          <cell r="H7713">
            <v>900717202</v>
          </cell>
          <cell r="I7713" t="str">
            <v>CENTRO INTEG DIAGN MEDICO IPS SAS</v>
          </cell>
          <cell r="J7713" t="str">
            <v>8027D82-</v>
          </cell>
          <cell r="K7713">
            <v>18491</v>
          </cell>
          <cell r="L7713">
            <v>18491</v>
          </cell>
          <cell r="M7713">
            <v>196000</v>
          </cell>
        </row>
        <row r="7714">
          <cell r="A7714" t="str">
            <v>900717202-18492</v>
          </cell>
          <cell r="B7714">
            <v>816</v>
          </cell>
          <cell r="C7714">
            <v>4883</v>
          </cell>
          <cell r="D7714" t="str">
            <v>816-4883</v>
          </cell>
          <cell r="E7714">
            <v>44295</v>
          </cell>
          <cell r="F7714">
            <v>230550108000</v>
          </cell>
          <cell r="G7714" t="str">
            <v>PAGO GIRO DIRECTO ABR2021</v>
          </cell>
          <cell r="H7714">
            <v>900717202</v>
          </cell>
          <cell r="I7714" t="str">
            <v>CENTRO INTEG DIAGN MEDICO IPS SAS</v>
          </cell>
          <cell r="J7714" t="str">
            <v>8027D82-</v>
          </cell>
          <cell r="K7714">
            <v>18492</v>
          </cell>
          <cell r="L7714">
            <v>18492</v>
          </cell>
          <cell r="M7714">
            <v>196000</v>
          </cell>
        </row>
        <row r="7715">
          <cell r="A7715" t="str">
            <v>900717202-18493</v>
          </cell>
          <cell r="B7715">
            <v>816</v>
          </cell>
          <cell r="C7715">
            <v>4883</v>
          </cell>
          <cell r="D7715" t="str">
            <v>816-4883</v>
          </cell>
          <cell r="E7715">
            <v>44295</v>
          </cell>
          <cell r="F7715">
            <v>230550108000</v>
          </cell>
          <cell r="G7715" t="str">
            <v>PAGO GIRO DIRECTO ABR2021</v>
          </cell>
          <cell r="H7715">
            <v>900717202</v>
          </cell>
          <cell r="I7715" t="str">
            <v>CENTRO INTEG DIAGN MEDICO IPS SAS</v>
          </cell>
          <cell r="J7715" t="str">
            <v>8027D82-</v>
          </cell>
          <cell r="K7715">
            <v>18493</v>
          </cell>
          <cell r="L7715">
            <v>18493</v>
          </cell>
          <cell r="M7715">
            <v>196000</v>
          </cell>
        </row>
        <row r="7716">
          <cell r="A7716" t="str">
            <v>900717202-18494</v>
          </cell>
          <cell r="B7716">
            <v>816</v>
          </cell>
          <cell r="C7716">
            <v>4883</v>
          </cell>
          <cell r="D7716" t="str">
            <v>816-4883</v>
          </cell>
          <cell r="E7716">
            <v>44295</v>
          </cell>
          <cell r="F7716">
            <v>230550108000</v>
          </cell>
          <cell r="G7716" t="str">
            <v>PAGO GIRO DIRECTO ABR2021</v>
          </cell>
          <cell r="H7716">
            <v>900717202</v>
          </cell>
          <cell r="I7716" t="str">
            <v>CENTRO INTEG DIAGN MEDICO IPS SAS</v>
          </cell>
          <cell r="J7716" t="str">
            <v>8027D82-</v>
          </cell>
          <cell r="K7716">
            <v>18494</v>
          </cell>
          <cell r="L7716">
            <v>18494</v>
          </cell>
          <cell r="M7716">
            <v>196000</v>
          </cell>
        </row>
        <row r="7717">
          <cell r="A7717" t="str">
            <v>900717202-18496</v>
          </cell>
          <cell r="B7717">
            <v>816</v>
          </cell>
          <cell r="C7717">
            <v>4883</v>
          </cell>
          <cell r="D7717" t="str">
            <v>816-4883</v>
          </cell>
          <cell r="E7717">
            <v>44295</v>
          </cell>
          <cell r="F7717">
            <v>230550108000</v>
          </cell>
          <cell r="G7717" t="str">
            <v>PAGO GIRO DIRECTO ABR2021</v>
          </cell>
          <cell r="H7717">
            <v>900717202</v>
          </cell>
          <cell r="I7717" t="str">
            <v>CENTRO INTEG DIAGN MEDICO IPS SAS</v>
          </cell>
          <cell r="J7717" t="str">
            <v>8027D82-</v>
          </cell>
          <cell r="K7717">
            <v>18496</v>
          </cell>
          <cell r="L7717">
            <v>18496</v>
          </cell>
          <cell r="M7717">
            <v>196000</v>
          </cell>
        </row>
        <row r="7718">
          <cell r="A7718" t="str">
            <v>900717202-18499</v>
          </cell>
          <cell r="B7718">
            <v>816</v>
          </cell>
          <cell r="C7718">
            <v>4883</v>
          </cell>
          <cell r="D7718" t="str">
            <v>816-4883</v>
          </cell>
          <cell r="E7718">
            <v>44295</v>
          </cell>
          <cell r="F7718">
            <v>230550108000</v>
          </cell>
          <cell r="G7718" t="str">
            <v>PAGO GIRO DIRECTO ABR2021</v>
          </cell>
          <cell r="H7718">
            <v>900717202</v>
          </cell>
          <cell r="I7718" t="str">
            <v>CENTRO INTEG DIAGN MEDICO IPS SAS</v>
          </cell>
          <cell r="J7718" t="str">
            <v>8027D82-</v>
          </cell>
          <cell r="K7718">
            <v>18499</v>
          </cell>
          <cell r="L7718">
            <v>18499</v>
          </cell>
          <cell r="M7718">
            <v>196000</v>
          </cell>
        </row>
        <row r="7719">
          <cell r="A7719" t="str">
            <v>900717202-18500</v>
          </cell>
          <cell r="B7719">
            <v>816</v>
          </cell>
          <cell r="C7719">
            <v>4883</v>
          </cell>
          <cell r="D7719" t="str">
            <v>816-4883</v>
          </cell>
          <cell r="E7719">
            <v>44295</v>
          </cell>
          <cell r="F7719">
            <v>230550108000</v>
          </cell>
          <cell r="G7719" t="str">
            <v>PAGO GIRO DIRECTO ABR2021</v>
          </cell>
          <cell r="H7719">
            <v>900717202</v>
          </cell>
          <cell r="I7719" t="str">
            <v>CENTRO INTEG DIAGN MEDICO IPS SAS</v>
          </cell>
          <cell r="J7719" t="str">
            <v>8027D82-</v>
          </cell>
          <cell r="K7719">
            <v>18500</v>
          </cell>
          <cell r="L7719">
            <v>18500</v>
          </cell>
          <cell r="M7719">
            <v>196000</v>
          </cell>
        </row>
        <row r="7720">
          <cell r="A7720" t="str">
            <v>900717202-18501</v>
          </cell>
          <cell r="B7720">
            <v>816</v>
          </cell>
          <cell r="C7720">
            <v>4883</v>
          </cell>
          <cell r="D7720" t="str">
            <v>816-4883</v>
          </cell>
          <cell r="E7720">
            <v>44295</v>
          </cell>
          <cell r="F7720">
            <v>230550108000</v>
          </cell>
          <cell r="G7720" t="str">
            <v>PAGO GIRO DIRECTO ABR2021</v>
          </cell>
          <cell r="H7720">
            <v>900717202</v>
          </cell>
          <cell r="I7720" t="str">
            <v>CENTRO INTEG DIAGN MEDICO IPS SAS</v>
          </cell>
          <cell r="J7720" t="str">
            <v>8027D82-</v>
          </cell>
          <cell r="K7720">
            <v>18501</v>
          </cell>
          <cell r="L7720">
            <v>18501</v>
          </cell>
          <cell r="M7720">
            <v>196000</v>
          </cell>
        </row>
        <row r="7721">
          <cell r="A7721" t="str">
            <v>900717202-18503</v>
          </cell>
          <cell r="B7721">
            <v>816</v>
          </cell>
          <cell r="C7721">
            <v>4883</v>
          </cell>
          <cell r="D7721" t="str">
            <v>816-4883</v>
          </cell>
          <cell r="E7721">
            <v>44295</v>
          </cell>
          <cell r="F7721">
            <v>230550108000</v>
          </cell>
          <cell r="G7721" t="str">
            <v>PAGO GIRO DIRECTO ABR2021</v>
          </cell>
          <cell r="H7721">
            <v>900717202</v>
          </cell>
          <cell r="I7721" t="str">
            <v>CENTRO INTEG DIAGN MEDICO IPS SAS</v>
          </cell>
          <cell r="J7721" t="str">
            <v>8046D82-</v>
          </cell>
          <cell r="K7721">
            <v>18503</v>
          </cell>
          <cell r="L7721">
            <v>18503</v>
          </cell>
          <cell r="M7721">
            <v>196000</v>
          </cell>
        </row>
        <row r="7722">
          <cell r="A7722" t="str">
            <v>900717202-18504</v>
          </cell>
          <cell r="B7722">
            <v>816</v>
          </cell>
          <cell r="C7722">
            <v>4883</v>
          </cell>
          <cell r="D7722" t="str">
            <v>816-4883</v>
          </cell>
          <cell r="E7722">
            <v>44295</v>
          </cell>
          <cell r="F7722">
            <v>230550108000</v>
          </cell>
          <cell r="G7722" t="str">
            <v>PAGO GIRO DIRECTO ABR2021</v>
          </cell>
          <cell r="H7722">
            <v>900717202</v>
          </cell>
          <cell r="I7722" t="str">
            <v>CENTRO INTEG DIAGN MEDICO IPS SAS</v>
          </cell>
          <cell r="J7722" t="str">
            <v>8046D82-</v>
          </cell>
          <cell r="K7722">
            <v>18504</v>
          </cell>
          <cell r="L7722">
            <v>18504</v>
          </cell>
          <cell r="M7722">
            <v>196000</v>
          </cell>
        </row>
        <row r="7723">
          <cell r="A7723" t="str">
            <v>900717202-18506</v>
          </cell>
          <cell r="B7723">
            <v>816</v>
          </cell>
          <cell r="C7723">
            <v>4883</v>
          </cell>
          <cell r="D7723" t="str">
            <v>816-4883</v>
          </cell>
          <cell r="E7723">
            <v>44295</v>
          </cell>
          <cell r="F7723">
            <v>230550108000</v>
          </cell>
          <cell r="G7723" t="str">
            <v>PAGO GIRO DIRECTO ABR2021</v>
          </cell>
          <cell r="H7723">
            <v>900717202</v>
          </cell>
          <cell r="I7723" t="str">
            <v>CENTRO INTEG DIAGN MEDICO IPS SAS</v>
          </cell>
          <cell r="J7723" t="str">
            <v>8046D82-</v>
          </cell>
          <cell r="K7723">
            <v>18506</v>
          </cell>
          <cell r="L7723">
            <v>18506</v>
          </cell>
          <cell r="M7723">
            <v>196000</v>
          </cell>
        </row>
        <row r="7724">
          <cell r="A7724" t="str">
            <v>900717202-18509</v>
          </cell>
          <cell r="B7724">
            <v>816</v>
          </cell>
          <cell r="C7724">
            <v>4883</v>
          </cell>
          <cell r="D7724" t="str">
            <v>816-4883</v>
          </cell>
          <cell r="E7724">
            <v>44295</v>
          </cell>
          <cell r="F7724">
            <v>230550108000</v>
          </cell>
          <cell r="G7724" t="str">
            <v>PAGO GIRO DIRECTO ABR2021</v>
          </cell>
          <cell r="H7724">
            <v>900717202</v>
          </cell>
          <cell r="I7724" t="str">
            <v>CENTRO INTEG DIAGN MEDICO IPS SAS</v>
          </cell>
          <cell r="J7724" t="str">
            <v>8037D82-</v>
          </cell>
          <cell r="K7724">
            <v>18509</v>
          </cell>
          <cell r="L7724">
            <v>18509</v>
          </cell>
          <cell r="M7724">
            <v>196000</v>
          </cell>
        </row>
        <row r="7725">
          <cell r="A7725" t="str">
            <v>900717202-18510</v>
          </cell>
          <cell r="B7725">
            <v>816</v>
          </cell>
          <cell r="C7725">
            <v>4883</v>
          </cell>
          <cell r="D7725" t="str">
            <v>816-4883</v>
          </cell>
          <cell r="E7725">
            <v>44295</v>
          </cell>
          <cell r="F7725">
            <v>230550108000</v>
          </cell>
          <cell r="G7725" t="str">
            <v>PAGO GIRO DIRECTO ABR2021</v>
          </cell>
          <cell r="H7725">
            <v>900717202</v>
          </cell>
          <cell r="I7725" t="str">
            <v>CENTRO INTEG DIAGN MEDICO IPS SAS</v>
          </cell>
          <cell r="J7725" t="str">
            <v>8037D82-</v>
          </cell>
          <cell r="K7725">
            <v>18510</v>
          </cell>
          <cell r="L7725">
            <v>18510</v>
          </cell>
          <cell r="M7725">
            <v>196000</v>
          </cell>
        </row>
        <row r="7726">
          <cell r="A7726" t="str">
            <v>900717202-18511</v>
          </cell>
          <cell r="B7726">
            <v>816</v>
          </cell>
          <cell r="C7726">
            <v>4883</v>
          </cell>
          <cell r="D7726" t="str">
            <v>816-4883</v>
          </cell>
          <cell r="E7726">
            <v>44295</v>
          </cell>
          <cell r="F7726">
            <v>230550108000</v>
          </cell>
          <cell r="G7726" t="str">
            <v>PAGO GIRO DIRECTO ABR2021</v>
          </cell>
          <cell r="H7726">
            <v>900717202</v>
          </cell>
          <cell r="I7726" t="str">
            <v>CENTRO INTEG DIAGN MEDICO IPS SAS</v>
          </cell>
          <cell r="J7726" t="str">
            <v>8037D82-</v>
          </cell>
          <cell r="K7726">
            <v>18511</v>
          </cell>
          <cell r="L7726">
            <v>18511</v>
          </cell>
          <cell r="M7726">
            <v>196000</v>
          </cell>
        </row>
        <row r="7727">
          <cell r="A7727" t="str">
            <v>900717202-18513</v>
          </cell>
          <cell r="B7727">
            <v>816</v>
          </cell>
          <cell r="C7727">
            <v>4883</v>
          </cell>
          <cell r="D7727" t="str">
            <v>816-4883</v>
          </cell>
          <cell r="E7727">
            <v>44295</v>
          </cell>
          <cell r="F7727">
            <v>230550108000</v>
          </cell>
          <cell r="G7727" t="str">
            <v>PAGO GIRO DIRECTO ABR2021</v>
          </cell>
          <cell r="H7727">
            <v>900717202</v>
          </cell>
          <cell r="I7727" t="str">
            <v>CENTRO INTEG DIAGN MEDICO IPS SAS</v>
          </cell>
          <cell r="J7727" t="str">
            <v>8037D82-</v>
          </cell>
          <cell r="K7727">
            <v>18513</v>
          </cell>
          <cell r="L7727">
            <v>18513</v>
          </cell>
          <cell r="M7727">
            <v>196000</v>
          </cell>
        </row>
        <row r="7728">
          <cell r="A7728" t="str">
            <v>900717202-18803</v>
          </cell>
          <cell r="B7728">
            <v>816</v>
          </cell>
          <cell r="C7728">
            <v>4991</v>
          </cell>
          <cell r="D7728" t="str">
            <v>816-4991</v>
          </cell>
          <cell r="E7728">
            <v>44323</v>
          </cell>
          <cell r="F7728">
            <v>230550108000</v>
          </cell>
          <cell r="G7728" t="str">
            <v>PAGO GIRO DIRECTO MAY2021</v>
          </cell>
          <cell r="H7728">
            <v>900717202</v>
          </cell>
          <cell r="I7728" t="str">
            <v>CENTRO INTEG DIAGN MEDICO IPS SAS</v>
          </cell>
          <cell r="J7728" t="str">
            <v>8037D82-</v>
          </cell>
          <cell r="K7728">
            <v>18803</v>
          </cell>
          <cell r="L7728">
            <v>18803</v>
          </cell>
          <cell r="M7728">
            <v>196000</v>
          </cell>
        </row>
        <row r="7729">
          <cell r="A7729" t="str">
            <v>900717202-18805</v>
          </cell>
          <cell r="B7729">
            <v>816</v>
          </cell>
          <cell r="C7729">
            <v>4991</v>
          </cell>
          <cell r="D7729" t="str">
            <v>816-4991</v>
          </cell>
          <cell r="E7729">
            <v>44323</v>
          </cell>
          <cell r="F7729">
            <v>230550108000</v>
          </cell>
          <cell r="G7729" t="str">
            <v>PAGO GIRO DIRECTO MAY2021</v>
          </cell>
          <cell r="H7729">
            <v>900717202</v>
          </cell>
          <cell r="I7729" t="str">
            <v>CENTRO INTEG DIAGN MEDICO IPS SAS</v>
          </cell>
          <cell r="J7729" t="str">
            <v>8027D82-</v>
          </cell>
          <cell r="K7729">
            <v>18805</v>
          </cell>
          <cell r="L7729">
            <v>18805</v>
          </cell>
          <cell r="M7729">
            <v>196000</v>
          </cell>
        </row>
        <row r="7730">
          <cell r="A7730" t="str">
            <v>900717202-18807</v>
          </cell>
          <cell r="B7730">
            <v>816</v>
          </cell>
          <cell r="C7730">
            <v>4991</v>
          </cell>
          <cell r="D7730" t="str">
            <v>816-4991</v>
          </cell>
          <cell r="E7730">
            <v>44323</v>
          </cell>
          <cell r="F7730">
            <v>230550108000</v>
          </cell>
          <cell r="G7730" t="str">
            <v>PAGO GIRO DIRECTO MAY2021</v>
          </cell>
          <cell r="H7730">
            <v>900717202</v>
          </cell>
          <cell r="I7730" t="str">
            <v>CENTRO INTEG DIAGN MEDICO IPS SAS</v>
          </cell>
          <cell r="J7730" t="str">
            <v>8027D82-</v>
          </cell>
          <cell r="K7730">
            <v>18807</v>
          </cell>
          <cell r="L7730">
            <v>18807</v>
          </cell>
          <cell r="M7730">
            <v>196000</v>
          </cell>
        </row>
        <row r="7731">
          <cell r="A7731" t="str">
            <v>900717202-18811</v>
          </cell>
          <cell r="B7731">
            <v>816</v>
          </cell>
          <cell r="C7731">
            <v>4991</v>
          </cell>
          <cell r="D7731" t="str">
            <v>816-4991</v>
          </cell>
          <cell r="E7731">
            <v>44323</v>
          </cell>
          <cell r="F7731">
            <v>230550108000</v>
          </cell>
          <cell r="G7731" t="str">
            <v>PAGO GIRO DIRECTO MAY2021</v>
          </cell>
          <cell r="H7731">
            <v>900717202</v>
          </cell>
          <cell r="I7731" t="str">
            <v>CENTRO INTEG DIAGN MEDICO IPS SAS</v>
          </cell>
          <cell r="J7731" t="str">
            <v>8027D82-</v>
          </cell>
          <cell r="K7731">
            <v>18811</v>
          </cell>
          <cell r="L7731">
            <v>18811</v>
          </cell>
          <cell r="M7731">
            <v>196000</v>
          </cell>
        </row>
        <row r="7732">
          <cell r="A7732" t="str">
            <v>900717202-18813</v>
          </cell>
          <cell r="B7732">
            <v>816</v>
          </cell>
          <cell r="C7732">
            <v>4991</v>
          </cell>
          <cell r="D7732" t="str">
            <v>816-4991</v>
          </cell>
          <cell r="E7732">
            <v>44323</v>
          </cell>
          <cell r="F7732">
            <v>230550108000</v>
          </cell>
          <cell r="G7732" t="str">
            <v>PAGO GIRO DIRECTO MAY2021</v>
          </cell>
          <cell r="H7732">
            <v>900717202</v>
          </cell>
          <cell r="I7732" t="str">
            <v>CENTRO INTEG DIAGN MEDICO IPS SAS</v>
          </cell>
          <cell r="J7732" t="str">
            <v>8037D82-</v>
          </cell>
          <cell r="K7732">
            <v>18813</v>
          </cell>
          <cell r="L7732">
            <v>18813</v>
          </cell>
          <cell r="M7732">
            <v>196000</v>
          </cell>
        </row>
        <row r="7733">
          <cell r="A7733" t="str">
            <v>900717202-18814</v>
          </cell>
          <cell r="B7733">
            <v>816</v>
          </cell>
          <cell r="C7733">
            <v>4991</v>
          </cell>
          <cell r="D7733" t="str">
            <v>816-4991</v>
          </cell>
          <cell r="E7733">
            <v>44323</v>
          </cell>
          <cell r="F7733">
            <v>230550108000</v>
          </cell>
          <cell r="G7733" t="str">
            <v>PAGO GIRO DIRECTO MAY2021</v>
          </cell>
          <cell r="H7733">
            <v>900717202</v>
          </cell>
          <cell r="I7733" t="str">
            <v>CENTRO INTEG DIAGN MEDICO IPS SAS</v>
          </cell>
          <cell r="J7733" t="str">
            <v>8037D82-</v>
          </cell>
          <cell r="K7733">
            <v>18814</v>
          </cell>
          <cell r="L7733">
            <v>18814</v>
          </cell>
          <cell r="M7733">
            <v>196000</v>
          </cell>
        </row>
        <row r="7734">
          <cell r="A7734" t="str">
            <v>900717202-18820</v>
          </cell>
          <cell r="B7734">
            <v>816</v>
          </cell>
          <cell r="C7734">
            <v>4991</v>
          </cell>
          <cell r="D7734" t="str">
            <v>816-4991</v>
          </cell>
          <cell r="E7734">
            <v>44323</v>
          </cell>
          <cell r="F7734">
            <v>230550108000</v>
          </cell>
          <cell r="G7734" t="str">
            <v>PAGO GIRO DIRECTO MAY2021</v>
          </cell>
          <cell r="H7734">
            <v>900717202</v>
          </cell>
          <cell r="I7734" t="str">
            <v>CENTRO INTEG DIAGN MEDICO IPS SAS</v>
          </cell>
          <cell r="J7734" t="str">
            <v>8027D82-</v>
          </cell>
          <cell r="K7734">
            <v>18820</v>
          </cell>
          <cell r="L7734">
            <v>18820</v>
          </cell>
          <cell r="M7734">
            <v>196000</v>
          </cell>
        </row>
        <row r="7735">
          <cell r="A7735" t="str">
            <v>900717202-18822</v>
          </cell>
          <cell r="B7735">
            <v>816</v>
          </cell>
          <cell r="C7735">
            <v>4991</v>
          </cell>
          <cell r="D7735" t="str">
            <v>816-4991</v>
          </cell>
          <cell r="E7735">
            <v>44323</v>
          </cell>
          <cell r="F7735">
            <v>230550108000</v>
          </cell>
          <cell r="G7735" t="str">
            <v>PAGO GIRO DIRECTO MAY2021</v>
          </cell>
          <cell r="H7735">
            <v>900717202</v>
          </cell>
          <cell r="I7735" t="str">
            <v>CENTRO INTEG DIAGN MEDICO IPS SAS</v>
          </cell>
          <cell r="J7735" t="str">
            <v>8046D82-</v>
          </cell>
          <cell r="K7735">
            <v>18822</v>
          </cell>
          <cell r="L7735">
            <v>18822</v>
          </cell>
          <cell r="M7735">
            <v>196000</v>
          </cell>
        </row>
        <row r="7736">
          <cell r="A7736" t="str">
            <v>900717202-18823</v>
          </cell>
          <cell r="B7736">
            <v>816</v>
          </cell>
          <cell r="C7736">
            <v>4991</v>
          </cell>
          <cell r="D7736" t="str">
            <v>816-4991</v>
          </cell>
          <cell r="E7736">
            <v>44323</v>
          </cell>
          <cell r="F7736">
            <v>230550108000</v>
          </cell>
          <cell r="G7736" t="str">
            <v>PAGO GIRO DIRECTO MAY2021</v>
          </cell>
          <cell r="H7736">
            <v>900717202</v>
          </cell>
          <cell r="I7736" t="str">
            <v>CENTRO INTEG DIAGN MEDICO IPS SAS</v>
          </cell>
          <cell r="J7736" t="str">
            <v>8027D82-</v>
          </cell>
          <cell r="K7736">
            <v>18823</v>
          </cell>
          <cell r="L7736">
            <v>18823</v>
          </cell>
          <cell r="M7736">
            <v>196000</v>
          </cell>
        </row>
        <row r="7737">
          <cell r="A7737" t="str">
            <v>900717202-18922</v>
          </cell>
          <cell r="B7737">
            <v>816</v>
          </cell>
          <cell r="C7737">
            <v>5091</v>
          </cell>
          <cell r="D7737" t="str">
            <v>816-5091</v>
          </cell>
          <cell r="E7737">
            <v>44355</v>
          </cell>
          <cell r="F7737">
            <v>230550108000</v>
          </cell>
          <cell r="G7737" t="str">
            <v>PAGO GIRO DIRECTO JUN2021</v>
          </cell>
          <cell r="H7737">
            <v>900717202</v>
          </cell>
          <cell r="I7737" t="str">
            <v>CENTRO INTEG DIAGN MEDICO IPS SAS</v>
          </cell>
          <cell r="J7737" t="str">
            <v>8027D82-</v>
          </cell>
          <cell r="K7737">
            <v>18922</v>
          </cell>
          <cell r="L7737">
            <v>18922</v>
          </cell>
          <cell r="M7737">
            <v>196000</v>
          </cell>
        </row>
        <row r="7738">
          <cell r="A7738" t="str">
            <v>900717202-18924</v>
          </cell>
          <cell r="B7738">
            <v>816</v>
          </cell>
          <cell r="C7738">
            <v>5091</v>
          </cell>
          <cell r="D7738" t="str">
            <v>816-5091</v>
          </cell>
          <cell r="E7738">
            <v>44355</v>
          </cell>
          <cell r="F7738">
            <v>230550108000</v>
          </cell>
          <cell r="G7738" t="str">
            <v>PAGO GIRO DIRECTO JUN2021</v>
          </cell>
          <cell r="H7738">
            <v>900717202</v>
          </cell>
          <cell r="I7738" t="str">
            <v>CENTRO INTEG DIAGN MEDICO IPS SAS</v>
          </cell>
          <cell r="J7738" t="str">
            <v>8027D82-</v>
          </cell>
          <cell r="K7738">
            <v>18924</v>
          </cell>
          <cell r="L7738">
            <v>18924</v>
          </cell>
          <cell r="M7738">
            <v>196000</v>
          </cell>
        </row>
        <row r="7739">
          <cell r="A7739" t="str">
            <v>900717202-18925</v>
          </cell>
          <cell r="B7739">
            <v>816</v>
          </cell>
          <cell r="C7739">
            <v>5091</v>
          </cell>
          <cell r="D7739" t="str">
            <v>816-5091</v>
          </cell>
          <cell r="E7739">
            <v>44355</v>
          </cell>
          <cell r="F7739">
            <v>230550108000</v>
          </cell>
          <cell r="G7739" t="str">
            <v>PAGO GIRO DIRECTO JUN2021</v>
          </cell>
          <cell r="H7739">
            <v>900717202</v>
          </cell>
          <cell r="I7739" t="str">
            <v>CENTRO INTEG DIAGN MEDICO IPS SAS</v>
          </cell>
          <cell r="J7739" t="str">
            <v>8027D82-</v>
          </cell>
          <cell r="K7739">
            <v>18925</v>
          </cell>
          <cell r="L7739">
            <v>18925</v>
          </cell>
          <cell r="M7739">
            <v>196000</v>
          </cell>
        </row>
        <row r="7740">
          <cell r="A7740" t="str">
            <v>900717202-18931</v>
          </cell>
          <cell r="B7740">
            <v>816</v>
          </cell>
          <cell r="C7740">
            <v>5091</v>
          </cell>
          <cell r="D7740" t="str">
            <v>816-5091</v>
          </cell>
          <cell r="E7740">
            <v>44355</v>
          </cell>
          <cell r="F7740">
            <v>230550108000</v>
          </cell>
          <cell r="G7740" t="str">
            <v>PAGO GIRO DIRECTO JUN2021</v>
          </cell>
          <cell r="H7740">
            <v>900717202</v>
          </cell>
          <cell r="I7740" t="str">
            <v>CENTRO INTEG DIAGN MEDICO IPS SAS</v>
          </cell>
          <cell r="J7740" t="str">
            <v>8027D82-</v>
          </cell>
          <cell r="K7740">
            <v>18931</v>
          </cell>
          <cell r="L7740">
            <v>18931</v>
          </cell>
          <cell r="M7740">
            <v>196000</v>
          </cell>
        </row>
        <row r="7741">
          <cell r="A7741" t="str">
            <v>900717202-18932</v>
          </cell>
          <cell r="B7741">
            <v>816</v>
          </cell>
          <cell r="C7741">
            <v>5091</v>
          </cell>
          <cell r="D7741" t="str">
            <v>816-5091</v>
          </cell>
          <cell r="E7741">
            <v>44355</v>
          </cell>
          <cell r="F7741">
            <v>230550108000</v>
          </cell>
          <cell r="G7741" t="str">
            <v>PAGO GIRO DIRECTO JUN2021</v>
          </cell>
          <cell r="H7741">
            <v>900717202</v>
          </cell>
          <cell r="I7741" t="str">
            <v>CENTRO INTEG DIAGN MEDICO IPS SAS</v>
          </cell>
          <cell r="J7741" t="str">
            <v>8037D82-</v>
          </cell>
          <cell r="K7741">
            <v>18932</v>
          </cell>
          <cell r="L7741">
            <v>18932</v>
          </cell>
          <cell r="M7741">
            <v>196000</v>
          </cell>
        </row>
        <row r="7742">
          <cell r="A7742" t="str">
            <v>900717202-19116</v>
          </cell>
          <cell r="B7742">
            <v>816</v>
          </cell>
          <cell r="C7742">
            <v>5197</v>
          </cell>
          <cell r="D7742" t="str">
            <v>816-5197</v>
          </cell>
          <cell r="E7742">
            <v>44385</v>
          </cell>
          <cell r="F7742">
            <v>230550108000</v>
          </cell>
          <cell r="G7742" t="str">
            <v>PAGO GIRO DIRECTO JUL2021</v>
          </cell>
          <cell r="H7742">
            <v>900717202</v>
          </cell>
          <cell r="I7742" t="str">
            <v>CENTRO INTEG DIAGN MEDICO IPS SAS</v>
          </cell>
          <cell r="J7742" t="str">
            <v>8037D82-</v>
          </cell>
          <cell r="K7742">
            <v>19116</v>
          </cell>
          <cell r="L7742">
            <v>19116</v>
          </cell>
          <cell r="M7742">
            <v>196000</v>
          </cell>
        </row>
        <row r="7743">
          <cell r="A7743" t="str">
            <v>900717202-19119</v>
          </cell>
          <cell r="B7743">
            <v>816</v>
          </cell>
          <cell r="C7743">
            <v>5197</v>
          </cell>
          <cell r="D7743" t="str">
            <v>816-5197</v>
          </cell>
          <cell r="E7743">
            <v>44385</v>
          </cell>
          <cell r="F7743">
            <v>230550108000</v>
          </cell>
          <cell r="G7743" t="str">
            <v>PAGO GIRO DIRECTO JUL2021</v>
          </cell>
          <cell r="H7743">
            <v>900717202</v>
          </cell>
          <cell r="I7743" t="str">
            <v>CENTRO INTEG DIAGN MEDICO IPS SAS</v>
          </cell>
          <cell r="J7743" t="str">
            <v>8027D82-</v>
          </cell>
          <cell r="K7743">
            <v>19119</v>
          </cell>
          <cell r="L7743">
            <v>19119</v>
          </cell>
          <cell r="M7743">
            <v>196000</v>
          </cell>
        </row>
        <row r="7744">
          <cell r="A7744" t="str">
            <v>900717202-19121</v>
          </cell>
          <cell r="B7744">
            <v>816</v>
          </cell>
          <cell r="C7744">
            <v>5197</v>
          </cell>
          <cell r="D7744" t="str">
            <v>816-5197</v>
          </cell>
          <cell r="E7744">
            <v>44385</v>
          </cell>
          <cell r="F7744">
            <v>230550108000</v>
          </cell>
          <cell r="G7744" t="str">
            <v>PAGO GIRO DIRECTO JUL2021</v>
          </cell>
          <cell r="H7744">
            <v>900717202</v>
          </cell>
          <cell r="I7744" t="str">
            <v>CENTRO INTEG DIAGN MEDICO IPS SAS</v>
          </cell>
          <cell r="J7744" t="str">
            <v>8046D82-</v>
          </cell>
          <cell r="K7744">
            <v>19121</v>
          </cell>
          <cell r="L7744">
            <v>19121</v>
          </cell>
          <cell r="M7744">
            <v>196000</v>
          </cell>
        </row>
        <row r="7745">
          <cell r="A7745" t="str">
            <v>900717202-19123</v>
          </cell>
          <cell r="B7745">
            <v>816</v>
          </cell>
          <cell r="C7745">
            <v>5197</v>
          </cell>
          <cell r="D7745" t="str">
            <v>816-5197</v>
          </cell>
          <cell r="E7745">
            <v>44385</v>
          </cell>
          <cell r="F7745">
            <v>230550108000</v>
          </cell>
          <cell r="G7745" t="str">
            <v>PAGO GIRO DIRECTO JUL2021</v>
          </cell>
          <cell r="H7745">
            <v>900717202</v>
          </cell>
          <cell r="I7745" t="str">
            <v>CENTRO INTEG DIAGN MEDICO IPS SAS</v>
          </cell>
          <cell r="J7745" t="str">
            <v>8027D82-</v>
          </cell>
          <cell r="K7745">
            <v>19123</v>
          </cell>
          <cell r="L7745">
            <v>19123</v>
          </cell>
          <cell r="M7745">
            <v>196000</v>
          </cell>
        </row>
        <row r="7746">
          <cell r="A7746" t="str">
            <v>900717202-19124</v>
          </cell>
          <cell r="B7746">
            <v>816</v>
          </cell>
          <cell r="C7746">
            <v>5197</v>
          </cell>
          <cell r="D7746" t="str">
            <v>816-5197</v>
          </cell>
          <cell r="E7746">
            <v>44385</v>
          </cell>
          <cell r="F7746">
            <v>230550108000</v>
          </cell>
          <cell r="G7746" t="str">
            <v>PAGO GIRO DIRECTO JUL2021</v>
          </cell>
          <cell r="H7746">
            <v>900717202</v>
          </cell>
          <cell r="I7746" t="str">
            <v>CENTRO INTEG DIAGN MEDICO IPS SAS</v>
          </cell>
          <cell r="J7746" t="str">
            <v>8027D82-</v>
          </cell>
          <cell r="K7746">
            <v>19124</v>
          </cell>
          <cell r="L7746">
            <v>19124</v>
          </cell>
          <cell r="M7746">
            <v>196000</v>
          </cell>
        </row>
        <row r="7747">
          <cell r="A7747" t="str">
            <v>900717202-19421</v>
          </cell>
          <cell r="B7747">
            <v>816</v>
          </cell>
          <cell r="C7747">
            <v>5286</v>
          </cell>
          <cell r="D7747" t="str">
            <v>816-5286</v>
          </cell>
          <cell r="E7747">
            <v>44414</v>
          </cell>
          <cell r="F7747">
            <v>230550108000</v>
          </cell>
          <cell r="G7747" t="str">
            <v>PAGO GIRO DIRECTO AGO2021</v>
          </cell>
          <cell r="H7747">
            <v>900717202</v>
          </cell>
          <cell r="I7747" t="str">
            <v>CENTRO INTEG DIAGN MEDICO IPS SAS</v>
          </cell>
          <cell r="J7747" t="str">
            <v>8037D82-</v>
          </cell>
          <cell r="K7747">
            <v>19421</v>
          </cell>
          <cell r="L7747">
            <v>19421</v>
          </cell>
          <cell r="M7747">
            <v>196000</v>
          </cell>
        </row>
        <row r="7748">
          <cell r="A7748" t="str">
            <v>900717202-19425</v>
          </cell>
          <cell r="B7748">
            <v>816</v>
          </cell>
          <cell r="C7748">
            <v>5286</v>
          </cell>
          <cell r="D7748" t="str">
            <v>816-5286</v>
          </cell>
          <cell r="E7748">
            <v>44414</v>
          </cell>
          <cell r="F7748">
            <v>230550108000</v>
          </cell>
          <cell r="G7748" t="str">
            <v>PAGO GIRO DIRECTO AGO2021</v>
          </cell>
          <cell r="H7748">
            <v>900717202</v>
          </cell>
          <cell r="I7748" t="str">
            <v>CENTRO INTEG DIAGN MEDICO IPS SAS</v>
          </cell>
          <cell r="J7748" t="str">
            <v>8037D82-</v>
          </cell>
          <cell r="K7748">
            <v>19425</v>
          </cell>
          <cell r="L7748">
            <v>19425</v>
          </cell>
          <cell r="M7748">
            <v>196000</v>
          </cell>
        </row>
        <row r="7749">
          <cell r="A7749" t="str">
            <v>900717202-19426</v>
          </cell>
          <cell r="B7749">
            <v>816</v>
          </cell>
          <cell r="C7749">
            <v>5286</v>
          </cell>
          <cell r="D7749" t="str">
            <v>816-5286</v>
          </cell>
          <cell r="E7749">
            <v>44414</v>
          </cell>
          <cell r="F7749">
            <v>230550108000</v>
          </cell>
          <cell r="G7749" t="str">
            <v>PAGO GIRO DIRECTO AGO2021</v>
          </cell>
          <cell r="H7749">
            <v>900717202</v>
          </cell>
          <cell r="I7749" t="str">
            <v>CENTRO INTEG DIAGN MEDICO IPS SAS</v>
          </cell>
          <cell r="J7749" t="str">
            <v>8027D82-</v>
          </cell>
          <cell r="K7749">
            <v>19426</v>
          </cell>
          <cell r="L7749">
            <v>19426</v>
          </cell>
          <cell r="M7749">
            <v>196000</v>
          </cell>
        </row>
        <row r="7750">
          <cell r="A7750" t="str">
            <v>900717202-19432</v>
          </cell>
          <cell r="B7750">
            <v>816</v>
          </cell>
          <cell r="C7750">
            <v>5286</v>
          </cell>
          <cell r="D7750" t="str">
            <v>816-5286</v>
          </cell>
          <cell r="E7750">
            <v>44414</v>
          </cell>
          <cell r="F7750">
            <v>230550108000</v>
          </cell>
          <cell r="G7750" t="str">
            <v>PAGO GIRO DIRECTO AGO2021</v>
          </cell>
          <cell r="H7750">
            <v>900717202</v>
          </cell>
          <cell r="I7750" t="str">
            <v>CENTRO INTEG DIAGN MEDICO IPS SAS</v>
          </cell>
          <cell r="J7750" t="str">
            <v>8027D82-</v>
          </cell>
          <cell r="K7750">
            <v>19432</v>
          </cell>
          <cell r="L7750">
            <v>19432</v>
          </cell>
          <cell r="M7750">
            <v>196000</v>
          </cell>
        </row>
        <row r="7751">
          <cell r="A7751" t="str">
            <v>900717202-19433</v>
          </cell>
          <cell r="B7751">
            <v>816</v>
          </cell>
          <cell r="C7751">
            <v>5286</v>
          </cell>
          <cell r="D7751" t="str">
            <v>816-5286</v>
          </cell>
          <cell r="E7751">
            <v>44414</v>
          </cell>
          <cell r="F7751">
            <v>230550108000</v>
          </cell>
          <cell r="G7751" t="str">
            <v>PAGO GIRO DIRECTO AGO2021</v>
          </cell>
          <cell r="H7751">
            <v>900717202</v>
          </cell>
          <cell r="I7751" t="str">
            <v>CENTRO INTEG DIAGN MEDICO IPS SAS</v>
          </cell>
          <cell r="J7751" t="str">
            <v>8027D82-</v>
          </cell>
          <cell r="K7751">
            <v>19433</v>
          </cell>
          <cell r="L7751">
            <v>19433</v>
          </cell>
          <cell r="M7751">
            <v>196000</v>
          </cell>
        </row>
        <row r="7752">
          <cell r="A7752" t="str">
            <v>900717202-19503</v>
          </cell>
          <cell r="B7752">
            <v>816</v>
          </cell>
          <cell r="C7752">
            <v>5388</v>
          </cell>
          <cell r="D7752" t="str">
            <v>816-5388</v>
          </cell>
          <cell r="E7752">
            <v>44446</v>
          </cell>
          <cell r="F7752">
            <v>230550108000</v>
          </cell>
          <cell r="G7752" t="str">
            <v>PAGO GIRO DIRECTO SEP2021</v>
          </cell>
          <cell r="H7752">
            <v>900717202</v>
          </cell>
          <cell r="I7752" t="str">
            <v>CENTRO INTEG DIAGN MEDICO IPS SAS</v>
          </cell>
          <cell r="J7752" t="str">
            <v>8027D82-</v>
          </cell>
          <cell r="K7752">
            <v>19503</v>
          </cell>
          <cell r="L7752">
            <v>19503</v>
          </cell>
          <cell r="M7752">
            <v>196000</v>
          </cell>
        </row>
        <row r="7753">
          <cell r="A7753" t="str">
            <v>900717202-19504</v>
          </cell>
          <cell r="B7753">
            <v>816</v>
          </cell>
          <cell r="C7753">
            <v>5388</v>
          </cell>
          <cell r="D7753" t="str">
            <v>816-5388</v>
          </cell>
          <cell r="E7753">
            <v>44446</v>
          </cell>
          <cell r="F7753">
            <v>230550108000</v>
          </cell>
          <cell r="G7753" t="str">
            <v>PAGO GIRO DIRECTO SEP2021</v>
          </cell>
          <cell r="H7753">
            <v>900717202</v>
          </cell>
          <cell r="I7753" t="str">
            <v>CENTRO INTEG DIAGN MEDICO IPS SAS</v>
          </cell>
          <cell r="J7753" t="str">
            <v>8037D82-</v>
          </cell>
          <cell r="K7753">
            <v>19504</v>
          </cell>
          <cell r="L7753">
            <v>19504</v>
          </cell>
          <cell r="M7753">
            <v>196000</v>
          </cell>
        </row>
        <row r="7754">
          <cell r="A7754" t="str">
            <v>900717202-19507</v>
          </cell>
          <cell r="B7754">
            <v>816</v>
          </cell>
          <cell r="C7754">
            <v>5388</v>
          </cell>
          <cell r="D7754" t="str">
            <v>816-5388</v>
          </cell>
          <cell r="E7754">
            <v>44446</v>
          </cell>
          <cell r="F7754">
            <v>230550108000</v>
          </cell>
          <cell r="G7754" t="str">
            <v>PAGO GIRO DIRECTO SEP2021</v>
          </cell>
          <cell r="H7754">
            <v>900717202</v>
          </cell>
          <cell r="I7754" t="str">
            <v>CENTRO INTEG DIAGN MEDICO IPS SAS</v>
          </cell>
          <cell r="J7754" t="str">
            <v>8027D82-</v>
          </cell>
          <cell r="K7754">
            <v>19507</v>
          </cell>
          <cell r="L7754">
            <v>19507</v>
          </cell>
          <cell r="M7754">
            <v>196000</v>
          </cell>
        </row>
        <row r="7755">
          <cell r="A7755" t="str">
            <v>900717202-19510</v>
          </cell>
          <cell r="B7755">
            <v>816</v>
          </cell>
          <cell r="C7755">
            <v>5388</v>
          </cell>
          <cell r="D7755" t="str">
            <v>816-5388</v>
          </cell>
          <cell r="E7755">
            <v>44446</v>
          </cell>
          <cell r="F7755">
            <v>230550108000</v>
          </cell>
          <cell r="G7755" t="str">
            <v>PAGO GIRO DIRECTO SEP2021</v>
          </cell>
          <cell r="H7755">
            <v>900717202</v>
          </cell>
          <cell r="I7755" t="str">
            <v>CENTRO INTEG DIAGN MEDICO IPS SAS</v>
          </cell>
          <cell r="J7755" t="str">
            <v>8027D82-</v>
          </cell>
          <cell r="K7755">
            <v>19510</v>
          </cell>
          <cell r="L7755">
            <v>19510</v>
          </cell>
          <cell r="M7755">
            <v>196000</v>
          </cell>
        </row>
        <row r="7756">
          <cell r="A7756" t="str">
            <v>900717202-19512</v>
          </cell>
          <cell r="B7756">
            <v>816</v>
          </cell>
          <cell r="C7756">
            <v>5388</v>
          </cell>
          <cell r="D7756" t="str">
            <v>816-5388</v>
          </cell>
          <cell r="E7756">
            <v>44446</v>
          </cell>
          <cell r="F7756">
            <v>230550108000</v>
          </cell>
          <cell r="G7756" t="str">
            <v>PAGO GIRO DIRECTO SEP2021</v>
          </cell>
          <cell r="H7756">
            <v>900717202</v>
          </cell>
          <cell r="I7756" t="str">
            <v>CENTRO INTEG DIAGN MEDICO IPS SAS</v>
          </cell>
          <cell r="J7756" t="str">
            <v>8027D82-</v>
          </cell>
          <cell r="K7756">
            <v>19512</v>
          </cell>
          <cell r="L7756">
            <v>19512</v>
          </cell>
          <cell r="M7756">
            <v>196000</v>
          </cell>
        </row>
        <row r="7757">
          <cell r="A7757" t="str">
            <v>900717202-FV261</v>
          </cell>
          <cell r="B7757">
            <v>816</v>
          </cell>
          <cell r="C7757">
            <v>5622</v>
          </cell>
          <cell r="D7757" t="str">
            <v>816-5622</v>
          </cell>
          <cell r="E7757">
            <v>44508</v>
          </cell>
          <cell r="F7757">
            <v>230550108000</v>
          </cell>
          <cell r="G7757" t="str">
            <v>PAGO GIRO DIRECTO NOV2021</v>
          </cell>
          <cell r="H7757">
            <v>900717202</v>
          </cell>
          <cell r="I7757" t="str">
            <v>CENTRO INTEG DIAGN MEDICO IPS SAS</v>
          </cell>
          <cell r="J7757" t="str">
            <v>8046D82-</v>
          </cell>
          <cell r="K7757" t="str">
            <v>FV-261</v>
          </cell>
          <cell r="L7757" t="str">
            <v>FV261</v>
          </cell>
          <cell r="M7757">
            <v>196000</v>
          </cell>
        </row>
        <row r="7758">
          <cell r="A7758" t="str">
            <v>900717202-FV267</v>
          </cell>
          <cell r="B7758">
            <v>816</v>
          </cell>
          <cell r="C7758">
            <v>5622</v>
          </cell>
          <cell r="D7758" t="str">
            <v>816-5622</v>
          </cell>
          <cell r="E7758">
            <v>44508</v>
          </cell>
          <cell r="F7758">
            <v>230550108000</v>
          </cell>
          <cell r="G7758" t="str">
            <v>PAGO GIRO DIRECTO NOV2021</v>
          </cell>
          <cell r="H7758">
            <v>900717202</v>
          </cell>
          <cell r="I7758" t="str">
            <v>CENTRO INTEG DIAGN MEDICO IPS SAS</v>
          </cell>
          <cell r="J7758" t="str">
            <v>8027D82-</v>
          </cell>
          <cell r="K7758" t="str">
            <v>FV-267</v>
          </cell>
          <cell r="L7758" t="str">
            <v>FV267</v>
          </cell>
          <cell r="M7758">
            <v>196000</v>
          </cell>
        </row>
        <row r="7759">
          <cell r="A7759" t="str">
            <v>900717202-FV269</v>
          </cell>
          <cell r="B7759">
            <v>816</v>
          </cell>
          <cell r="C7759">
            <v>5622</v>
          </cell>
          <cell r="D7759" t="str">
            <v>816-5622</v>
          </cell>
          <cell r="E7759">
            <v>44508</v>
          </cell>
          <cell r="F7759">
            <v>230550108000</v>
          </cell>
          <cell r="G7759" t="str">
            <v>PAGO GIRO DIRECTO NOV2021</v>
          </cell>
          <cell r="H7759">
            <v>900717202</v>
          </cell>
          <cell r="I7759" t="str">
            <v>CENTRO INTEG DIAGN MEDICO IPS SAS</v>
          </cell>
          <cell r="J7759" t="str">
            <v>8046D82-</v>
          </cell>
          <cell r="K7759" t="str">
            <v>FV-269</v>
          </cell>
          <cell r="L7759" t="str">
            <v>FV269</v>
          </cell>
          <cell r="M7759">
            <v>196000</v>
          </cell>
        </row>
        <row r="7760">
          <cell r="A7760" t="str">
            <v>900717202-FV270</v>
          </cell>
          <cell r="B7760">
            <v>816</v>
          </cell>
          <cell r="C7760">
            <v>5622</v>
          </cell>
          <cell r="D7760" t="str">
            <v>816-5622</v>
          </cell>
          <cell r="E7760">
            <v>44508</v>
          </cell>
          <cell r="F7760">
            <v>230550108000</v>
          </cell>
          <cell r="G7760" t="str">
            <v>PAGO GIRO DIRECTO NOV2021</v>
          </cell>
          <cell r="H7760">
            <v>900717202</v>
          </cell>
          <cell r="I7760" t="str">
            <v>CENTRO INTEG DIAGN MEDICO IPS SAS</v>
          </cell>
          <cell r="J7760" t="str">
            <v>8044D82-</v>
          </cell>
          <cell r="K7760" t="str">
            <v>FV-270</v>
          </cell>
          <cell r="L7760" t="str">
            <v>FV270</v>
          </cell>
          <cell r="M7760">
            <v>196000</v>
          </cell>
        </row>
        <row r="7761">
          <cell r="A7761" t="str">
            <v>900717202-FV275</v>
          </cell>
          <cell r="B7761">
            <v>816</v>
          </cell>
          <cell r="C7761">
            <v>5622</v>
          </cell>
          <cell r="D7761" t="str">
            <v>816-5622</v>
          </cell>
          <cell r="E7761">
            <v>44508</v>
          </cell>
          <cell r="F7761">
            <v>230550108000</v>
          </cell>
          <cell r="G7761" t="str">
            <v>PAGO GIRO DIRECTO NOV2021</v>
          </cell>
          <cell r="H7761">
            <v>900717202</v>
          </cell>
          <cell r="I7761" t="str">
            <v>CENTRO INTEG DIAGN MEDICO IPS SAS</v>
          </cell>
          <cell r="J7761" t="str">
            <v>8027D82-</v>
          </cell>
          <cell r="K7761" t="str">
            <v>FV-275</v>
          </cell>
          <cell r="L7761" t="str">
            <v>FV275</v>
          </cell>
          <cell r="M7761">
            <v>196000</v>
          </cell>
        </row>
        <row r="7762">
          <cell r="A7762" t="str">
            <v>900717202-FV278</v>
          </cell>
          <cell r="B7762">
            <v>816</v>
          </cell>
          <cell r="C7762">
            <v>5622</v>
          </cell>
          <cell r="D7762" t="str">
            <v>816-5622</v>
          </cell>
          <cell r="E7762">
            <v>44508</v>
          </cell>
          <cell r="F7762">
            <v>230550108000</v>
          </cell>
          <cell r="G7762" t="str">
            <v>PAGO GIRO DIRECTO NOV2021</v>
          </cell>
          <cell r="H7762">
            <v>900717202</v>
          </cell>
          <cell r="I7762" t="str">
            <v>CENTRO INTEG DIAGN MEDICO IPS SAS</v>
          </cell>
          <cell r="J7762" t="str">
            <v>8027D82-</v>
          </cell>
          <cell r="K7762" t="str">
            <v>FV-278</v>
          </cell>
          <cell r="L7762" t="str">
            <v>FV278</v>
          </cell>
          <cell r="M7762">
            <v>196000</v>
          </cell>
        </row>
        <row r="7763">
          <cell r="A7763" t="str">
            <v>900717202-FV279</v>
          </cell>
          <cell r="B7763">
            <v>816</v>
          </cell>
          <cell r="C7763">
            <v>5622</v>
          </cell>
          <cell r="D7763" t="str">
            <v>816-5622</v>
          </cell>
          <cell r="E7763">
            <v>44508</v>
          </cell>
          <cell r="F7763">
            <v>230550108000</v>
          </cell>
          <cell r="G7763" t="str">
            <v>PAGO GIRO DIRECTO NOV2021</v>
          </cell>
          <cell r="H7763">
            <v>900717202</v>
          </cell>
          <cell r="I7763" t="str">
            <v>CENTRO INTEG DIAGN MEDICO IPS SAS</v>
          </cell>
          <cell r="J7763" t="str">
            <v>8037D82-</v>
          </cell>
          <cell r="K7763" t="str">
            <v>FV-279</v>
          </cell>
          <cell r="L7763" t="str">
            <v>FV279</v>
          </cell>
          <cell r="M7763">
            <v>196000</v>
          </cell>
        </row>
        <row r="7764">
          <cell r="A7764" t="str">
            <v>900717202-FV281</v>
          </cell>
          <cell r="B7764">
            <v>816</v>
          </cell>
          <cell r="C7764">
            <v>5622</v>
          </cell>
          <cell r="D7764" t="str">
            <v>816-5622</v>
          </cell>
          <cell r="E7764">
            <v>44508</v>
          </cell>
          <cell r="F7764">
            <v>230550108000</v>
          </cell>
          <cell r="G7764" t="str">
            <v>PAGO GIRO DIRECTO NOV2021</v>
          </cell>
          <cell r="H7764">
            <v>900717202</v>
          </cell>
          <cell r="I7764" t="str">
            <v>CENTRO INTEG DIAGN MEDICO IPS SAS</v>
          </cell>
          <cell r="J7764" t="str">
            <v>8046D82-</v>
          </cell>
          <cell r="K7764" t="str">
            <v>FV-281</v>
          </cell>
          <cell r="L7764" t="str">
            <v>FV281</v>
          </cell>
          <cell r="M7764">
            <v>196000</v>
          </cell>
        </row>
        <row r="7765">
          <cell r="A7765" t="str">
            <v>900717202-FV37</v>
          </cell>
          <cell r="B7765">
            <v>816</v>
          </cell>
          <cell r="C7765">
            <v>5622</v>
          </cell>
          <cell r="D7765" t="str">
            <v>816-5622</v>
          </cell>
          <cell r="E7765">
            <v>44508</v>
          </cell>
          <cell r="F7765">
            <v>230550108000</v>
          </cell>
          <cell r="G7765" t="str">
            <v>PAGO GIRO DIRECTO NOV2021</v>
          </cell>
          <cell r="H7765">
            <v>900717202</v>
          </cell>
          <cell r="I7765" t="str">
            <v>CENTRO INTEG DIAGN MEDICO IPS SAS</v>
          </cell>
          <cell r="J7765" t="str">
            <v>8037D82-</v>
          </cell>
          <cell r="K7765" t="str">
            <v>FV-37</v>
          </cell>
          <cell r="L7765" t="str">
            <v>FV37</v>
          </cell>
          <cell r="M7765">
            <v>196000</v>
          </cell>
        </row>
        <row r="7766">
          <cell r="A7766" t="str">
            <v>900717202-FV55</v>
          </cell>
          <cell r="B7766">
            <v>816</v>
          </cell>
          <cell r="C7766">
            <v>5622</v>
          </cell>
          <cell r="D7766" t="str">
            <v>816-5622</v>
          </cell>
          <cell r="E7766">
            <v>44508</v>
          </cell>
          <cell r="F7766">
            <v>230550108000</v>
          </cell>
          <cell r="G7766" t="str">
            <v>PAGO GIRO DIRECTO NOV2021</v>
          </cell>
          <cell r="H7766">
            <v>900717202</v>
          </cell>
          <cell r="I7766" t="str">
            <v>CENTRO INTEG DIAGN MEDICO IPS SAS</v>
          </cell>
          <cell r="J7766" t="str">
            <v>8037D82-</v>
          </cell>
          <cell r="K7766" t="str">
            <v>FV-55</v>
          </cell>
          <cell r="L7766" t="str">
            <v>FV55</v>
          </cell>
          <cell r="M7766">
            <v>196000</v>
          </cell>
        </row>
        <row r="7767">
          <cell r="A7767" t="str">
            <v>900717202-FV58</v>
          </cell>
          <cell r="B7767">
            <v>816</v>
          </cell>
          <cell r="C7767">
            <v>5622</v>
          </cell>
          <cell r="D7767" t="str">
            <v>816-5622</v>
          </cell>
          <cell r="E7767">
            <v>44508</v>
          </cell>
          <cell r="F7767">
            <v>230550108000</v>
          </cell>
          <cell r="G7767" t="str">
            <v>PAGO GIRO DIRECTO NOV2021</v>
          </cell>
          <cell r="H7767">
            <v>900717202</v>
          </cell>
          <cell r="I7767" t="str">
            <v>CENTRO INTEG DIAGN MEDICO IPS SAS</v>
          </cell>
          <cell r="J7767" t="str">
            <v>8037D82-</v>
          </cell>
          <cell r="K7767" t="str">
            <v>FV-58</v>
          </cell>
          <cell r="L7767" t="str">
            <v>FV58</v>
          </cell>
          <cell r="M7767">
            <v>196000</v>
          </cell>
        </row>
        <row r="7768">
          <cell r="A7768" t="str">
            <v>900717202-FV60</v>
          </cell>
          <cell r="B7768">
            <v>816</v>
          </cell>
          <cell r="C7768">
            <v>5622</v>
          </cell>
          <cell r="D7768" t="str">
            <v>816-5622</v>
          </cell>
          <cell r="E7768">
            <v>44508</v>
          </cell>
          <cell r="F7768">
            <v>230550108000</v>
          </cell>
          <cell r="G7768" t="str">
            <v>PAGO GIRO DIRECTO NOV2021</v>
          </cell>
          <cell r="H7768">
            <v>900717202</v>
          </cell>
          <cell r="I7768" t="str">
            <v>CENTRO INTEG DIAGN MEDICO IPS SAS</v>
          </cell>
          <cell r="J7768" t="str">
            <v>8046D82-</v>
          </cell>
          <cell r="K7768" t="str">
            <v>FV-60</v>
          </cell>
          <cell r="L7768" t="str">
            <v>FV60</v>
          </cell>
          <cell r="M7768">
            <v>196000</v>
          </cell>
        </row>
        <row r="7769">
          <cell r="A7769" t="str">
            <v>900717202-FV62</v>
          </cell>
          <cell r="B7769">
            <v>816</v>
          </cell>
          <cell r="C7769">
            <v>5622</v>
          </cell>
          <cell r="D7769" t="str">
            <v>816-5622</v>
          </cell>
          <cell r="E7769">
            <v>44508</v>
          </cell>
          <cell r="F7769">
            <v>230550108000</v>
          </cell>
          <cell r="G7769" t="str">
            <v>PAGO GIRO DIRECTO NOV2021</v>
          </cell>
          <cell r="H7769">
            <v>900717202</v>
          </cell>
          <cell r="I7769" t="str">
            <v>CENTRO INTEG DIAGN MEDICO IPS SAS</v>
          </cell>
          <cell r="J7769" t="str">
            <v>8037D82-</v>
          </cell>
          <cell r="K7769" t="str">
            <v>FV-62</v>
          </cell>
          <cell r="L7769" t="str">
            <v>FV62</v>
          </cell>
          <cell r="M7769">
            <v>196000</v>
          </cell>
        </row>
        <row r="7770">
          <cell r="A7770" t="str">
            <v>900717202-FV63</v>
          </cell>
          <cell r="B7770">
            <v>816</v>
          </cell>
          <cell r="C7770">
            <v>5622</v>
          </cell>
          <cell r="D7770" t="str">
            <v>816-5622</v>
          </cell>
          <cell r="E7770">
            <v>44508</v>
          </cell>
          <cell r="F7770">
            <v>230550108000</v>
          </cell>
          <cell r="G7770" t="str">
            <v>PAGO GIRO DIRECTO NOV2021</v>
          </cell>
          <cell r="H7770">
            <v>900717202</v>
          </cell>
          <cell r="I7770" t="str">
            <v>CENTRO INTEG DIAGN MEDICO IPS SAS</v>
          </cell>
          <cell r="J7770" t="str">
            <v>8027D82-</v>
          </cell>
          <cell r="K7770" t="str">
            <v>FV-63</v>
          </cell>
          <cell r="L7770" t="str">
            <v>FV63</v>
          </cell>
          <cell r="M7770">
            <v>196000</v>
          </cell>
        </row>
        <row r="7771">
          <cell r="A7771" t="str">
            <v>900717202-FV64</v>
          </cell>
          <cell r="B7771">
            <v>816</v>
          </cell>
          <cell r="C7771">
            <v>5622</v>
          </cell>
          <cell r="D7771" t="str">
            <v>816-5622</v>
          </cell>
          <cell r="E7771">
            <v>44508</v>
          </cell>
          <cell r="F7771">
            <v>230550108000</v>
          </cell>
          <cell r="G7771" t="str">
            <v>PAGO GIRO DIRECTO NOV2021</v>
          </cell>
          <cell r="H7771">
            <v>900717202</v>
          </cell>
          <cell r="I7771" t="str">
            <v>CENTRO INTEG DIAGN MEDICO IPS SAS</v>
          </cell>
          <cell r="J7771" t="str">
            <v>8027D82-</v>
          </cell>
          <cell r="K7771" t="str">
            <v>FV-64</v>
          </cell>
          <cell r="L7771" t="str">
            <v>FV64</v>
          </cell>
          <cell r="M7771">
            <v>196000</v>
          </cell>
        </row>
        <row r="7772">
          <cell r="A7772" t="str">
            <v>900717202-FV66</v>
          </cell>
          <cell r="B7772">
            <v>816</v>
          </cell>
          <cell r="C7772">
            <v>5622</v>
          </cell>
          <cell r="D7772" t="str">
            <v>816-5622</v>
          </cell>
          <cell r="E7772">
            <v>44508</v>
          </cell>
          <cell r="F7772">
            <v>230550108000</v>
          </cell>
          <cell r="G7772" t="str">
            <v>PAGO GIRO DIRECTO NOV2021</v>
          </cell>
          <cell r="H7772">
            <v>900717202</v>
          </cell>
          <cell r="I7772" t="str">
            <v>CENTRO INTEG DIAGN MEDICO IPS SAS</v>
          </cell>
          <cell r="J7772" t="str">
            <v>8044D82-</v>
          </cell>
          <cell r="K7772" t="str">
            <v>FV-66</v>
          </cell>
          <cell r="L7772" t="str">
            <v>FV66</v>
          </cell>
          <cell r="M7772">
            <v>196000</v>
          </cell>
        </row>
        <row r="7773">
          <cell r="A7773" t="str">
            <v>900717202-FV70</v>
          </cell>
          <cell r="B7773">
            <v>816</v>
          </cell>
          <cell r="C7773">
            <v>5622</v>
          </cell>
          <cell r="D7773" t="str">
            <v>816-5622</v>
          </cell>
          <cell r="E7773">
            <v>44508</v>
          </cell>
          <cell r="F7773">
            <v>230550108000</v>
          </cell>
          <cell r="G7773" t="str">
            <v>PAGO GIRO DIRECTO NOV2021</v>
          </cell>
          <cell r="H7773">
            <v>900717202</v>
          </cell>
          <cell r="I7773" t="str">
            <v>CENTRO INTEG DIAGN MEDICO IPS SAS</v>
          </cell>
          <cell r="J7773" t="str">
            <v>8027D82-</v>
          </cell>
          <cell r="K7773" t="str">
            <v>FV-70</v>
          </cell>
          <cell r="L7773" t="str">
            <v>FV70</v>
          </cell>
          <cell r="M7773">
            <v>196000</v>
          </cell>
        </row>
        <row r="7774">
          <cell r="A7774" t="str">
            <v>900717202-FV443</v>
          </cell>
          <cell r="B7774">
            <v>816</v>
          </cell>
          <cell r="C7774">
            <v>5736</v>
          </cell>
          <cell r="D7774" t="str">
            <v>816-5736</v>
          </cell>
          <cell r="E7774">
            <v>44537</v>
          </cell>
          <cell r="F7774">
            <v>230550108000</v>
          </cell>
          <cell r="G7774" t="str">
            <v>PAGO GIRO DIRECTO DIC2021</v>
          </cell>
          <cell r="H7774">
            <v>900717202</v>
          </cell>
          <cell r="I7774" t="str">
            <v>CENTRO INTEG DIAGN MEDICO IPS SAS</v>
          </cell>
          <cell r="J7774" t="str">
            <v>8027D82-</v>
          </cell>
          <cell r="K7774" t="str">
            <v>FV-443</v>
          </cell>
          <cell r="L7774" t="str">
            <v>FV443</v>
          </cell>
          <cell r="M7774">
            <v>196000</v>
          </cell>
        </row>
        <row r="7775">
          <cell r="A7775" t="str">
            <v>900717202-FV444</v>
          </cell>
          <cell r="B7775">
            <v>816</v>
          </cell>
          <cell r="C7775">
            <v>5736</v>
          </cell>
          <cell r="D7775" t="str">
            <v>816-5736</v>
          </cell>
          <cell r="E7775">
            <v>44537</v>
          </cell>
          <cell r="F7775">
            <v>230550108000</v>
          </cell>
          <cell r="G7775" t="str">
            <v>PAGO GIRO DIRECTO DIC2021</v>
          </cell>
          <cell r="H7775">
            <v>900717202</v>
          </cell>
          <cell r="I7775" t="str">
            <v>CENTRO INTEG DIAGN MEDICO IPS SAS</v>
          </cell>
          <cell r="J7775" t="str">
            <v>8046D82-</v>
          </cell>
          <cell r="K7775" t="str">
            <v>FV-444</v>
          </cell>
          <cell r="L7775" t="str">
            <v>FV444</v>
          </cell>
          <cell r="M7775">
            <v>196000</v>
          </cell>
        </row>
        <row r="7776">
          <cell r="A7776" t="str">
            <v>900717202-FV447</v>
          </cell>
          <cell r="B7776">
            <v>816</v>
          </cell>
          <cell r="C7776">
            <v>5736</v>
          </cell>
          <cell r="D7776" t="str">
            <v>816-5736</v>
          </cell>
          <cell r="E7776">
            <v>44537</v>
          </cell>
          <cell r="F7776">
            <v>230550108000</v>
          </cell>
          <cell r="G7776" t="str">
            <v>PAGO GIRO DIRECTO DIC2021</v>
          </cell>
          <cell r="H7776">
            <v>900717202</v>
          </cell>
          <cell r="I7776" t="str">
            <v>CENTRO INTEG DIAGN MEDICO IPS SAS</v>
          </cell>
          <cell r="J7776" t="str">
            <v>8027D82-</v>
          </cell>
          <cell r="K7776" t="str">
            <v>FV-447</v>
          </cell>
          <cell r="L7776" t="str">
            <v>FV447</v>
          </cell>
          <cell r="M7776">
            <v>196000</v>
          </cell>
        </row>
        <row r="7777">
          <cell r="A7777" t="str">
            <v>900717202-FV449</v>
          </cell>
          <cell r="B7777">
            <v>816</v>
          </cell>
          <cell r="C7777">
            <v>5736</v>
          </cell>
          <cell r="D7777" t="str">
            <v>816-5736</v>
          </cell>
          <cell r="E7777">
            <v>44537</v>
          </cell>
          <cell r="F7777">
            <v>230550108000</v>
          </cell>
          <cell r="G7777" t="str">
            <v>PAGO GIRO DIRECTO DIC2021</v>
          </cell>
          <cell r="H7777">
            <v>900717202</v>
          </cell>
          <cell r="I7777" t="str">
            <v>CENTRO INTEG DIAGN MEDICO IPS SAS</v>
          </cell>
          <cell r="J7777" t="str">
            <v>8027D82-</v>
          </cell>
          <cell r="K7777" t="str">
            <v>FV-449</v>
          </cell>
          <cell r="L7777" t="str">
            <v>FV449</v>
          </cell>
          <cell r="M7777">
            <v>196000</v>
          </cell>
        </row>
        <row r="7778">
          <cell r="A7778" t="str">
            <v>900717202-FV450</v>
          </cell>
          <cell r="B7778">
            <v>816</v>
          </cell>
          <cell r="C7778">
            <v>5736</v>
          </cell>
          <cell r="D7778" t="str">
            <v>816-5736</v>
          </cell>
          <cell r="E7778">
            <v>44537</v>
          </cell>
          <cell r="F7778">
            <v>230550108000</v>
          </cell>
          <cell r="G7778" t="str">
            <v>PAGO GIRO DIRECTO DIC2021</v>
          </cell>
          <cell r="H7778">
            <v>900717202</v>
          </cell>
          <cell r="I7778" t="str">
            <v>CENTRO INTEG DIAGN MEDICO IPS SAS</v>
          </cell>
          <cell r="J7778" t="str">
            <v>8046D82-</v>
          </cell>
          <cell r="K7778" t="str">
            <v>FV-450</v>
          </cell>
          <cell r="L7778" t="str">
            <v>FV450</v>
          </cell>
          <cell r="M7778">
            <v>196000</v>
          </cell>
        </row>
        <row r="7779">
          <cell r="A7779" t="str">
            <v>900717202-FV452</v>
          </cell>
          <cell r="B7779">
            <v>816</v>
          </cell>
          <cell r="C7779">
            <v>5736</v>
          </cell>
          <cell r="D7779" t="str">
            <v>816-5736</v>
          </cell>
          <cell r="E7779">
            <v>44537</v>
          </cell>
          <cell r="F7779">
            <v>230550108000</v>
          </cell>
          <cell r="G7779" t="str">
            <v>PAGO GIRO DIRECTO DIC2021</v>
          </cell>
          <cell r="H7779">
            <v>900717202</v>
          </cell>
          <cell r="I7779" t="str">
            <v>CENTRO INTEG DIAGN MEDICO IPS SAS</v>
          </cell>
          <cell r="J7779" t="str">
            <v>8037D82-</v>
          </cell>
          <cell r="K7779" t="str">
            <v>FV-452</v>
          </cell>
          <cell r="L7779" t="str">
            <v>FV452</v>
          </cell>
          <cell r="M7779">
            <v>196000</v>
          </cell>
        </row>
        <row r="7780">
          <cell r="A7780" t="str">
            <v>900717202-FV455</v>
          </cell>
          <cell r="B7780">
            <v>816</v>
          </cell>
          <cell r="C7780">
            <v>5736</v>
          </cell>
          <cell r="D7780" t="str">
            <v>816-5736</v>
          </cell>
          <cell r="E7780">
            <v>44537</v>
          </cell>
          <cell r="F7780">
            <v>230550108000</v>
          </cell>
          <cell r="G7780" t="str">
            <v>PAGO GIRO DIRECTO DIC2021</v>
          </cell>
          <cell r="H7780">
            <v>900717202</v>
          </cell>
          <cell r="I7780" t="str">
            <v>CENTRO INTEG DIAGN MEDICO IPS SAS</v>
          </cell>
          <cell r="J7780" t="str">
            <v>8037D82-</v>
          </cell>
          <cell r="K7780" t="str">
            <v>FV-455</v>
          </cell>
          <cell r="L7780" t="str">
            <v>FV455</v>
          </cell>
          <cell r="M7780">
            <v>196000</v>
          </cell>
        </row>
        <row r="7781">
          <cell r="A7781" t="str">
            <v>900717202-FV456</v>
          </cell>
          <cell r="B7781">
            <v>816</v>
          </cell>
          <cell r="C7781">
            <v>5736</v>
          </cell>
          <cell r="D7781" t="str">
            <v>816-5736</v>
          </cell>
          <cell r="E7781">
            <v>44537</v>
          </cell>
          <cell r="F7781">
            <v>230550108000</v>
          </cell>
          <cell r="G7781" t="str">
            <v>PAGO GIRO DIRECTO DIC2021</v>
          </cell>
          <cell r="H7781">
            <v>900717202</v>
          </cell>
          <cell r="I7781" t="str">
            <v>CENTRO INTEG DIAGN MEDICO IPS SAS</v>
          </cell>
          <cell r="J7781" t="str">
            <v>8037D82-</v>
          </cell>
          <cell r="K7781" t="str">
            <v>FV-456</v>
          </cell>
          <cell r="L7781" t="str">
            <v>FV456</v>
          </cell>
          <cell r="M7781">
            <v>196000</v>
          </cell>
        </row>
        <row r="7782">
          <cell r="A7782" t="str">
            <v>900717202-FV461</v>
          </cell>
          <cell r="B7782">
            <v>816</v>
          </cell>
          <cell r="C7782">
            <v>5736</v>
          </cell>
          <cell r="D7782" t="str">
            <v>816-5736</v>
          </cell>
          <cell r="E7782">
            <v>44537</v>
          </cell>
          <cell r="F7782">
            <v>230550108000</v>
          </cell>
          <cell r="G7782" t="str">
            <v>PAGO GIRO DIRECTO DIC2021</v>
          </cell>
          <cell r="H7782">
            <v>900717202</v>
          </cell>
          <cell r="I7782" t="str">
            <v>CENTRO INTEG DIAGN MEDICO IPS SAS</v>
          </cell>
          <cell r="J7782" t="str">
            <v>8027D82-</v>
          </cell>
          <cell r="K7782" t="str">
            <v>FV-461</v>
          </cell>
          <cell r="L7782" t="str">
            <v>FV461</v>
          </cell>
          <cell r="M7782">
            <v>196000</v>
          </cell>
        </row>
        <row r="7783">
          <cell r="A7783" t="str">
            <v>900717202-FV463</v>
          </cell>
          <cell r="B7783">
            <v>816</v>
          </cell>
          <cell r="C7783">
            <v>5736</v>
          </cell>
          <cell r="D7783" t="str">
            <v>816-5736</v>
          </cell>
          <cell r="E7783">
            <v>44537</v>
          </cell>
          <cell r="F7783">
            <v>230550108000</v>
          </cell>
          <cell r="G7783" t="str">
            <v>PAGO GIRO DIRECTO DIC2021</v>
          </cell>
          <cell r="H7783">
            <v>900717202</v>
          </cell>
          <cell r="I7783" t="str">
            <v>CENTRO INTEG DIAGN MEDICO IPS SAS</v>
          </cell>
          <cell r="J7783" t="str">
            <v>8027D82-</v>
          </cell>
          <cell r="K7783" t="str">
            <v>FV-463</v>
          </cell>
          <cell r="L7783" t="str">
            <v>FV463</v>
          </cell>
          <cell r="M7783">
            <v>196000</v>
          </cell>
        </row>
        <row r="7784">
          <cell r="A7784" t="str">
            <v>900717202-FV701</v>
          </cell>
          <cell r="B7784">
            <v>816</v>
          </cell>
          <cell r="C7784">
            <v>5736</v>
          </cell>
          <cell r="D7784" t="str">
            <v>816-5736</v>
          </cell>
          <cell r="E7784">
            <v>44537</v>
          </cell>
          <cell r="F7784">
            <v>230550108000</v>
          </cell>
          <cell r="G7784" t="str">
            <v>PAGO GIRO DIRECTO DIC2021</v>
          </cell>
          <cell r="H7784">
            <v>900717202</v>
          </cell>
          <cell r="I7784" t="str">
            <v>CENTRO INTEG DIAGN MEDICO IPS SAS</v>
          </cell>
          <cell r="J7784" t="str">
            <v>8046D82-</v>
          </cell>
          <cell r="K7784" t="str">
            <v>FV-701</v>
          </cell>
          <cell r="L7784" t="str">
            <v>FV701</v>
          </cell>
          <cell r="M7784">
            <v>196000</v>
          </cell>
        </row>
        <row r="7785">
          <cell r="A7785" t="str">
            <v>900717202-FV923</v>
          </cell>
          <cell r="B7785">
            <v>816</v>
          </cell>
          <cell r="C7785">
            <v>5838</v>
          </cell>
          <cell r="D7785" t="str">
            <v>816-5838</v>
          </cell>
          <cell r="E7785">
            <v>44580</v>
          </cell>
          <cell r="F7785">
            <v>230550108000</v>
          </cell>
          <cell r="G7785" t="str">
            <v>PAGO GIRO DIRECTO ENE2022</v>
          </cell>
          <cell r="H7785">
            <v>900717202</v>
          </cell>
          <cell r="I7785" t="str">
            <v>CENTRO INTEG DIAGN MEDICO IPS SAS</v>
          </cell>
          <cell r="J7785" t="str">
            <v>8037D82-</v>
          </cell>
          <cell r="K7785" t="str">
            <v>FV-923</v>
          </cell>
          <cell r="L7785" t="str">
            <v>FV923</v>
          </cell>
          <cell r="M7785">
            <v>196000</v>
          </cell>
        </row>
        <row r="7786">
          <cell r="A7786" t="str">
            <v>900717202-FV924</v>
          </cell>
          <cell r="B7786">
            <v>816</v>
          </cell>
          <cell r="C7786">
            <v>5838</v>
          </cell>
          <cell r="D7786" t="str">
            <v>816-5838</v>
          </cell>
          <cell r="E7786">
            <v>44580</v>
          </cell>
          <cell r="F7786">
            <v>230550108000</v>
          </cell>
          <cell r="G7786" t="str">
            <v>PAGO GIRO DIRECTO ENE2022</v>
          </cell>
          <cell r="H7786">
            <v>900717202</v>
          </cell>
          <cell r="I7786" t="str">
            <v>CENTRO INTEG DIAGN MEDICO IPS SAS</v>
          </cell>
          <cell r="J7786" t="str">
            <v>8037D82-</v>
          </cell>
          <cell r="K7786" t="str">
            <v>FV-924</v>
          </cell>
          <cell r="L7786" t="str">
            <v>FV924</v>
          </cell>
          <cell r="M7786">
            <v>196000</v>
          </cell>
        </row>
        <row r="7787">
          <cell r="A7787" t="str">
            <v>900717202-FV927</v>
          </cell>
          <cell r="B7787">
            <v>816</v>
          </cell>
          <cell r="C7787">
            <v>5838</v>
          </cell>
          <cell r="D7787" t="str">
            <v>816-5838</v>
          </cell>
          <cell r="E7787">
            <v>44580</v>
          </cell>
          <cell r="F7787">
            <v>230550108000</v>
          </cell>
          <cell r="G7787" t="str">
            <v>PAGO GIRO DIRECTO ENE2022</v>
          </cell>
          <cell r="H7787">
            <v>900717202</v>
          </cell>
          <cell r="I7787" t="str">
            <v>CENTRO INTEG DIAGN MEDICO IPS SAS</v>
          </cell>
          <cell r="J7787" t="str">
            <v>8037D82-</v>
          </cell>
          <cell r="K7787" t="str">
            <v>FV-927</v>
          </cell>
          <cell r="L7787" t="str">
            <v>FV927</v>
          </cell>
          <cell r="M7787">
            <v>196000</v>
          </cell>
        </row>
        <row r="7788">
          <cell r="A7788" t="str">
            <v>900717202-FV928</v>
          </cell>
          <cell r="B7788">
            <v>816</v>
          </cell>
          <cell r="C7788">
            <v>5838</v>
          </cell>
          <cell r="D7788" t="str">
            <v>816-5838</v>
          </cell>
          <cell r="E7788">
            <v>44580</v>
          </cell>
          <cell r="F7788">
            <v>230550108000</v>
          </cell>
          <cell r="G7788" t="str">
            <v>PAGO GIRO DIRECTO ENE2022</v>
          </cell>
          <cell r="H7788">
            <v>900717202</v>
          </cell>
          <cell r="I7788" t="str">
            <v>CENTRO INTEG DIAGN MEDICO IPS SAS</v>
          </cell>
          <cell r="J7788" t="str">
            <v>8027D82-</v>
          </cell>
          <cell r="K7788" t="str">
            <v>FV-928</v>
          </cell>
          <cell r="L7788" t="str">
            <v>FV928</v>
          </cell>
          <cell r="M7788">
            <v>196000</v>
          </cell>
        </row>
        <row r="7789">
          <cell r="A7789" t="str">
            <v>900717202-FV930</v>
          </cell>
          <cell r="B7789">
            <v>816</v>
          </cell>
          <cell r="C7789">
            <v>5838</v>
          </cell>
          <cell r="D7789" t="str">
            <v>816-5838</v>
          </cell>
          <cell r="E7789">
            <v>44580</v>
          </cell>
          <cell r="F7789">
            <v>230550108000</v>
          </cell>
          <cell r="G7789" t="str">
            <v>PAGO GIRO DIRECTO ENE2022</v>
          </cell>
          <cell r="H7789">
            <v>900717202</v>
          </cell>
          <cell r="I7789" t="str">
            <v>CENTRO INTEG DIAGN MEDICO IPS SAS</v>
          </cell>
          <cell r="J7789" t="str">
            <v>8027D82-</v>
          </cell>
          <cell r="K7789" t="str">
            <v>FV-930</v>
          </cell>
          <cell r="L7789" t="str">
            <v>FV930</v>
          </cell>
          <cell r="M7789">
            <v>196000</v>
          </cell>
        </row>
        <row r="7790">
          <cell r="A7790" t="str">
            <v>900717202-FV931</v>
          </cell>
          <cell r="B7790">
            <v>816</v>
          </cell>
          <cell r="C7790">
            <v>5838</v>
          </cell>
          <cell r="D7790" t="str">
            <v>816-5838</v>
          </cell>
          <cell r="E7790">
            <v>44580</v>
          </cell>
          <cell r="F7790">
            <v>230550108000</v>
          </cell>
          <cell r="G7790" t="str">
            <v>PAGO GIRO DIRECTO ENE2022</v>
          </cell>
          <cell r="H7790">
            <v>900717202</v>
          </cell>
          <cell r="I7790" t="str">
            <v>CENTRO INTEG DIAGN MEDICO IPS SAS</v>
          </cell>
          <cell r="J7790" t="str">
            <v>8046D82-</v>
          </cell>
          <cell r="K7790" t="str">
            <v>FV-931</v>
          </cell>
          <cell r="L7790" t="str">
            <v>FV931</v>
          </cell>
          <cell r="M7790">
            <v>196000</v>
          </cell>
        </row>
        <row r="7791">
          <cell r="A7791" t="str">
            <v>900717202-FV934</v>
          </cell>
          <cell r="B7791">
            <v>816</v>
          </cell>
          <cell r="C7791">
            <v>5838</v>
          </cell>
          <cell r="D7791" t="str">
            <v>816-5838</v>
          </cell>
          <cell r="E7791">
            <v>44580</v>
          </cell>
          <cell r="F7791">
            <v>230550108000</v>
          </cell>
          <cell r="G7791" t="str">
            <v>PAGO GIRO DIRECTO ENE2022</v>
          </cell>
          <cell r="H7791">
            <v>900717202</v>
          </cell>
          <cell r="I7791" t="str">
            <v>CENTRO INTEG DIAGN MEDICO IPS SAS</v>
          </cell>
          <cell r="J7791" t="str">
            <v>8037D82-</v>
          </cell>
          <cell r="K7791" t="str">
            <v>FV-934</v>
          </cell>
          <cell r="L7791" t="str">
            <v>FV934</v>
          </cell>
          <cell r="M7791">
            <v>196000</v>
          </cell>
        </row>
        <row r="7792">
          <cell r="A7792" t="str">
            <v>900717202-FV943</v>
          </cell>
          <cell r="B7792">
            <v>816</v>
          </cell>
          <cell r="C7792">
            <v>5838</v>
          </cell>
          <cell r="D7792" t="str">
            <v>816-5838</v>
          </cell>
          <cell r="E7792">
            <v>44580</v>
          </cell>
          <cell r="F7792">
            <v>230550108000</v>
          </cell>
          <cell r="G7792" t="str">
            <v>PAGO GIRO DIRECTO ENE2022</v>
          </cell>
          <cell r="H7792">
            <v>900717202</v>
          </cell>
          <cell r="I7792" t="str">
            <v>CENTRO INTEG DIAGN MEDICO IPS SAS</v>
          </cell>
          <cell r="J7792" t="str">
            <v>8037D82-</v>
          </cell>
          <cell r="K7792" t="str">
            <v>FV-943</v>
          </cell>
          <cell r="L7792" t="str">
            <v>FV943</v>
          </cell>
          <cell r="M7792">
            <v>196000</v>
          </cell>
        </row>
        <row r="7793">
          <cell r="A7793" t="str">
            <v>900717202-FV944</v>
          </cell>
          <cell r="B7793">
            <v>816</v>
          </cell>
          <cell r="C7793">
            <v>5838</v>
          </cell>
          <cell r="D7793" t="str">
            <v>816-5838</v>
          </cell>
          <cell r="E7793">
            <v>44580</v>
          </cell>
          <cell r="F7793">
            <v>230550108000</v>
          </cell>
          <cell r="G7793" t="str">
            <v>PAGO GIRO DIRECTO ENE2022</v>
          </cell>
          <cell r="H7793">
            <v>900717202</v>
          </cell>
          <cell r="I7793" t="str">
            <v>CENTRO INTEG DIAGN MEDICO IPS SAS</v>
          </cell>
          <cell r="J7793" t="str">
            <v>8027D82-</v>
          </cell>
          <cell r="K7793" t="str">
            <v>FV-944</v>
          </cell>
          <cell r="L7793" t="str">
            <v>FV944</v>
          </cell>
          <cell r="M7793">
            <v>196000</v>
          </cell>
        </row>
        <row r="7794">
          <cell r="A7794" t="str">
            <v>900717202-FV1206</v>
          </cell>
          <cell r="B7794">
            <v>816</v>
          </cell>
          <cell r="C7794">
            <v>5946</v>
          </cell>
          <cell r="D7794" t="str">
            <v>816-5946</v>
          </cell>
          <cell r="E7794">
            <v>44599</v>
          </cell>
          <cell r="F7794">
            <v>230550108000</v>
          </cell>
          <cell r="G7794" t="str">
            <v>GIRO DIRECTO FEBRERO 2022</v>
          </cell>
          <cell r="H7794">
            <v>900717202</v>
          </cell>
          <cell r="I7794" t="str">
            <v>CENTRO INTEG DIAGN MEDICO IPS SAS</v>
          </cell>
          <cell r="J7794" t="str">
            <v>8027D82-</v>
          </cell>
          <cell r="K7794" t="str">
            <v>FV1206</v>
          </cell>
          <cell r="L7794" t="str">
            <v>FV1206</v>
          </cell>
          <cell r="M7794">
            <v>196000</v>
          </cell>
        </row>
        <row r="7795">
          <cell r="A7795" t="str">
            <v>900717202-FV1207</v>
          </cell>
          <cell r="B7795">
            <v>816</v>
          </cell>
          <cell r="C7795">
            <v>5946</v>
          </cell>
          <cell r="D7795" t="str">
            <v>816-5946</v>
          </cell>
          <cell r="E7795">
            <v>44599</v>
          </cell>
          <cell r="F7795">
            <v>230550108000</v>
          </cell>
          <cell r="G7795" t="str">
            <v>GIRO DIRECTO FEBRERO 2022</v>
          </cell>
          <cell r="H7795">
            <v>900717202</v>
          </cell>
          <cell r="I7795" t="str">
            <v>CENTRO INTEG DIAGN MEDICO IPS SAS</v>
          </cell>
          <cell r="J7795" t="str">
            <v>8037D82-</v>
          </cell>
          <cell r="K7795" t="str">
            <v>FV1207</v>
          </cell>
          <cell r="L7795" t="str">
            <v>FV1207</v>
          </cell>
          <cell r="M7795">
            <v>196000</v>
          </cell>
        </row>
        <row r="7796">
          <cell r="A7796" t="str">
            <v>900717202-FV1216</v>
          </cell>
          <cell r="B7796">
            <v>816</v>
          </cell>
          <cell r="C7796">
            <v>5946</v>
          </cell>
          <cell r="D7796" t="str">
            <v>816-5946</v>
          </cell>
          <cell r="E7796">
            <v>44599</v>
          </cell>
          <cell r="F7796">
            <v>230550108000</v>
          </cell>
          <cell r="G7796" t="str">
            <v>GIRO DIRECTO FEBRERO 2022</v>
          </cell>
          <cell r="H7796">
            <v>900717202</v>
          </cell>
          <cell r="I7796" t="str">
            <v>CENTRO INTEG DIAGN MEDICO IPS SAS</v>
          </cell>
          <cell r="J7796" t="str">
            <v>8046D82-</v>
          </cell>
          <cell r="K7796" t="str">
            <v>FV1216</v>
          </cell>
          <cell r="L7796" t="str">
            <v>FV1216</v>
          </cell>
          <cell r="M7796">
            <v>196000</v>
          </cell>
        </row>
        <row r="7797">
          <cell r="A7797" t="str">
            <v>900717202-FV1217</v>
          </cell>
          <cell r="B7797">
            <v>816</v>
          </cell>
          <cell r="C7797">
            <v>5946</v>
          </cell>
          <cell r="D7797" t="str">
            <v>816-5946</v>
          </cell>
          <cell r="E7797">
            <v>44599</v>
          </cell>
          <cell r="F7797">
            <v>230550108000</v>
          </cell>
          <cell r="G7797" t="str">
            <v>GIRO DIRECTO FEBRERO 2022</v>
          </cell>
          <cell r="H7797">
            <v>900717202</v>
          </cell>
          <cell r="I7797" t="str">
            <v>CENTRO INTEG DIAGN MEDICO IPS SAS</v>
          </cell>
          <cell r="J7797" t="str">
            <v>8027D82-</v>
          </cell>
          <cell r="K7797" t="str">
            <v>FV1217</v>
          </cell>
          <cell r="L7797" t="str">
            <v>FV1217</v>
          </cell>
          <cell r="M7797">
            <v>196000</v>
          </cell>
        </row>
        <row r="7798">
          <cell r="A7798" t="str">
            <v>900717202-FV1219</v>
          </cell>
          <cell r="B7798">
            <v>816</v>
          </cell>
          <cell r="C7798">
            <v>5946</v>
          </cell>
          <cell r="D7798" t="str">
            <v>816-5946</v>
          </cell>
          <cell r="E7798">
            <v>44599</v>
          </cell>
          <cell r="F7798">
            <v>230550108000</v>
          </cell>
          <cell r="G7798" t="str">
            <v>GIRO DIRECTO FEBRERO 2022</v>
          </cell>
          <cell r="H7798">
            <v>900717202</v>
          </cell>
          <cell r="I7798" t="str">
            <v>CENTRO INTEG DIAGN MEDICO IPS SAS</v>
          </cell>
          <cell r="J7798" t="str">
            <v>8037D82-</v>
          </cell>
          <cell r="K7798" t="str">
            <v>FV1219</v>
          </cell>
          <cell r="L7798" t="str">
            <v>FV1219</v>
          </cell>
          <cell r="M7798">
            <v>196000</v>
          </cell>
        </row>
        <row r="7799">
          <cell r="A7799" t="str">
            <v>900717202-FV1220</v>
          </cell>
          <cell r="B7799">
            <v>816</v>
          </cell>
          <cell r="C7799">
            <v>5946</v>
          </cell>
          <cell r="D7799" t="str">
            <v>816-5946</v>
          </cell>
          <cell r="E7799">
            <v>44599</v>
          </cell>
          <cell r="F7799">
            <v>230550108000</v>
          </cell>
          <cell r="G7799" t="str">
            <v>GIRO DIRECTO FEBRERO 2022</v>
          </cell>
          <cell r="H7799">
            <v>900717202</v>
          </cell>
          <cell r="I7799" t="str">
            <v>CENTRO INTEG DIAGN MEDICO IPS SAS</v>
          </cell>
          <cell r="J7799" t="str">
            <v>8027D82-</v>
          </cell>
          <cell r="K7799" t="str">
            <v>FV1220</v>
          </cell>
          <cell r="L7799" t="str">
            <v>FV1220</v>
          </cell>
          <cell r="M7799">
            <v>196000</v>
          </cell>
        </row>
        <row r="7800">
          <cell r="A7800" t="str">
            <v>900717202-FV1221</v>
          </cell>
          <cell r="B7800">
            <v>816</v>
          </cell>
          <cell r="C7800">
            <v>5946</v>
          </cell>
          <cell r="D7800" t="str">
            <v>816-5946</v>
          </cell>
          <cell r="E7800">
            <v>44599</v>
          </cell>
          <cell r="F7800">
            <v>230550108000</v>
          </cell>
          <cell r="G7800" t="str">
            <v>GIRO DIRECTO FEBRERO 2022</v>
          </cell>
          <cell r="H7800">
            <v>900717202</v>
          </cell>
          <cell r="I7800" t="str">
            <v>CENTRO INTEG DIAGN MEDICO IPS SAS</v>
          </cell>
          <cell r="J7800" t="str">
            <v>8027D82-</v>
          </cell>
          <cell r="K7800" t="str">
            <v>FV1221</v>
          </cell>
          <cell r="L7800" t="str">
            <v>FV1221</v>
          </cell>
          <cell r="M7800">
            <v>196000</v>
          </cell>
        </row>
        <row r="7801">
          <cell r="A7801" t="str">
            <v>900717202-FV460</v>
          </cell>
          <cell r="B7801">
            <v>816</v>
          </cell>
          <cell r="C7801">
            <v>6061</v>
          </cell>
          <cell r="D7801" t="str">
            <v>816-6061</v>
          </cell>
          <cell r="E7801">
            <v>44629</v>
          </cell>
          <cell r="F7801">
            <v>230550108000</v>
          </cell>
          <cell r="G7801" t="str">
            <v>PAG GIRO DIRECT MARZ 2022</v>
          </cell>
          <cell r="H7801">
            <v>900717202</v>
          </cell>
          <cell r="I7801" t="str">
            <v>CENTRO INTEG DIAGN MEDICO IPS SAS</v>
          </cell>
          <cell r="J7801" t="str">
            <v>8046D82-</v>
          </cell>
          <cell r="K7801" t="str">
            <v>FV-460</v>
          </cell>
          <cell r="L7801" t="str">
            <v>FV460</v>
          </cell>
          <cell r="M7801">
            <v>196000</v>
          </cell>
        </row>
        <row r="7802">
          <cell r="A7802" t="str">
            <v>900717202-FV10482</v>
          </cell>
          <cell r="B7802">
            <v>816</v>
          </cell>
          <cell r="C7802">
            <v>7450</v>
          </cell>
          <cell r="D7802" t="str">
            <v>816-7450</v>
          </cell>
          <cell r="E7802">
            <v>45054</v>
          </cell>
          <cell r="F7802">
            <v>230550108000</v>
          </cell>
          <cell r="G7802" t="str">
            <v>PGO GIRO DIRECT MAYO/23</v>
          </cell>
          <cell r="H7802">
            <v>900717202</v>
          </cell>
          <cell r="I7802" t="str">
            <v>CENTRO INTEG DIAGN MEDICO IPS SAS</v>
          </cell>
          <cell r="J7802" t="str">
            <v>8037D82-</v>
          </cell>
          <cell r="K7802" t="str">
            <v>FV10482</v>
          </cell>
          <cell r="L7802" t="str">
            <v>FV10482</v>
          </cell>
          <cell r="M7802">
            <v>198303</v>
          </cell>
        </row>
        <row r="7803">
          <cell r="A7803" t="str">
            <v>900717202-FV10483</v>
          </cell>
          <cell r="B7803">
            <v>816</v>
          </cell>
          <cell r="C7803">
            <v>7450</v>
          </cell>
          <cell r="D7803" t="str">
            <v>816-7450</v>
          </cell>
          <cell r="E7803">
            <v>45054</v>
          </cell>
          <cell r="F7803">
            <v>230550108000</v>
          </cell>
          <cell r="G7803" t="str">
            <v>PGO GIRO DIRECT MAYO/23</v>
          </cell>
          <cell r="H7803">
            <v>900717202</v>
          </cell>
          <cell r="I7803" t="str">
            <v>CENTRO INTEG DIAGN MEDICO IPS SAS</v>
          </cell>
          <cell r="J7803" t="str">
            <v>8037D82-</v>
          </cell>
          <cell r="K7803" t="str">
            <v>FV10483</v>
          </cell>
          <cell r="L7803" t="str">
            <v>FV10483</v>
          </cell>
          <cell r="M7803">
            <v>198303</v>
          </cell>
        </row>
        <row r="7804">
          <cell r="A7804" t="str">
            <v>900717202-FV11524</v>
          </cell>
          <cell r="B7804">
            <v>816</v>
          </cell>
          <cell r="C7804">
            <v>7544</v>
          </cell>
          <cell r="D7804" t="str">
            <v>816-7544</v>
          </cell>
          <cell r="E7804">
            <v>45084</v>
          </cell>
          <cell r="F7804">
            <v>230550108000</v>
          </cell>
          <cell r="G7804" t="str">
            <v>PGO GIRO DIRECT JUN/23</v>
          </cell>
          <cell r="H7804">
            <v>900717202</v>
          </cell>
          <cell r="I7804" t="str">
            <v>CENTRO INTEG DIAGN MEDICO IPS SAS</v>
          </cell>
          <cell r="J7804" t="str">
            <v>8037D82-</v>
          </cell>
          <cell r="K7804" t="str">
            <v>FV11524</v>
          </cell>
          <cell r="L7804" t="str">
            <v>FV11524</v>
          </cell>
          <cell r="M7804">
            <v>198303</v>
          </cell>
        </row>
        <row r="7805">
          <cell r="A7805" t="str">
            <v>900717202-FV11646</v>
          </cell>
          <cell r="B7805">
            <v>816</v>
          </cell>
          <cell r="C7805">
            <v>7544</v>
          </cell>
          <cell r="D7805" t="str">
            <v>816-7544</v>
          </cell>
          <cell r="E7805">
            <v>45084</v>
          </cell>
          <cell r="F7805">
            <v>230550108000</v>
          </cell>
          <cell r="G7805" t="str">
            <v>PGO GIRO DIRECT JUN/23</v>
          </cell>
          <cell r="H7805">
            <v>900717202</v>
          </cell>
          <cell r="I7805" t="str">
            <v>CENTRO INTEG DIAGN MEDICO IPS SAS</v>
          </cell>
          <cell r="J7805" t="str">
            <v>8027D82-</v>
          </cell>
          <cell r="K7805" t="str">
            <v>FV11646</v>
          </cell>
          <cell r="L7805" t="str">
            <v>FV11646</v>
          </cell>
          <cell r="M7805">
            <v>198303</v>
          </cell>
        </row>
        <row r="7806">
          <cell r="A7806" t="str">
            <v>900717202-FV11513</v>
          </cell>
          <cell r="B7806">
            <v>816</v>
          </cell>
          <cell r="C7806">
            <v>7544</v>
          </cell>
          <cell r="D7806" t="str">
            <v>816-7544</v>
          </cell>
          <cell r="E7806">
            <v>45084</v>
          </cell>
          <cell r="F7806">
            <v>230550108000</v>
          </cell>
          <cell r="G7806" t="str">
            <v>PGO GIRO DIRECT JUN/23</v>
          </cell>
          <cell r="H7806">
            <v>900717202</v>
          </cell>
          <cell r="I7806" t="str">
            <v>CENTRO INTEG DIAGN MEDICO IPS SAS</v>
          </cell>
          <cell r="J7806" t="str">
            <v>8046D82-</v>
          </cell>
          <cell r="K7806" t="str">
            <v>FV11513</v>
          </cell>
          <cell r="L7806" t="str">
            <v>FV11513</v>
          </cell>
          <cell r="M7806">
            <v>198303</v>
          </cell>
        </row>
        <row r="7807">
          <cell r="A7807" t="str">
            <v>900717202-FV11018</v>
          </cell>
          <cell r="B7807">
            <v>816</v>
          </cell>
          <cell r="C7807">
            <v>7544</v>
          </cell>
          <cell r="D7807" t="str">
            <v>816-7544</v>
          </cell>
          <cell r="E7807">
            <v>45084</v>
          </cell>
          <cell r="F7807">
            <v>230550108000</v>
          </cell>
          <cell r="G7807" t="str">
            <v>PGO GIRO DIRECT JUN/23</v>
          </cell>
          <cell r="H7807">
            <v>900717202</v>
          </cell>
          <cell r="I7807" t="str">
            <v>CENTRO INTEG DIAGN MEDICO IPS SAS</v>
          </cell>
          <cell r="J7807" t="str">
            <v>8037D82-</v>
          </cell>
          <cell r="K7807" t="str">
            <v>FV11018</v>
          </cell>
          <cell r="L7807" t="str">
            <v>FV11018</v>
          </cell>
          <cell r="M7807">
            <v>198303</v>
          </cell>
        </row>
        <row r="7808">
          <cell r="A7808" t="str">
            <v>900717202-FV11026</v>
          </cell>
          <cell r="B7808">
            <v>816</v>
          </cell>
          <cell r="C7808">
            <v>7544</v>
          </cell>
          <cell r="D7808" t="str">
            <v>816-7544</v>
          </cell>
          <cell r="E7808">
            <v>45084</v>
          </cell>
          <cell r="F7808">
            <v>230550108000</v>
          </cell>
          <cell r="G7808" t="str">
            <v>PGO GIRO DIRECT JUN/23</v>
          </cell>
          <cell r="H7808">
            <v>900717202</v>
          </cell>
          <cell r="I7808" t="str">
            <v>CENTRO INTEG DIAGN MEDICO IPS SAS</v>
          </cell>
          <cell r="J7808" t="str">
            <v>8037D82-</v>
          </cell>
          <cell r="K7808" t="str">
            <v>FV11026</v>
          </cell>
          <cell r="L7808" t="str">
            <v>FV11026</v>
          </cell>
          <cell r="M7808">
            <v>198303</v>
          </cell>
        </row>
        <row r="7809">
          <cell r="A7809" t="str">
            <v>900717202-FV13104</v>
          </cell>
          <cell r="B7809">
            <v>816</v>
          </cell>
          <cell r="C7809">
            <v>7642</v>
          </cell>
          <cell r="D7809" t="str">
            <v>816-7642</v>
          </cell>
          <cell r="E7809">
            <v>45117</v>
          </cell>
          <cell r="F7809">
            <v>230550108000</v>
          </cell>
          <cell r="G7809" t="str">
            <v>PGO GIRO DIRECT JUL/23</v>
          </cell>
          <cell r="H7809">
            <v>900717202</v>
          </cell>
          <cell r="I7809" t="str">
            <v>CENTRO INTEG DIAGN MEDICO IPS SAS</v>
          </cell>
          <cell r="J7809" t="str">
            <v>8037D82-</v>
          </cell>
          <cell r="K7809" t="str">
            <v>FV13104</v>
          </cell>
          <cell r="L7809" t="str">
            <v>FV13104</v>
          </cell>
          <cell r="M7809">
            <v>198303</v>
          </cell>
        </row>
        <row r="7810">
          <cell r="A7810" t="str">
            <v>900717202-FV13107</v>
          </cell>
          <cell r="B7810">
            <v>816</v>
          </cell>
          <cell r="C7810">
            <v>7642</v>
          </cell>
          <cell r="D7810" t="str">
            <v>816-7642</v>
          </cell>
          <cell r="E7810">
            <v>45117</v>
          </cell>
          <cell r="F7810">
            <v>230550108000</v>
          </cell>
          <cell r="G7810" t="str">
            <v>PGO GIRO DIRECT JUL/23</v>
          </cell>
          <cell r="H7810">
            <v>900717202</v>
          </cell>
          <cell r="I7810" t="str">
            <v>CENTRO INTEG DIAGN MEDICO IPS SAS</v>
          </cell>
          <cell r="J7810" t="str">
            <v>8037D82-</v>
          </cell>
          <cell r="K7810" t="str">
            <v>FV13107</v>
          </cell>
          <cell r="L7810" t="str">
            <v>FV13107</v>
          </cell>
          <cell r="M7810">
            <v>198303</v>
          </cell>
        </row>
        <row r="7811">
          <cell r="A7811" t="str">
            <v>900717202-FV13117</v>
          </cell>
          <cell r="B7811">
            <v>816</v>
          </cell>
          <cell r="C7811">
            <v>7642</v>
          </cell>
          <cell r="D7811" t="str">
            <v>816-7642</v>
          </cell>
          <cell r="E7811">
            <v>45117</v>
          </cell>
          <cell r="F7811">
            <v>230550108000</v>
          </cell>
          <cell r="G7811" t="str">
            <v>PGO GIRO DIRECT JUL/23</v>
          </cell>
          <cell r="H7811">
            <v>900717202</v>
          </cell>
          <cell r="I7811" t="str">
            <v>CENTRO INTEG DIAGN MEDICO IPS SAS</v>
          </cell>
          <cell r="J7811" t="str">
            <v>8037D82-</v>
          </cell>
          <cell r="K7811" t="str">
            <v>FV13117</v>
          </cell>
          <cell r="L7811" t="str">
            <v>FV13117</v>
          </cell>
          <cell r="M7811">
            <v>198303</v>
          </cell>
        </row>
        <row r="7812">
          <cell r="A7812" t="str">
            <v>900717202-FV13859</v>
          </cell>
          <cell r="B7812">
            <v>816</v>
          </cell>
          <cell r="C7812">
            <v>7745</v>
          </cell>
          <cell r="D7812" t="str">
            <v>816-7745</v>
          </cell>
          <cell r="E7812">
            <v>45146</v>
          </cell>
          <cell r="F7812">
            <v>230550108000</v>
          </cell>
          <cell r="G7812" t="str">
            <v>PGO GIRO DIRECT AGO/23</v>
          </cell>
          <cell r="H7812">
            <v>900717202</v>
          </cell>
          <cell r="I7812" t="str">
            <v>CENTRO INTEG DIAGN MEDICO IPS SAS</v>
          </cell>
          <cell r="J7812" t="str">
            <v>8037D82-</v>
          </cell>
          <cell r="K7812" t="str">
            <v>FV13859</v>
          </cell>
          <cell r="L7812" t="str">
            <v>FV13859</v>
          </cell>
          <cell r="M7812">
            <v>198303</v>
          </cell>
        </row>
        <row r="7813">
          <cell r="A7813" t="str">
            <v>900717202-FV14471</v>
          </cell>
          <cell r="B7813">
            <v>816</v>
          </cell>
          <cell r="C7813">
            <v>7745</v>
          </cell>
          <cell r="D7813" t="str">
            <v>816-7745</v>
          </cell>
          <cell r="E7813">
            <v>45146</v>
          </cell>
          <cell r="F7813">
            <v>230550108000</v>
          </cell>
          <cell r="G7813" t="str">
            <v>PGO GIRO DIRECT AGO/23</v>
          </cell>
          <cell r="H7813">
            <v>900717202</v>
          </cell>
          <cell r="I7813" t="str">
            <v>CENTRO INTEG DIAGN MEDICO IPS SAS</v>
          </cell>
          <cell r="J7813" t="str">
            <v>8037D82-</v>
          </cell>
          <cell r="K7813" t="str">
            <v>FV14471</v>
          </cell>
          <cell r="L7813" t="str">
            <v>FV14471</v>
          </cell>
          <cell r="M7813">
            <v>198303</v>
          </cell>
        </row>
        <row r="7814">
          <cell r="A7814" t="str">
            <v>900717202-FV16401</v>
          </cell>
          <cell r="B7814">
            <v>816</v>
          </cell>
          <cell r="C7814">
            <v>7957</v>
          </cell>
          <cell r="D7814" t="str">
            <v>816-7957</v>
          </cell>
          <cell r="E7814">
            <v>45208</v>
          </cell>
          <cell r="F7814">
            <v>230550108000</v>
          </cell>
          <cell r="G7814" t="str">
            <v>PGO GIRO DRIECT OCT/23</v>
          </cell>
          <cell r="H7814">
            <v>900717202</v>
          </cell>
          <cell r="I7814" t="str">
            <v>CENTRO INTEG DIAGN MEDICO IPS SAS</v>
          </cell>
          <cell r="J7814" t="str">
            <v>8037D82-</v>
          </cell>
          <cell r="K7814" t="str">
            <v>FV16401</v>
          </cell>
          <cell r="L7814" t="str">
            <v>FV16401</v>
          </cell>
          <cell r="M7814">
            <v>198303</v>
          </cell>
        </row>
        <row r="7815">
          <cell r="A7815" t="str">
            <v>900717202-FV16598</v>
          </cell>
          <cell r="B7815">
            <v>816</v>
          </cell>
          <cell r="C7815">
            <v>7957</v>
          </cell>
          <cell r="D7815" t="str">
            <v>816-7957</v>
          </cell>
          <cell r="E7815">
            <v>45208</v>
          </cell>
          <cell r="F7815">
            <v>230550108000</v>
          </cell>
          <cell r="G7815" t="str">
            <v>PGO GIRO DRIECT OCT/23</v>
          </cell>
          <cell r="H7815">
            <v>900717202</v>
          </cell>
          <cell r="I7815" t="str">
            <v>CENTRO INTEG DIAGN MEDICO IPS SAS</v>
          </cell>
          <cell r="J7815" t="str">
            <v>8037D82-</v>
          </cell>
          <cell r="K7815" t="str">
            <v>FV16598</v>
          </cell>
          <cell r="L7815" t="str">
            <v>FV16598</v>
          </cell>
          <cell r="M7815">
            <v>198303</v>
          </cell>
        </row>
        <row r="7816">
          <cell r="A7816" t="str">
            <v>900717202-FV16603</v>
          </cell>
          <cell r="B7816">
            <v>816</v>
          </cell>
          <cell r="C7816">
            <v>7957</v>
          </cell>
          <cell r="D7816" t="str">
            <v>816-7957</v>
          </cell>
          <cell r="E7816">
            <v>45208</v>
          </cell>
          <cell r="F7816">
            <v>230550108000</v>
          </cell>
          <cell r="G7816" t="str">
            <v>PGO GIRO DRIECT OCT/23</v>
          </cell>
          <cell r="H7816">
            <v>900717202</v>
          </cell>
          <cell r="I7816" t="str">
            <v>CENTRO INTEG DIAGN MEDICO IPS SAS</v>
          </cell>
          <cell r="J7816" t="str">
            <v>8046D82-</v>
          </cell>
          <cell r="K7816" t="str">
            <v>FV16603</v>
          </cell>
          <cell r="L7816" t="str">
            <v>FV16603</v>
          </cell>
          <cell r="M7816">
            <v>198303</v>
          </cell>
        </row>
        <row r="7817">
          <cell r="A7817" t="str">
            <v>900717202-FV7836</v>
          </cell>
          <cell r="B7817">
            <v>816</v>
          </cell>
          <cell r="C7817">
            <v>7345</v>
          </cell>
          <cell r="D7817" t="str">
            <v>816-7345</v>
          </cell>
          <cell r="E7817">
            <v>45027</v>
          </cell>
          <cell r="F7817">
            <v>230550108000</v>
          </cell>
          <cell r="G7817" t="str">
            <v>PAG.GIRO DIRECT.ABR/23</v>
          </cell>
          <cell r="H7817">
            <v>900717202</v>
          </cell>
          <cell r="I7817" t="str">
            <v>CENTRO INTEG DIAGN MEDICO IPS SAS</v>
          </cell>
          <cell r="J7817" t="str">
            <v>8046D82-</v>
          </cell>
          <cell r="K7817" t="str">
            <v>FV7836</v>
          </cell>
          <cell r="L7817" t="str">
            <v>FV7836</v>
          </cell>
          <cell r="M7817">
            <v>200753</v>
          </cell>
        </row>
        <row r="7818">
          <cell r="A7818" t="str">
            <v>900717202-FV7901</v>
          </cell>
          <cell r="B7818">
            <v>816</v>
          </cell>
          <cell r="C7818">
            <v>7345</v>
          </cell>
          <cell r="D7818" t="str">
            <v>816-7345</v>
          </cell>
          <cell r="E7818">
            <v>45027</v>
          </cell>
          <cell r="F7818">
            <v>230550108000</v>
          </cell>
          <cell r="G7818" t="str">
            <v>PAG.GIRO DIRECT.ABR/23</v>
          </cell>
          <cell r="H7818">
            <v>900717202</v>
          </cell>
          <cell r="I7818" t="str">
            <v>CENTRO INTEG DIAGN MEDICO IPS SAS</v>
          </cell>
          <cell r="J7818" t="str">
            <v>8046D82-</v>
          </cell>
          <cell r="K7818" t="str">
            <v>FV7901</v>
          </cell>
          <cell r="L7818" t="str">
            <v>FV7901</v>
          </cell>
          <cell r="M7818">
            <v>200753</v>
          </cell>
        </row>
        <row r="7819">
          <cell r="A7819" t="str">
            <v>900717202-FV8565</v>
          </cell>
          <cell r="B7819">
            <v>816</v>
          </cell>
          <cell r="C7819">
            <v>7345</v>
          </cell>
          <cell r="D7819" t="str">
            <v>816-7345</v>
          </cell>
          <cell r="E7819">
            <v>45027</v>
          </cell>
          <cell r="F7819">
            <v>230550108000</v>
          </cell>
          <cell r="G7819" t="str">
            <v>PAG.GIRO DIRECT.ABR/23</v>
          </cell>
          <cell r="H7819">
            <v>900717202</v>
          </cell>
          <cell r="I7819" t="str">
            <v>CENTRO INTEG DIAGN MEDICO IPS SAS</v>
          </cell>
          <cell r="J7819" t="str">
            <v>8046D82-</v>
          </cell>
          <cell r="K7819" t="str">
            <v>FV8565</v>
          </cell>
          <cell r="L7819" t="str">
            <v>FV8565</v>
          </cell>
          <cell r="M7819">
            <v>200753</v>
          </cell>
        </row>
        <row r="7820">
          <cell r="A7820" t="str">
            <v>900717202-FV8555</v>
          </cell>
          <cell r="B7820">
            <v>816</v>
          </cell>
          <cell r="C7820">
            <v>7345</v>
          </cell>
          <cell r="D7820" t="str">
            <v>816-7345</v>
          </cell>
          <cell r="E7820">
            <v>45027</v>
          </cell>
          <cell r="F7820">
            <v>230550108000</v>
          </cell>
          <cell r="G7820" t="str">
            <v>PAG.GIRO DIRECT.ABR/23</v>
          </cell>
          <cell r="H7820">
            <v>900717202</v>
          </cell>
          <cell r="I7820" t="str">
            <v>CENTRO INTEG DIAGN MEDICO IPS SAS</v>
          </cell>
          <cell r="J7820" t="str">
            <v>8037D82-</v>
          </cell>
          <cell r="K7820" t="str">
            <v>FV8555</v>
          </cell>
          <cell r="L7820" t="str">
            <v>FV8555</v>
          </cell>
          <cell r="M7820">
            <v>200753</v>
          </cell>
        </row>
        <row r="7821">
          <cell r="A7821" t="str">
            <v>900717202-FV10242</v>
          </cell>
          <cell r="B7821">
            <v>816</v>
          </cell>
          <cell r="C7821">
            <v>7450</v>
          </cell>
          <cell r="D7821" t="str">
            <v>816-7450</v>
          </cell>
          <cell r="E7821">
            <v>45054</v>
          </cell>
          <cell r="F7821">
            <v>230550108000</v>
          </cell>
          <cell r="G7821" t="str">
            <v>PGO GIRO DIRECT MAYO/23</v>
          </cell>
          <cell r="H7821">
            <v>900717202</v>
          </cell>
          <cell r="I7821" t="str">
            <v>CENTRO INTEG DIAGN MEDICO IPS SAS</v>
          </cell>
          <cell r="J7821" t="str">
            <v>8027D82-</v>
          </cell>
          <cell r="K7821" t="str">
            <v>FV10242</v>
          </cell>
          <cell r="L7821" t="str">
            <v>FV10242</v>
          </cell>
          <cell r="M7821">
            <v>200753</v>
          </cell>
        </row>
        <row r="7822">
          <cell r="A7822" t="str">
            <v>900717202-FV10248</v>
          </cell>
          <cell r="B7822">
            <v>816</v>
          </cell>
          <cell r="C7822">
            <v>7450</v>
          </cell>
          <cell r="D7822" t="str">
            <v>816-7450</v>
          </cell>
          <cell r="E7822">
            <v>45054</v>
          </cell>
          <cell r="F7822">
            <v>230550108000</v>
          </cell>
          <cell r="G7822" t="str">
            <v>PGO GIRO DIRECT MAYO/23</v>
          </cell>
          <cell r="H7822">
            <v>900717202</v>
          </cell>
          <cell r="I7822" t="str">
            <v>CENTRO INTEG DIAGN MEDICO IPS SAS</v>
          </cell>
          <cell r="J7822" t="str">
            <v>8027D82-</v>
          </cell>
          <cell r="K7822" t="str">
            <v>FV10248</v>
          </cell>
          <cell r="L7822" t="str">
            <v>FV10248</v>
          </cell>
          <cell r="M7822">
            <v>200753</v>
          </cell>
        </row>
        <row r="7823">
          <cell r="A7823" t="str">
            <v>900717202-FV10266</v>
          </cell>
          <cell r="B7823">
            <v>816</v>
          </cell>
          <cell r="C7823">
            <v>7450</v>
          </cell>
          <cell r="D7823" t="str">
            <v>816-7450</v>
          </cell>
          <cell r="E7823">
            <v>45054</v>
          </cell>
          <cell r="F7823">
            <v>230550108000</v>
          </cell>
          <cell r="G7823" t="str">
            <v>PGO GIRO DIRECT MAYO/23</v>
          </cell>
          <cell r="H7823">
            <v>900717202</v>
          </cell>
          <cell r="I7823" t="str">
            <v>CENTRO INTEG DIAGN MEDICO IPS SAS</v>
          </cell>
          <cell r="J7823" t="str">
            <v>8027D82-</v>
          </cell>
          <cell r="K7823" t="str">
            <v>FV10266</v>
          </cell>
          <cell r="L7823" t="str">
            <v>FV10266</v>
          </cell>
          <cell r="M7823">
            <v>200753</v>
          </cell>
        </row>
        <row r="7824">
          <cell r="A7824" t="str">
            <v>900717202-FV13803</v>
          </cell>
          <cell r="B7824">
            <v>816</v>
          </cell>
          <cell r="C7824">
            <v>7745</v>
          </cell>
          <cell r="D7824" t="str">
            <v>816-7745</v>
          </cell>
          <cell r="E7824">
            <v>45146</v>
          </cell>
          <cell r="F7824">
            <v>230550108000</v>
          </cell>
          <cell r="G7824" t="str">
            <v>PGO GIRO DIRECT AGO/23</v>
          </cell>
          <cell r="H7824">
            <v>900717202</v>
          </cell>
          <cell r="I7824" t="str">
            <v>CENTRO INTEG DIAGN MEDICO IPS SAS</v>
          </cell>
          <cell r="J7824" t="str">
            <v>8032D82-</v>
          </cell>
          <cell r="K7824" t="str">
            <v>FV13803</v>
          </cell>
          <cell r="L7824" t="str">
            <v>FV13803</v>
          </cell>
          <cell r="M7824">
            <v>200753</v>
          </cell>
        </row>
        <row r="7825">
          <cell r="A7825" t="str">
            <v>900717202-FV13807</v>
          </cell>
          <cell r="B7825">
            <v>816</v>
          </cell>
          <cell r="C7825">
            <v>7745</v>
          </cell>
          <cell r="D7825" t="str">
            <v>816-7745</v>
          </cell>
          <cell r="E7825">
            <v>45146</v>
          </cell>
          <cell r="F7825">
            <v>230550108000</v>
          </cell>
          <cell r="G7825" t="str">
            <v>PGO GIRO DIRECT AGO/23</v>
          </cell>
          <cell r="H7825">
            <v>900717202</v>
          </cell>
          <cell r="I7825" t="str">
            <v>CENTRO INTEG DIAGN MEDICO IPS SAS</v>
          </cell>
          <cell r="J7825" t="str">
            <v>8032D82-</v>
          </cell>
          <cell r="K7825" t="str">
            <v>FV13807</v>
          </cell>
          <cell r="L7825" t="str">
            <v>FV13807</v>
          </cell>
          <cell r="M7825">
            <v>200753</v>
          </cell>
        </row>
        <row r="7826">
          <cell r="A7826" t="str">
            <v>900717202-FV13911</v>
          </cell>
          <cell r="B7826">
            <v>816</v>
          </cell>
          <cell r="C7826">
            <v>7745</v>
          </cell>
          <cell r="D7826" t="str">
            <v>816-7745</v>
          </cell>
          <cell r="E7826">
            <v>45146</v>
          </cell>
          <cell r="F7826">
            <v>230550108000</v>
          </cell>
          <cell r="G7826" t="str">
            <v>PGO GIRO DIRECT AGO/23</v>
          </cell>
          <cell r="H7826">
            <v>900717202</v>
          </cell>
          <cell r="I7826" t="str">
            <v>CENTRO INTEG DIAGN MEDICO IPS SAS</v>
          </cell>
          <cell r="J7826" t="str">
            <v>8027D82-</v>
          </cell>
          <cell r="K7826" t="str">
            <v>FV13911</v>
          </cell>
          <cell r="L7826" t="str">
            <v>FV13911</v>
          </cell>
          <cell r="M7826">
            <v>200753</v>
          </cell>
        </row>
        <row r="7827">
          <cell r="A7827" t="str">
            <v>900717202-FV13942</v>
          </cell>
          <cell r="B7827">
            <v>816</v>
          </cell>
          <cell r="C7827">
            <v>7745</v>
          </cell>
          <cell r="D7827" t="str">
            <v>816-7745</v>
          </cell>
          <cell r="E7827">
            <v>45146</v>
          </cell>
          <cell r="F7827">
            <v>230550108000</v>
          </cell>
          <cell r="G7827" t="str">
            <v>PGO GIRO DIRECT AGO/23</v>
          </cell>
          <cell r="H7827">
            <v>900717202</v>
          </cell>
          <cell r="I7827" t="str">
            <v>CENTRO INTEG DIAGN MEDICO IPS SAS</v>
          </cell>
          <cell r="J7827" t="str">
            <v>8021D82-</v>
          </cell>
          <cell r="K7827" t="str">
            <v>FV13942</v>
          </cell>
          <cell r="L7827" t="str">
            <v>FV13942</v>
          </cell>
          <cell r="M7827">
            <v>200753</v>
          </cell>
        </row>
        <row r="7828">
          <cell r="A7828" t="str">
            <v>900717202-FV13945</v>
          </cell>
          <cell r="B7828">
            <v>816</v>
          </cell>
          <cell r="C7828">
            <v>7745</v>
          </cell>
          <cell r="D7828" t="str">
            <v>816-7745</v>
          </cell>
          <cell r="E7828">
            <v>45146</v>
          </cell>
          <cell r="F7828">
            <v>230550108000</v>
          </cell>
          <cell r="G7828" t="str">
            <v>PGO GIRO DIRECT AGO/23</v>
          </cell>
          <cell r="H7828">
            <v>900717202</v>
          </cell>
          <cell r="I7828" t="str">
            <v>CENTRO INTEG DIAGN MEDICO IPS SAS</v>
          </cell>
          <cell r="J7828" t="str">
            <v>8021D82-</v>
          </cell>
          <cell r="K7828" t="str">
            <v>FV13945</v>
          </cell>
          <cell r="L7828" t="str">
            <v>FV13945</v>
          </cell>
          <cell r="M7828">
            <v>200753</v>
          </cell>
        </row>
        <row r="7829">
          <cell r="A7829" t="str">
            <v>900717202-FV15737</v>
          </cell>
          <cell r="B7829">
            <v>816</v>
          </cell>
          <cell r="C7829">
            <v>7850</v>
          </cell>
          <cell r="D7829" t="str">
            <v>816-7850</v>
          </cell>
          <cell r="E7829">
            <v>45176</v>
          </cell>
          <cell r="F7829">
            <v>230550108000</v>
          </cell>
          <cell r="G7829" t="str">
            <v>PGO GIRO DIRECT SEPT/23</v>
          </cell>
          <cell r="H7829">
            <v>900717202</v>
          </cell>
          <cell r="I7829" t="str">
            <v>CENTRO INTEG DIAGN MEDICO IPS SAS</v>
          </cell>
          <cell r="J7829" t="str">
            <v>8026D82-</v>
          </cell>
          <cell r="K7829" t="str">
            <v>FV15737</v>
          </cell>
          <cell r="L7829" t="str">
            <v>FV15737</v>
          </cell>
          <cell r="M7829">
            <v>200753</v>
          </cell>
        </row>
        <row r="7830">
          <cell r="A7830" t="str">
            <v>900717202-FV16062</v>
          </cell>
          <cell r="B7830">
            <v>816</v>
          </cell>
          <cell r="C7830">
            <v>7850</v>
          </cell>
          <cell r="D7830" t="str">
            <v>816-7850</v>
          </cell>
          <cell r="E7830">
            <v>45176</v>
          </cell>
          <cell r="F7830">
            <v>230550108000</v>
          </cell>
          <cell r="G7830" t="str">
            <v>PGO GIRO DIRECT SEPT/23</v>
          </cell>
          <cell r="H7830">
            <v>900717202</v>
          </cell>
          <cell r="I7830" t="str">
            <v>CENTRO INTEG DIAGN MEDICO IPS SAS</v>
          </cell>
          <cell r="J7830" t="str">
            <v>8044D82-</v>
          </cell>
          <cell r="K7830" t="str">
            <v>FV16062</v>
          </cell>
          <cell r="L7830" t="str">
            <v>FV16062</v>
          </cell>
          <cell r="M7830">
            <v>200753</v>
          </cell>
        </row>
        <row r="7831">
          <cell r="A7831" t="str">
            <v>900717202-FV16579</v>
          </cell>
          <cell r="B7831">
            <v>816</v>
          </cell>
          <cell r="C7831">
            <v>7957</v>
          </cell>
          <cell r="D7831" t="str">
            <v>816-7957</v>
          </cell>
          <cell r="E7831">
            <v>45208</v>
          </cell>
          <cell r="F7831">
            <v>230550108000</v>
          </cell>
          <cell r="G7831" t="str">
            <v>PGO GIRO DRIECT OCT/23</v>
          </cell>
          <cell r="H7831">
            <v>900717202</v>
          </cell>
          <cell r="I7831" t="str">
            <v>CENTRO INTEG DIAGN MEDICO IPS SAS</v>
          </cell>
          <cell r="J7831" t="str">
            <v>8021D82-</v>
          </cell>
          <cell r="K7831" t="str">
            <v>FV16579</v>
          </cell>
          <cell r="L7831" t="str">
            <v>FV16579</v>
          </cell>
          <cell r="M7831">
            <v>200753</v>
          </cell>
        </row>
        <row r="7832">
          <cell r="A7832" t="str">
            <v>900717202-FV16694</v>
          </cell>
          <cell r="B7832">
            <v>816</v>
          </cell>
          <cell r="C7832">
            <v>7957</v>
          </cell>
          <cell r="D7832" t="str">
            <v>816-7957</v>
          </cell>
          <cell r="E7832">
            <v>45208</v>
          </cell>
          <cell r="F7832">
            <v>230550108000</v>
          </cell>
          <cell r="G7832" t="str">
            <v>PGO GIRO DRIECT OCT/23</v>
          </cell>
          <cell r="H7832">
            <v>900717202</v>
          </cell>
          <cell r="I7832" t="str">
            <v>CENTRO INTEG DIAGN MEDICO IPS SAS</v>
          </cell>
          <cell r="J7832" t="str">
            <v>8044D82-</v>
          </cell>
          <cell r="K7832" t="str">
            <v>FV16694</v>
          </cell>
          <cell r="L7832" t="str">
            <v>FV16694</v>
          </cell>
          <cell r="M7832">
            <v>200753</v>
          </cell>
        </row>
        <row r="7833">
          <cell r="A7833" t="str">
            <v>900717202-FV16695</v>
          </cell>
          <cell r="B7833">
            <v>816</v>
          </cell>
          <cell r="C7833">
            <v>7957</v>
          </cell>
          <cell r="D7833" t="str">
            <v>816-7957</v>
          </cell>
          <cell r="E7833">
            <v>45208</v>
          </cell>
          <cell r="F7833">
            <v>230550108000</v>
          </cell>
          <cell r="G7833" t="str">
            <v>PGO GIRO DRIECT OCT/23</v>
          </cell>
          <cell r="H7833">
            <v>900717202</v>
          </cell>
          <cell r="I7833" t="str">
            <v>CENTRO INTEG DIAGN MEDICO IPS SAS</v>
          </cell>
          <cell r="J7833" t="str">
            <v>8044D82-</v>
          </cell>
          <cell r="K7833" t="str">
            <v>FV16695</v>
          </cell>
          <cell r="L7833" t="str">
            <v>FV16695</v>
          </cell>
          <cell r="M7833">
            <v>200753</v>
          </cell>
        </row>
        <row r="7834">
          <cell r="A7834" t="str">
            <v>900717202-FV16916</v>
          </cell>
          <cell r="B7834">
            <v>816</v>
          </cell>
          <cell r="C7834">
            <v>7957</v>
          </cell>
          <cell r="D7834" t="str">
            <v>816-7957</v>
          </cell>
          <cell r="E7834">
            <v>45208</v>
          </cell>
          <cell r="F7834">
            <v>230550108000</v>
          </cell>
          <cell r="G7834" t="str">
            <v>PGO GIRO DRIECT OCT/23</v>
          </cell>
          <cell r="H7834">
            <v>900717202</v>
          </cell>
          <cell r="I7834" t="str">
            <v>CENTRO INTEG DIAGN MEDICO IPS SAS</v>
          </cell>
          <cell r="J7834" t="str">
            <v>8046D82-</v>
          </cell>
          <cell r="K7834" t="str">
            <v>FV16916</v>
          </cell>
          <cell r="L7834" t="str">
            <v>FV16916</v>
          </cell>
          <cell r="M7834">
            <v>200753</v>
          </cell>
        </row>
        <row r="7835">
          <cell r="A7835" t="str">
            <v>900717202-FV16924</v>
          </cell>
          <cell r="B7835">
            <v>816</v>
          </cell>
          <cell r="C7835">
            <v>7957</v>
          </cell>
          <cell r="D7835" t="str">
            <v>816-7957</v>
          </cell>
          <cell r="E7835">
            <v>45208</v>
          </cell>
          <cell r="F7835">
            <v>230550108000</v>
          </cell>
          <cell r="G7835" t="str">
            <v>PGO GIRO DRIECT OCT/23</v>
          </cell>
          <cell r="H7835">
            <v>900717202</v>
          </cell>
          <cell r="I7835" t="str">
            <v>CENTRO INTEG DIAGN MEDICO IPS SAS</v>
          </cell>
          <cell r="J7835" t="str">
            <v>8046D82-</v>
          </cell>
          <cell r="K7835" t="str">
            <v>FV16924</v>
          </cell>
          <cell r="L7835" t="str">
            <v>FV16924</v>
          </cell>
          <cell r="M7835">
            <v>200753</v>
          </cell>
        </row>
        <row r="7836">
          <cell r="A7836" t="str">
            <v>900717202-FV17156</v>
          </cell>
          <cell r="B7836">
            <v>816</v>
          </cell>
          <cell r="C7836">
            <v>7957</v>
          </cell>
          <cell r="D7836" t="str">
            <v>816-7957</v>
          </cell>
          <cell r="E7836">
            <v>45208</v>
          </cell>
          <cell r="F7836">
            <v>230550108000</v>
          </cell>
          <cell r="G7836" t="str">
            <v>PGO GIRO DRIECT OCT/23</v>
          </cell>
          <cell r="H7836">
            <v>900717202</v>
          </cell>
          <cell r="I7836" t="str">
            <v>CENTRO INTEG DIAGN MEDICO IPS SAS</v>
          </cell>
          <cell r="J7836" t="str">
            <v>8027D82-</v>
          </cell>
          <cell r="K7836" t="str">
            <v>FV17156</v>
          </cell>
          <cell r="L7836" t="str">
            <v>FV17156</v>
          </cell>
          <cell r="M7836">
            <v>200753</v>
          </cell>
        </row>
        <row r="7837">
          <cell r="A7837" t="str">
            <v>900717202-FV17231</v>
          </cell>
          <cell r="B7837">
            <v>816</v>
          </cell>
          <cell r="C7837">
            <v>7957</v>
          </cell>
          <cell r="D7837" t="str">
            <v>816-7957</v>
          </cell>
          <cell r="E7837">
            <v>45208</v>
          </cell>
          <cell r="F7837">
            <v>230550108000</v>
          </cell>
          <cell r="G7837" t="str">
            <v>PGO GIRO DRIECT OCT/23</v>
          </cell>
          <cell r="H7837">
            <v>900717202</v>
          </cell>
          <cell r="I7837" t="str">
            <v>CENTRO INTEG DIAGN MEDICO IPS SAS</v>
          </cell>
          <cell r="J7837" t="str">
            <v>8044D82-</v>
          </cell>
          <cell r="K7837" t="str">
            <v>FV17231</v>
          </cell>
          <cell r="L7837" t="str">
            <v>FV17231</v>
          </cell>
          <cell r="M7837">
            <v>200753</v>
          </cell>
        </row>
        <row r="7838">
          <cell r="A7838" t="str">
            <v>900717202-FV17593</v>
          </cell>
          <cell r="B7838">
            <v>816</v>
          </cell>
          <cell r="C7838">
            <v>8064</v>
          </cell>
          <cell r="D7838" t="str">
            <v>816-8064</v>
          </cell>
          <cell r="E7838">
            <v>45238</v>
          </cell>
          <cell r="F7838">
            <v>230550108000</v>
          </cell>
          <cell r="G7838" t="str">
            <v>PGO GIRO DIRECTO NOV/2023</v>
          </cell>
          <cell r="H7838">
            <v>900717202</v>
          </cell>
          <cell r="I7838" t="str">
            <v>CENTRO INTEG DIAGN MEDICO IPS SAS</v>
          </cell>
          <cell r="J7838" t="str">
            <v>8053D82-</v>
          </cell>
          <cell r="K7838" t="str">
            <v>FV17593</v>
          </cell>
          <cell r="L7838" t="str">
            <v>FV17593</v>
          </cell>
          <cell r="M7838">
            <v>200753</v>
          </cell>
        </row>
        <row r="7839">
          <cell r="A7839" t="str">
            <v>900717202-FV17806</v>
          </cell>
          <cell r="B7839">
            <v>816</v>
          </cell>
          <cell r="C7839">
            <v>8064</v>
          </cell>
          <cell r="D7839" t="str">
            <v>816-8064</v>
          </cell>
          <cell r="E7839">
            <v>45238</v>
          </cell>
          <cell r="F7839">
            <v>230550108000</v>
          </cell>
          <cell r="G7839" t="str">
            <v>PGO GIRO DIRECTO NOV/2023</v>
          </cell>
          <cell r="H7839">
            <v>900717202</v>
          </cell>
          <cell r="I7839" t="str">
            <v>CENTRO INTEG DIAGN MEDICO IPS SAS</v>
          </cell>
          <cell r="J7839" t="str">
            <v>8027D82-</v>
          </cell>
          <cell r="K7839" t="str">
            <v>FV17806</v>
          </cell>
          <cell r="L7839" t="str">
            <v>FV17806</v>
          </cell>
          <cell r="M7839">
            <v>200753</v>
          </cell>
        </row>
        <row r="7840">
          <cell r="A7840" t="str">
            <v>900717202-FV17925</v>
          </cell>
          <cell r="B7840">
            <v>816</v>
          </cell>
          <cell r="C7840">
            <v>8064</v>
          </cell>
          <cell r="D7840" t="str">
            <v>816-8064</v>
          </cell>
          <cell r="E7840">
            <v>45238</v>
          </cell>
          <cell r="F7840">
            <v>230550108000</v>
          </cell>
          <cell r="G7840" t="str">
            <v>PGO GIRO DIRECTO NOV/2023</v>
          </cell>
          <cell r="H7840">
            <v>900717202</v>
          </cell>
          <cell r="I7840" t="str">
            <v>CENTRO INTEG DIAGN MEDICO IPS SAS</v>
          </cell>
          <cell r="J7840" t="str">
            <v>8021D82-</v>
          </cell>
          <cell r="K7840" t="str">
            <v>FV17925</v>
          </cell>
          <cell r="L7840" t="str">
            <v>FV17925</v>
          </cell>
          <cell r="M7840">
            <v>200753</v>
          </cell>
        </row>
        <row r="7841">
          <cell r="A7841" t="str">
            <v>900717202-FV17941</v>
          </cell>
          <cell r="B7841">
            <v>816</v>
          </cell>
          <cell r="C7841">
            <v>8064</v>
          </cell>
          <cell r="D7841" t="str">
            <v>816-8064</v>
          </cell>
          <cell r="E7841">
            <v>45238</v>
          </cell>
          <cell r="F7841">
            <v>230550108000</v>
          </cell>
          <cell r="G7841" t="str">
            <v>PGO GIRO DIRECTO NOV/2023</v>
          </cell>
          <cell r="H7841">
            <v>900717202</v>
          </cell>
          <cell r="I7841" t="str">
            <v>CENTRO INTEG DIAGN MEDICO IPS SAS</v>
          </cell>
          <cell r="J7841" t="str">
            <v>8021D82-</v>
          </cell>
          <cell r="K7841" t="str">
            <v>FV17941</v>
          </cell>
          <cell r="L7841" t="str">
            <v>FV17941</v>
          </cell>
          <cell r="M7841">
            <v>200753</v>
          </cell>
        </row>
        <row r="7842">
          <cell r="A7842" t="str">
            <v>900717202-FV18054</v>
          </cell>
          <cell r="B7842">
            <v>816</v>
          </cell>
          <cell r="C7842">
            <v>8064</v>
          </cell>
          <cell r="D7842" t="str">
            <v>816-8064</v>
          </cell>
          <cell r="E7842">
            <v>45238</v>
          </cell>
          <cell r="F7842">
            <v>230550108000</v>
          </cell>
          <cell r="G7842" t="str">
            <v>PGO GIRO DIRECTO NOV/2023</v>
          </cell>
          <cell r="H7842">
            <v>900717202</v>
          </cell>
          <cell r="I7842" t="str">
            <v>CENTRO INTEG DIAGN MEDICO IPS SAS</v>
          </cell>
          <cell r="J7842" t="str">
            <v>8027D82-</v>
          </cell>
          <cell r="K7842" t="str">
            <v>FV18054</v>
          </cell>
          <cell r="L7842" t="str">
            <v>FV18054</v>
          </cell>
          <cell r="M7842">
            <v>200753</v>
          </cell>
        </row>
        <row r="7843">
          <cell r="A7843" t="str">
            <v>900717202-FV18088</v>
          </cell>
          <cell r="B7843">
            <v>816</v>
          </cell>
          <cell r="C7843">
            <v>8064</v>
          </cell>
          <cell r="D7843" t="str">
            <v>816-8064</v>
          </cell>
          <cell r="E7843">
            <v>45238</v>
          </cell>
          <cell r="F7843">
            <v>230550108000</v>
          </cell>
          <cell r="G7843" t="str">
            <v>PGO GIRO DIRECTO NOV/2023</v>
          </cell>
          <cell r="H7843">
            <v>900717202</v>
          </cell>
          <cell r="I7843" t="str">
            <v>CENTRO INTEG DIAGN MEDICO IPS SAS</v>
          </cell>
          <cell r="J7843" t="str">
            <v>8027D82-</v>
          </cell>
          <cell r="K7843" t="str">
            <v>FV18088</v>
          </cell>
          <cell r="L7843" t="str">
            <v>FV18088</v>
          </cell>
          <cell r="M7843">
            <v>200753</v>
          </cell>
        </row>
        <row r="7844">
          <cell r="A7844" t="str">
            <v>900717202-FV18100</v>
          </cell>
          <cell r="B7844">
            <v>816</v>
          </cell>
          <cell r="C7844">
            <v>8064</v>
          </cell>
          <cell r="D7844" t="str">
            <v>816-8064</v>
          </cell>
          <cell r="E7844">
            <v>45238</v>
          </cell>
          <cell r="F7844">
            <v>230550108000</v>
          </cell>
          <cell r="G7844" t="str">
            <v>PGO GIRO DIRECTO NOV/2023</v>
          </cell>
          <cell r="H7844">
            <v>900717202</v>
          </cell>
          <cell r="I7844" t="str">
            <v>CENTRO INTEG DIAGN MEDICO IPS SAS</v>
          </cell>
          <cell r="J7844" t="str">
            <v>8027D82-</v>
          </cell>
          <cell r="K7844" t="str">
            <v>FV18100</v>
          </cell>
          <cell r="L7844" t="str">
            <v>FV18100</v>
          </cell>
          <cell r="M7844">
            <v>200753</v>
          </cell>
        </row>
        <row r="7845">
          <cell r="A7845" t="str">
            <v>900717202-FV1529</v>
          </cell>
          <cell r="B7845">
            <v>816</v>
          </cell>
          <cell r="C7845">
            <v>6061</v>
          </cell>
          <cell r="D7845" t="str">
            <v>816-6061</v>
          </cell>
          <cell r="E7845">
            <v>44629</v>
          </cell>
          <cell r="F7845">
            <v>230550108000</v>
          </cell>
          <cell r="G7845" t="str">
            <v>PAG GIRO DIRECT MARZ 2022</v>
          </cell>
          <cell r="H7845">
            <v>900717202</v>
          </cell>
          <cell r="I7845" t="str">
            <v>CENTRO INTEG DIAGN MEDICO IPS SAS</v>
          </cell>
          <cell r="J7845" t="str">
            <v>8031D82-</v>
          </cell>
          <cell r="K7845" t="str">
            <v>FV1529</v>
          </cell>
          <cell r="L7845" t="str">
            <v>FV1529</v>
          </cell>
          <cell r="M7845">
            <v>202860</v>
          </cell>
        </row>
        <row r="7846">
          <cell r="A7846" t="str">
            <v>900717202-FV1380</v>
          </cell>
          <cell r="B7846">
            <v>816</v>
          </cell>
          <cell r="C7846">
            <v>6061</v>
          </cell>
          <cell r="D7846" t="str">
            <v>816-6061</v>
          </cell>
          <cell r="E7846">
            <v>44629</v>
          </cell>
          <cell r="F7846">
            <v>230550108000</v>
          </cell>
          <cell r="G7846" t="str">
            <v>PAG GIRO DIRECT MARZ 2022</v>
          </cell>
          <cell r="H7846">
            <v>900717202</v>
          </cell>
          <cell r="I7846" t="str">
            <v>CENTRO INTEG DIAGN MEDICO IPS SAS</v>
          </cell>
          <cell r="J7846" t="str">
            <v>8037D82-</v>
          </cell>
          <cell r="K7846" t="str">
            <v>FV1380</v>
          </cell>
          <cell r="L7846" t="str">
            <v>FV1380</v>
          </cell>
          <cell r="M7846">
            <v>202860</v>
          </cell>
        </row>
        <row r="7847">
          <cell r="A7847" t="str">
            <v>900717202-FV1381</v>
          </cell>
          <cell r="B7847">
            <v>816</v>
          </cell>
          <cell r="C7847">
            <v>6061</v>
          </cell>
          <cell r="D7847" t="str">
            <v>816-6061</v>
          </cell>
          <cell r="E7847">
            <v>44629</v>
          </cell>
          <cell r="F7847">
            <v>230550108000</v>
          </cell>
          <cell r="G7847" t="str">
            <v>PAG GIRO DIRECT MARZ 2022</v>
          </cell>
          <cell r="H7847">
            <v>900717202</v>
          </cell>
          <cell r="I7847" t="str">
            <v>CENTRO INTEG DIAGN MEDICO IPS SAS</v>
          </cell>
          <cell r="J7847" t="str">
            <v>8046D82-</v>
          </cell>
          <cell r="K7847" t="str">
            <v>FV1381</v>
          </cell>
          <cell r="L7847" t="str">
            <v>FV1381</v>
          </cell>
          <cell r="M7847">
            <v>202860</v>
          </cell>
        </row>
        <row r="7848">
          <cell r="A7848" t="str">
            <v>900717202-FV1384</v>
          </cell>
          <cell r="B7848">
            <v>816</v>
          </cell>
          <cell r="C7848">
            <v>6061</v>
          </cell>
          <cell r="D7848" t="str">
            <v>816-6061</v>
          </cell>
          <cell r="E7848">
            <v>44629</v>
          </cell>
          <cell r="F7848">
            <v>230550108000</v>
          </cell>
          <cell r="G7848" t="str">
            <v>PAG GIRO DIRECT MARZ 2022</v>
          </cell>
          <cell r="H7848">
            <v>900717202</v>
          </cell>
          <cell r="I7848" t="str">
            <v>CENTRO INTEG DIAGN MEDICO IPS SAS</v>
          </cell>
          <cell r="J7848" t="str">
            <v>8027D82-</v>
          </cell>
          <cell r="K7848" t="str">
            <v>FV1384</v>
          </cell>
          <cell r="L7848" t="str">
            <v>FV1384</v>
          </cell>
          <cell r="M7848">
            <v>202860</v>
          </cell>
        </row>
        <row r="7849">
          <cell r="A7849" t="str">
            <v>900717202-FV1388</v>
          </cell>
          <cell r="B7849">
            <v>816</v>
          </cell>
          <cell r="C7849">
            <v>6061</v>
          </cell>
          <cell r="D7849" t="str">
            <v>816-6061</v>
          </cell>
          <cell r="E7849">
            <v>44629</v>
          </cell>
          <cell r="F7849">
            <v>230550108000</v>
          </cell>
          <cell r="G7849" t="str">
            <v>PAG GIRO DIRECT MARZ 2022</v>
          </cell>
          <cell r="H7849">
            <v>900717202</v>
          </cell>
          <cell r="I7849" t="str">
            <v>CENTRO INTEG DIAGN MEDICO IPS SAS</v>
          </cell>
          <cell r="J7849" t="str">
            <v>8037D82-</v>
          </cell>
          <cell r="K7849" t="str">
            <v>FV1388</v>
          </cell>
          <cell r="L7849" t="str">
            <v>FV1388</v>
          </cell>
          <cell r="M7849">
            <v>202860</v>
          </cell>
        </row>
        <row r="7850">
          <cell r="A7850" t="str">
            <v>900717202-FV1393</v>
          </cell>
          <cell r="B7850">
            <v>816</v>
          </cell>
          <cell r="C7850">
            <v>6061</v>
          </cell>
          <cell r="D7850" t="str">
            <v>816-6061</v>
          </cell>
          <cell r="E7850">
            <v>44629</v>
          </cell>
          <cell r="F7850">
            <v>230550108000</v>
          </cell>
          <cell r="G7850" t="str">
            <v>PAG GIRO DIRECT MARZ 2022</v>
          </cell>
          <cell r="H7850">
            <v>900717202</v>
          </cell>
          <cell r="I7850" t="str">
            <v>CENTRO INTEG DIAGN MEDICO IPS SAS</v>
          </cell>
          <cell r="J7850" t="str">
            <v>8037D82-</v>
          </cell>
          <cell r="K7850" t="str">
            <v>FV1393</v>
          </cell>
          <cell r="L7850" t="str">
            <v>FV1393</v>
          </cell>
          <cell r="M7850">
            <v>202860</v>
          </cell>
        </row>
        <row r="7851">
          <cell r="A7851" t="str">
            <v>900717202-FV1394</v>
          </cell>
          <cell r="B7851">
            <v>816</v>
          </cell>
          <cell r="C7851">
            <v>6061</v>
          </cell>
          <cell r="D7851" t="str">
            <v>816-6061</v>
          </cell>
          <cell r="E7851">
            <v>44629</v>
          </cell>
          <cell r="F7851">
            <v>230550108000</v>
          </cell>
          <cell r="G7851" t="str">
            <v>PAG GIRO DIRECT MARZ 2022</v>
          </cell>
          <cell r="H7851">
            <v>900717202</v>
          </cell>
          <cell r="I7851" t="str">
            <v>CENTRO INTEG DIAGN MEDICO IPS SAS</v>
          </cell>
          <cell r="J7851" t="str">
            <v>8027D82-</v>
          </cell>
          <cell r="K7851" t="str">
            <v>FV1394</v>
          </cell>
          <cell r="L7851" t="str">
            <v>FV1394</v>
          </cell>
          <cell r="M7851">
            <v>202860</v>
          </cell>
        </row>
        <row r="7852">
          <cell r="A7852" t="str">
            <v>900717202-FV1395</v>
          </cell>
          <cell r="B7852">
            <v>816</v>
          </cell>
          <cell r="C7852">
            <v>6061</v>
          </cell>
          <cell r="D7852" t="str">
            <v>816-6061</v>
          </cell>
          <cell r="E7852">
            <v>44629</v>
          </cell>
          <cell r="F7852">
            <v>230550108000</v>
          </cell>
          <cell r="G7852" t="str">
            <v>PAG GIRO DIRECT MARZ 2022</v>
          </cell>
          <cell r="H7852">
            <v>900717202</v>
          </cell>
          <cell r="I7852" t="str">
            <v>CENTRO INTEG DIAGN MEDICO IPS SAS</v>
          </cell>
          <cell r="J7852" t="str">
            <v>8027D82-</v>
          </cell>
          <cell r="K7852" t="str">
            <v>FV1395</v>
          </cell>
          <cell r="L7852" t="str">
            <v>FV1395</v>
          </cell>
          <cell r="M7852">
            <v>202860</v>
          </cell>
        </row>
        <row r="7853">
          <cell r="A7853" t="str">
            <v>900717202-FV1396</v>
          </cell>
          <cell r="B7853">
            <v>816</v>
          </cell>
          <cell r="C7853">
            <v>6061</v>
          </cell>
          <cell r="D7853" t="str">
            <v>816-6061</v>
          </cell>
          <cell r="E7853">
            <v>44629</v>
          </cell>
          <cell r="F7853">
            <v>230550108000</v>
          </cell>
          <cell r="G7853" t="str">
            <v>PAG GIRO DIRECT MARZ 2022</v>
          </cell>
          <cell r="H7853">
            <v>900717202</v>
          </cell>
          <cell r="I7853" t="str">
            <v>CENTRO INTEG DIAGN MEDICO IPS SAS</v>
          </cell>
          <cell r="J7853" t="str">
            <v>8027D82-</v>
          </cell>
          <cell r="K7853" t="str">
            <v>FV1396</v>
          </cell>
          <cell r="L7853" t="str">
            <v>FV1396</v>
          </cell>
          <cell r="M7853">
            <v>202860</v>
          </cell>
        </row>
        <row r="7854">
          <cell r="A7854" t="str">
            <v>900717202-FV1397</v>
          </cell>
          <cell r="B7854">
            <v>816</v>
          </cell>
          <cell r="C7854">
            <v>6061</v>
          </cell>
          <cell r="D7854" t="str">
            <v>816-6061</v>
          </cell>
          <cell r="E7854">
            <v>44629</v>
          </cell>
          <cell r="F7854">
            <v>230550108000</v>
          </cell>
          <cell r="G7854" t="str">
            <v>PAG GIRO DIRECT MARZ 2022</v>
          </cell>
          <cell r="H7854">
            <v>900717202</v>
          </cell>
          <cell r="I7854" t="str">
            <v>CENTRO INTEG DIAGN MEDICO IPS SAS</v>
          </cell>
          <cell r="J7854" t="str">
            <v>8027D82-</v>
          </cell>
          <cell r="K7854" t="str">
            <v>FV1397</v>
          </cell>
          <cell r="L7854" t="str">
            <v>FV1397</v>
          </cell>
          <cell r="M7854">
            <v>202860</v>
          </cell>
        </row>
        <row r="7855">
          <cell r="A7855" t="str">
            <v>900717202-FV1886</v>
          </cell>
          <cell r="B7855">
            <v>816</v>
          </cell>
          <cell r="C7855">
            <v>6153</v>
          </cell>
          <cell r="D7855" t="str">
            <v>816-6153</v>
          </cell>
          <cell r="E7855">
            <v>44658</v>
          </cell>
          <cell r="F7855">
            <v>230550108000</v>
          </cell>
          <cell r="G7855" t="str">
            <v>PAGO GIRO DIREC ABR2022</v>
          </cell>
          <cell r="H7855">
            <v>900717202</v>
          </cell>
          <cell r="I7855" t="str">
            <v>CENTRO INTEG DIAGN MEDICO IPS SAS</v>
          </cell>
          <cell r="J7855" t="str">
            <v>8027D82-</v>
          </cell>
          <cell r="K7855" t="str">
            <v>FV1886</v>
          </cell>
          <cell r="L7855" t="str">
            <v>FV1886</v>
          </cell>
          <cell r="M7855">
            <v>202860</v>
          </cell>
        </row>
        <row r="7856">
          <cell r="A7856" t="str">
            <v>900717202-FV1888</v>
          </cell>
          <cell r="B7856">
            <v>816</v>
          </cell>
          <cell r="C7856">
            <v>6153</v>
          </cell>
          <cell r="D7856" t="str">
            <v>816-6153</v>
          </cell>
          <cell r="E7856">
            <v>44658</v>
          </cell>
          <cell r="F7856">
            <v>230550108000</v>
          </cell>
          <cell r="G7856" t="str">
            <v>PAGO GIRO DIREC ABR2022</v>
          </cell>
          <cell r="H7856">
            <v>900717202</v>
          </cell>
          <cell r="I7856" t="str">
            <v>CENTRO INTEG DIAGN MEDICO IPS SAS</v>
          </cell>
          <cell r="J7856" t="str">
            <v>8046D82-</v>
          </cell>
          <cell r="K7856" t="str">
            <v>FV1888</v>
          </cell>
          <cell r="L7856" t="str">
            <v>FV1888</v>
          </cell>
          <cell r="M7856">
            <v>202860</v>
          </cell>
        </row>
        <row r="7857">
          <cell r="A7857" t="str">
            <v>900717202-FV1891</v>
          </cell>
          <cell r="B7857">
            <v>816</v>
          </cell>
          <cell r="C7857">
            <v>6153</v>
          </cell>
          <cell r="D7857" t="str">
            <v>816-6153</v>
          </cell>
          <cell r="E7857">
            <v>44658</v>
          </cell>
          <cell r="F7857">
            <v>230550108000</v>
          </cell>
          <cell r="G7857" t="str">
            <v>PAGO GIRO DIREC ABR2022</v>
          </cell>
          <cell r="H7857">
            <v>900717202</v>
          </cell>
          <cell r="I7857" t="str">
            <v>CENTRO INTEG DIAGN MEDICO IPS SAS</v>
          </cell>
          <cell r="J7857" t="str">
            <v>8027D82-</v>
          </cell>
          <cell r="K7857" t="str">
            <v>FV1891</v>
          </cell>
          <cell r="L7857" t="str">
            <v>FV1891</v>
          </cell>
          <cell r="M7857">
            <v>202860</v>
          </cell>
        </row>
        <row r="7858">
          <cell r="A7858" t="str">
            <v>900717202-FV1892</v>
          </cell>
          <cell r="B7858">
            <v>816</v>
          </cell>
          <cell r="C7858">
            <v>6153</v>
          </cell>
          <cell r="D7858" t="str">
            <v>816-6153</v>
          </cell>
          <cell r="E7858">
            <v>44658</v>
          </cell>
          <cell r="F7858">
            <v>230550108000</v>
          </cell>
          <cell r="G7858" t="str">
            <v>PAGO GIRO DIREC ABR2022</v>
          </cell>
          <cell r="H7858">
            <v>900717202</v>
          </cell>
          <cell r="I7858" t="str">
            <v>CENTRO INTEG DIAGN MEDICO IPS SAS</v>
          </cell>
          <cell r="J7858" t="str">
            <v>8046D82-</v>
          </cell>
          <cell r="K7858" t="str">
            <v>FV1892</v>
          </cell>
          <cell r="L7858" t="str">
            <v>FV1892</v>
          </cell>
          <cell r="M7858">
            <v>202860</v>
          </cell>
        </row>
        <row r="7859">
          <cell r="A7859" t="str">
            <v>900717202-FV1896</v>
          </cell>
          <cell r="B7859">
            <v>816</v>
          </cell>
          <cell r="C7859">
            <v>6153</v>
          </cell>
          <cell r="D7859" t="str">
            <v>816-6153</v>
          </cell>
          <cell r="E7859">
            <v>44658</v>
          </cell>
          <cell r="F7859">
            <v>230550108000</v>
          </cell>
          <cell r="G7859" t="str">
            <v>PAGO GIRO DIREC ABR2022</v>
          </cell>
          <cell r="H7859">
            <v>900717202</v>
          </cell>
          <cell r="I7859" t="str">
            <v>CENTRO INTEG DIAGN MEDICO IPS SAS</v>
          </cell>
          <cell r="J7859" t="str">
            <v>8037D82-</v>
          </cell>
          <cell r="K7859" t="str">
            <v>FV1896</v>
          </cell>
          <cell r="L7859" t="str">
            <v>FV1896</v>
          </cell>
          <cell r="M7859">
            <v>202860</v>
          </cell>
        </row>
        <row r="7860">
          <cell r="A7860" t="str">
            <v>900717202-FV1916</v>
          </cell>
          <cell r="B7860">
            <v>816</v>
          </cell>
          <cell r="C7860">
            <v>6153</v>
          </cell>
          <cell r="D7860" t="str">
            <v>816-6153</v>
          </cell>
          <cell r="E7860">
            <v>44658</v>
          </cell>
          <cell r="F7860">
            <v>230550108000</v>
          </cell>
          <cell r="G7860" t="str">
            <v>PAGO GIRO DIREC ABR2022</v>
          </cell>
          <cell r="H7860">
            <v>900717202</v>
          </cell>
          <cell r="I7860" t="str">
            <v>CENTRO INTEG DIAGN MEDICO IPS SAS</v>
          </cell>
          <cell r="J7860" t="str">
            <v>8046D82-</v>
          </cell>
          <cell r="K7860" t="str">
            <v>FV1916</v>
          </cell>
          <cell r="L7860" t="str">
            <v>FV1916</v>
          </cell>
          <cell r="M7860">
            <v>202860</v>
          </cell>
        </row>
        <row r="7861">
          <cell r="A7861" t="str">
            <v>900717202-FV2013</v>
          </cell>
          <cell r="B7861">
            <v>816</v>
          </cell>
          <cell r="C7861">
            <v>6153</v>
          </cell>
          <cell r="D7861" t="str">
            <v>816-6153</v>
          </cell>
          <cell r="E7861">
            <v>44658</v>
          </cell>
          <cell r="F7861">
            <v>230550108000</v>
          </cell>
          <cell r="G7861" t="str">
            <v>PAGO GIRO DIREC ABR2022</v>
          </cell>
          <cell r="H7861">
            <v>900717202</v>
          </cell>
          <cell r="I7861" t="str">
            <v>CENTRO INTEG DIAGN MEDICO IPS SAS</v>
          </cell>
          <cell r="J7861" t="str">
            <v>8027D82-</v>
          </cell>
          <cell r="K7861" t="str">
            <v>FV2013</v>
          </cell>
          <cell r="L7861" t="str">
            <v>FV2013</v>
          </cell>
          <cell r="M7861">
            <v>202860</v>
          </cell>
        </row>
        <row r="7862">
          <cell r="A7862" t="str">
            <v>900717202-FV2016</v>
          </cell>
          <cell r="B7862">
            <v>816</v>
          </cell>
          <cell r="C7862">
            <v>6153</v>
          </cell>
          <cell r="D7862" t="str">
            <v>816-6153</v>
          </cell>
          <cell r="E7862">
            <v>44658</v>
          </cell>
          <cell r="F7862">
            <v>230550108000</v>
          </cell>
          <cell r="G7862" t="str">
            <v>PAGO GIRO DIREC ABR2022</v>
          </cell>
          <cell r="H7862">
            <v>900717202</v>
          </cell>
          <cell r="I7862" t="str">
            <v>CENTRO INTEG DIAGN MEDICO IPS SAS</v>
          </cell>
          <cell r="J7862" t="str">
            <v>8037D82-</v>
          </cell>
          <cell r="K7862" t="str">
            <v>FV2016</v>
          </cell>
          <cell r="L7862" t="str">
            <v>FV2016</v>
          </cell>
          <cell r="M7862">
            <v>202860</v>
          </cell>
        </row>
        <row r="7863">
          <cell r="A7863" t="str">
            <v>900717202-FV2017</v>
          </cell>
          <cell r="B7863">
            <v>816</v>
          </cell>
          <cell r="C7863">
            <v>6153</v>
          </cell>
          <cell r="D7863" t="str">
            <v>816-6153</v>
          </cell>
          <cell r="E7863">
            <v>44658</v>
          </cell>
          <cell r="F7863">
            <v>230550108000</v>
          </cell>
          <cell r="G7863" t="str">
            <v>PAGO GIRO DIREC ABR2022</v>
          </cell>
          <cell r="H7863">
            <v>900717202</v>
          </cell>
          <cell r="I7863" t="str">
            <v>CENTRO INTEG DIAGN MEDICO IPS SAS</v>
          </cell>
          <cell r="J7863" t="str">
            <v>8046D82-</v>
          </cell>
          <cell r="K7863" t="str">
            <v>FV2017</v>
          </cell>
          <cell r="L7863" t="str">
            <v>FV2017</v>
          </cell>
          <cell r="M7863">
            <v>202860</v>
          </cell>
        </row>
        <row r="7864">
          <cell r="A7864" t="str">
            <v>900717202-FV2232</v>
          </cell>
          <cell r="B7864">
            <v>816</v>
          </cell>
          <cell r="C7864">
            <v>6247</v>
          </cell>
          <cell r="D7864" t="str">
            <v>816-6247</v>
          </cell>
          <cell r="E7864">
            <v>44687</v>
          </cell>
          <cell r="F7864">
            <v>230550108000</v>
          </cell>
          <cell r="G7864" t="str">
            <v>PAGO GIRO DIRECT MAY2022</v>
          </cell>
          <cell r="H7864">
            <v>900717202</v>
          </cell>
          <cell r="I7864" t="str">
            <v>CENTRO INTEG DIAGN MEDICO IPS SAS</v>
          </cell>
          <cell r="J7864" t="str">
            <v>8037D82-</v>
          </cell>
          <cell r="K7864" t="str">
            <v>FV2232</v>
          </cell>
          <cell r="L7864" t="str">
            <v>FV2232</v>
          </cell>
          <cell r="M7864">
            <v>202860</v>
          </cell>
        </row>
        <row r="7865">
          <cell r="A7865" t="str">
            <v>900717202-FV2234</v>
          </cell>
          <cell r="B7865">
            <v>816</v>
          </cell>
          <cell r="C7865">
            <v>6247</v>
          </cell>
          <cell r="D7865" t="str">
            <v>816-6247</v>
          </cell>
          <cell r="E7865">
            <v>44687</v>
          </cell>
          <cell r="F7865">
            <v>230550108000</v>
          </cell>
          <cell r="G7865" t="str">
            <v>PAGO GIRO DIRECT MAY2022</v>
          </cell>
          <cell r="H7865">
            <v>900717202</v>
          </cell>
          <cell r="I7865" t="str">
            <v>CENTRO INTEG DIAGN MEDICO IPS SAS</v>
          </cell>
          <cell r="J7865" t="str">
            <v>8037D82-</v>
          </cell>
          <cell r="K7865" t="str">
            <v>FV2234</v>
          </cell>
          <cell r="L7865" t="str">
            <v>FV2234</v>
          </cell>
          <cell r="M7865">
            <v>202860</v>
          </cell>
        </row>
        <row r="7866">
          <cell r="A7866" t="str">
            <v>900717202-FV2235</v>
          </cell>
          <cell r="B7866">
            <v>816</v>
          </cell>
          <cell r="C7866">
            <v>6247</v>
          </cell>
          <cell r="D7866" t="str">
            <v>816-6247</v>
          </cell>
          <cell r="E7866">
            <v>44687</v>
          </cell>
          <cell r="F7866">
            <v>230550108000</v>
          </cell>
          <cell r="G7866" t="str">
            <v>PAGO GIRO DIRECT MAY2022</v>
          </cell>
          <cell r="H7866">
            <v>900717202</v>
          </cell>
          <cell r="I7866" t="str">
            <v>CENTRO INTEG DIAGN MEDICO IPS SAS</v>
          </cell>
          <cell r="J7866" t="str">
            <v>8027D82-</v>
          </cell>
          <cell r="K7866" t="str">
            <v>FV2235</v>
          </cell>
          <cell r="L7866" t="str">
            <v>FV2235</v>
          </cell>
          <cell r="M7866">
            <v>202860</v>
          </cell>
        </row>
        <row r="7867">
          <cell r="A7867" t="str">
            <v>900717202-FV2239</v>
          </cell>
          <cell r="B7867">
            <v>816</v>
          </cell>
          <cell r="C7867">
            <v>6247</v>
          </cell>
          <cell r="D7867" t="str">
            <v>816-6247</v>
          </cell>
          <cell r="E7867">
            <v>44687</v>
          </cell>
          <cell r="F7867">
            <v>230550108000</v>
          </cell>
          <cell r="G7867" t="str">
            <v>PAGO GIRO DIRECT MAY2022</v>
          </cell>
          <cell r="H7867">
            <v>900717202</v>
          </cell>
          <cell r="I7867" t="str">
            <v>CENTRO INTEG DIAGN MEDICO IPS SAS</v>
          </cell>
          <cell r="J7867" t="str">
            <v>8037D82-</v>
          </cell>
          <cell r="K7867" t="str">
            <v>FV2239</v>
          </cell>
          <cell r="L7867" t="str">
            <v>FV2239</v>
          </cell>
          <cell r="M7867">
            <v>202860</v>
          </cell>
        </row>
        <row r="7868">
          <cell r="A7868" t="str">
            <v>900717202-FV2242</v>
          </cell>
          <cell r="B7868">
            <v>816</v>
          </cell>
          <cell r="C7868">
            <v>6247</v>
          </cell>
          <cell r="D7868" t="str">
            <v>816-6247</v>
          </cell>
          <cell r="E7868">
            <v>44687</v>
          </cell>
          <cell r="F7868">
            <v>230550108000</v>
          </cell>
          <cell r="G7868" t="str">
            <v>PAGO GIRO DIRECT MAY2022</v>
          </cell>
          <cell r="H7868">
            <v>900717202</v>
          </cell>
          <cell r="I7868" t="str">
            <v>CENTRO INTEG DIAGN MEDICO IPS SAS</v>
          </cell>
          <cell r="J7868" t="str">
            <v>8037D82-</v>
          </cell>
          <cell r="K7868" t="str">
            <v>FV2242</v>
          </cell>
          <cell r="L7868" t="str">
            <v>FV2242</v>
          </cell>
          <cell r="M7868">
            <v>202860</v>
          </cell>
        </row>
        <row r="7869">
          <cell r="A7869" t="str">
            <v>900717202-FV2243</v>
          </cell>
          <cell r="B7869">
            <v>816</v>
          </cell>
          <cell r="C7869">
            <v>6247</v>
          </cell>
          <cell r="D7869" t="str">
            <v>816-6247</v>
          </cell>
          <cell r="E7869">
            <v>44687</v>
          </cell>
          <cell r="F7869">
            <v>230550108000</v>
          </cell>
          <cell r="G7869" t="str">
            <v>PAGO GIRO DIRECT MAY2022</v>
          </cell>
          <cell r="H7869">
            <v>900717202</v>
          </cell>
          <cell r="I7869" t="str">
            <v>CENTRO INTEG DIAGN MEDICO IPS SAS</v>
          </cell>
          <cell r="J7869" t="str">
            <v>8037D82-</v>
          </cell>
          <cell r="K7869" t="str">
            <v>FV2243</v>
          </cell>
          <cell r="L7869" t="str">
            <v>FV2243</v>
          </cell>
          <cell r="M7869">
            <v>202860</v>
          </cell>
        </row>
        <row r="7870">
          <cell r="A7870" t="str">
            <v>900717202-FV2244</v>
          </cell>
          <cell r="B7870">
            <v>816</v>
          </cell>
          <cell r="C7870">
            <v>6247</v>
          </cell>
          <cell r="D7870" t="str">
            <v>816-6247</v>
          </cell>
          <cell r="E7870">
            <v>44687</v>
          </cell>
          <cell r="F7870">
            <v>230550108000</v>
          </cell>
          <cell r="G7870" t="str">
            <v>PAGO GIRO DIRECT MAY2022</v>
          </cell>
          <cell r="H7870">
            <v>900717202</v>
          </cell>
          <cell r="I7870" t="str">
            <v>CENTRO INTEG DIAGN MEDICO IPS SAS</v>
          </cell>
          <cell r="J7870" t="str">
            <v>8037D82-</v>
          </cell>
          <cell r="K7870" t="str">
            <v>FV2244</v>
          </cell>
          <cell r="L7870" t="str">
            <v>FV2244</v>
          </cell>
          <cell r="M7870">
            <v>202860</v>
          </cell>
        </row>
        <row r="7871">
          <cell r="A7871" t="str">
            <v>900717202-FV2245</v>
          </cell>
          <cell r="B7871">
            <v>816</v>
          </cell>
          <cell r="C7871">
            <v>6247</v>
          </cell>
          <cell r="D7871" t="str">
            <v>816-6247</v>
          </cell>
          <cell r="E7871">
            <v>44687</v>
          </cell>
          <cell r="F7871">
            <v>230550108000</v>
          </cell>
          <cell r="G7871" t="str">
            <v>PAGO GIRO DIRECT MAY2022</v>
          </cell>
          <cell r="H7871">
            <v>900717202</v>
          </cell>
          <cell r="I7871" t="str">
            <v>CENTRO INTEG DIAGN MEDICO IPS SAS</v>
          </cell>
          <cell r="J7871" t="str">
            <v>8037D82-</v>
          </cell>
          <cell r="K7871" t="str">
            <v>FV2245</v>
          </cell>
          <cell r="L7871" t="str">
            <v>FV2245</v>
          </cell>
          <cell r="M7871">
            <v>202860</v>
          </cell>
        </row>
        <row r="7872">
          <cell r="A7872" t="str">
            <v>900717202-FV2246</v>
          </cell>
          <cell r="B7872">
            <v>816</v>
          </cell>
          <cell r="C7872">
            <v>6247</v>
          </cell>
          <cell r="D7872" t="str">
            <v>816-6247</v>
          </cell>
          <cell r="E7872">
            <v>44687</v>
          </cell>
          <cell r="F7872">
            <v>230550108000</v>
          </cell>
          <cell r="G7872" t="str">
            <v>PAGO GIRO DIRECT MAY2022</v>
          </cell>
          <cell r="H7872">
            <v>900717202</v>
          </cell>
          <cell r="I7872" t="str">
            <v>CENTRO INTEG DIAGN MEDICO IPS SAS</v>
          </cell>
          <cell r="J7872" t="str">
            <v>8027D82-</v>
          </cell>
          <cell r="K7872" t="str">
            <v>FV2246</v>
          </cell>
          <cell r="L7872" t="str">
            <v>FV2246</v>
          </cell>
          <cell r="M7872">
            <v>202860</v>
          </cell>
        </row>
        <row r="7873">
          <cell r="A7873" t="str">
            <v>900717202-FV2247</v>
          </cell>
          <cell r="B7873">
            <v>816</v>
          </cell>
          <cell r="C7873">
            <v>6247</v>
          </cell>
          <cell r="D7873" t="str">
            <v>816-6247</v>
          </cell>
          <cell r="E7873">
            <v>44687</v>
          </cell>
          <cell r="F7873">
            <v>230550108000</v>
          </cell>
          <cell r="G7873" t="str">
            <v>PAGO GIRO DIRECT MAY2022</v>
          </cell>
          <cell r="H7873">
            <v>900717202</v>
          </cell>
          <cell r="I7873" t="str">
            <v>CENTRO INTEG DIAGN MEDICO IPS SAS</v>
          </cell>
          <cell r="J7873" t="str">
            <v>8027D82-</v>
          </cell>
          <cell r="K7873" t="str">
            <v>FV2247</v>
          </cell>
          <cell r="L7873" t="str">
            <v>FV2247</v>
          </cell>
          <cell r="M7873">
            <v>202860</v>
          </cell>
        </row>
        <row r="7874">
          <cell r="A7874" t="str">
            <v>900717202-FV2249</v>
          </cell>
          <cell r="B7874">
            <v>816</v>
          </cell>
          <cell r="C7874">
            <v>6247</v>
          </cell>
          <cell r="D7874" t="str">
            <v>816-6247</v>
          </cell>
          <cell r="E7874">
            <v>44687</v>
          </cell>
          <cell r="F7874">
            <v>230550108000</v>
          </cell>
          <cell r="G7874" t="str">
            <v>PAGO GIRO DIRECT MAY2022</v>
          </cell>
          <cell r="H7874">
            <v>900717202</v>
          </cell>
          <cell r="I7874" t="str">
            <v>CENTRO INTEG DIAGN MEDICO IPS SAS</v>
          </cell>
          <cell r="J7874" t="str">
            <v>8037D82-</v>
          </cell>
          <cell r="K7874" t="str">
            <v>FV2249</v>
          </cell>
          <cell r="L7874" t="str">
            <v>FV2249</v>
          </cell>
          <cell r="M7874">
            <v>202860</v>
          </cell>
        </row>
        <row r="7875">
          <cell r="A7875" t="str">
            <v>900717202-FV2252</v>
          </cell>
          <cell r="B7875">
            <v>816</v>
          </cell>
          <cell r="C7875">
            <v>6247</v>
          </cell>
          <cell r="D7875" t="str">
            <v>816-6247</v>
          </cell>
          <cell r="E7875">
            <v>44687</v>
          </cell>
          <cell r="F7875">
            <v>230550108000</v>
          </cell>
          <cell r="G7875" t="str">
            <v>PAGO GIRO DIRECT MAY2022</v>
          </cell>
          <cell r="H7875">
            <v>900717202</v>
          </cell>
          <cell r="I7875" t="str">
            <v>CENTRO INTEG DIAGN MEDICO IPS SAS</v>
          </cell>
          <cell r="J7875" t="str">
            <v>8046D82-</v>
          </cell>
          <cell r="K7875" t="str">
            <v>FV2252</v>
          </cell>
          <cell r="L7875" t="str">
            <v>FV2252</v>
          </cell>
          <cell r="M7875">
            <v>202860</v>
          </cell>
        </row>
        <row r="7876">
          <cell r="A7876" t="str">
            <v>900717202-FV2425</v>
          </cell>
          <cell r="B7876">
            <v>816</v>
          </cell>
          <cell r="C7876">
            <v>6247</v>
          </cell>
          <cell r="D7876" t="str">
            <v>816-6247</v>
          </cell>
          <cell r="E7876">
            <v>44687</v>
          </cell>
          <cell r="F7876">
            <v>230550108000</v>
          </cell>
          <cell r="G7876" t="str">
            <v>PAGO GIRO DIRECT MAY2022</v>
          </cell>
          <cell r="H7876">
            <v>900717202</v>
          </cell>
          <cell r="I7876" t="str">
            <v>CENTRO INTEG DIAGN MEDICO IPS SAS</v>
          </cell>
          <cell r="J7876" t="str">
            <v>8027D82-</v>
          </cell>
          <cell r="K7876" t="str">
            <v>FV2425</v>
          </cell>
          <cell r="L7876" t="str">
            <v>FV2425</v>
          </cell>
          <cell r="M7876">
            <v>202860</v>
          </cell>
        </row>
        <row r="7877">
          <cell r="A7877" t="str">
            <v>900717202-FV2581</v>
          </cell>
          <cell r="B7877">
            <v>816</v>
          </cell>
          <cell r="C7877">
            <v>6327</v>
          </cell>
          <cell r="D7877" t="str">
            <v>816-6327</v>
          </cell>
          <cell r="E7877">
            <v>44719</v>
          </cell>
          <cell r="F7877">
            <v>230550108000</v>
          </cell>
          <cell r="G7877" t="str">
            <v>PAGO GIRO DIREC JUN2022</v>
          </cell>
          <cell r="H7877">
            <v>900717202</v>
          </cell>
          <cell r="I7877" t="str">
            <v>CENTRO INTEG DIAGN MEDICO IPS SAS</v>
          </cell>
          <cell r="J7877" t="str">
            <v>8027D82-</v>
          </cell>
          <cell r="K7877" t="str">
            <v>FV2581</v>
          </cell>
          <cell r="L7877" t="str">
            <v>FV2581</v>
          </cell>
          <cell r="M7877">
            <v>202860</v>
          </cell>
        </row>
        <row r="7878">
          <cell r="A7878" t="str">
            <v>900717202-FV2583</v>
          </cell>
          <cell r="B7878">
            <v>816</v>
          </cell>
          <cell r="C7878">
            <v>6327</v>
          </cell>
          <cell r="D7878" t="str">
            <v>816-6327</v>
          </cell>
          <cell r="E7878">
            <v>44719</v>
          </cell>
          <cell r="F7878">
            <v>230550108000</v>
          </cell>
          <cell r="G7878" t="str">
            <v>PAGO GIRO DIREC JUN2022</v>
          </cell>
          <cell r="H7878">
            <v>900717202</v>
          </cell>
          <cell r="I7878" t="str">
            <v>CENTRO INTEG DIAGN MEDICO IPS SAS</v>
          </cell>
          <cell r="J7878" t="str">
            <v>8027D82-</v>
          </cell>
          <cell r="K7878" t="str">
            <v>FV2583</v>
          </cell>
          <cell r="L7878" t="str">
            <v>FV2583</v>
          </cell>
          <cell r="M7878">
            <v>202860</v>
          </cell>
        </row>
        <row r="7879">
          <cell r="A7879" t="str">
            <v>900717202-FV2584</v>
          </cell>
          <cell r="B7879">
            <v>816</v>
          </cell>
          <cell r="C7879">
            <v>6327</v>
          </cell>
          <cell r="D7879" t="str">
            <v>816-6327</v>
          </cell>
          <cell r="E7879">
            <v>44719</v>
          </cell>
          <cell r="F7879">
            <v>230550108000</v>
          </cell>
          <cell r="G7879" t="str">
            <v>PAGO GIRO DIREC JUN2022</v>
          </cell>
          <cell r="H7879">
            <v>900717202</v>
          </cell>
          <cell r="I7879" t="str">
            <v>CENTRO INTEG DIAGN MEDICO IPS SAS</v>
          </cell>
          <cell r="J7879" t="str">
            <v>8027D82-</v>
          </cell>
          <cell r="K7879" t="str">
            <v>FV2584</v>
          </cell>
          <cell r="L7879" t="str">
            <v>FV2584</v>
          </cell>
          <cell r="M7879">
            <v>202860</v>
          </cell>
        </row>
        <row r="7880">
          <cell r="A7880" t="str">
            <v>900717202-FV2585</v>
          </cell>
          <cell r="B7880">
            <v>816</v>
          </cell>
          <cell r="C7880">
            <v>6327</v>
          </cell>
          <cell r="D7880" t="str">
            <v>816-6327</v>
          </cell>
          <cell r="E7880">
            <v>44719</v>
          </cell>
          <cell r="F7880">
            <v>230550108000</v>
          </cell>
          <cell r="G7880" t="str">
            <v>PAGO GIRO DIREC JUN2022</v>
          </cell>
          <cell r="H7880">
            <v>900717202</v>
          </cell>
          <cell r="I7880" t="str">
            <v>CENTRO INTEG DIAGN MEDICO IPS SAS</v>
          </cell>
          <cell r="J7880" t="str">
            <v>8027D82-</v>
          </cell>
          <cell r="K7880" t="str">
            <v>FV2585</v>
          </cell>
          <cell r="L7880" t="str">
            <v>FV2585</v>
          </cell>
          <cell r="M7880">
            <v>202860</v>
          </cell>
        </row>
        <row r="7881">
          <cell r="A7881" t="str">
            <v>900717202-FV2662</v>
          </cell>
          <cell r="B7881">
            <v>816</v>
          </cell>
          <cell r="C7881">
            <v>6327</v>
          </cell>
          <cell r="D7881" t="str">
            <v>816-6327</v>
          </cell>
          <cell r="E7881">
            <v>44719</v>
          </cell>
          <cell r="F7881">
            <v>230550108000</v>
          </cell>
          <cell r="G7881" t="str">
            <v>PAGO GIRO DIREC JUN2022</v>
          </cell>
          <cell r="H7881">
            <v>900717202</v>
          </cell>
          <cell r="I7881" t="str">
            <v>CENTRO INTEG DIAGN MEDICO IPS SAS</v>
          </cell>
          <cell r="J7881" t="str">
            <v>8027D82-</v>
          </cell>
          <cell r="K7881" t="str">
            <v>FV2662</v>
          </cell>
          <cell r="L7881" t="str">
            <v>FV2662</v>
          </cell>
          <cell r="M7881">
            <v>202860</v>
          </cell>
        </row>
        <row r="7882">
          <cell r="A7882" t="str">
            <v>900717202-FV2664</v>
          </cell>
          <cell r="B7882">
            <v>816</v>
          </cell>
          <cell r="C7882">
            <v>6327</v>
          </cell>
          <cell r="D7882" t="str">
            <v>816-6327</v>
          </cell>
          <cell r="E7882">
            <v>44719</v>
          </cell>
          <cell r="F7882">
            <v>230550108000</v>
          </cell>
          <cell r="G7882" t="str">
            <v>PAGO GIRO DIREC JUN2022</v>
          </cell>
          <cell r="H7882">
            <v>900717202</v>
          </cell>
          <cell r="I7882" t="str">
            <v>CENTRO INTEG DIAGN MEDICO IPS SAS</v>
          </cell>
          <cell r="J7882" t="str">
            <v>8027D82-</v>
          </cell>
          <cell r="K7882" t="str">
            <v>FV2664</v>
          </cell>
          <cell r="L7882" t="str">
            <v>FV2664</v>
          </cell>
          <cell r="M7882">
            <v>202860</v>
          </cell>
        </row>
        <row r="7883">
          <cell r="A7883" t="str">
            <v>900717202-FV2667</v>
          </cell>
          <cell r="B7883">
            <v>816</v>
          </cell>
          <cell r="C7883">
            <v>6327</v>
          </cell>
          <cell r="D7883" t="str">
            <v>816-6327</v>
          </cell>
          <cell r="E7883">
            <v>44719</v>
          </cell>
          <cell r="F7883">
            <v>230550108000</v>
          </cell>
          <cell r="G7883" t="str">
            <v>PAGO GIRO DIREC JUN2022</v>
          </cell>
          <cell r="H7883">
            <v>900717202</v>
          </cell>
          <cell r="I7883" t="str">
            <v>CENTRO INTEG DIAGN MEDICO IPS SAS</v>
          </cell>
          <cell r="J7883" t="str">
            <v>8046D82-</v>
          </cell>
          <cell r="K7883" t="str">
            <v>FV2667</v>
          </cell>
          <cell r="L7883" t="str">
            <v>FV2667</v>
          </cell>
          <cell r="M7883">
            <v>202860</v>
          </cell>
        </row>
        <row r="7884">
          <cell r="A7884" t="str">
            <v>900717202-FV2721</v>
          </cell>
          <cell r="B7884">
            <v>816</v>
          </cell>
          <cell r="C7884">
            <v>6327</v>
          </cell>
          <cell r="D7884" t="str">
            <v>816-6327</v>
          </cell>
          <cell r="E7884">
            <v>44719</v>
          </cell>
          <cell r="F7884">
            <v>230550108000</v>
          </cell>
          <cell r="G7884" t="str">
            <v>PAGO GIRO DIREC JUN2022</v>
          </cell>
          <cell r="H7884">
            <v>900717202</v>
          </cell>
          <cell r="I7884" t="str">
            <v>CENTRO INTEG DIAGN MEDICO IPS SAS</v>
          </cell>
          <cell r="J7884" t="str">
            <v>8037D82-</v>
          </cell>
          <cell r="K7884" t="str">
            <v>FV2721</v>
          </cell>
          <cell r="L7884" t="str">
            <v>FV2721</v>
          </cell>
          <cell r="M7884">
            <v>202860</v>
          </cell>
        </row>
        <row r="7885">
          <cell r="A7885" t="str">
            <v>900717202-FV2725</v>
          </cell>
          <cell r="B7885">
            <v>816</v>
          </cell>
          <cell r="C7885">
            <v>6327</v>
          </cell>
          <cell r="D7885" t="str">
            <v>816-6327</v>
          </cell>
          <cell r="E7885">
            <v>44719</v>
          </cell>
          <cell r="F7885">
            <v>230550108000</v>
          </cell>
          <cell r="G7885" t="str">
            <v>PAGO GIRO DIREC JUN2022</v>
          </cell>
          <cell r="H7885">
            <v>900717202</v>
          </cell>
          <cell r="I7885" t="str">
            <v>CENTRO INTEG DIAGN MEDICO IPS SAS</v>
          </cell>
          <cell r="J7885" t="str">
            <v>8037D82-</v>
          </cell>
          <cell r="K7885" t="str">
            <v>FV2725</v>
          </cell>
          <cell r="L7885" t="str">
            <v>FV2725</v>
          </cell>
          <cell r="M7885">
            <v>202860</v>
          </cell>
        </row>
        <row r="7886">
          <cell r="A7886" t="str">
            <v>900717202-FV2726</v>
          </cell>
          <cell r="B7886">
            <v>816</v>
          </cell>
          <cell r="C7886">
            <v>6327</v>
          </cell>
          <cell r="D7886" t="str">
            <v>816-6327</v>
          </cell>
          <cell r="E7886">
            <v>44719</v>
          </cell>
          <cell r="F7886">
            <v>230550108000</v>
          </cell>
          <cell r="G7886" t="str">
            <v>PAGO GIRO DIREC JUN2022</v>
          </cell>
          <cell r="H7886">
            <v>900717202</v>
          </cell>
          <cell r="I7886" t="str">
            <v>CENTRO INTEG DIAGN MEDICO IPS SAS</v>
          </cell>
          <cell r="J7886" t="str">
            <v>8046D82-</v>
          </cell>
          <cell r="K7886" t="str">
            <v>FV2726</v>
          </cell>
          <cell r="L7886" t="str">
            <v>FV2726</v>
          </cell>
          <cell r="M7886">
            <v>202860</v>
          </cell>
        </row>
        <row r="7887">
          <cell r="A7887" t="str">
            <v>900717202-FV2731</v>
          </cell>
          <cell r="B7887">
            <v>816</v>
          </cell>
          <cell r="C7887">
            <v>6327</v>
          </cell>
          <cell r="D7887" t="str">
            <v>816-6327</v>
          </cell>
          <cell r="E7887">
            <v>44719</v>
          </cell>
          <cell r="F7887">
            <v>230550108000</v>
          </cell>
          <cell r="G7887" t="str">
            <v>PAGO GIRO DIREC JUN2022</v>
          </cell>
          <cell r="H7887">
            <v>900717202</v>
          </cell>
          <cell r="I7887" t="str">
            <v>CENTRO INTEG DIAGN MEDICO IPS SAS</v>
          </cell>
          <cell r="J7887" t="str">
            <v>8037D82-</v>
          </cell>
          <cell r="K7887" t="str">
            <v>FV2731</v>
          </cell>
          <cell r="L7887" t="str">
            <v>FV2731</v>
          </cell>
          <cell r="M7887">
            <v>202860</v>
          </cell>
        </row>
        <row r="7888">
          <cell r="A7888" t="str">
            <v>900717202-FV2733</v>
          </cell>
          <cell r="B7888">
            <v>816</v>
          </cell>
          <cell r="C7888">
            <v>6327</v>
          </cell>
          <cell r="D7888" t="str">
            <v>816-6327</v>
          </cell>
          <cell r="E7888">
            <v>44719</v>
          </cell>
          <cell r="F7888">
            <v>230550108000</v>
          </cell>
          <cell r="G7888" t="str">
            <v>PAGO GIRO DIREC JUN2022</v>
          </cell>
          <cell r="H7888">
            <v>900717202</v>
          </cell>
          <cell r="I7888" t="str">
            <v>CENTRO INTEG DIAGN MEDICO IPS SAS</v>
          </cell>
          <cell r="J7888" t="str">
            <v>8037D82-</v>
          </cell>
          <cell r="K7888" t="str">
            <v>FV2733</v>
          </cell>
          <cell r="L7888" t="str">
            <v>FV2733</v>
          </cell>
          <cell r="M7888">
            <v>202860</v>
          </cell>
        </row>
        <row r="7889">
          <cell r="A7889" t="str">
            <v>900717202-FV2737</v>
          </cell>
          <cell r="B7889">
            <v>816</v>
          </cell>
          <cell r="C7889">
            <v>6327</v>
          </cell>
          <cell r="D7889" t="str">
            <v>816-6327</v>
          </cell>
          <cell r="E7889">
            <v>44719</v>
          </cell>
          <cell r="F7889">
            <v>230550108000</v>
          </cell>
          <cell r="G7889" t="str">
            <v>PAGO GIRO DIREC JUN2022</v>
          </cell>
          <cell r="H7889">
            <v>900717202</v>
          </cell>
          <cell r="I7889" t="str">
            <v>CENTRO INTEG DIAGN MEDICO IPS SAS</v>
          </cell>
          <cell r="J7889" t="str">
            <v>8037D82-</v>
          </cell>
          <cell r="K7889" t="str">
            <v>FV2737</v>
          </cell>
          <cell r="L7889" t="str">
            <v>FV2737</v>
          </cell>
          <cell r="M7889">
            <v>202860</v>
          </cell>
        </row>
        <row r="7890">
          <cell r="A7890" t="str">
            <v>900717202-FV2738</v>
          </cell>
          <cell r="B7890">
            <v>816</v>
          </cell>
          <cell r="C7890">
            <v>6327</v>
          </cell>
          <cell r="D7890" t="str">
            <v>816-6327</v>
          </cell>
          <cell r="E7890">
            <v>44719</v>
          </cell>
          <cell r="F7890">
            <v>230550108000</v>
          </cell>
          <cell r="G7890" t="str">
            <v>PAGO GIRO DIREC JUN2022</v>
          </cell>
          <cell r="H7890">
            <v>900717202</v>
          </cell>
          <cell r="I7890" t="str">
            <v>CENTRO INTEG DIAGN MEDICO IPS SAS</v>
          </cell>
          <cell r="J7890" t="str">
            <v>8027D82-</v>
          </cell>
          <cell r="K7890" t="str">
            <v>FV2738</v>
          </cell>
          <cell r="L7890" t="str">
            <v>FV2738</v>
          </cell>
          <cell r="M7890">
            <v>202860</v>
          </cell>
        </row>
        <row r="7891">
          <cell r="A7891" t="str">
            <v>900717202-FV2739</v>
          </cell>
          <cell r="B7891">
            <v>816</v>
          </cell>
          <cell r="C7891">
            <v>6327</v>
          </cell>
          <cell r="D7891" t="str">
            <v>816-6327</v>
          </cell>
          <cell r="E7891">
            <v>44719</v>
          </cell>
          <cell r="F7891">
            <v>230550108000</v>
          </cell>
          <cell r="G7891" t="str">
            <v>PAGO GIRO DIREC JUN2022</v>
          </cell>
          <cell r="H7891">
            <v>900717202</v>
          </cell>
          <cell r="I7891" t="str">
            <v>CENTRO INTEG DIAGN MEDICO IPS SAS</v>
          </cell>
          <cell r="J7891" t="str">
            <v>8046D82-</v>
          </cell>
          <cell r="K7891" t="str">
            <v>FV2739</v>
          </cell>
          <cell r="L7891" t="str">
            <v>FV2739</v>
          </cell>
          <cell r="M7891">
            <v>202860</v>
          </cell>
        </row>
        <row r="7892">
          <cell r="A7892" t="str">
            <v>900717202-FV2745</v>
          </cell>
          <cell r="B7892">
            <v>816</v>
          </cell>
          <cell r="C7892">
            <v>6327</v>
          </cell>
          <cell r="D7892" t="str">
            <v>816-6327</v>
          </cell>
          <cell r="E7892">
            <v>44719</v>
          </cell>
          <cell r="F7892">
            <v>230550108000</v>
          </cell>
          <cell r="G7892" t="str">
            <v>PAGO GIRO DIREC JUN2022</v>
          </cell>
          <cell r="H7892">
            <v>900717202</v>
          </cell>
          <cell r="I7892" t="str">
            <v>CENTRO INTEG DIAGN MEDICO IPS SAS</v>
          </cell>
          <cell r="J7892" t="str">
            <v>8046D82-</v>
          </cell>
          <cell r="K7892" t="str">
            <v>FV2745</v>
          </cell>
          <cell r="L7892" t="str">
            <v>FV2745</v>
          </cell>
          <cell r="M7892">
            <v>202860</v>
          </cell>
        </row>
        <row r="7893">
          <cell r="A7893" t="str">
            <v>900717202-FV3035</v>
          </cell>
          <cell r="B7893">
            <v>816</v>
          </cell>
          <cell r="C7893">
            <v>6425</v>
          </cell>
          <cell r="D7893" t="str">
            <v>816-6425</v>
          </cell>
          <cell r="E7893">
            <v>44750</v>
          </cell>
          <cell r="F7893">
            <v>230550108000</v>
          </cell>
          <cell r="G7893" t="str">
            <v>PAGO GIRO DIRECT JUL2022</v>
          </cell>
          <cell r="H7893">
            <v>900717202</v>
          </cell>
          <cell r="I7893" t="str">
            <v>CENTRO INTEG DIAGN MEDICO IPS SAS</v>
          </cell>
          <cell r="J7893" t="str">
            <v>8046D82-</v>
          </cell>
          <cell r="K7893" t="str">
            <v>FV3035</v>
          </cell>
          <cell r="L7893" t="str">
            <v>FV3035</v>
          </cell>
          <cell r="M7893">
            <v>202860</v>
          </cell>
        </row>
        <row r="7894">
          <cell r="A7894" t="str">
            <v>900717202-FV3037</v>
          </cell>
          <cell r="B7894">
            <v>816</v>
          </cell>
          <cell r="C7894">
            <v>6425</v>
          </cell>
          <cell r="D7894" t="str">
            <v>816-6425</v>
          </cell>
          <cell r="E7894">
            <v>44750</v>
          </cell>
          <cell r="F7894">
            <v>230550108000</v>
          </cell>
          <cell r="G7894" t="str">
            <v>PAGO GIRO DIRECT JUL2022</v>
          </cell>
          <cell r="H7894">
            <v>900717202</v>
          </cell>
          <cell r="I7894" t="str">
            <v>CENTRO INTEG DIAGN MEDICO IPS SAS</v>
          </cell>
          <cell r="J7894" t="str">
            <v>8027D82-</v>
          </cell>
          <cell r="K7894" t="str">
            <v>FV3037</v>
          </cell>
          <cell r="L7894" t="str">
            <v>FV3037</v>
          </cell>
          <cell r="M7894">
            <v>202860</v>
          </cell>
        </row>
        <row r="7895">
          <cell r="A7895" t="str">
            <v>900717202-FV3041</v>
          </cell>
          <cell r="B7895">
            <v>816</v>
          </cell>
          <cell r="C7895">
            <v>6425</v>
          </cell>
          <cell r="D7895" t="str">
            <v>816-6425</v>
          </cell>
          <cell r="E7895">
            <v>44750</v>
          </cell>
          <cell r="F7895">
            <v>230550108000</v>
          </cell>
          <cell r="G7895" t="str">
            <v>PAGO GIRO DIRECT JUL2022</v>
          </cell>
          <cell r="H7895">
            <v>900717202</v>
          </cell>
          <cell r="I7895" t="str">
            <v>CENTRO INTEG DIAGN MEDICO IPS SAS</v>
          </cell>
          <cell r="J7895" t="str">
            <v>8037D82-</v>
          </cell>
          <cell r="K7895" t="str">
            <v>FV3041</v>
          </cell>
          <cell r="L7895" t="str">
            <v>FV3041</v>
          </cell>
          <cell r="M7895">
            <v>202860</v>
          </cell>
        </row>
        <row r="7896">
          <cell r="A7896" t="str">
            <v>900717202-FV3042</v>
          </cell>
          <cell r="B7896">
            <v>816</v>
          </cell>
          <cell r="C7896">
            <v>6425</v>
          </cell>
          <cell r="D7896" t="str">
            <v>816-6425</v>
          </cell>
          <cell r="E7896">
            <v>44750</v>
          </cell>
          <cell r="F7896">
            <v>230550108000</v>
          </cell>
          <cell r="G7896" t="str">
            <v>PAGO GIRO DIRECT JUL2022</v>
          </cell>
          <cell r="H7896">
            <v>900717202</v>
          </cell>
          <cell r="I7896" t="str">
            <v>CENTRO INTEG DIAGN MEDICO IPS SAS</v>
          </cell>
          <cell r="J7896" t="str">
            <v>8027D82-</v>
          </cell>
          <cell r="K7896" t="str">
            <v>FV3042</v>
          </cell>
          <cell r="L7896" t="str">
            <v>FV3042</v>
          </cell>
          <cell r="M7896">
            <v>202860</v>
          </cell>
        </row>
        <row r="7897">
          <cell r="A7897" t="str">
            <v>900717202-FV3043</v>
          </cell>
          <cell r="B7897">
            <v>816</v>
          </cell>
          <cell r="C7897">
            <v>6425</v>
          </cell>
          <cell r="D7897" t="str">
            <v>816-6425</v>
          </cell>
          <cell r="E7897">
            <v>44750</v>
          </cell>
          <cell r="F7897">
            <v>230550108000</v>
          </cell>
          <cell r="G7897" t="str">
            <v>PAGO GIRO DIRECT JUL2022</v>
          </cell>
          <cell r="H7897">
            <v>900717202</v>
          </cell>
          <cell r="I7897" t="str">
            <v>CENTRO INTEG DIAGN MEDICO IPS SAS</v>
          </cell>
          <cell r="J7897" t="str">
            <v>8027D82-</v>
          </cell>
          <cell r="K7897" t="str">
            <v>FV3043</v>
          </cell>
          <cell r="L7897" t="str">
            <v>FV3043</v>
          </cell>
          <cell r="M7897">
            <v>202860</v>
          </cell>
        </row>
        <row r="7898">
          <cell r="A7898" t="str">
            <v>900717202-FV3044</v>
          </cell>
          <cell r="B7898">
            <v>816</v>
          </cell>
          <cell r="C7898">
            <v>6425</v>
          </cell>
          <cell r="D7898" t="str">
            <v>816-6425</v>
          </cell>
          <cell r="E7898">
            <v>44750</v>
          </cell>
          <cell r="F7898">
            <v>230550108000</v>
          </cell>
          <cell r="G7898" t="str">
            <v>PAGO GIRO DIRECT JUL2022</v>
          </cell>
          <cell r="H7898">
            <v>900717202</v>
          </cell>
          <cell r="I7898" t="str">
            <v>CENTRO INTEG DIAGN MEDICO IPS SAS</v>
          </cell>
          <cell r="J7898" t="str">
            <v>8037D82-</v>
          </cell>
          <cell r="K7898" t="str">
            <v>FV3044</v>
          </cell>
          <cell r="L7898" t="str">
            <v>FV3044</v>
          </cell>
          <cell r="M7898">
            <v>202860</v>
          </cell>
        </row>
        <row r="7899">
          <cell r="A7899" t="str">
            <v>900717202-FV3046</v>
          </cell>
          <cell r="B7899">
            <v>816</v>
          </cell>
          <cell r="C7899">
            <v>6425</v>
          </cell>
          <cell r="D7899" t="str">
            <v>816-6425</v>
          </cell>
          <cell r="E7899">
            <v>44750</v>
          </cell>
          <cell r="F7899">
            <v>230550108000</v>
          </cell>
          <cell r="G7899" t="str">
            <v>PAGO GIRO DIRECT JUL2022</v>
          </cell>
          <cell r="H7899">
            <v>900717202</v>
          </cell>
          <cell r="I7899" t="str">
            <v>CENTRO INTEG DIAGN MEDICO IPS SAS</v>
          </cell>
          <cell r="J7899" t="str">
            <v>8037D82-</v>
          </cell>
          <cell r="K7899" t="str">
            <v>FV3046</v>
          </cell>
          <cell r="L7899" t="str">
            <v>FV3046</v>
          </cell>
          <cell r="M7899">
            <v>202860</v>
          </cell>
        </row>
        <row r="7900">
          <cell r="A7900" t="str">
            <v>900717202-FV3073</v>
          </cell>
          <cell r="B7900">
            <v>816</v>
          </cell>
          <cell r="C7900">
            <v>6425</v>
          </cell>
          <cell r="D7900" t="str">
            <v>816-6425</v>
          </cell>
          <cell r="E7900">
            <v>44750</v>
          </cell>
          <cell r="F7900">
            <v>230550108000</v>
          </cell>
          <cell r="G7900" t="str">
            <v>PAGO GIRO DIRECT JUL2022</v>
          </cell>
          <cell r="H7900">
            <v>900717202</v>
          </cell>
          <cell r="I7900" t="str">
            <v>CENTRO INTEG DIAGN MEDICO IPS SAS</v>
          </cell>
          <cell r="J7900" t="str">
            <v>8046D82-</v>
          </cell>
          <cell r="K7900" t="str">
            <v>FV3073</v>
          </cell>
          <cell r="L7900" t="str">
            <v>FV3073</v>
          </cell>
          <cell r="M7900">
            <v>202860</v>
          </cell>
        </row>
        <row r="7901">
          <cell r="A7901" t="str">
            <v>900717202-FV3440</v>
          </cell>
          <cell r="B7901">
            <v>816</v>
          </cell>
          <cell r="C7901">
            <v>6507</v>
          </cell>
          <cell r="D7901" t="str">
            <v>816-6507</v>
          </cell>
          <cell r="E7901">
            <v>44778</v>
          </cell>
          <cell r="F7901">
            <v>230550108000</v>
          </cell>
          <cell r="G7901" t="str">
            <v>PAGO GIRO DIRECT AGO2022</v>
          </cell>
          <cell r="H7901">
            <v>900717202</v>
          </cell>
          <cell r="I7901" t="str">
            <v>CENTRO INTEG DIAGN MEDICO IPS SAS</v>
          </cell>
          <cell r="J7901" t="str">
            <v>8027D82-</v>
          </cell>
          <cell r="K7901" t="str">
            <v>FV3440</v>
          </cell>
          <cell r="L7901" t="str">
            <v>FV3440</v>
          </cell>
          <cell r="M7901">
            <v>202860</v>
          </cell>
        </row>
        <row r="7902">
          <cell r="A7902" t="str">
            <v>900717202-FV3463</v>
          </cell>
          <cell r="B7902">
            <v>816</v>
          </cell>
          <cell r="C7902">
            <v>6507</v>
          </cell>
          <cell r="D7902" t="str">
            <v>816-6507</v>
          </cell>
          <cell r="E7902">
            <v>44778</v>
          </cell>
          <cell r="F7902">
            <v>230550108000</v>
          </cell>
          <cell r="G7902" t="str">
            <v>PAGO GIRO DIRECT AGO2022</v>
          </cell>
          <cell r="H7902">
            <v>900717202</v>
          </cell>
          <cell r="I7902" t="str">
            <v>CENTRO INTEG DIAGN MEDICO IPS SAS</v>
          </cell>
          <cell r="J7902" t="str">
            <v>8027D82-</v>
          </cell>
          <cell r="K7902" t="str">
            <v>FV3463</v>
          </cell>
          <cell r="L7902" t="str">
            <v>FV3463</v>
          </cell>
          <cell r="M7902">
            <v>202860</v>
          </cell>
        </row>
        <row r="7903">
          <cell r="A7903" t="str">
            <v>900717202-FV3895</v>
          </cell>
          <cell r="B7903">
            <v>816</v>
          </cell>
          <cell r="C7903">
            <v>6507</v>
          </cell>
          <cell r="D7903" t="str">
            <v>816-6507</v>
          </cell>
          <cell r="E7903">
            <v>44778</v>
          </cell>
          <cell r="F7903">
            <v>230550108000</v>
          </cell>
          <cell r="G7903" t="str">
            <v>PAGO GIRO DIRECT AGO2022</v>
          </cell>
          <cell r="H7903">
            <v>900717202</v>
          </cell>
          <cell r="I7903" t="str">
            <v>CENTRO INTEG DIAGN MEDICO IPS SAS</v>
          </cell>
          <cell r="J7903" t="str">
            <v>8037D82-</v>
          </cell>
          <cell r="K7903" t="str">
            <v>FV3895</v>
          </cell>
          <cell r="L7903" t="str">
            <v>FV3895</v>
          </cell>
          <cell r="M7903">
            <v>202860</v>
          </cell>
        </row>
        <row r="7904">
          <cell r="A7904" t="str">
            <v>900717202-FV3896</v>
          </cell>
          <cell r="B7904">
            <v>816</v>
          </cell>
          <cell r="C7904">
            <v>6507</v>
          </cell>
          <cell r="D7904" t="str">
            <v>816-6507</v>
          </cell>
          <cell r="E7904">
            <v>44778</v>
          </cell>
          <cell r="F7904">
            <v>230550108000</v>
          </cell>
          <cell r="G7904" t="str">
            <v>PAGO GIRO DIRECT AGO2022</v>
          </cell>
          <cell r="H7904">
            <v>900717202</v>
          </cell>
          <cell r="I7904" t="str">
            <v>CENTRO INTEG DIAGN MEDICO IPS SAS</v>
          </cell>
          <cell r="J7904" t="str">
            <v>8037D82-</v>
          </cell>
          <cell r="K7904" t="str">
            <v>FV3896</v>
          </cell>
          <cell r="L7904" t="str">
            <v>FV3896</v>
          </cell>
          <cell r="M7904">
            <v>202860</v>
          </cell>
        </row>
        <row r="7905">
          <cell r="A7905" t="str">
            <v>900717202-FV3897</v>
          </cell>
          <cell r="B7905">
            <v>816</v>
          </cell>
          <cell r="C7905">
            <v>6507</v>
          </cell>
          <cell r="D7905" t="str">
            <v>816-6507</v>
          </cell>
          <cell r="E7905">
            <v>44778</v>
          </cell>
          <cell r="F7905">
            <v>230550108000</v>
          </cell>
          <cell r="G7905" t="str">
            <v>PAGO GIRO DIRECT AGO2022</v>
          </cell>
          <cell r="H7905">
            <v>900717202</v>
          </cell>
          <cell r="I7905" t="str">
            <v>CENTRO INTEG DIAGN MEDICO IPS SAS</v>
          </cell>
          <cell r="J7905" t="str">
            <v>8027D82-</v>
          </cell>
          <cell r="K7905" t="str">
            <v>FV3897</v>
          </cell>
          <cell r="L7905" t="str">
            <v>FV3897</v>
          </cell>
          <cell r="M7905">
            <v>202860</v>
          </cell>
        </row>
        <row r="7906">
          <cell r="A7906" t="str">
            <v>900717202-FV3899</v>
          </cell>
          <cell r="B7906">
            <v>816</v>
          </cell>
          <cell r="C7906">
            <v>6507</v>
          </cell>
          <cell r="D7906" t="str">
            <v>816-6507</v>
          </cell>
          <cell r="E7906">
            <v>44778</v>
          </cell>
          <cell r="F7906">
            <v>230550108000</v>
          </cell>
          <cell r="G7906" t="str">
            <v>PAGO GIRO DIRECT AGO2022</v>
          </cell>
          <cell r="H7906">
            <v>900717202</v>
          </cell>
          <cell r="I7906" t="str">
            <v>CENTRO INTEG DIAGN MEDICO IPS SAS</v>
          </cell>
          <cell r="J7906" t="str">
            <v>8027D82-</v>
          </cell>
          <cell r="K7906" t="str">
            <v>FV3899</v>
          </cell>
          <cell r="L7906" t="str">
            <v>FV3899</v>
          </cell>
          <cell r="M7906">
            <v>202860</v>
          </cell>
        </row>
        <row r="7907">
          <cell r="A7907" t="str">
            <v>900717202-FV3901</v>
          </cell>
          <cell r="B7907">
            <v>816</v>
          </cell>
          <cell r="C7907">
            <v>6507</v>
          </cell>
          <cell r="D7907" t="str">
            <v>816-6507</v>
          </cell>
          <cell r="E7907">
            <v>44778</v>
          </cell>
          <cell r="F7907">
            <v>230550108000</v>
          </cell>
          <cell r="G7907" t="str">
            <v>PAGO GIRO DIRECT AGO2022</v>
          </cell>
          <cell r="H7907">
            <v>900717202</v>
          </cell>
          <cell r="I7907" t="str">
            <v>CENTRO INTEG DIAGN MEDICO IPS SAS</v>
          </cell>
          <cell r="J7907" t="str">
            <v>8027D82-</v>
          </cell>
          <cell r="K7907" t="str">
            <v>FV3901</v>
          </cell>
          <cell r="L7907" t="str">
            <v>FV3901</v>
          </cell>
          <cell r="M7907">
            <v>202860</v>
          </cell>
        </row>
        <row r="7908">
          <cell r="A7908" t="str">
            <v>900717202-FV3904</v>
          </cell>
          <cell r="B7908">
            <v>816</v>
          </cell>
          <cell r="C7908">
            <v>6507</v>
          </cell>
          <cell r="D7908" t="str">
            <v>816-6507</v>
          </cell>
          <cell r="E7908">
            <v>44778</v>
          </cell>
          <cell r="F7908">
            <v>230550108000</v>
          </cell>
          <cell r="G7908" t="str">
            <v>PAGO GIRO DIRECT AGO2022</v>
          </cell>
          <cell r="H7908">
            <v>900717202</v>
          </cell>
          <cell r="I7908" t="str">
            <v>CENTRO INTEG DIAGN MEDICO IPS SAS</v>
          </cell>
          <cell r="J7908" t="str">
            <v>8046D82-</v>
          </cell>
          <cell r="K7908" t="str">
            <v>FV3904</v>
          </cell>
          <cell r="L7908" t="str">
            <v>FV3904</v>
          </cell>
          <cell r="M7908">
            <v>202860</v>
          </cell>
        </row>
        <row r="7909">
          <cell r="A7909" t="str">
            <v>900717202-FV3906</v>
          </cell>
          <cell r="B7909">
            <v>816</v>
          </cell>
          <cell r="C7909">
            <v>6507</v>
          </cell>
          <cell r="D7909" t="str">
            <v>816-6507</v>
          </cell>
          <cell r="E7909">
            <v>44778</v>
          </cell>
          <cell r="F7909">
            <v>230550108000</v>
          </cell>
          <cell r="G7909" t="str">
            <v>PAGO GIRO DIRECT AGO2022</v>
          </cell>
          <cell r="H7909">
            <v>900717202</v>
          </cell>
          <cell r="I7909" t="str">
            <v>CENTRO INTEG DIAGN MEDICO IPS SAS</v>
          </cell>
          <cell r="J7909" t="str">
            <v>8037D82-</v>
          </cell>
          <cell r="K7909" t="str">
            <v>FV3906</v>
          </cell>
          <cell r="L7909" t="str">
            <v>FV3906</v>
          </cell>
          <cell r="M7909">
            <v>202860</v>
          </cell>
        </row>
        <row r="7910">
          <cell r="A7910" t="str">
            <v>900717202-FV3912</v>
          </cell>
          <cell r="B7910">
            <v>816</v>
          </cell>
          <cell r="C7910">
            <v>6507</v>
          </cell>
          <cell r="D7910" t="str">
            <v>816-6507</v>
          </cell>
          <cell r="E7910">
            <v>44778</v>
          </cell>
          <cell r="F7910">
            <v>230550108000</v>
          </cell>
          <cell r="G7910" t="str">
            <v>PAGO GIRO DIRECT AGO2022</v>
          </cell>
          <cell r="H7910">
            <v>900717202</v>
          </cell>
          <cell r="I7910" t="str">
            <v>CENTRO INTEG DIAGN MEDICO IPS SAS</v>
          </cell>
          <cell r="J7910" t="str">
            <v>8046D82-</v>
          </cell>
          <cell r="K7910" t="str">
            <v>FV3912</v>
          </cell>
          <cell r="L7910" t="str">
            <v>FV3912</v>
          </cell>
          <cell r="M7910">
            <v>202860</v>
          </cell>
        </row>
        <row r="7911">
          <cell r="A7911" t="str">
            <v>900717202-FV3915</v>
          </cell>
          <cell r="B7911">
            <v>816</v>
          </cell>
          <cell r="C7911">
            <v>6507</v>
          </cell>
          <cell r="D7911" t="str">
            <v>816-6507</v>
          </cell>
          <cell r="E7911">
            <v>44778</v>
          </cell>
          <cell r="F7911">
            <v>230550108000</v>
          </cell>
          <cell r="G7911" t="str">
            <v>PAGO GIRO DIRECT AGO2022</v>
          </cell>
          <cell r="H7911">
            <v>900717202</v>
          </cell>
          <cell r="I7911" t="str">
            <v>CENTRO INTEG DIAGN MEDICO IPS SAS</v>
          </cell>
          <cell r="J7911" t="str">
            <v>8046D82-</v>
          </cell>
          <cell r="K7911" t="str">
            <v>FV3915</v>
          </cell>
          <cell r="L7911" t="str">
            <v>FV3915</v>
          </cell>
          <cell r="M7911">
            <v>202860</v>
          </cell>
        </row>
        <row r="7912">
          <cell r="A7912" t="str">
            <v>900717202-FV3916</v>
          </cell>
          <cell r="B7912">
            <v>816</v>
          </cell>
          <cell r="C7912">
            <v>6507</v>
          </cell>
          <cell r="D7912" t="str">
            <v>816-6507</v>
          </cell>
          <cell r="E7912">
            <v>44778</v>
          </cell>
          <cell r="F7912">
            <v>230550108000</v>
          </cell>
          <cell r="G7912" t="str">
            <v>PAGO GIRO DIRECT AGO2022</v>
          </cell>
          <cell r="H7912">
            <v>900717202</v>
          </cell>
          <cell r="I7912" t="str">
            <v>CENTRO INTEG DIAGN MEDICO IPS SAS</v>
          </cell>
          <cell r="J7912" t="str">
            <v>8037D82-</v>
          </cell>
          <cell r="K7912" t="str">
            <v>FV3916</v>
          </cell>
          <cell r="L7912" t="str">
            <v>FV3916</v>
          </cell>
          <cell r="M7912">
            <v>202860</v>
          </cell>
        </row>
        <row r="7913">
          <cell r="A7913" t="str">
            <v>900717202-FV4091</v>
          </cell>
          <cell r="B7913">
            <v>816</v>
          </cell>
          <cell r="C7913">
            <v>6587</v>
          </cell>
          <cell r="D7913" t="str">
            <v>816-6587</v>
          </cell>
          <cell r="E7913">
            <v>44811</v>
          </cell>
          <cell r="F7913">
            <v>230550108000</v>
          </cell>
          <cell r="G7913" t="str">
            <v>PAGO GIRO DIRECT SEP2022</v>
          </cell>
          <cell r="H7913">
            <v>900717202</v>
          </cell>
          <cell r="I7913" t="str">
            <v>CENTRO INTEG DIAGN MEDICO IPS SAS</v>
          </cell>
          <cell r="J7913" t="str">
            <v>8027D82-</v>
          </cell>
          <cell r="K7913" t="str">
            <v>FV4091</v>
          </cell>
          <cell r="L7913" t="str">
            <v>FV4091</v>
          </cell>
          <cell r="M7913">
            <v>202860</v>
          </cell>
        </row>
        <row r="7914">
          <cell r="A7914" t="str">
            <v>900717202-FV4098</v>
          </cell>
          <cell r="B7914">
            <v>816</v>
          </cell>
          <cell r="C7914">
            <v>6587</v>
          </cell>
          <cell r="D7914" t="str">
            <v>816-6587</v>
          </cell>
          <cell r="E7914">
            <v>44811</v>
          </cell>
          <cell r="F7914">
            <v>230550108000</v>
          </cell>
          <cell r="G7914" t="str">
            <v>PAGO GIRO DIRECT SEP2022</v>
          </cell>
          <cell r="H7914">
            <v>900717202</v>
          </cell>
          <cell r="I7914" t="str">
            <v>CENTRO INTEG DIAGN MEDICO IPS SAS</v>
          </cell>
          <cell r="J7914" t="str">
            <v>8037D82-</v>
          </cell>
          <cell r="K7914" t="str">
            <v>FV4098</v>
          </cell>
          <cell r="L7914" t="str">
            <v>FV4098</v>
          </cell>
          <cell r="M7914">
            <v>202860</v>
          </cell>
        </row>
        <row r="7915">
          <cell r="A7915" t="str">
            <v>900717202-FV4100</v>
          </cell>
          <cell r="B7915">
            <v>816</v>
          </cell>
          <cell r="C7915">
            <v>6587</v>
          </cell>
          <cell r="D7915" t="str">
            <v>816-6587</v>
          </cell>
          <cell r="E7915">
            <v>44811</v>
          </cell>
          <cell r="F7915">
            <v>230550108000</v>
          </cell>
          <cell r="G7915" t="str">
            <v>PAGO GIRO DIRECT SEP2022</v>
          </cell>
          <cell r="H7915">
            <v>900717202</v>
          </cell>
          <cell r="I7915" t="str">
            <v>CENTRO INTEG DIAGN MEDICO IPS SAS</v>
          </cell>
          <cell r="J7915" t="str">
            <v>8046D82-</v>
          </cell>
          <cell r="K7915" t="str">
            <v>FV4100</v>
          </cell>
          <cell r="L7915" t="str">
            <v>FV4100</v>
          </cell>
          <cell r="M7915">
            <v>202860</v>
          </cell>
        </row>
        <row r="7916">
          <cell r="A7916" t="str">
            <v>900717202-FV4103</v>
          </cell>
          <cell r="B7916">
            <v>816</v>
          </cell>
          <cell r="C7916">
            <v>6587</v>
          </cell>
          <cell r="D7916" t="str">
            <v>816-6587</v>
          </cell>
          <cell r="E7916">
            <v>44811</v>
          </cell>
          <cell r="F7916">
            <v>230550108000</v>
          </cell>
          <cell r="G7916" t="str">
            <v>PAGO GIRO DIRECT SEP2022</v>
          </cell>
          <cell r="H7916">
            <v>900717202</v>
          </cell>
          <cell r="I7916" t="str">
            <v>CENTRO INTEG DIAGN MEDICO IPS SAS</v>
          </cell>
          <cell r="J7916" t="str">
            <v>8027D82-</v>
          </cell>
          <cell r="K7916" t="str">
            <v>FV4103</v>
          </cell>
          <cell r="L7916" t="str">
            <v>FV4103</v>
          </cell>
          <cell r="M7916">
            <v>202860</v>
          </cell>
        </row>
        <row r="7917">
          <cell r="A7917" t="str">
            <v>900717202-FV4177</v>
          </cell>
          <cell r="B7917">
            <v>816</v>
          </cell>
          <cell r="C7917">
            <v>6587</v>
          </cell>
          <cell r="D7917" t="str">
            <v>816-6587</v>
          </cell>
          <cell r="E7917">
            <v>44811</v>
          </cell>
          <cell r="F7917">
            <v>230550108000</v>
          </cell>
          <cell r="G7917" t="str">
            <v>PAGO GIRO DIRECT SEP2022</v>
          </cell>
          <cell r="H7917">
            <v>900717202</v>
          </cell>
          <cell r="I7917" t="str">
            <v>CENTRO INTEG DIAGN MEDICO IPS SAS</v>
          </cell>
          <cell r="J7917" t="str">
            <v>8027D82-</v>
          </cell>
          <cell r="K7917" t="str">
            <v>FV4177</v>
          </cell>
          <cell r="L7917" t="str">
            <v>FV4177</v>
          </cell>
          <cell r="M7917">
            <v>202860</v>
          </cell>
        </row>
        <row r="7918">
          <cell r="A7918" t="str">
            <v>900717202-FV4808</v>
          </cell>
          <cell r="B7918">
            <v>816</v>
          </cell>
          <cell r="C7918">
            <v>6713</v>
          </cell>
          <cell r="D7918" t="str">
            <v>816-6713</v>
          </cell>
          <cell r="E7918">
            <v>44841</v>
          </cell>
          <cell r="F7918">
            <v>230550108000</v>
          </cell>
          <cell r="G7918" t="str">
            <v>PAGO GIRO DIRECT OCT2022</v>
          </cell>
          <cell r="H7918">
            <v>900717202</v>
          </cell>
          <cell r="I7918" t="str">
            <v>CENTRO INTEG DIAGN MEDICO IPS SAS</v>
          </cell>
          <cell r="J7918" t="str">
            <v>8027D82-</v>
          </cell>
          <cell r="K7918" t="str">
            <v>FV4808</v>
          </cell>
          <cell r="L7918" t="str">
            <v>FV4808</v>
          </cell>
          <cell r="M7918">
            <v>202860</v>
          </cell>
        </row>
        <row r="7919">
          <cell r="A7919" t="str">
            <v>900717202-FV4847</v>
          </cell>
          <cell r="B7919">
            <v>816</v>
          </cell>
          <cell r="C7919">
            <v>6713</v>
          </cell>
          <cell r="D7919" t="str">
            <v>816-6713</v>
          </cell>
          <cell r="E7919">
            <v>44841</v>
          </cell>
          <cell r="F7919">
            <v>230550108000</v>
          </cell>
          <cell r="G7919" t="str">
            <v>PAGO GIRO DIRECT OCT2022</v>
          </cell>
          <cell r="H7919">
            <v>900717202</v>
          </cell>
          <cell r="I7919" t="str">
            <v>CENTRO INTEG DIAGN MEDICO IPS SAS</v>
          </cell>
          <cell r="J7919" t="str">
            <v>8046D82-</v>
          </cell>
          <cell r="K7919" t="str">
            <v>FV4847</v>
          </cell>
          <cell r="L7919" t="str">
            <v>FV4847</v>
          </cell>
          <cell r="M7919">
            <v>202860</v>
          </cell>
        </row>
        <row r="7920">
          <cell r="A7920" t="str">
            <v>900717202-FV4850</v>
          </cell>
          <cell r="B7920">
            <v>816</v>
          </cell>
          <cell r="C7920">
            <v>6713</v>
          </cell>
          <cell r="D7920" t="str">
            <v>816-6713</v>
          </cell>
          <cell r="E7920">
            <v>44841</v>
          </cell>
          <cell r="F7920">
            <v>230550108000</v>
          </cell>
          <cell r="G7920" t="str">
            <v>PAGO GIRO DIRECT OCT2022</v>
          </cell>
          <cell r="H7920">
            <v>900717202</v>
          </cell>
          <cell r="I7920" t="str">
            <v>CENTRO INTEG DIAGN MEDICO IPS SAS</v>
          </cell>
          <cell r="J7920" t="str">
            <v>8027D82-</v>
          </cell>
          <cell r="K7920" t="str">
            <v>FV4850</v>
          </cell>
          <cell r="L7920" t="str">
            <v>FV4850</v>
          </cell>
          <cell r="M7920">
            <v>202860</v>
          </cell>
        </row>
        <row r="7921">
          <cell r="A7921" t="str">
            <v>900717202-FV4851</v>
          </cell>
          <cell r="B7921">
            <v>816</v>
          </cell>
          <cell r="C7921">
            <v>6713</v>
          </cell>
          <cell r="D7921" t="str">
            <v>816-6713</v>
          </cell>
          <cell r="E7921">
            <v>44841</v>
          </cell>
          <cell r="F7921">
            <v>230550108000</v>
          </cell>
          <cell r="G7921" t="str">
            <v>PAGO GIRO DIRECT OCT2022</v>
          </cell>
          <cell r="H7921">
            <v>900717202</v>
          </cell>
          <cell r="I7921" t="str">
            <v>CENTRO INTEG DIAGN MEDICO IPS SAS</v>
          </cell>
          <cell r="J7921" t="str">
            <v>8037D82-</v>
          </cell>
          <cell r="K7921" t="str">
            <v>FV4851</v>
          </cell>
          <cell r="L7921" t="str">
            <v>FV4851</v>
          </cell>
          <cell r="M7921">
            <v>202860</v>
          </cell>
        </row>
        <row r="7922">
          <cell r="A7922" t="str">
            <v>900717202-FV4860</v>
          </cell>
          <cell r="B7922">
            <v>816</v>
          </cell>
          <cell r="C7922">
            <v>6713</v>
          </cell>
          <cell r="D7922" t="str">
            <v>816-6713</v>
          </cell>
          <cell r="E7922">
            <v>44841</v>
          </cell>
          <cell r="F7922">
            <v>230550108000</v>
          </cell>
          <cell r="G7922" t="str">
            <v>PAGO GIRO DIRECT OCT2022</v>
          </cell>
          <cell r="H7922">
            <v>900717202</v>
          </cell>
          <cell r="I7922" t="str">
            <v>CENTRO INTEG DIAGN MEDICO IPS SAS</v>
          </cell>
          <cell r="J7922" t="str">
            <v>8027D82-</v>
          </cell>
          <cell r="K7922" t="str">
            <v>FV4860</v>
          </cell>
          <cell r="L7922" t="str">
            <v>FV4860</v>
          </cell>
          <cell r="M7922">
            <v>202860</v>
          </cell>
        </row>
        <row r="7923">
          <cell r="A7923" t="str">
            <v>900717202-FV4866</v>
          </cell>
          <cell r="B7923">
            <v>816</v>
          </cell>
          <cell r="C7923">
            <v>6713</v>
          </cell>
          <cell r="D7923" t="str">
            <v>816-6713</v>
          </cell>
          <cell r="E7923">
            <v>44841</v>
          </cell>
          <cell r="F7923">
            <v>230550108000</v>
          </cell>
          <cell r="G7923" t="str">
            <v>PAGO GIRO DIRECT OCT2022</v>
          </cell>
          <cell r="H7923">
            <v>900717202</v>
          </cell>
          <cell r="I7923" t="str">
            <v>CENTRO INTEG DIAGN MEDICO IPS SAS</v>
          </cell>
          <cell r="J7923" t="str">
            <v>8037D82-</v>
          </cell>
          <cell r="K7923" t="str">
            <v>FV4866</v>
          </cell>
          <cell r="L7923" t="str">
            <v>FV4866</v>
          </cell>
          <cell r="M7923">
            <v>202860</v>
          </cell>
        </row>
        <row r="7924">
          <cell r="A7924" t="str">
            <v>900717202-FV4870</v>
          </cell>
          <cell r="B7924">
            <v>816</v>
          </cell>
          <cell r="C7924">
            <v>6713</v>
          </cell>
          <cell r="D7924" t="str">
            <v>816-6713</v>
          </cell>
          <cell r="E7924">
            <v>44841</v>
          </cell>
          <cell r="F7924">
            <v>230550108000</v>
          </cell>
          <cell r="G7924" t="str">
            <v>PAGO GIRO DIRECT OCT2022</v>
          </cell>
          <cell r="H7924">
            <v>900717202</v>
          </cell>
          <cell r="I7924" t="str">
            <v>CENTRO INTEG DIAGN MEDICO IPS SAS</v>
          </cell>
          <cell r="J7924" t="str">
            <v>8046D82-</v>
          </cell>
          <cell r="K7924" t="str">
            <v>FV4870</v>
          </cell>
          <cell r="L7924" t="str">
            <v>FV4870</v>
          </cell>
          <cell r="M7924">
            <v>202860</v>
          </cell>
        </row>
        <row r="7925">
          <cell r="A7925" t="str">
            <v>900717202-FV5340</v>
          </cell>
          <cell r="B7925">
            <v>816</v>
          </cell>
          <cell r="C7925">
            <v>6816</v>
          </cell>
          <cell r="D7925" t="str">
            <v>816-6816</v>
          </cell>
          <cell r="E7925">
            <v>44873</v>
          </cell>
          <cell r="F7925">
            <v>230550108000</v>
          </cell>
          <cell r="G7925" t="str">
            <v>PAGO GIRO DIRECT NOV2022</v>
          </cell>
          <cell r="H7925">
            <v>900717202</v>
          </cell>
          <cell r="I7925" t="str">
            <v>CENTRO INTEG DIAGN MEDICO IPS SAS</v>
          </cell>
          <cell r="J7925" t="str">
            <v>8027D82-</v>
          </cell>
          <cell r="K7925" t="str">
            <v>FV5340</v>
          </cell>
          <cell r="L7925" t="str">
            <v>FV5340</v>
          </cell>
          <cell r="M7925">
            <v>202860</v>
          </cell>
        </row>
        <row r="7926">
          <cell r="A7926" t="str">
            <v>900717202-FV5366</v>
          </cell>
          <cell r="B7926">
            <v>816</v>
          </cell>
          <cell r="C7926">
            <v>6816</v>
          </cell>
          <cell r="D7926" t="str">
            <v>816-6816</v>
          </cell>
          <cell r="E7926">
            <v>44873</v>
          </cell>
          <cell r="F7926">
            <v>230550108000</v>
          </cell>
          <cell r="G7926" t="str">
            <v>PAGO GIRO DIRECT NOV2022</v>
          </cell>
          <cell r="H7926">
            <v>900717202</v>
          </cell>
          <cell r="I7926" t="str">
            <v>CENTRO INTEG DIAGN MEDICO IPS SAS</v>
          </cell>
          <cell r="J7926" t="str">
            <v>8027D82-</v>
          </cell>
          <cell r="K7926" t="str">
            <v>FV5366</v>
          </cell>
          <cell r="L7926" t="str">
            <v>FV5366</v>
          </cell>
          <cell r="M7926">
            <v>202860</v>
          </cell>
        </row>
        <row r="7927">
          <cell r="A7927" t="str">
            <v>900717202-FV5373</v>
          </cell>
          <cell r="B7927">
            <v>816</v>
          </cell>
          <cell r="C7927">
            <v>6816</v>
          </cell>
          <cell r="D7927" t="str">
            <v>816-6816</v>
          </cell>
          <cell r="E7927">
            <v>44873</v>
          </cell>
          <cell r="F7927">
            <v>230550108000</v>
          </cell>
          <cell r="G7927" t="str">
            <v>PAGO GIRO DIRECT NOV2022</v>
          </cell>
          <cell r="H7927">
            <v>900717202</v>
          </cell>
          <cell r="I7927" t="str">
            <v>CENTRO INTEG DIAGN MEDICO IPS SAS</v>
          </cell>
          <cell r="J7927" t="str">
            <v>8037D82-</v>
          </cell>
          <cell r="K7927" t="str">
            <v>FV5373</v>
          </cell>
          <cell r="L7927" t="str">
            <v>FV5373</v>
          </cell>
          <cell r="M7927">
            <v>202860</v>
          </cell>
        </row>
        <row r="7928">
          <cell r="A7928" t="str">
            <v>900717202-FV5378</v>
          </cell>
          <cell r="B7928">
            <v>816</v>
          </cell>
          <cell r="C7928">
            <v>6816</v>
          </cell>
          <cell r="D7928" t="str">
            <v>816-6816</v>
          </cell>
          <cell r="E7928">
            <v>44873</v>
          </cell>
          <cell r="F7928">
            <v>230550108000</v>
          </cell>
          <cell r="G7928" t="str">
            <v>PAGO GIRO DIRECT NOV2022</v>
          </cell>
          <cell r="H7928">
            <v>900717202</v>
          </cell>
          <cell r="I7928" t="str">
            <v>CENTRO INTEG DIAGN MEDICO IPS SAS</v>
          </cell>
          <cell r="J7928" t="str">
            <v>8037D82-</v>
          </cell>
          <cell r="K7928" t="str">
            <v>FV5378</v>
          </cell>
          <cell r="L7928" t="str">
            <v>FV5378</v>
          </cell>
          <cell r="M7928">
            <v>202860</v>
          </cell>
        </row>
        <row r="7929">
          <cell r="A7929" t="str">
            <v>900717202-FV5381</v>
          </cell>
          <cell r="B7929">
            <v>816</v>
          </cell>
          <cell r="C7929">
            <v>6816</v>
          </cell>
          <cell r="D7929" t="str">
            <v>816-6816</v>
          </cell>
          <cell r="E7929">
            <v>44873</v>
          </cell>
          <cell r="F7929">
            <v>230550108000</v>
          </cell>
          <cell r="G7929" t="str">
            <v>PAGO GIRO DIRECT NOV2022</v>
          </cell>
          <cell r="H7929">
            <v>900717202</v>
          </cell>
          <cell r="I7929" t="str">
            <v>CENTRO INTEG DIAGN MEDICO IPS SAS</v>
          </cell>
          <cell r="J7929" t="str">
            <v>8037D82-</v>
          </cell>
          <cell r="K7929" t="str">
            <v>FV5381</v>
          </cell>
          <cell r="L7929" t="str">
            <v>FV5381</v>
          </cell>
          <cell r="M7929">
            <v>202860</v>
          </cell>
        </row>
        <row r="7930">
          <cell r="A7930" t="str">
            <v>900717202-FV5384</v>
          </cell>
          <cell r="B7930">
            <v>816</v>
          </cell>
          <cell r="C7930">
            <v>6816</v>
          </cell>
          <cell r="D7930" t="str">
            <v>816-6816</v>
          </cell>
          <cell r="E7930">
            <v>44873</v>
          </cell>
          <cell r="F7930">
            <v>230550108000</v>
          </cell>
          <cell r="G7930" t="str">
            <v>PAGO GIRO DIRECT NOV2022</v>
          </cell>
          <cell r="H7930">
            <v>900717202</v>
          </cell>
          <cell r="I7930" t="str">
            <v>CENTRO INTEG DIAGN MEDICO IPS SAS</v>
          </cell>
          <cell r="J7930" t="str">
            <v>8037D82-</v>
          </cell>
          <cell r="K7930" t="str">
            <v>FV5384</v>
          </cell>
          <cell r="L7930" t="str">
            <v>FV5384</v>
          </cell>
          <cell r="M7930">
            <v>202860</v>
          </cell>
        </row>
        <row r="7931">
          <cell r="A7931" t="str">
            <v>900717202-FV5385</v>
          </cell>
          <cell r="B7931">
            <v>816</v>
          </cell>
          <cell r="C7931">
            <v>6816</v>
          </cell>
          <cell r="D7931" t="str">
            <v>816-6816</v>
          </cell>
          <cell r="E7931">
            <v>44873</v>
          </cell>
          <cell r="F7931">
            <v>230550108000</v>
          </cell>
          <cell r="G7931" t="str">
            <v>PAGO GIRO DIRECT NOV2022</v>
          </cell>
          <cell r="H7931">
            <v>900717202</v>
          </cell>
          <cell r="I7931" t="str">
            <v>CENTRO INTEG DIAGN MEDICO IPS SAS</v>
          </cell>
          <cell r="J7931" t="str">
            <v>8027D82-</v>
          </cell>
          <cell r="K7931" t="str">
            <v>FV5385</v>
          </cell>
          <cell r="L7931" t="str">
            <v>FV5385</v>
          </cell>
          <cell r="M7931">
            <v>202860</v>
          </cell>
        </row>
        <row r="7932">
          <cell r="A7932" t="str">
            <v>900717202-FV5851</v>
          </cell>
          <cell r="B7932">
            <v>816</v>
          </cell>
          <cell r="C7932">
            <v>6919</v>
          </cell>
          <cell r="D7932" t="str">
            <v>816-6919</v>
          </cell>
          <cell r="E7932">
            <v>44902</v>
          </cell>
          <cell r="F7932">
            <v>230550108000</v>
          </cell>
          <cell r="G7932" t="str">
            <v>PAGO GIRO DIRECT DIC/22</v>
          </cell>
          <cell r="H7932">
            <v>900717202</v>
          </cell>
          <cell r="I7932" t="str">
            <v>CENTRO INTEG DIAGN MEDICO IPS SAS</v>
          </cell>
          <cell r="J7932" t="str">
            <v>8037D82-</v>
          </cell>
          <cell r="K7932" t="str">
            <v>FV5851</v>
          </cell>
          <cell r="L7932" t="str">
            <v>FV5851</v>
          </cell>
          <cell r="M7932">
            <v>202860</v>
          </cell>
        </row>
        <row r="7933">
          <cell r="A7933" t="str">
            <v>900717202-FV5852</v>
          </cell>
          <cell r="B7933">
            <v>816</v>
          </cell>
          <cell r="C7933">
            <v>6919</v>
          </cell>
          <cell r="D7933" t="str">
            <v>816-6919</v>
          </cell>
          <cell r="E7933">
            <v>44902</v>
          </cell>
          <cell r="F7933">
            <v>230550108000</v>
          </cell>
          <cell r="G7933" t="str">
            <v>PAGO GIRO DIRECT DIC/22</v>
          </cell>
          <cell r="H7933">
            <v>900717202</v>
          </cell>
          <cell r="I7933" t="str">
            <v>CENTRO INTEG DIAGN MEDICO IPS SAS</v>
          </cell>
          <cell r="J7933" t="str">
            <v>8027D82-</v>
          </cell>
          <cell r="K7933" t="str">
            <v>FV5852</v>
          </cell>
          <cell r="L7933" t="str">
            <v>FV5852</v>
          </cell>
          <cell r="M7933">
            <v>202860</v>
          </cell>
        </row>
        <row r="7934">
          <cell r="A7934" t="str">
            <v>900717202-FV5858</v>
          </cell>
          <cell r="B7934">
            <v>816</v>
          </cell>
          <cell r="C7934">
            <v>6919</v>
          </cell>
          <cell r="D7934" t="str">
            <v>816-6919</v>
          </cell>
          <cell r="E7934">
            <v>44902</v>
          </cell>
          <cell r="F7934">
            <v>230550108000</v>
          </cell>
          <cell r="G7934" t="str">
            <v>PAGO GIRO DIRECT DIC/22</v>
          </cell>
          <cell r="H7934">
            <v>900717202</v>
          </cell>
          <cell r="I7934" t="str">
            <v>CENTRO INTEG DIAGN MEDICO IPS SAS</v>
          </cell>
          <cell r="J7934" t="str">
            <v>8027D82-</v>
          </cell>
          <cell r="K7934" t="str">
            <v>FV5858</v>
          </cell>
          <cell r="L7934" t="str">
            <v>FV5858</v>
          </cell>
          <cell r="M7934">
            <v>202860</v>
          </cell>
        </row>
        <row r="7935">
          <cell r="A7935" t="str">
            <v>900717202-FV5861</v>
          </cell>
          <cell r="B7935">
            <v>816</v>
          </cell>
          <cell r="C7935">
            <v>6919</v>
          </cell>
          <cell r="D7935" t="str">
            <v>816-6919</v>
          </cell>
          <cell r="E7935">
            <v>44902</v>
          </cell>
          <cell r="F7935">
            <v>230550108000</v>
          </cell>
          <cell r="G7935" t="str">
            <v>PAGO GIRO DIRECT DIC/22</v>
          </cell>
          <cell r="H7935">
            <v>900717202</v>
          </cell>
          <cell r="I7935" t="str">
            <v>CENTRO INTEG DIAGN MEDICO IPS SAS</v>
          </cell>
          <cell r="J7935" t="str">
            <v>8027D82-</v>
          </cell>
          <cell r="K7935" t="str">
            <v>FV5861</v>
          </cell>
          <cell r="L7935" t="str">
            <v>FV5861</v>
          </cell>
          <cell r="M7935">
            <v>202860</v>
          </cell>
        </row>
        <row r="7936">
          <cell r="A7936" t="str">
            <v>900717202-FV5862</v>
          </cell>
          <cell r="B7936">
            <v>816</v>
          </cell>
          <cell r="C7936">
            <v>6919</v>
          </cell>
          <cell r="D7936" t="str">
            <v>816-6919</v>
          </cell>
          <cell r="E7936">
            <v>44902</v>
          </cell>
          <cell r="F7936">
            <v>230550108000</v>
          </cell>
          <cell r="G7936" t="str">
            <v>PAGO GIRO DIRECT DIC/22</v>
          </cell>
          <cell r="H7936">
            <v>900717202</v>
          </cell>
          <cell r="I7936" t="str">
            <v>CENTRO INTEG DIAGN MEDICO IPS SAS</v>
          </cell>
          <cell r="J7936" t="str">
            <v>8027D82-</v>
          </cell>
          <cell r="K7936" t="str">
            <v>FV5862</v>
          </cell>
          <cell r="L7936" t="str">
            <v>FV5862</v>
          </cell>
          <cell r="M7936">
            <v>202860</v>
          </cell>
        </row>
        <row r="7937">
          <cell r="A7937" t="str">
            <v>900717202-FV5863</v>
          </cell>
          <cell r="B7937">
            <v>816</v>
          </cell>
          <cell r="C7937">
            <v>6919</v>
          </cell>
          <cell r="D7937" t="str">
            <v>816-6919</v>
          </cell>
          <cell r="E7937">
            <v>44902</v>
          </cell>
          <cell r="F7937">
            <v>230550108000</v>
          </cell>
          <cell r="G7937" t="str">
            <v>PAGO GIRO DIRECT DIC/22</v>
          </cell>
          <cell r="H7937">
            <v>900717202</v>
          </cell>
          <cell r="I7937" t="str">
            <v>CENTRO INTEG DIAGN MEDICO IPS SAS</v>
          </cell>
          <cell r="J7937" t="str">
            <v>8046D82-</v>
          </cell>
          <cell r="K7937" t="str">
            <v>FV5863</v>
          </cell>
          <cell r="L7937" t="str">
            <v>FV5863</v>
          </cell>
          <cell r="M7937">
            <v>202860</v>
          </cell>
        </row>
        <row r="7938">
          <cell r="A7938" t="str">
            <v>900717202-FV5865</v>
          </cell>
          <cell r="B7938">
            <v>816</v>
          </cell>
          <cell r="C7938">
            <v>6919</v>
          </cell>
          <cell r="D7938" t="str">
            <v>816-6919</v>
          </cell>
          <cell r="E7938">
            <v>44902</v>
          </cell>
          <cell r="F7938">
            <v>230550108000</v>
          </cell>
          <cell r="G7938" t="str">
            <v>PAGO GIRO DIRECT DIC/22</v>
          </cell>
          <cell r="H7938">
            <v>900717202</v>
          </cell>
          <cell r="I7938" t="str">
            <v>CENTRO INTEG DIAGN MEDICO IPS SAS</v>
          </cell>
          <cell r="J7938" t="str">
            <v>8037D82-</v>
          </cell>
          <cell r="K7938" t="str">
            <v>FV5865</v>
          </cell>
          <cell r="L7938" t="str">
            <v>FV5865</v>
          </cell>
          <cell r="M7938">
            <v>202860</v>
          </cell>
        </row>
        <row r="7939">
          <cell r="A7939" t="str">
            <v>900717202-FV5868</v>
          </cell>
          <cell r="B7939">
            <v>816</v>
          </cell>
          <cell r="C7939">
            <v>6919</v>
          </cell>
          <cell r="D7939" t="str">
            <v>816-6919</v>
          </cell>
          <cell r="E7939">
            <v>44902</v>
          </cell>
          <cell r="F7939">
            <v>230550108000</v>
          </cell>
          <cell r="G7939" t="str">
            <v>PAGO GIRO DIRECT DIC/22</v>
          </cell>
          <cell r="H7939">
            <v>900717202</v>
          </cell>
          <cell r="I7939" t="str">
            <v>CENTRO INTEG DIAGN MEDICO IPS SAS</v>
          </cell>
          <cell r="J7939" t="str">
            <v>8046D82-</v>
          </cell>
          <cell r="K7939" t="str">
            <v>FV5868</v>
          </cell>
          <cell r="L7939" t="str">
            <v>FV5868</v>
          </cell>
          <cell r="M7939">
            <v>202860</v>
          </cell>
        </row>
        <row r="7940">
          <cell r="A7940" t="str">
            <v>900717202-FV6140</v>
          </cell>
          <cell r="B7940">
            <v>816</v>
          </cell>
          <cell r="C7940">
            <v>6919</v>
          </cell>
          <cell r="D7940" t="str">
            <v>816-6919</v>
          </cell>
          <cell r="E7940">
            <v>44902</v>
          </cell>
          <cell r="F7940">
            <v>230550108000</v>
          </cell>
          <cell r="G7940" t="str">
            <v>PAGO GIRO DIRECT DIC/22</v>
          </cell>
          <cell r="H7940">
            <v>900717202</v>
          </cell>
          <cell r="I7940" t="str">
            <v>CENTRO INTEG DIAGN MEDICO IPS SAS</v>
          </cell>
          <cell r="J7940" t="str">
            <v>8037D82-</v>
          </cell>
          <cell r="K7940" t="str">
            <v>FV6140</v>
          </cell>
          <cell r="L7940" t="str">
            <v>FV6140</v>
          </cell>
          <cell r="M7940">
            <v>202860</v>
          </cell>
        </row>
        <row r="7941">
          <cell r="A7941" t="str">
            <v>900717202-FV6141</v>
          </cell>
          <cell r="B7941">
            <v>816</v>
          </cell>
          <cell r="C7941">
            <v>6919</v>
          </cell>
          <cell r="D7941" t="str">
            <v>816-6919</v>
          </cell>
          <cell r="E7941">
            <v>44902</v>
          </cell>
          <cell r="F7941">
            <v>230550108000</v>
          </cell>
          <cell r="G7941" t="str">
            <v>PAGO GIRO DIRECT DIC/22</v>
          </cell>
          <cell r="H7941">
            <v>900717202</v>
          </cell>
          <cell r="I7941" t="str">
            <v>CENTRO INTEG DIAGN MEDICO IPS SAS</v>
          </cell>
          <cell r="J7941" t="str">
            <v>8046D82-</v>
          </cell>
          <cell r="K7941" t="str">
            <v>FV6141</v>
          </cell>
          <cell r="L7941" t="str">
            <v>FV6141</v>
          </cell>
          <cell r="M7941">
            <v>202860</v>
          </cell>
        </row>
        <row r="7942">
          <cell r="A7942" t="str">
            <v>900717202-FV6148</v>
          </cell>
          <cell r="B7942">
            <v>816</v>
          </cell>
          <cell r="C7942">
            <v>6919</v>
          </cell>
          <cell r="D7942" t="str">
            <v>816-6919</v>
          </cell>
          <cell r="E7942">
            <v>44902</v>
          </cell>
          <cell r="F7942">
            <v>230550108000</v>
          </cell>
          <cell r="G7942" t="str">
            <v>PAGO GIRO DIRECT DIC/22</v>
          </cell>
          <cell r="H7942">
            <v>900717202</v>
          </cell>
          <cell r="I7942" t="str">
            <v>CENTRO INTEG DIAGN MEDICO IPS SAS</v>
          </cell>
          <cell r="J7942" t="str">
            <v>8037D82-</v>
          </cell>
          <cell r="K7942" t="str">
            <v>FV6148</v>
          </cell>
          <cell r="L7942" t="str">
            <v>FV6148</v>
          </cell>
          <cell r="M7942">
            <v>202860</v>
          </cell>
        </row>
        <row r="7943">
          <cell r="A7943" t="str">
            <v>900717202-FV6149</v>
          </cell>
          <cell r="B7943">
            <v>816</v>
          </cell>
          <cell r="C7943">
            <v>6919</v>
          </cell>
          <cell r="D7943" t="str">
            <v>816-6919</v>
          </cell>
          <cell r="E7943">
            <v>44902</v>
          </cell>
          <cell r="F7943">
            <v>230550108000</v>
          </cell>
          <cell r="G7943" t="str">
            <v>PAGO GIRO DIRECT DIC/22</v>
          </cell>
          <cell r="H7943">
            <v>900717202</v>
          </cell>
          <cell r="I7943" t="str">
            <v>CENTRO INTEG DIAGN MEDICO IPS SAS</v>
          </cell>
          <cell r="J7943" t="str">
            <v>8027D82-</v>
          </cell>
          <cell r="K7943" t="str">
            <v>FV6149</v>
          </cell>
          <cell r="L7943" t="str">
            <v>FV6149</v>
          </cell>
          <cell r="M7943">
            <v>202860</v>
          </cell>
        </row>
        <row r="7944">
          <cell r="A7944" t="str">
            <v>900717202-FV6433</v>
          </cell>
          <cell r="B7944">
            <v>816</v>
          </cell>
          <cell r="C7944">
            <v>7025</v>
          </cell>
          <cell r="D7944" t="str">
            <v>816-7025</v>
          </cell>
          <cell r="E7944">
            <v>44946</v>
          </cell>
          <cell r="F7944">
            <v>230550108000</v>
          </cell>
          <cell r="G7944" t="str">
            <v>PAGO GIRO DIRECT ENE2023</v>
          </cell>
          <cell r="H7944">
            <v>900717202</v>
          </cell>
          <cell r="I7944" t="str">
            <v>CENTRO INTEG DIAGN MEDICO IPS SAS</v>
          </cell>
          <cell r="J7944" t="str">
            <v>8027D82-</v>
          </cell>
          <cell r="K7944" t="str">
            <v>FV6433</v>
          </cell>
          <cell r="L7944" t="str">
            <v>FV6433</v>
          </cell>
          <cell r="M7944">
            <v>202860</v>
          </cell>
        </row>
        <row r="7945">
          <cell r="A7945" t="str">
            <v>900717202-FV6445</v>
          </cell>
          <cell r="B7945">
            <v>816</v>
          </cell>
          <cell r="C7945">
            <v>7025</v>
          </cell>
          <cell r="D7945" t="str">
            <v>816-7025</v>
          </cell>
          <cell r="E7945">
            <v>44946</v>
          </cell>
          <cell r="F7945">
            <v>230550108000</v>
          </cell>
          <cell r="G7945" t="str">
            <v>PAGO GIRO DIRECT ENE2023</v>
          </cell>
          <cell r="H7945">
            <v>900717202</v>
          </cell>
          <cell r="I7945" t="str">
            <v>CENTRO INTEG DIAGN MEDICO IPS SAS</v>
          </cell>
          <cell r="J7945" t="str">
            <v>8027D82-</v>
          </cell>
          <cell r="K7945" t="str">
            <v>FV6445</v>
          </cell>
          <cell r="L7945" t="str">
            <v>FV6445</v>
          </cell>
          <cell r="M7945">
            <v>202860</v>
          </cell>
        </row>
        <row r="7946">
          <cell r="A7946" t="str">
            <v>900717202-FV6504</v>
          </cell>
          <cell r="B7946">
            <v>816</v>
          </cell>
          <cell r="C7946">
            <v>7025</v>
          </cell>
          <cell r="D7946" t="str">
            <v>816-7025</v>
          </cell>
          <cell r="E7946">
            <v>44946</v>
          </cell>
          <cell r="F7946">
            <v>230550108000</v>
          </cell>
          <cell r="G7946" t="str">
            <v>PAGO GIRO DIRECT ENE2023</v>
          </cell>
          <cell r="H7946">
            <v>900717202</v>
          </cell>
          <cell r="I7946" t="str">
            <v>CENTRO INTEG DIAGN MEDICO IPS SAS</v>
          </cell>
          <cell r="J7946" t="str">
            <v>8037D82-</v>
          </cell>
          <cell r="K7946" t="str">
            <v>FV6504</v>
          </cell>
          <cell r="L7946" t="str">
            <v>FV6504</v>
          </cell>
          <cell r="M7946">
            <v>202860</v>
          </cell>
        </row>
        <row r="7947">
          <cell r="A7947" t="str">
            <v>900717202-FV6507</v>
          </cell>
          <cell r="B7947">
            <v>816</v>
          </cell>
          <cell r="C7947">
            <v>7025</v>
          </cell>
          <cell r="D7947" t="str">
            <v>816-7025</v>
          </cell>
          <cell r="E7947">
            <v>44946</v>
          </cell>
          <cell r="F7947">
            <v>230550108000</v>
          </cell>
          <cell r="G7947" t="str">
            <v>PAGO GIRO DIRECT ENE2023</v>
          </cell>
          <cell r="H7947">
            <v>900717202</v>
          </cell>
          <cell r="I7947" t="str">
            <v>CENTRO INTEG DIAGN MEDICO IPS SAS</v>
          </cell>
          <cell r="J7947" t="str">
            <v>8037D82-</v>
          </cell>
          <cell r="K7947" t="str">
            <v>FV6507</v>
          </cell>
          <cell r="L7947" t="str">
            <v>FV6507</v>
          </cell>
          <cell r="M7947">
            <v>202860</v>
          </cell>
        </row>
        <row r="7948">
          <cell r="A7948" t="str">
            <v>900717202-FV6508</v>
          </cell>
          <cell r="B7948">
            <v>816</v>
          </cell>
          <cell r="C7948">
            <v>7025</v>
          </cell>
          <cell r="D7948" t="str">
            <v>816-7025</v>
          </cell>
          <cell r="E7948">
            <v>44946</v>
          </cell>
          <cell r="F7948">
            <v>230550108000</v>
          </cell>
          <cell r="G7948" t="str">
            <v>PAGO GIRO DIRECT ENE2023</v>
          </cell>
          <cell r="H7948">
            <v>900717202</v>
          </cell>
          <cell r="I7948" t="str">
            <v>CENTRO INTEG DIAGN MEDICO IPS SAS</v>
          </cell>
          <cell r="J7948" t="str">
            <v>8037D82-</v>
          </cell>
          <cell r="K7948" t="str">
            <v>FV6508</v>
          </cell>
          <cell r="L7948" t="str">
            <v>FV6508</v>
          </cell>
          <cell r="M7948">
            <v>202860</v>
          </cell>
        </row>
        <row r="7949">
          <cell r="A7949" t="str">
            <v>900717202-FV6512</v>
          </cell>
          <cell r="B7949">
            <v>816</v>
          </cell>
          <cell r="C7949">
            <v>7025</v>
          </cell>
          <cell r="D7949" t="str">
            <v>816-7025</v>
          </cell>
          <cell r="E7949">
            <v>44946</v>
          </cell>
          <cell r="F7949">
            <v>230550108000</v>
          </cell>
          <cell r="G7949" t="str">
            <v>PAGO GIRO DIRECT ENE2023</v>
          </cell>
          <cell r="H7949">
            <v>900717202</v>
          </cell>
          <cell r="I7949" t="str">
            <v>CENTRO INTEG DIAGN MEDICO IPS SAS</v>
          </cell>
          <cell r="J7949" t="str">
            <v>8027D82-</v>
          </cell>
          <cell r="K7949" t="str">
            <v>FV6512</v>
          </cell>
          <cell r="L7949" t="str">
            <v>FV6512</v>
          </cell>
          <cell r="M7949">
            <v>202860</v>
          </cell>
        </row>
        <row r="7950">
          <cell r="A7950" t="str">
            <v>900717202-FV6513</v>
          </cell>
          <cell r="B7950">
            <v>816</v>
          </cell>
          <cell r="C7950">
            <v>7025</v>
          </cell>
          <cell r="D7950" t="str">
            <v>816-7025</v>
          </cell>
          <cell r="E7950">
            <v>44946</v>
          </cell>
          <cell r="F7950">
            <v>230550108000</v>
          </cell>
          <cell r="G7950" t="str">
            <v>PAGO GIRO DIRECT ENE2023</v>
          </cell>
          <cell r="H7950">
            <v>900717202</v>
          </cell>
          <cell r="I7950" t="str">
            <v>CENTRO INTEG DIAGN MEDICO IPS SAS</v>
          </cell>
          <cell r="J7950" t="str">
            <v>8027D82-</v>
          </cell>
          <cell r="K7950" t="str">
            <v>FV6513</v>
          </cell>
          <cell r="L7950" t="str">
            <v>FV6513</v>
          </cell>
          <cell r="M7950">
            <v>202860</v>
          </cell>
        </row>
        <row r="7951">
          <cell r="A7951" t="str">
            <v>900717202-FV7116</v>
          </cell>
          <cell r="B7951">
            <v>816</v>
          </cell>
          <cell r="C7951">
            <v>7244</v>
          </cell>
          <cell r="D7951" t="str">
            <v>816-7244</v>
          </cell>
          <cell r="E7951">
            <v>44992</v>
          </cell>
          <cell r="F7951">
            <v>230550108000</v>
          </cell>
          <cell r="G7951" t="str">
            <v>PAGO GIRO DIRECT MAR2023</v>
          </cell>
          <cell r="H7951">
            <v>900717202</v>
          </cell>
          <cell r="I7951" t="str">
            <v>CENTRO INTEG DIAGN MEDICO IPS SAS</v>
          </cell>
          <cell r="J7951" t="str">
            <v>8027D82-</v>
          </cell>
          <cell r="K7951" t="str">
            <v>FV7116</v>
          </cell>
          <cell r="L7951" t="str">
            <v>FV7116</v>
          </cell>
          <cell r="M7951">
            <v>202860</v>
          </cell>
        </row>
        <row r="7952">
          <cell r="A7952" t="str">
            <v>900717202-FV7144</v>
          </cell>
          <cell r="B7952">
            <v>816</v>
          </cell>
          <cell r="C7952">
            <v>7244</v>
          </cell>
          <cell r="D7952" t="str">
            <v>816-7244</v>
          </cell>
          <cell r="E7952">
            <v>44992</v>
          </cell>
          <cell r="F7952">
            <v>230550108000</v>
          </cell>
          <cell r="G7952" t="str">
            <v>PAGO GIRO DIRECT MAR2023</v>
          </cell>
          <cell r="H7952">
            <v>900717202</v>
          </cell>
          <cell r="I7952" t="str">
            <v>CENTRO INTEG DIAGN MEDICO IPS SAS</v>
          </cell>
          <cell r="J7952" t="str">
            <v>8027D82-</v>
          </cell>
          <cell r="K7952" t="str">
            <v>FV7144</v>
          </cell>
          <cell r="L7952" t="str">
            <v>FV7144</v>
          </cell>
          <cell r="M7952">
            <v>202860</v>
          </cell>
        </row>
        <row r="7953">
          <cell r="A7953" t="str">
            <v>900717202-FV7156</v>
          </cell>
          <cell r="B7953">
            <v>816</v>
          </cell>
          <cell r="C7953">
            <v>7244</v>
          </cell>
          <cell r="D7953" t="str">
            <v>816-7244</v>
          </cell>
          <cell r="E7953">
            <v>44992</v>
          </cell>
          <cell r="F7953">
            <v>230550108000</v>
          </cell>
          <cell r="G7953" t="str">
            <v>PAGO GIRO DIRECT MAR2023</v>
          </cell>
          <cell r="H7953">
            <v>900717202</v>
          </cell>
          <cell r="I7953" t="str">
            <v>CENTRO INTEG DIAGN MEDICO IPS SAS</v>
          </cell>
          <cell r="J7953" t="str">
            <v>8027D82-</v>
          </cell>
          <cell r="K7953" t="str">
            <v>FV7156</v>
          </cell>
          <cell r="L7953" t="str">
            <v>FV7156</v>
          </cell>
          <cell r="M7953">
            <v>202860</v>
          </cell>
        </row>
        <row r="7954">
          <cell r="A7954" t="str">
            <v>900717202-FV7163</v>
          </cell>
          <cell r="B7954">
            <v>816</v>
          </cell>
          <cell r="C7954">
            <v>7244</v>
          </cell>
          <cell r="D7954" t="str">
            <v>816-7244</v>
          </cell>
          <cell r="E7954">
            <v>44992</v>
          </cell>
          <cell r="F7954">
            <v>230550108000</v>
          </cell>
          <cell r="G7954" t="str">
            <v>PAGO GIRO DIRECT MAR2023</v>
          </cell>
          <cell r="H7954">
            <v>900717202</v>
          </cell>
          <cell r="I7954" t="str">
            <v>CENTRO INTEG DIAGN MEDICO IPS SAS</v>
          </cell>
          <cell r="J7954" t="str">
            <v>8027D82-</v>
          </cell>
          <cell r="K7954" t="str">
            <v>FV7163</v>
          </cell>
          <cell r="L7954" t="str">
            <v>FV7163</v>
          </cell>
          <cell r="M7954">
            <v>202860</v>
          </cell>
        </row>
        <row r="7955">
          <cell r="A7955" t="str">
            <v>900717202-FV7164</v>
          </cell>
          <cell r="B7955">
            <v>816</v>
          </cell>
          <cell r="C7955">
            <v>7244</v>
          </cell>
          <cell r="D7955" t="str">
            <v>816-7244</v>
          </cell>
          <cell r="E7955">
            <v>44992</v>
          </cell>
          <cell r="F7955">
            <v>230550108000</v>
          </cell>
          <cell r="G7955" t="str">
            <v>PAGO GIRO DIRECT MAR2023</v>
          </cell>
          <cell r="H7955">
            <v>900717202</v>
          </cell>
          <cell r="I7955" t="str">
            <v>CENTRO INTEG DIAGN MEDICO IPS SAS</v>
          </cell>
          <cell r="J7955" t="str">
            <v>8027D82-</v>
          </cell>
          <cell r="K7955" t="str">
            <v>FV7164</v>
          </cell>
          <cell r="L7955" t="str">
            <v>FV7164</v>
          </cell>
          <cell r="M7955">
            <v>202860</v>
          </cell>
        </row>
        <row r="7956">
          <cell r="A7956" t="str">
            <v>900717202-FV7165</v>
          </cell>
          <cell r="B7956">
            <v>816</v>
          </cell>
          <cell r="C7956">
            <v>7244</v>
          </cell>
          <cell r="D7956" t="str">
            <v>816-7244</v>
          </cell>
          <cell r="E7956">
            <v>44992</v>
          </cell>
          <cell r="F7956">
            <v>230550108000</v>
          </cell>
          <cell r="G7956" t="str">
            <v>PAGO GIRO DIRECT MAR2023</v>
          </cell>
          <cell r="H7956">
            <v>900717202</v>
          </cell>
          <cell r="I7956" t="str">
            <v>CENTRO INTEG DIAGN MEDICO IPS SAS</v>
          </cell>
          <cell r="J7956" t="str">
            <v>8027D82-</v>
          </cell>
          <cell r="K7956" t="str">
            <v>FV7165</v>
          </cell>
          <cell r="L7956" t="str">
            <v>FV7165</v>
          </cell>
          <cell r="M7956">
            <v>202860</v>
          </cell>
        </row>
        <row r="7957">
          <cell r="A7957" t="str">
            <v>900717202-FV7169</v>
          </cell>
          <cell r="B7957">
            <v>816</v>
          </cell>
          <cell r="C7957">
            <v>7244</v>
          </cell>
          <cell r="D7957" t="str">
            <v>816-7244</v>
          </cell>
          <cell r="E7957">
            <v>44992</v>
          </cell>
          <cell r="F7957">
            <v>230550108000</v>
          </cell>
          <cell r="G7957" t="str">
            <v>PAGO GIRO DIRECT MAR2023</v>
          </cell>
          <cell r="H7957">
            <v>900717202</v>
          </cell>
          <cell r="I7957" t="str">
            <v>CENTRO INTEG DIAGN MEDICO IPS SAS</v>
          </cell>
          <cell r="J7957" t="str">
            <v>8027D82-</v>
          </cell>
          <cell r="K7957" t="str">
            <v>FV7169</v>
          </cell>
          <cell r="L7957" t="str">
            <v>FV7169</v>
          </cell>
          <cell r="M7957">
            <v>202860</v>
          </cell>
        </row>
        <row r="7958">
          <cell r="A7958" t="str">
            <v>900717202-FV7170</v>
          </cell>
          <cell r="B7958">
            <v>816</v>
          </cell>
          <cell r="C7958">
            <v>7244</v>
          </cell>
          <cell r="D7958" t="str">
            <v>816-7244</v>
          </cell>
          <cell r="E7958">
            <v>44992</v>
          </cell>
          <cell r="F7958">
            <v>230550108000</v>
          </cell>
          <cell r="G7958" t="str">
            <v>PAGO GIRO DIRECT MAR2023</v>
          </cell>
          <cell r="H7958">
            <v>900717202</v>
          </cell>
          <cell r="I7958" t="str">
            <v>CENTRO INTEG DIAGN MEDICO IPS SAS</v>
          </cell>
          <cell r="J7958" t="str">
            <v>8037D82-</v>
          </cell>
          <cell r="K7958" t="str">
            <v>FV7170</v>
          </cell>
          <cell r="L7958" t="str">
            <v>FV7170</v>
          </cell>
          <cell r="M7958">
            <v>202860</v>
          </cell>
        </row>
        <row r="7959">
          <cell r="A7959" t="str">
            <v>900717202-FV7171</v>
          </cell>
          <cell r="B7959">
            <v>816</v>
          </cell>
          <cell r="C7959">
            <v>7244</v>
          </cell>
          <cell r="D7959" t="str">
            <v>816-7244</v>
          </cell>
          <cell r="E7959">
            <v>44992</v>
          </cell>
          <cell r="F7959">
            <v>230550108000</v>
          </cell>
          <cell r="G7959" t="str">
            <v>PAGO GIRO DIRECT MAR2023</v>
          </cell>
          <cell r="H7959">
            <v>900717202</v>
          </cell>
          <cell r="I7959" t="str">
            <v>CENTRO INTEG DIAGN MEDICO IPS SAS</v>
          </cell>
          <cell r="J7959" t="str">
            <v>8037D82-</v>
          </cell>
          <cell r="K7959" t="str">
            <v>FV7171</v>
          </cell>
          <cell r="L7959" t="str">
            <v>FV7171</v>
          </cell>
          <cell r="M7959">
            <v>202860</v>
          </cell>
        </row>
        <row r="7960">
          <cell r="A7960" t="str">
            <v>900717202-FV7173</v>
          </cell>
          <cell r="B7960">
            <v>816</v>
          </cell>
          <cell r="C7960">
            <v>7244</v>
          </cell>
          <cell r="D7960" t="str">
            <v>816-7244</v>
          </cell>
          <cell r="E7960">
            <v>44992</v>
          </cell>
          <cell r="F7960">
            <v>230550108000</v>
          </cell>
          <cell r="G7960" t="str">
            <v>PAGO GIRO DIRECT MAR2023</v>
          </cell>
          <cell r="H7960">
            <v>900717202</v>
          </cell>
          <cell r="I7960" t="str">
            <v>CENTRO INTEG DIAGN MEDICO IPS SAS</v>
          </cell>
          <cell r="J7960" t="str">
            <v>8027D82-</v>
          </cell>
          <cell r="K7960" t="str">
            <v>FV7173</v>
          </cell>
          <cell r="L7960" t="str">
            <v>FV7173</v>
          </cell>
          <cell r="M7960">
            <v>202860</v>
          </cell>
        </row>
        <row r="7961">
          <cell r="A7961" t="str">
            <v>900717202-FV7177</v>
          </cell>
          <cell r="B7961">
            <v>816</v>
          </cell>
          <cell r="C7961">
            <v>7244</v>
          </cell>
          <cell r="D7961" t="str">
            <v>816-7244</v>
          </cell>
          <cell r="E7961">
            <v>44992</v>
          </cell>
          <cell r="F7961">
            <v>230550108000</v>
          </cell>
          <cell r="G7961" t="str">
            <v>PAGO GIRO DIRECT MAR2023</v>
          </cell>
          <cell r="H7961">
            <v>900717202</v>
          </cell>
          <cell r="I7961" t="str">
            <v>CENTRO INTEG DIAGN MEDICO IPS SAS</v>
          </cell>
          <cell r="J7961" t="str">
            <v>8046D82-</v>
          </cell>
          <cell r="K7961" t="str">
            <v>FV7177</v>
          </cell>
          <cell r="L7961" t="str">
            <v>FV7177</v>
          </cell>
          <cell r="M7961">
            <v>202860</v>
          </cell>
        </row>
        <row r="7962">
          <cell r="A7962" t="str">
            <v>900717202-FV7181</v>
          </cell>
          <cell r="B7962">
            <v>816</v>
          </cell>
          <cell r="C7962">
            <v>7244</v>
          </cell>
          <cell r="D7962" t="str">
            <v>816-7244</v>
          </cell>
          <cell r="E7962">
            <v>44992</v>
          </cell>
          <cell r="F7962">
            <v>230550108000</v>
          </cell>
          <cell r="G7962" t="str">
            <v>PAGO GIRO DIRECT MAR2023</v>
          </cell>
          <cell r="H7962">
            <v>900717202</v>
          </cell>
          <cell r="I7962" t="str">
            <v>CENTRO INTEG DIAGN MEDICO IPS SAS</v>
          </cell>
          <cell r="J7962" t="str">
            <v>8046D82-</v>
          </cell>
          <cell r="K7962" t="str">
            <v>FV7181</v>
          </cell>
          <cell r="L7962" t="str">
            <v>FV7181</v>
          </cell>
          <cell r="M7962">
            <v>202860</v>
          </cell>
        </row>
        <row r="7963">
          <cell r="A7963" t="str">
            <v>900717202-FV7182</v>
          </cell>
          <cell r="B7963">
            <v>816</v>
          </cell>
          <cell r="C7963">
            <v>7244</v>
          </cell>
          <cell r="D7963" t="str">
            <v>816-7244</v>
          </cell>
          <cell r="E7963">
            <v>44992</v>
          </cell>
          <cell r="F7963">
            <v>230550108000</v>
          </cell>
          <cell r="G7963" t="str">
            <v>PAGO GIRO DIRECT MAR2023</v>
          </cell>
          <cell r="H7963">
            <v>900717202</v>
          </cell>
          <cell r="I7963" t="str">
            <v>CENTRO INTEG DIAGN MEDICO IPS SAS</v>
          </cell>
          <cell r="J7963" t="str">
            <v>8046D82-</v>
          </cell>
          <cell r="K7963" t="str">
            <v>FV7182</v>
          </cell>
          <cell r="L7963" t="str">
            <v>FV7182</v>
          </cell>
          <cell r="M7963">
            <v>202860</v>
          </cell>
        </row>
        <row r="7964">
          <cell r="A7964" t="str">
            <v>900717202-FV7270</v>
          </cell>
          <cell r="B7964">
            <v>816</v>
          </cell>
          <cell r="C7964">
            <v>7244</v>
          </cell>
          <cell r="D7964" t="str">
            <v>816-7244</v>
          </cell>
          <cell r="E7964">
            <v>44992</v>
          </cell>
          <cell r="F7964">
            <v>230550108000</v>
          </cell>
          <cell r="G7964" t="str">
            <v>PAGO GIRO DIRECT MAR2023</v>
          </cell>
          <cell r="H7964">
            <v>900717202</v>
          </cell>
          <cell r="I7964" t="str">
            <v>CENTRO INTEG DIAGN MEDICO IPS SAS</v>
          </cell>
          <cell r="J7964" t="str">
            <v>8037D82-</v>
          </cell>
          <cell r="K7964" t="str">
            <v>FV7270</v>
          </cell>
          <cell r="L7964" t="str">
            <v>FV7270</v>
          </cell>
          <cell r="M7964">
            <v>202860</v>
          </cell>
        </row>
        <row r="7965">
          <cell r="A7965" t="str">
            <v>900717202-FV7276</v>
          </cell>
          <cell r="B7965">
            <v>816</v>
          </cell>
          <cell r="C7965">
            <v>7244</v>
          </cell>
          <cell r="D7965" t="str">
            <v>816-7244</v>
          </cell>
          <cell r="E7965">
            <v>44992</v>
          </cell>
          <cell r="F7965">
            <v>230550108000</v>
          </cell>
          <cell r="G7965" t="str">
            <v>PAGO GIRO DIRECT MAR2023</v>
          </cell>
          <cell r="H7965">
            <v>900717202</v>
          </cell>
          <cell r="I7965" t="str">
            <v>CENTRO INTEG DIAGN MEDICO IPS SAS</v>
          </cell>
          <cell r="J7965" t="str">
            <v>8037D82-</v>
          </cell>
          <cell r="K7965" t="str">
            <v>FV7276</v>
          </cell>
          <cell r="L7965" t="str">
            <v>FV7276</v>
          </cell>
          <cell r="M7965">
            <v>202860</v>
          </cell>
        </row>
        <row r="7966">
          <cell r="A7966" t="str">
            <v>900717202-FV10402</v>
          </cell>
          <cell r="B7966">
            <v>816</v>
          </cell>
          <cell r="C7966">
            <v>7450</v>
          </cell>
          <cell r="D7966" t="str">
            <v>816-7450</v>
          </cell>
          <cell r="E7966">
            <v>45054</v>
          </cell>
          <cell r="F7966">
            <v>230550108000</v>
          </cell>
          <cell r="G7966" t="str">
            <v>PGO GIRO DIRECT MAYO/23</v>
          </cell>
          <cell r="H7966">
            <v>900717202</v>
          </cell>
          <cell r="I7966" t="str">
            <v>CENTRO INTEG DIAGN MEDICO IPS SAS</v>
          </cell>
          <cell r="J7966" t="str">
            <v>8037D82-</v>
          </cell>
          <cell r="K7966" t="str">
            <v>FV10402</v>
          </cell>
          <cell r="L7966" t="str">
            <v>FV10402</v>
          </cell>
          <cell r="M7966">
            <v>213003</v>
          </cell>
        </row>
        <row r="7967">
          <cell r="A7967" t="str">
            <v>900717202-FV10424</v>
          </cell>
          <cell r="B7967">
            <v>816</v>
          </cell>
          <cell r="C7967">
            <v>7450</v>
          </cell>
          <cell r="D7967" t="str">
            <v>816-7450</v>
          </cell>
          <cell r="E7967">
            <v>45054</v>
          </cell>
          <cell r="F7967">
            <v>230550108000</v>
          </cell>
          <cell r="G7967" t="str">
            <v>PGO GIRO DIRECT MAYO/23</v>
          </cell>
          <cell r="H7967">
            <v>900717202</v>
          </cell>
          <cell r="I7967" t="str">
            <v>CENTRO INTEG DIAGN MEDICO IPS SAS</v>
          </cell>
          <cell r="J7967" t="str">
            <v>8027D82-</v>
          </cell>
          <cell r="K7967" t="str">
            <v>FV10424</v>
          </cell>
          <cell r="L7967" t="str">
            <v>FV10424</v>
          </cell>
          <cell r="M7967">
            <v>213003</v>
          </cell>
        </row>
        <row r="7968">
          <cell r="A7968" t="str">
            <v>900717202-FV10425</v>
          </cell>
          <cell r="B7968">
            <v>816</v>
          </cell>
          <cell r="C7968">
            <v>7450</v>
          </cell>
          <cell r="D7968" t="str">
            <v>816-7450</v>
          </cell>
          <cell r="E7968">
            <v>45054</v>
          </cell>
          <cell r="F7968">
            <v>230550108000</v>
          </cell>
          <cell r="G7968" t="str">
            <v>PGO GIRO DIRECT MAYO/23</v>
          </cell>
          <cell r="H7968">
            <v>900717202</v>
          </cell>
          <cell r="I7968" t="str">
            <v>CENTRO INTEG DIAGN MEDICO IPS SAS</v>
          </cell>
          <cell r="J7968" t="str">
            <v>8037D82-</v>
          </cell>
          <cell r="K7968" t="str">
            <v>FV10425</v>
          </cell>
          <cell r="L7968" t="str">
            <v>FV10425</v>
          </cell>
          <cell r="M7968">
            <v>213003</v>
          </cell>
        </row>
        <row r="7969">
          <cell r="A7969" t="str">
            <v>900717202-FV10430</v>
          </cell>
          <cell r="B7969">
            <v>816</v>
          </cell>
          <cell r="C7969">
            <v>7450</v>
          </cell>
          <cell r="D7969" t="str">
            <v>816-7450</v>
          </cell>
          <cell r="E7969">
            <v>45054</v>
          </cell>
          <cell r="F7969">
            <v>230550108000</v>
          </cell>
          <cell r="G7969" t="str">
            <v>PGO GIRO DIRECT MAYO/23</v>
          </cell>
          <cell r="H7969">
            <v>900717202</v>
          </cell>
          <cell r="I7969" t="str">
            <v>CENTRO INTEG DIAGN MEDICO IPS SAS</v>
          </cell>
          <cell r="J7969" t="str">
            <v>8027D82-</v>
          </cell>
          <cell r="K7969" t="str">
            <v>FV10430</v>
          </cell>
          <cell r="L7969" t="str">
            <v>FV10430</v>
          </cell>
          <cell r="M7969">
            <v>213003</v>
          </cell>
        </row>
        <row r="7970">
          <cell r="A7970" t="str">
            <v>900717202-FV10432</v>
          </cell>
          <cell r="B7970">
            <v>816</v>
          </cell>
          <cell r="C7970">
            <v>7450</v>
          </cell>
          <cell r="D7970" t="str">
            <v>816-7450</v>
          </cell>
          <cell r="E7970">
            <v>45054</v>
          </cell>
          <cell r="F7970">
            <v>230550108000</v>
          </cell>
          <cell r="G7970" t="str">
            <v>PGO GIRO DIRECT MAYO/23</v>
          </cell>
          <cell r="H7970">
            <v>900717202</v>
          </cell>
          <cell r="I7970" t="str">
            <v>CENTRO INTEG DIAGN MEDICO IPS SAS</v>
          </cell>
          <cell r="J7970" t="str">
            <v>8046D82-</v>
          </cell>
          <cell r="K7970" t="str">
            <v>FV10432</v>
          </cell>
          <cell r="L7970" t="str">
            <v>FV10432</v>
          </cell>
          <cell r="M7970">
            <v>213003</v>
          </cell>
        </row>
        <row r="7971">
          <cell r="A7971" t="str">
            <v>900717202-FV11782</v>
          </cell>
          <cell r="B7971">
            <v>816</v>
          </cell>
          <cell r="C7971">
            <v>7544</v>
          </cell>
          <cell r="D7971" t="str">
            <v>816-7544</v>
          </cell>
          <cell r="E7971">
            <v>45084</v>
          </cell>
          <cell r="F7971">
            <v>230550108000</v>
          </cell>
          <cell r="G7971" t="str">
            <v>PGO GIRO DIRECT JUN/23</v>
          </cell>
          <cell r="H7971">
            <v>900717202</v>
          </cell>
          <cell r="I7971" t="str">
            <v>CENTRO INTEG DIAGN MEDICO IPS SAS</v>
          </cell>
          <cell r="J7971" t="str">
            <v>8027D82-</v>
          </cell>
          <cell r="K7971" t="str">
            <v>FV11782</v>
          </cell>
          <cell r="L7971" t="str">
            <v>FV11782</v>
          </cell>
          <cell r="M7971">
            <v>213003</v>
          </cell>
        </row>
        <row r="7972">
          <cell r="A7972" t="str">
            <v>900717202-FV11784</v>
          </cell>
          <cell r="B7972">
            <v>816</v>
          </cell>
          <cell r="C7972">
            <v>7544</v>
          </cell>
          <cell r="D7972" t="str">
            <v>816-7544</v>
          </cell>
          <cell r="E7972">
            <v>45084</v>
          </cell>
          <cell r="F7972">
            <v>230550108000</v>
          </cell>
          <cell r="G7972" t="str">
            <v>PGO GIRO DIRECT JUN/23</v>
          </cell>
          <cell r="H7972">
            <v>900717202</v>
          </cell>
          <cell r="I7972" t="str">
            <v>CENTRO INTEG DIAGN MEDICO IPS SAS</v>
          </cell>
          <cell r="J7972" t="str">
            <v>8027D82-</v>
          </cell>
          <cell r="K7972" t="str">
            <v>FV11784</v>
          </cell>
          <cell r="L7972" t="str">
            <v>FV11784</v>
          </cell>
          <cell r="M7972">
            <v>213003</v>
          </cell>
        </row>
        <row r="7973">
          <cell r="A7973" t="str">
            <v>900717202-FV11785</v>
          </cell>
          <cell r="B7973">
            <v>816</v>
          </cell>
          <cell r="C7973">
            <v>7544</v>
          </cell>
          <cell r="D7973" t="str">
            <v>816-7544</v>
          </cell>
          <cell r="E7973">
            <v>45084</v>
          </cell>
          <cell r="F7973">
            <v>230550108000</v>
          </cell>
          <cell r="G7973" t="str">
            <v>PGO GIRO DIRECT JUN/23</v>
          </cell>
          <cell r="H7973">
            <v>900717202</v>
          </cell>
          <cell r="I7973" t="str">
            <v>CENTRO INTEG DIAGN MEDICO IPS SAS</v>
          </cell>
          <cell r="J7973" t="str">
            <v>8048D82-</v>
          </cell>
          <cell r="K7973" t="str">
            <v>FV11785</v>
          </cell>
          <cell r="L7973" t="str">
            <v>FV11785</v>
          </cell>
          <cell r="M7973">
            <v>213003</v>
          </cell>
        </row>
        <row r="7974">
          <cell r="A7974" t="str">
            <v>900717202-FV11786</v>
          </cell>
          <cell r="B7974">
            <v>816</v>
          </cell>
          <cell r="C7974">
            <v>7544</v>
          </cell>
          <cell r="D7974" t="str">
            <v>816-7544</v>
          </cell>
          <cell r="E7974">
            <v>45084</v>
          </cell>
          <cell r="F7974">
            <v>230550108000</v>
          </cell>
          <cell r="G7974" t="str">
            <v>PGO GIRO DIRECT JUN/23</v>
          </cell>
          <cell r="H7974">
            <v>900717202</v>
          </cell>
          <cell r="I7974" t="str">
            <v>CENTRO INTEG DIAGN MEDICO IPS SAS</v>
          </cell>
          <cell r="J7974" t="str">
            <v>8046D82-</v>
          </cell>
          <cell r="K7974" t="str">
            <v>FV11786</v>
          </cell>
          <cell r="L7974" t="str">
            <v>FV11786</v>
          </cell>
          <cell r="M7974">
            <v>213003</v>
          </cell>
        </row>
        <row r="7975">
          <cell r="A7975" t="str">
            <v>900717202-FV11835</v>
          </cell>
          <cell r="B7975">
            <v>816</v>
          </cell>
          <cell r="C7975">
            <v>7544</v>
          </cell>
          <cell r="D7975" t="str">
            <v>816-7544</v>
          </cell>
          <cell r="E7975">
            <v>45084</v>
          </cell>
          <cell r="F7975">
            <v>230550108000</v>
          </cell>
          <cell r="G7975" t="str">
            <v>PGO GIRO DIRECT JUN/23</v>
          </cell>
          <cell r="H7975">
            <v>900717202</v>
          </cell>
          <cell r="I7975" t="str">
            <v>CENTRO INTEG DIAGN MEDICO IPS SAS</v>
          </cell>
          <cell r="J7975" t="str">
            <v>8027D82-</v>
          </cell>
          <cell r="K7975" t="str">
            <v>FV11835</v>
          </cell>
          <cell r="L7975" t="str">
            <v>FV11835</v>
          </cell>
          <cell r="M7975">
            <v>213003</v>
          </cell>
        </row>
        <row r="7976">
          <cell r="A7976" t="str">
            <v>900717202-FV11836</v>
          </cell>
          <cell r="B7976">
            <v>816</v>
          </cell>
          <cell r="C7976">
            <v>7544</v>
          </cell>
          <cell r="D7976" t="str">
            <v>816-7544</v>
          </cell>
          <cell r="E7976">
            <v>45084</v>
          </cell>
          <cell r="F7976">
            <v>230550108000</v>
          </cell>
          <cell r="G7976" t="str">
            <v>PGO GIRO DIRECT JUN/23</v>
          </cell>
          <cell r="H7976">
            <v>900717202</v>
          </cell>
          <cell r="I7976" t="str">
            <v>CENTRO INTEG DIAGN MEDICO IPS SAS</v>
          </cell>
          <cell r="J7976" t="str">
            <v>8027D82-</v>
          </cell>
          <cell r="K7976" t="str">
            <v>FV11836</v>
          </cell>
          <cell r="L7976" t="str">
            <v>FV11836</v>
          </cell>
          <cell r="M7976">
            <v>213003</v>
          </cell>
        </row>
        <row r="7977">
          <cell r="A7977" t="str">
            <v>900717202-FV10894</v>
          </cell>
          <cell r="B7977">
            <v>816</v>
          </cell>
          <cell r="C7977">
            <v>7544</v>
          </cell>
          <cell r="D7977" t="str">
            <v>816-7544</v>
          </cell>
          <cell r="E7977">
            <v>45084</v>
          </cell>
          <cell r="F7977">
            <v>230550108000</v>
          </cell>
          <cell r="G7977" t="str">
            <v>PGO GIRO DIRECT JUN/23</v>
          </cell>
          <cell r="H7977">
            <v>900717202</v>
          </cell>
          <cell r="I7977" t="str">
            <v>CENTRO INTEG DIAGN MEDICO IPS SAS</v>
          </cell>
          <cell r="J7977" t="str">
            <v>8027D82-</v>
          </cell>
          <cell r="K7977" t="str">
            <v>FV10894</v>
          </cell>
          <cell r="L7977" t="str">
            <v>FV10894</v>
          </cell>
          <cell r="M7977">
            <v>213003</v>
          </cell>
        </row>
        <row r="7978">
          <cell r="A7978" t="str">
            <v>900717202-FV10942</v>
          </cell>
          <cell r="B7978">
            <v>816</v>
          </cell>
          <cell r="C7978">
            <v>7544</v>
          </cell>
          <cell r="D7978" t="str">
            <v>816-7544</v>
          </cell>
          <cell r="E7978">
            <v>45084</v>
          </cell>
          <cell r="F7978">
            <v>230550108000</v>
          </cell>
          <cell r="G7978" t="str">
            <v>PGO GIRO DIRECT JUN/23</v>
          </cell>
          <cell r="H7978">
            <v>900717202</v>
          </cell>
          <cell r="I7978" t="str">
            <v>CENTRO INTEG DIAGN MEDICO IPS SAS</v>
          </cell>
          <cell r="J7978" t="str">
            <v>8046D82-</v>
          </cell>
          <cell r="K7978" t="str">
            <v>FV10942</v>
          </cell>
          <cell r="L7978" t="str">
            <v>FV10942</v>
          </cell>
          <cell r="M7978">
            <v>213003</v>
          </cell>
        </row>
        <row r="7979">
          <cell r="A7979" t="str">
            <v>900717202-FV10954</v>
          </cell>
          <cell r="B7979">
            <v>816</v>
          </cell>
          <cell r="C7979">
            <v>7544</v>
          </cell>
          <cell r="D7979" t="str">
            <v>816-7544</v>
          </cell>
          <cell r="E7979">
            <v>45084</v>
          </cell>
          <cell r="F7979">
            <v>230550108000</v>
          </cell>
          <cell r="G7979" t="str">
            <v>PGO GIRO DIRECT JUN/23</v>
          </cell>
          <cell r="H7979">
            <v>900717202</v>
          </cell>
          <cell r="I7979" t="str">
            <v>CENTRO INTEG DIAGN MEDICO IPS SAS</v>
          </cell>
          <cell r="J7979" t="str">
            <v>8027D82-</v>
          </cell>
          <cell r="K7979" t="str">
            <v>FV10954</v>
          </cell>
          <cell r="L7979" t="str">
            <v>FV10954</v>
          </cell>
          <cell r="M7979">
            <v>213003</v>
          </cell>
        </row>
        <row r="7980">
          <cell r="A7980" t="str">
            <v>900717202-FV10957</v>
          </cell>
          <cell r="B7980">
            <v>816</v>
          </cell>
          <cell r="C7980">
            <v>7544</v>
          </cell>
          <cell r="D7980" t="str">
            <v>816-7544</v>
          </cell>
          <cell r="E7980">
            <v>45084</v>
          </cell>
          <cell r="F7980">
            <v>230550108000</v>
          </cell>
          <cell r="G7980" t="str">
            <v>PGO GIRO DIRECT JUN/23</v>
          </cell>
          <cell r="H7980">
            <v>900717202</v>
          </cell>
          <cell r="I7980" t="str">
            <v>CENTRO INTEG DIAGN MEDICO IPS SAS</v>
          </cell>
          <cell r="J7980" t="str">
            <v>8027D82-</v>
          </cell>
          <cell r="K7980" t="str">
            <v>FV10957</v>
          </cell>
          <cell r="L7980" t="str">
            <v>FV10957</v>
          </cell>
          <cell r="M7980">
            <v>213003</v>
          </cell>
        </row>
        <row r="7981">
          <cell r="A7981" t="str">
            <v>900717202-FV10959</v>
          </cell>
          <cell r="B7981">
            <v>816</v>
          </cell>
          <cell r="C7981">
            <v>7544</v>
          </cell>
          <cell r="D7981" t="str">
            <v>816-7544</v>
          </cell>
          <cell r="E7981">
            <v>45084</v>
          </cell>
          <cell r="F7981">
            <v>230550108000</v>
          </cell>
          <cell r="G7981" t="str">
            <v>PGO GIRO DIRECT JUN/23</v>
          </cell>
          <cell r="H7981">
            <v>900717202</v>
          </cell>
          <cell r="I7981" t="str">
            <v>CENTRO INTEG DIAGN MEDICO IPS SAS</v>
          </cell>
          <cell r="J7981" t="str">
            <v>8037D82-</v>
          </cell>
          <cell r="K7981" t="str">
            <v>FV10959</v>
          </cell>
          <cell r="L7981" t="str">
            <v>FV10959</v>
          </cell>
          <cell r="M7981">
            <v>213003</v>
          </cell>
        </row>
        <row r="7982">
          <cell r="A7982" t="str">
            <v>900717202-FV10960</v>
          </cell>
          <cell r="B7982">
            <v>816</v>
          </cell>
          <cell r="C7982">
            <v>7544</v>
          </cell>
          <cell r="D7982" t="str">
            <v>816-7544</v>
          </cell>
          <cell r="E7982">
            <v>45084</v>
          </cell>
          <cell r="F7982">
            <v>230550108000</v>
          </cell>
          <cell r="G7982" t="str">
            <v>PGO GIRO DIRECT JUN/23</v>
          </cell>
          <cell r="H7982">
            <v>900717202</v>
          </cell>
          <cell r="I7982" t="str">
            <v>CENTRO INTEG DIAGN MEDICO IPS SAS</v>
          </cell>
          <cell r="J7982" t="str">
            <v>8027D82-</v>
          </cell>
          <cell r="K7982" t="str">
            <v>FV10960</v>
          </cell>
          <cell r="L7982" t="str">
            <v>FV10960</v>
          </cell>
          <cell r="M7982">
            <v>213003</v>
          </cell>
        </row>
        <row r="7983">
          <cell r="A7983" t="str">
            <v>900717202-FV10965</v>
          </cell>
          <cell r="B7983">
            <v>816</v>
          </cell>
          <cell r="C7983">
            <v>7544</v>
          </cell>
          <cell r="D7983" t="str">
            <v>816-7544</v>
          </cell>
          <cell r="E7983">
            <v>45084</v>
          </cell>
          <cell r="F7983">
            <v>230550108000</v>
          </cell>
          <cell r="G7983" t="str">
            <v>PGO GIRO DIRECT JUN/23</v>
          </cell>
          <cell r="H7983">
            <v>900717202</v>
          </cell>
          <cell r="I7983" t="str">
            <v>CENTRO INTEG DIAGN MEDICO IPS SAS</v>
          </cell>
          <cell r="J7983" t="str">
            <v>8046D82-</v>
          </cell>
          <cell r="K7983" t="str">
            <v>FV10965</v>
          </cell>
          <cell r="L7983" t="str">
            <v>FV10965</v>
          </cell>
          <cell r="M7983">
            <v>213003</v>
          </cell>
        </row>
        <row r="7984">
          <cell r="A7984" t="str">
            <v>900717202-FV10971</v>
          </cell>
          <cell r="B7984">
            <v>816</v>
          </cell>
          <cell r="C7984">
            <v>7544</v>
          </cell>
          <cell r="D7984" t="str">
            <v>816-7544</v>
          </cell>
          <cell r="E7984">
            <v>45084</v>
          </cell>
          <cell r="F7984">
            <v>230550108000</v>
          </cell>
          <cell r="G7984" t="str">
            <v>PGO GIRO DIRECT JUN/23</v>
          </cell>
          <cell r="H7984">
            <v>900717202</v>
          </cell>
          <cell r="I7984" t="str">
            <v>CENTRO INTEG DIAGN MEDICO IPS SAS</v>
          </cell>
          <cell r="J7984" t="str">
            <v>8027D82-</v>
          </cell>
          <cell r="K7984" t="str">
            <v>FV10971</v>
          </cell>
          <cell r="L7984" t="str">
            <v>FV10971</v>
          </cell>
          <cell r="M7984">
            <v>213003</v>
          </cell>
        </row>
        <row r="7985">
          <cell r="A7985" t="str">
            <v>900717202-FV10974</v>
          </cell>
          <cell r="B7985">
            <v>816</v>
          </cell>
          <cell r="C7985">
            <v>7544</v>
          </cell>
          <cell r="D7985" t="str">
            <v>816-7544</v>
          </cell>
          <cell r="E7985">
            <v>45084</v>
          </cell>
          <cell r="F7985">
            <v>230550108000</v>
          </cell>
          <cell r="G7985" t="str">
            <v>PGO GIRO DIRECT JUN/23</v>
          </cell>
          <cell r="H7985">
            <v>900717202</v>
          </cell>
          <cell r="I7985" t="str">
            <v>CENTRO INTEG DIAGN MEDICO IPS SAS</v>
          </cell>
          <cell r="J7985" t="str">
            <v>8027D82-</v>
          </cell>
          <cell r="K7985" t="str">
            <v>FV10974</v>
          </cell>
          <cell r="L7985" t="str">
            <v>FV10974</v>
          </cell>
          <cell r="M7985">
            <v>213003</v>
          </cell>
        </row>
        <row r="7986">
          <cell r="A7986" t="str">
            <v>900717202-FV10977</v>
          </cell>
          <cell r="B7986">
            <v>816</v>
          </cell>
          <cell r="C7986">
            <v>7544</v>
          </cell>
          <cell r="D7986" t="str">
            <v>816-7544</v>
          </cell>
          <cell r="E7986">
            <v>45084</v>
          </cell>
          <cell r="F7986">
            <v>230550108000</v>
          </cell>
          <cell r="G7986" t="str">
            <v>PGO GIRO DIRECT JUN/23</v>
          </cell>
          <cell r="H7986">
            <v>900717202</v>
          </cell>
          <cell r="I7986" t="str">
            <v>CENTRO INTEG DIAGN MEDICO IPS SAS</v>
          </cell>
          <cell r="J7986" t="str">
            <v>8046D82-</v>
          </cell>
          <cell r="K7986" t="str">
            <v>FV10977</v>
          </cell>
          <cell r="L7986" t="str">
            <v>FV10977</v>
          </cell>
          <cell r="M7986">
            <v>213003</v>
          </cell>
        </row>
        <row r="7987">
          <cell r="A7987" t="str">
            <v>900717202-FV11410</v>
          </cell>
          <cell r="B7987">
            <v>816</v>
          </cell>
          <cell r="C7987">
            <v>7544</v>
          </cell>
          <cell r="D7987" t="str">
            <v>816-7544</v>
          </cell>
          <cell r="E7987">
            <v>45084</v>
          </cell>
          <cell r="F7987">
            <v>230550108000</v>
          </cell>
          <cell r="G7987" t="str">
            <v>PGO GIRO DIRECT JUN/23</v>
          </cell>
          <cell r="H7987">
            <v>900717202</v>
          </cell>
          <cell r="I7987" t="str">
            <v>CENTRO INTEG DIAGN MEDICO IPS SAS</v>
          </cell>
          <cell r="J7987" t="str">
            <v>8046D82-</v>
          </cell>
          <cell r="K7987" t="str">
            <v>FV11410</v>
          </cell>
          <cell r="L7987" t="str">
            <v>FV11410</v>
          </cell>
          <cell r="M7987">
            <v>213003</v>
          </cell>
        </row>
        <row r="7988">
          <cell r="A7988" t="str">
            <v>900717202-FV11421</v>
          </cell>
          <cell r="B7988">
            <v>816</v>
          </cell>
          <cell r="C7988">
            <v>7544</v>
          </cell>
          <cell r="D7988" t="str">
            <v>816-7544</v>
          </cell>
          <cell r="E7988">
            <v>45084</v>
          </cell>
          <cell r="F7988">
            <v>230550108000</v>
          </cell>
          <cell r="G7988" t="str">
            <v>PGO GIRO DIRECT JUN/23</v>
          </cell>
          <cell r="H7988">
            <v>900717202</v>
          </cell>
          <cell r="I7988" t="str">
            <v>CENTRO INTEG DIAGN MEDICO IPS SAS</v>
          </cell>
          <cell r="J7988" t="str">
            <v>8037D82-</v>
          </cell>
          <cell r="K7988" t="str">
            <v>FV11421</v>
          </cell>
          <cell r="L7988" t="str">
            <v>FV11421</v>
          </cell>
          <cell r="M7988">
            <v>213003</v>
          </cell>
        </row>
        <row r="7989">
          <cell r="A7989" t="str">
            <v>900717202-FV11422</v>
          </cell>
          <cell r="B7989">
            <v>816</v>
          </cell>
          <cell r="C7989">
            <v>7544</v>
          </cell>
          <cell r="D7989" t="str">
            <v>816-7544</v>
          </cell>
          <cell r="E7989">
            <v>45084</v>
          </cell>
          <cell r="F7989">
            <v>230550108000</v>
          </cell>
          <cell r="G7989" t="str">
            <v>PGO GIRO DIRECT JUN/23</v>
          </cell>
          <cell r="H7989">
            <v>900717202</v>
          </cell>
          <cell r="I7989" t="str">
            <v>CENTRO INTEG DIAGN MEDICO IPS SAS</v>
          </cell>
          <cell r="J7989" t="str">
            <v>8037D82-</v>
          </cell>
          <cell r="K7989" t="str">
            <v>FV11422</v>
          </cell>
          <cell r="L7989" t="str">
            <v>FV11422</v>
          </cell>
          <cell r="M7989">
            <v>213003</v>
          </cell>
        </row>
        <row r="7990">
          <cell r="A7990" t="str">
            <v>900717202-FV11426</v>
          </cell>
          <cell r="B7990">
            <v>816</v>
          </cell>
          <cell r="C7990">
            <v>7544</v>
          </cell>
          <cell r="D7990" t="str">
            <v>816-7544</v>
          </cell>
          <cell r="E7990">
            <v>45084</v>
          </cell>
          <cell r="F7990">
            <v>230550108000</v>
          </cell>
          <cell r="G7990" t="str">
            <v>PGO GIRO DIRECT JUN/23</v>
          </cell>
          <cell r="H7990">
            <v>900717202</v>
          </cell>
          <cell r="I7990" t="str">
            <v>CENTRO INTEG DIAGN MEDICO IPS SAS</v>
          </cell>
          <cell r="J7990" t="str">
            <v>8037D82-</v>
          </cell>
          <cell r="K7990" t="str">
            <v>FV11426</v>
          </cell>
          <cell r="L7990" t="str">
            <v>FV11426</v>
          </cell>
          <cell r="M7990">
            <v>213003</v>
          </cell>
        </row>
        <row r="7991">
          <cell r="A7991" t="str">
            <v>900717202-FV12799</v>
          </cell>
          <cell r="B7991">
            <v>816</v>
          </cell>
          <cell r="C7991">
            <v>7642</v>
          </cell>
          <cell r="D7991" t="str">
            <v>816-7642</v>
          </cell>
          <cell r="E7991">
            <v>45117</v>
          </cell>
          <cell r="F7991">
            <v>230550108000</v>
          </cell>
          <cell r="G7991" t="str">
            <v>PGO GIRO DIRECT JUL/23</v>
          </cell>
          <cell r="H7991">
            <v>900717202</v>
          </cell>
          <cell r="I7991" t="str">
            <v>CENTRO INTEG DIAGN MEDICO IPS SAS</v>
          </cell>
          <cell r="J7991" t="str">
            <v>8027D82-</v>
          </cell>
          <cell r="K7991" t="str">
            <v>FV12799</v>
          </cell>
          <cell r="L7991" t="str">
            <v>FV12799</v>
          </cell>
          <cell r="M7991">
            <v>213003</v>
          </cell>
        </row>
        <row r="7992">
          <cell r="A7992" t="str">
            <v>900717202-FV12908</v>
          </cell>
          <cell r="B7992">
            <v>816</v>
          </cell>
          <cell r="C7992">
            <v>7642</v>
          </cell>
          <cell r="D7992" t="str">
            <v>816-7642</v>
          </cell>
          <cell r="E7992">
            <v>45117</v>
          </cell>
          <cell r="F7992">
            <v>230550108000</v>
          </cell>
          <cell r="G7992" t="str">
            <v>PGO GIRO DIRECT JUL/23</v>
          </cell>
          <cell r="H7992">
            <v>900717202</v>
          </cell>
          <cell r="I7992" t="str">
            <v>CENTRO INTEG DIAGN MEDICO IPS SAS</v>
          </cell>
          <cell r="J7992" t="str">
            <v>8027D82-</v>
          </cell>
          <cell r="K7992" t="str">
            <v>FV12908</v>
          </cell>
          <cell r="L7992" t="str">
            <v>FV12908</v>
          </cell>
          <cell r="M7992">
            <v>213003</v>
          </cell>
        </row>
        <row r="7993">
          <cell r="A7993" t="str">
            <v>900717202-FV12987</v>
          </cell>
          <cell r="B7993">
            <v>816</v>
          </cell>
          <cell r="C7993">
            <v>7642</v>
          </cell>
          <cell r="D7993" t="str">
            <v>816-7642</v>
          </cell>
          <cell r="E7993">
            <v>45117</v>
          </cell>
          <cell r="F7993">
            <v>230550108000</v>
          </cell>
          <cell r="G7993" t="str">
            <v>PGO GIRO DIRECT JUL/23</v>
          </cell>
          <cell r="H7993">
            <v>900717202</v>
          </cell>
          <cell r="I7993" t="str">
            <v>CENTRO INTEG DIAGN MEDICO IPS SAS</v>
          </cell>
          <cell r="J7993" t="str">
            <v>8046D82-</v>
          </cell>
          <cell r="K7993" t="str">
            <v>FV12987</v>
          </cell>
          <cell r="L7993" t="str">
            <v>FV12987</v>
          </cell>
          <cell r="M7993">
            <v>213003</v>
          </cell>
        </row>
        <row r="7994">
          <cell r="A7994" t="str">
            <v>900717202-FV12989</v>
          </cell>
          <cell r="B7994">
            <v>816</v>
          </cell>
          <cell r="C7994">
            <v>7642</v>
          </cell>
          <cell r="D7994" t="str">
            <v>816-7642</v>
          </cell>
          <cell r="E7994">
            <v>45117</v>
          </cell>
          <cell r="F7994">
            <v>230550108000</v>
          </cell>
          <cell r="G7994" t="str">
            <v>PGO GIRO DIRECT JUL/23</v>
          </cell>
          <cell r="H7994">
            <v>900717202</v>
          </cell>
          <cell r="I7994" t="str">
            <v>CENTRO INTEG DIAGN MEDICO IPS SAS</v>
          </cell>
          <cell r="J7994" t="str">
            <v>8037D82-</v>
          </cell>
          <cell r="K7994" t="str">
            <v>FV12989</v>
          </cell>
          <cell r="L7994" t="str">
            <v>FV12989</v>
          </cell>
          <cell r="M7994">
            <v>213003</v>
          </cell>
        </row>
        <row r="7995">
          <cell r="A7995" t="str">
            <v>900717202-FV12990</v>
          </cell>
          <cell r="B7995">
            <v>816</v>
          </cell>
          <cell r="C7995">
            <v>7642</v>
          </cell>
          <cell r="D7995" t="str">
            <v>816-7642</v>
          </cell>
          <cell r="E7995">
            <v>45117</v>
          </cell>
          <cell r="F7995">
            <v>230550108000</v>
          </cell>
          <cell r="G7995" t="str">
            <v>PGO GIRO DIRECT JUL/23</v>
          </cell>
          <cell r="H7995">
            <v>900717202</v>
          </cell>
          <cell r="I7995" t="str">
            <v>CENTRO INTEG DIAGN MEDICO IPS SAS</v>
          </cell>
          <cell r="J7995" t="str">
            <v>8027D82-</v>
          </cell>
          <cell r="K7995" t="str">
            <v>FV12990</v>
          </cell>
          <cell r="L7995" t="str">
            <v>FV12990</v>
          </cell>
          <cell r="M7995">
            <v>213003</v>
          </cell>
        </row>
        <row r="7996">
          <cell r="A7996" t="str">
            <v>900717202-FV12992</v>
          </cell>
          <cell r="B7996">
            <v>816</v>
          </cell>
          <cell r="C7996">
            <v>7642</v>
          </cell>
          <cell r="D7996" t="str">
            <v>816-7642</v>
          </cell>
          <cell r="E7996">
            <v>45117</v>
          </cell>
          <cell r="F7996">
            <v>230550108000</v>
          </cell>
          <cell r="G7996" t="str">
            <v>PGO GIRO DIRECT JUL/23</v>
          </cell>
          <cell r="H7996">
            <v>900717202</v>
          </cell>
          <cell r="I7996" t="str">
            <v>CENTRO INTEG DIAGN MEDICO IPS SAS</v>
          </cell>
          <cell r="J7996" t="str">
            <v>8037D82-</v>
          </cell>
          <cell r="K7996" t="str">
            <v>FV12992</v>
          </cell>
          <cell r="L7996" t="str">
            <v>FV12992</v>
          </cell>
          <cell r="M7996">
            <v>213003</v>
          </cell>
        </row>
        <row r="7997">
          <cell r="A7997" t="str">
            <v>900717202-FV12994</v>
          </cell>
          <cell r="B7997">
            <v>816</v>
          </cell>
          <cell r="C7997">
            <v>7642</v>
          </cell>
          <cell r="D7997" t="str">
            <v>816-7642</v>
          </cell>
          <cell r="E7997">
            <v>45117</v>
          </cell>
          <cell r="F7997">
            <v>230550108000</v>
          </cell>
          <cell r="G7997" t="str">
            <v>PGO GIRO DIRECT JUL/23</v>
          </cell>
          <cell r="H7997">
            <v>900717202</v>
          </cell>
          <cell r="I7997" t="str">
            <v>CENTRO INTEG DIAGN MEDICO IPS SAS</v>
          </cell>
          <cell r="J7997" t="str">
            <v>8037D82-</v>
          </cell>
          <cell r="K7997" t="str">
            <v>FV12994</v>
          </cell>
          <cell r="L7997" t="str">
            <v>FV12994</v>
          </cell>
          <cell r="M7997">
            <v>213003</v>
          </cell>
        </row>
        <row r="7998">
          <cell r="A7998" t="str">
            <v>900717202-FV12995</v>
          </cell>
          <cell r="B7998">
            <v>816</v>
          </cell>
          <cell r="C7998">
            <v>7642</v>
          </cell>
          <cell r="D7998" t="str">
            <v>816-7642</v>
          </cell>
          <cell r="E7998">
            <v>45117</v>
          </cell>
          <cell r="F7998">
            <v>230550108000</v>
          </cell>
          <cell r="G7998" t="str">
            <v>PGO GIRO DIRECT JUL/23</v>
          </cell>
          <cell r="H7998">
            <v>900717202</v>
          </cell>
          <cell r="I7998" t="str">
            <v>CENTRO INTEG DIAGN MEDICO IPS SAS</v>
          </cell>
          <cell r="J7998" t="str">
            <v>8037D82-</v>
          </cell>
          <cell r="K7998" t="str">
            <v>FV12995</v>
          </cell>
          <cell r="L7998" t="str">
            <v>FV12995</v>
          </cell>
          <cell r="M7998">
            <v>213003</v>
          </cell>
        </row>
        <row r="7999">
          <cell r="A7999" t="str">
            <v>900717202-FV14318</v>
          </cell>
          <cell r="B7999">
            <v>816</v>
          </cell>
          <cell r="C7999">
            <v>7745</v>
          </cell>
          <cell r="D7999" t="str">
            <v>816-7745</v>
          </cell>
          <cell r="E7999">
            <v>45146</v>
          </cell>
          <cell r="F7999">
            <v>230550108000</v>
          </cell>
          <cell r="G7999" t="str">
            <v>PGO GIRO DIRECT AGO/23</v>
          </cell>
          <cell r="H7999">
            <v>900717202</v>
          </cell>
          <cell r="I7999" t="str">
            <v>CENTRO INTEG DIAGN MEDICO IPS SAS</v>
          </cell>
          <cell r="J7999" t="str">
            <v>8037D82-</v>
          </cell>
          <cell r="K7999" t="str">
            <v>FV14318</v>
          </cell>
          <cell r="L7999" t="str">
            <v>FV14318</v>
          </cell>
          <cell r="M7999">
            <v>213003</v>
          </cell>
        </row>
        <row r="8000">
          <cell r="A8000" t="str">
            <v>900717202-FV14321</v>
          </cell>
          <cell r="B8000">
            <v>816</v>
          </cell>
          <cell r="C8000">
            <v>7745</v>
          </cell>
          <cell r="D8000" t="str">
            <v>816-7745</v>
          </cell>
          <cell r="E8000">
            <v>45146</v>
          </cell>
          <cell r="F8000">
            <v>230550108000</v>
          </cell>
          <cell r="G8000" t="str">
            <v>PGO GIRO DIRECT AGO/23</v>
          </cell>
          <cell r="H8000">
            <v>900717202</v>
          </cell>
          <cell r="I8000" t="str">
            <v>CENTRO INTEG DIAGN MEDICO IPS SAS</v>
          </cell>
          <cell r="J8000" t="str">
            <v>8027D82-</v>
          </cell>
          <cell r="K8000" t="str">
            <v>FV14321</v>
          </cell>
          <cell r="L8000" t="str">
            <v>FV14321</v>
          </cell>
          <cell r="M8000">
            <v>213003</v>
          </cell>
        </row>
        <row r="8001">
          <cell r="A8001" t="str">
            <v>900717202-FV14324</v>
          </cell>
          <cell r="B8001">
            <v>816</v>
          </cell>
          <cell r="C8001">
            <v>7745</v>
          </cell>
          <cell r="D8001" t="str">
            <v>816-7745</v>
          </cell>
          <cell r="E8001">
            <v>45146</v>
          </cell>
          <cell r="F8001">
            <v>230550108000</v>
          </cell>
          <cell r="G8001" t="str">
            <v>PGO GIRO DIRECT AGO/23</v>
          </cell>
          <cell r="H8001">
            <v>900717202</v>
          </cell>
          <cell r="I8001" t="str">
            <v>CENTRO INTEG DIAGN MEDICO IPS SAS</v>
          </cell>
          <cell r="J8001" t="str">
            <v>8037D82-</v>
          </cell>
          <cell r="K8001" t="str">
            <v>FV14324</v>
          </cell>
          <cell r="L8001" t="str">
            <v>FV14324</v>
          </cell>
          <cell r="M8001">
            <v>213003</v>
          </cell>
        </row>
        <row r="8002">
          <cell r="A8002" t="str">
            <v>900717202-FV14325</v>
          </cell>
          <cell r="B8002">
            <v>816</v>
          </cell>
          <cell r="C8002">
            <v>7745</v>
          </cell>
          <cell r="D8002" t="str">
            <v>816-7745</v>
          </cell>
          <cell r="E8002">
            <v>45146</v>
          </cell>
          <cell r="F8002">
            <v>230550108000</v>
          </cell>
          <cell r="G8002" t="str">
            <v>PGO GIRO DIRECT AGO/23</v>
          </cell>
          <cell r="H8002">
            <v>900717202</v>
          </cell>
          <cell r="I8002" t="str">
            <v>CENTRO INTEG DIAGN MEDICO IPS SAS</v>
          </cell>
          <cell r="J8002" t="str">
            <v>8027D82-</v>
          </cell>
          <cell r="K8002" t="str">
            <v>FV14325</v>
          </cell>
          <cell r="L8002" t="str">
            <v>FV14325</v>
          </cell>
          <cell r="M8002">
            <v>213003</v>
          </cell>
        </row>
        <row r="8003">
          <cell r="A8003" t="str">
            <v>900717202-FV14330</v>
          </cell>
          <cell r="B8003">
            <v>816</v>
          </cell>
          <cell r="C8003">
            <v>7745</v>
          </cell>
          <cell r="D8003" t="str">
            <v>816-7745</v>
          </cell>
          <cell r="E8003">
            <v>45146</v>
          </cell>
          <cell r="F8003">
            <v>230550108000</v>
          </cell>
          <cell r="G8003" t="str">
            <v>PGO GIRO DIRECT AGO/23</v>
          </cell>
          <cell r="H8003">
            <v>900717202</v>
          </cell>
          <cell r="I8003" t="str">
            <v>CENTRO INTEG DIAGN MEDICO IPS SAS</v>
          </cell>
          <cell r="J8003" t="str">
            <v>8037D82-</v>
          </cell>
          <cell r="K8003" t="str">
            <v>FV14330</v>
          </cell>
          <cell r="L8003" t="str">
            <v>FV14330</v>
          </cell>
          <cell r="M8003">
            <v>213003</v>
          </cell>
        </row>
        <row r="8004">
          <cell r="A8004" t="str">
            <v>900717202-FV14874</v>
          </cell>
          <cell r="B8004">
            <v>816</v>
          </cell>
          <cell r="C8004">
            <v>7745</v>
          </cell>
          <cell r="D8004" t="str">
            <v>816-7745</v>
          </cell>
          <cell r="E8004">
            <v>45146</v>
          </cell>
          <cell r="F8004">
            <v>230550108000</v>
          </cell>
          <cell r="G8004" t="str">
            <v>PGO GIRO DIRECT AGO/23</v>
          </cell>
          <cell r="H8004">
            <v>900717202</v>
          </cell>
          <cell r="I8004" t="str">
            <v>CENTRO INTEG DIAGN MEDICO IPS SAS</v>
          </cell>
          <cell r="J8004" t="str">
            <v>8021D82-</v>
          </cell>
          <cell r="K8004" t="str">
            <v>FV14874</v>
          </cell>
          <cell r="L8004" t="str">
            <v>FV14874</v>
          </cell>
          <cell r="M8004">
            <v>213003</v>
          </cell>
        </row>
        <row r="8005">
          <cell r="A8005" t="str">
            <v>900717202-FV15632</v>
          </cell>
          <cell r="B8005">
            <v>816</v>
          </cell>
          <cell r="C8005">
            <v>7850</v>
          </cell>
          <cell r="D8005" t="str">
            <v>816-7850</v>
          </cell>
          <cell r="E8005">
            <v>45176</v>
          </cell>
          <cell r="F8005">
            <v>230550108000</v>
          </cell>
          <cell r="G8005" t="str">
            <v>PGO GIRO DIRECT SEPT/23</v>
          </cell>
          <cell r="H8005">
            <v>900717202</v>
          </cell>
          <cell r="I8005" t="str">
            <v>CENTRO INTEG DIAGN MEDICO IPS SAS</v>
          </cell>
          <cell r="J8005" t="str">
            <v>8027D82-</v>
          </cell>
          <cell r="K8005" t="str">
            <v>FV15632</v>
          </cell>
          <cell r="L8005" t="str">
            <v>FV15632</v>
          </cell>
          <cell r="M8005">
            <v>213003</v>
          </cell>
        </row>
        <row r="8006">
          <cell r="A8006" t="str">
            <v>900717202-FV15634</v>
          </cell>
          <cell r="B8006">
            <v>816</v>
          </cell>
          <cell r="C8006">
            <v>7850</v>
          </cell>
          <cell r="D8006" t="str">
            <v>816-7850</v>
          </cell>
          <cell r="E8006">
            <v>45176</v>
          </cell>
          <cell r="F8006">
            <v>230550108000</v>
          </cell>
          <cell r="G8006" t="str">
            <v>PGO GIRO DIRECT SEPT/23</v>
          </cell>
          <cell r="H8006">
            <v>900717202</v>
          </cell>
          <cell r="I8006" t="str">
            <v>CENTRO INTEG DIAGN MEDICO IPS SAS</v>
          </cell>
          <cell r="J8006" t="str">
            <v>8037D82-</v>
          </cell>
          <cell r="K8006" t="str">
            <v>FV15634</v>
          </cell>
          <cell r="L8006" t="str">
            <v>FV15634</v>
          </cell>
          <cell r="M8006">
            <v>213003</v>
          </cell>
        </row>
        <row r="8007">
          <cell r="A8007" t="str">
            <v>900717202-FV15637</v>
          </cell>
          <cell r="B8007">
            <v>816</v>
          </cell>
          <cell r="C8007">
            <v>7850</v>
          </cell>
          <cell r="D8007" t="str">
            <v>816-7850</v>
          </cell>
          <cell r="E8007">
            <v>45176</v>
          </cell>
          <cell r="F8007">
            <v>230550108000</v>
          </cell>
          <cell r="G8007" t="str">
            <v>PGO GIRO DIRECT SEPT/23</v>
          </cell>
          <cell r="H8007">
            <v>900717202</v>
          </cell>
          <cell r="I8007" t="str">
            <v>CENTRO INTEG DIAGN MEDICO IPS SAS</v>
          </cell>
          <cell r="J8007" t="str">
            <v>8037D82-</v>
          </cell>
          <cell r="K8007" t="str">
            <v>FV15637</v>
          </cell>
          <cell r="L8007" t="str">
            <v>FV15637</v>
          </cell>
          <cell r="M8007">
            <v>213003</v>
          </cell>
        </row>
        <row r="8008">
          <cell r="A8008" t="str">
            <v>900717202-FV15639</v>
          </cell>
          <cell r="B8008">
            <v>816</v>
          </cell>
          <cell r="C8008">
            <v>7850</v>
          </cell>
          <cell r="D8008" t="str">
            <v>816-7850</v>
          </cell>
          <cell r="E8008">
            <v>45176</v>
          </cell>
          <cell r="F8008">
            <v>230550108000</v>
          </cell>
          <cell r="G8008" t="str">
            <v>PGO GIRO DIRECT SEPT/23</v>
          </cell>
          <cell r="H8008">
            <v>900717202</v>
          </cell>
          <cell r="I8008" t="str">
            <v>CENTRO INTEG DIAGN MEDICO IPS SAS</v>
          </cell>
          <cell r="J8008" t="str">
            <v>8037D82-</v>
          </cell>
          <cell r="K8008" t="str">
            <v>FV15639</v>
          </cell>
          <cell r="L8008" t="str">
            <v>FV15639</v>
          </cell>
          <cell r="M8008">
            <v>213003</v>
          </cell>
        </row>
        <row r="8009">
          <cell r="A8009" t="str">
            <v>900717202-FV15640</v>
          </cell>
          <cell r="B8009">
            <v>816</v>
          </cell>
          <cell r="C8009">
            <v>7850</v>
          </cell>
          <cell r="D8009" t="str">
            <v>816-7850</v>
          </cell>
          <cell r="E8009">
            <v>45176</v>
          </cell>
          <cell r="F8009">
            <v>230550108000</v>
          </cell>
          <cell r="G8009" t="str">
            <v>PGO GIRO DIRECT SEPT/23</v>
          </cell>
          <cell r="H8009">
            <v>900717202</v>
          </cell>
          <cell r="I8009" t="str">
            <v>CENTRO INTEG DIAGN MEDICO IPS SAS</v>
          </cell>
          <cell r="J8009" t="str">
            <v>8027D82-</v>
          </cell>
          <cell r="K8009" t="str">
            <v>FV15640</v>
          </cell>
          <cell r="L8009" t="str">
            <v>FV15640</v>
          </cell>
          <cell r="M8009">
            <v>213003</v>
          </cell>
        </row>
        <row r="8010">
          <cell r="A8010" t="str">
            <v>900717202-FV15642</v>
          </cell>
          <cell r="B8010">
            <v>816</v>
          </cell>
          <cell r="C8010">
            <v>7850</v>
          </cell>
          <cell r="D8010" t="str">
            <v>816-7850</v>
          </cell>
          <cell r="E8010">
            <v>45176</v>
          </cell>
          <cell r="F8010">
            <v>230550108000</v>
          </cell>
          <cell r="G8010" t="str">
            <v>PGO GIRO DIRECT SEPT/23</v>
          </cell>
          <cell r="H8010">
            <v>900717202</v>
          </cell>
          <cell r="I8010" t="str">
            <v>CENTRO INTEG DIAGN MEDICO IPS SAS</v>
          </cell>
          <cell r="J8010" t="str">
            <v>8027D82-</v>
          </cell>
          <cell r="K8010" t="str">
            <v>FV15642</v>
          </cell>
          <cell r="L8010" t="str">
            <v>FV15642</v>
          </cell>
          <cell r="M8010">
            <v>213003</v>
          </cell>
        </row>
        <row r="8011">
          <cell r="A8011" t="str">
            <v>900717202-FV15645</v>
          </cell>
          <cell r="B8011">
            <v>816</v>
          </cell>
          <cell r="C8011">
            <v>7850</v>
          </cell>
          <cell r="D8011" t="str">
            <v>816-7850</v>
          </cell>
          <cell r="E8011">
            <v>45176</v>
          </cell>
          <cell r="F8011">
            <v>230550108000</v>
          </cell>
          <cell r="G8011" t="str">
            <v>PGO GIRO DIRECT SEPT/23</v>
          </cell>
          <cell r="H8011">
            <v>900717202</v>
          </cell>
          <cell r="I8011" t="str">
            <v>CENTRO INTEG DIAGN MEDICO IPS SAS</v>
          </cell>
          <cell r="J8011" t="str">
            <v>8046D82-</v>
          </cell>
          <cell r="K8011" t="str">
            <v>FV15645</v>
          </cell>
          <cell r="L8011" t="str">
            <v>FV15645</v>
          </cell>
          <cell r="M8011">
            <v>213003</v>
          </cell>
        </row>
        <row r="8012">
          <cell r="A8012" t="str">
            <v>900717202-FV15651</v>
          </cell>
          <cell r="B8012">
            <v>816</v>
          </cell>
          <cell r="C8012">
            <v>7850</v>
          </cell>
          <cell r="D8012" t="str">
            <v>816-7850</v>
          </cell>
          <cell r="E8012">
            <v>45176</v>
          </cell>
          <cell r="F8012">
            <v>230550108000</v>
          </cell>
          <cell r="G8012" t="str">
            <v>PGO GIRO DIRECT SEPT/23</v>
          </cell>
          <cell r="H8012">
            <v>900717202</v>
          </cell>
          <cell r="I8012" t="str">
            <v>CENTRO INTEG DIAGN MEDICO IPS SAS</v>
          </cell>
          <cell r="J8012" t="str">
            <v>8027D82-</v>
          </cell>
          <cell r="K8012" t="str">
            <v>FV15651</v>
          </cell>
          <cell r="L8012" t="str">
            <v>FV15651</v>
          </cell>
          <cell r="M8012">
            <v>213003</v>
          </cell>
        </row>
        <row r="8013">
          <cell r="A8013" t="str">
            <v>900717202-FV15652</v>
          </cell>
          <cell r="B8013">
            <v>816</v>
          </cell>
          <cell r="C8013">
            <v>7850</v>
          </cell>
          <cell r="D8013" t="str">
            <v>816-7850</v>
          </cell>
          <cell r="E8013">
            <v>45176</v>
          </cell>
          <cell r="F8013">
            <v>230550108000</v>
          </cell>
          <cell r="G8013" t="str">
            <v>PGO GIRO DIRECT SEPT/23</v>
          </cell>
          <cell r="H8013">
            <v>900717202</v>
          </cell>
          <cell r="I8013" t="str">
            <v>CENTRO INTEG DIAGN MEDICO IPS SAS</v>
          </cell>
          <cell r="J8013" t="str">
            <v>8027D82-</v>
          </cell>
          <cell r="K8013" t="str">
            <v>FV15652</v>
          </cell>
          <cell r="L8013" t="str">
            <v>FV15652</v>
          </cell>
          <cell r="M8013">
            <v>213003</v>
          </cell>
        </row>
        <row r="8014">
          <cell r="A8014" t="str">
            <v>900717202-FV15653</v>
          </cell>
          <cell r="B8014">
            <v>816</v>
          </cell>
          <cell r="C8014">
            <v>7850</v>
          </cell>
          <cell r="D8014" t="str">
            <v>816-7850</v>
          </cell>
          <cell r="E8014">
            <v>45176</v>
          </cell>
          <cell r="F8014">
            <v>230550108000</v>
          </cell>
          <cell r="G8014" t="str">
            <v>PGO GIRO DIRECT SEPT/23</v>
          </cell>
          <cell r="H8014">
            <v>900717202</v>
          </cell>
          <cell r="I8014" t="str">
            <v>CENTRO INTEG DIAGN MEDICO IPS SAS</v>
          </cell>
          <cell r="J8014" t="str">
            <v>8027D82-</v>
          </cell>
          <cell r="K8014" t="str">
            <v>FV15653</v>
          </cell>
          <cell r="L8014" t="str">
            <v>FV15653</v>
          </cell>
          <cell r="M8014">
            <v>213003</v>
          </cell>
        </row>
        <row r="8015">
          <cell r="A8015" t="str">
            <v>900717202-FV15655</v>
          </cell>
          <cell r="B8015">
            <v>816</v>
          </cell>
          <cell r="C8015">
            <v>7850</v>
          </cell>
          <cell r="D8015" t="str">
            <v>816-7850</v>
          </cell>
          <cell r="E8015">
            <v>45176</v>
          </cell>
          <cell r="F8015">
            <v>230550108000</v>
          </cell>
          <cell r="G8015" t="str">
            <v>PGO GIRO DIRECT SEPT/23</v>
          </cell>
          <cell r="H8015">
            <v>900717202</v>
          </cell>
          <cell r="I8015" t="str">
            <v>CENTRO INTEG DIAGN MEDICO IPS SAS</v>
          </cell>
          <cell r="J8015" t="str">
            <v>8021D82-</v>
          </cell>
          <cell r="K8015" t="str">
            <v>FV15655</v>
          </cell>
          <cell r="L8015" t="str">
            <v>FV15655</v>
          </cell>
          <cell r="M8015">
            <v>213003</v>
          </cell>
        </row>
        <row r="8016">
          <cell r="A8016" t="str">
            <v>900717202-FV16050</v>
          </cell>
          <cell r="B8016">
            <v>816</v>
          </cell>
          <cell r="C8016">
            <v>7850</v>
          </cell>
          <cell r="D8016" t="str">
            <v>816-7850</v>
          </cell>
          <cell r="E8016">
            <v>45176</v>
          </cell>
          <cell r="F8016">
            <v>230550108000</v>
          </cell>
          <cell r="G8016" t="str">
            <v>PGO GIRO DIRECT SEPT/23</v>
          </cell>
          <cell r="H8016">
            <v>900717202</v>
          </cell>
          <cell r="I8016" t="str">
            <v>CENTRO INTEG DIAGN MEDICO IPS SAS</v>
          </cell>
          <cell r="J8016" t="str">
            <v>8021D82-</v>
          </cell>
          <cell r="K8016" t="str">
            <v>FV16050</v>
          </cell>
          <cell r="L8016" t="str">
            <v>FV16050</v>
          </cell>
          <cell r="M8016">
            <v>213003</v>
          </cell>
        </row>
        <row r="8017">
          <cell r="A8017" t="str">
            <v>900717202-FV16051</v>
          </cell>
          <cell r="B8017">
            <v>816</v>
          </cell>
          <cell r="C8017">
            <v>7850</v>
          </cell>
          <cell r="D8017" t="str">
            <v>816-7850</v>
          </cell>
          <cell r="E8017">
            <v>45176</v>
          </cell>
          <cell r="F8017">
            <v>230550108000</v>
          </cell>
          <cell r="G8017" t="str">
            <v>PGO GIRO DIRECT SEPT/23</v>
          </cell>
          <cell r="H8017">
            <v>900717202</v>
          </cell>
          <cell r="I8017" t="str">
            <v>CENTRO INTEG DIAGN MEDICO IPS SAS</v>
          </cell>
          <cell r="J8017" t="str">
            <v>8044D82-</v>
          </cell>
          <cell r="K8017" t="str">
            <v>FV16051</v>
          </cell>
          <cell r="L8017" t="str">
            <v>FV16051</v>
          </cell>
          <cell r="M8017">
            <v>213003</v>
          </cell>
        </row>
        <row r="8018">
          <cell r="A8018" t="str">
            <v>900717202-FV16621</v>
          </cell>
          <cell r="B8018">
            <v>816</v>
          </cell>
          <cell r="C8018">
            <v>7957</v>
          </cell>
          <cell r="D8018" t="str">
            <v>816-7957</v>
          </cell>
          <cell r="E8018">
            <v>45208</v>
          </cell>
          <cell r="F8018">
            <v>230550108000</v>
          </cell>
          <cell r="G8018" t="str">
            <v>PGO GIRO DRIECT OCT/23</v>
          </cell>
          <cell r="H8018">
            <v>900717202</v>
          </cell>
          <cell r="I8018" t="str">
            <v>CENTRO INTEG DIAGN MEDICO IPS SAS</v>
          </cell>
          <cell r="J8018" t="str">
            <v>8027D82-</v>
          </cell>
          <cell r="K8018" t="str">
            <v>FV16621</v>
          </cell>
          <cell r="L8018" t="str">
            <v>FV16621</v>
          </cell>
          <cell r="M8018">
            <v>213003</v>
          </cell>
        </row>
        <row r="8019">
          <cell r="A8019" t="str">
            <v>900717202-FV16629</v>
          </cell>
          <cell r="B8019">
            <v>816</v>
          </cell>
          <cell r="C8019">
            <v>7957</v>
          </cell>
          <cell r="D8019" t="str">
            <v>816-7957</v>
          </cell>
          <cell r="E8019">
            <v>45208</v>
          </cell>
          <cell r="F8019">
            <v>230550108000</v>
          </cell>
          <cell r="G8019" t="str">
            <v>PGO GIRO DRIECT OCT/23</v>
          </cell>
          <cell r="H8019">
            <v>900717202</v>
          </cell>
          <cell r="I8019" t="str">
            <v>CENTRO INTEG DIAGN MEDICO IPS SAS</v>
          </cell>
          <cell r="J8019" t="str">
            <v>8037D82-</v>
          </cell>
          <cell r="K8019" t="str">
            <v>FV16629</v>
          </cell>
          <cell r="L8019" t="str">
            <v>FV16629</v>
          </cell>
          <cell r="M8019">
            <v>213003</v>
          </cell>
        </row>
        <row r="8020">
          <cell r="A8020" t="str">
            <v>900717202-FV16631</v>
          </cell>
          <cell r="B8020">
            <v>816</v>
          </cell>
          <cell r="C8020">
            <v>7957</v>
          </cell>
          <cell r="D8020" t="str">
            <v>816-7957</v>
          </cell>
          <cell r="E8020">
            <v>45208</v>
          </cell>
          <cell r="F8020">
            <v>230550108000</v>
          </cell>
          <cell r="G8020" t="str">
            <v>PGO GIRO DRIECT OCT/23</v>
          </cell>
          <cell r="H8020">
            <v>900717202</v>
          </cell>
          <cell r="I8020" t="str">
            <v>CENTRO INTEG DIAGN MEDICO IPS SAS</v>
          </cell>
          <cell r="J8020" t="str">
            <v>8027D82-</v>
          </cell>
          <cell r="K8020" t="str">
            <v>FV16631</v>
          </cell>
          <cell r="L8020" t="str">
            <v>FV16631</v>
          </cell>
          <cell r="M8020">
            <v>213003</v>
          </cell>
        </row>
        <row r="8021">
          <cell r="A8021" t="str">
            <v>900717202-FV16636</v>
          </cell>
          <cell r="B8021">
            <v>816</v>
          </cell>
          <cell r="C8021">
            <v>7957</v>
          </cell>
          <cell r="D8021" t="str">
            <v>816-7957</v>
          </cell>
          <cell r="E8021">
            <v>45208</v>
          </cell>
          <cell r="F8021">
            <v>230550108000</v>
          </cell>
          <cell r="G8021" t="str">
            <v>PGO GIRO DRIECT OCT/23</v>
          </cell>
          <cell r="H8021">
            <v>900717202</v>
          </cell>
          <cell r="I8021" t="str">
            <v>CENTRO INTEG DIAGN MEDICO IPS SAS</v>
          </cell>
          <cell r="J8021" t="str">
            <v>8037D82-</v>
          </cell>
          <cell r="K8021" t="str">
            <v>FV16636</v>
          </cell>
          <cell r="L8021" t="str">
            <v>FV16636</v>
          </cell>
          <cell r="M8021">
            <v>213003</v>
          </cell>
        </row>
        <row r="8022">
          <cell r="A8022" t="str">
            <v>900717202-FV16638</v>
          </cell>
          <cell r="B8022">
            <v>816</v>
          </cell>
          <cell r="C8022">
            <v>7957</v>
          </cell>
          <cell r="D8022" t="str">
            <v>816-7957</v>
          </cell>
          <cell r="E8022">
            <v>45208</v>
          </cell>
          <cell r="F8022">
            <v>230550108000</v>
          </cell>
          <cell r="G8022" t="str">
            <v>PGO GIRO DRIECT OCT/23</v>
          </cell>
          <cell r="H8022">
            <v>900717202</v>
          </cell>
          <cell r="I8022" t="str">
            <v>CENTRO INTEG DIAGN MEDICO IPS SAS</v>
          </cell>
          <cell r="J8022" t="str">
            <v>8027D82-</v>
          </cell>
          <cell r="K8022" t="str">
            <v>FV16638</v>
          </cell>
          <cell r="L8022" t="str">
            <v>FV16638</v>
          </cell>
          <cell r="M8022">
            <v>213003</v>
          </cell>
        </row>
        <row r="8023">
          <cell r="A8023" t="str">
            <v>900717202-FV16641</v>
          </cell>
          <cell r="B8023">
            <v>816</v>
          </cell>
          <cell r="C8023">
            <v>7957</v>
          </cell>
          <cell r="D8023" t="str">
            <v>816-7957</v>
          </cell>
          <cell r="E8023">
            <v>45208</v>
          </cell>
          <cell r="F8023">
            <v>230550108000</v>
          </cell>
          <cell r="G8023" t="str">
            <v>PGO GIRO DRIECT OCT/23</v>
          </cell>
          <cell r="H8023">
            <v>900717202</v>
          </cell>
          <cell r="I8023" t="str">
            <v>CENTRO INTEG DIAGN MEDICO IPS SAS</v>
          </cell>
          <cell r="J8023" t="str">
            <v>8044D82-</v>
          </cell>
          <cell r="K8023" t="str">
            <v>FV16641</v>
          </cell>
          <cell r="L8023" t="str">
            <v>FV16641</v>
          </cell>
          <cell r="M8023">
            <v>213003</v>
          </cell>
        </row>
        <row r="8024">
          <cell r="A8024" t="str">
            <v>900717202-FV18060</v>
          </cell>
          <cell r="B8024">
            <v>816</v>
          </cell>
          <cell r="C8024">
            <v>8064</v>
          </cell>
          <cell r="D8024" t="str">
            <v>816-8064</v>
          </cell>
          <cell r="E8024">
            <v>45238</v>
          </cell>
          <cell r="F8024">
            <v>230550108000</v>
          </cell>
          <cell r="G8024" t="str">
            <v>PGO GIRO DIRECTO NOV/2023</v>
          </cell>
          <cell r="H8024">
            <v>900717202</v>
          </cell>
          <cell r="I8024" t="str">
            <v>CENTRO INTEG DIAGN MEDICO IPS SAS</v>
          </cell>
          <cell r="J8024" t="str">
            <v>8021D82-</v>
          </cell>
          <cell r="K8024" t="str">
            <v>FV18060</v>
          </cell>
          <cell r="L8024" t="str">
            <v>FV18060</v>
          </cell>
          <cell r="M8024">
            <v>213003</v>
          </cell>
        </row>
        <row r="8025">
          <cell r="A8025" t="str">
            <v>900717202-FV18062</v>
          </cell>
          <cell r="B8025">
            <v>816</v>
          </cell>
          <cell r="C8025">
            <v>8064</v>
          </cell>
          <cell r="D8025" t="str">
            <v>816-8064</v>
          </cell>
          <cell r="E8025">
            <v>45238</v>
          </cell>
          <cell r="F8025">
            <v>230550108000</v>
          </cell>
          <cell r="G8025" t="str">
            <v>PGO GIRO DIRECTO NOV/2023</v>
          </cell>
          <cell r="H8025">
            <v>900717202</v>
          </cell>
          <cell r="I8025" t="str">
            <v>CENTRO INTEG DIAGN MEDICO IPS SAS</v>
          </cell>
          <cell r="J8025" t="str">
            <v>8044D82-</v>
          </cell>
          <cell r="K8025" t="str">
            <v>FV18062</v>
          </cell>
          <cell r="L8025" t="str">
            <v>FV18062</v>
          </cell>
          <cell r="M8025">
            <v>213003</v>
          </cell>
        </row>
        <row r="8026">
          <cell r="A8026" t="str">
            <v>900717202-FV18071</v>
          </cell>
          <cell r="B8026">
            <v>816</v>
          </cell>
          <cell r="C8026">
            <v>8064</v>
          </cell>
          <cell r="D8026" t="str">
            <v>816-8064</v>
          </cell>
          <cell r="E8026">
            <v>45238</v>
          </cell>
          <cell r="F8026">
            <v>230550108000</v>
          </cell>
          <cell r="G8026" t="str">
            <v>PGO GIRO DIRECTO NOV/2023</v>
          </cell>
          <cell r="H8026">
            <v>900717202</v>
          </cell>
          <cell r="I8026" t="str">
            <v>CENTRO INTEG DIAGN MEDICO IPS SAS</v>
          </cell>
          <cell r="J8026" t="str">
            <v>8044D82-</v>
          </cell>
          <cell r="K8026" t="str">
            <v>FV18071</v>
          </cell>
          <cell r="L8026" t="str">
            <v>FV18071</v>
          </cell>
          <cell r="M8026">
            <v>213003</v>
          </cell>
        </row>
        <row r="8027">
          <cell r="A8027" t="str">
            <v>900717202-FV18075</v>
          </cell>
          <cell r="B8027">
            <v>816</v>
          </cell>
          <cell r="C8027">
            <v>8064</v>
          </cell>
          <cell r="D8027" t="str">
            <v>816-8064</v>
          </cell>
          <cell r="E8027">
            <v>45238</v>
          </cell>
          <cell r="F8027">
            <v>230550108000</v>
          </cell>
          <cell r="G8027" t="str">
            <v>PGO GIRO DIRECTO NOV/2023</v>
          </cell>
          <cell r="H8027">
            <v>900717202</v>
          </cell>
          <cell r="I8027" t="str">
            <v>CENTRO INTEG DIAGN MEDICO IPS SAS</v>
          </cell>
          <cell r="J8027" t="str">
            <v>8027D82-</v>
          </cell>
          <cell r="K8027" t="str">
            <v>FV18075</v>
          </cell>
          <cell r="L8027" t="str">
            <v>FV18075</v>
          </cell>
          <cell r="M8027">
            <v>213003</v>
          </cell>
        </row>
        <row r="8028">
          <cell r="A8028" t="str">
            <v>900717202-FV18109</v>
          </cell>
          <cell r="B8028">
            <v>816</v>
          </cell>
          <cell r="C8028">
            <v>8064</v>
          </cell>
          <cell r="D8028" t="str">
            <v>816-8064</v>
          </cell>
          <cell r="E8028">
            <v>45238</v>
          </cell>
          <cell r="F8028">
            <v>230550108000</v>
          </cell>
          <cell r="G8028" t="str">
            <v>PGO GIRO DIRECTO NOV/2023</v>
          </cell>
          <cell r="H8028">
            <v>900717202</v>
          </cell>
          <cell r="I8028" t="str">
            <v>CENTRO INTEG DIAGN MEDICO IPS SAS</v>
          </cell>
          <cell r="J8028" t="str">
            <v>8037D82-</v>
          </cell>
          <cell r="K8028" t="str">
            <v>FV18109</v>
          </cell>
          <cell r="L8028" t="str">
            <v>FV18109</v>
          </cell>
          <cell r="M8028">
            <v>213003</v>
          </cell>
        </row>
        <row r="8029">
          <cell r="A8029" t="str">
            <v>900717202-FV18156</v>
          </cell>
          <cell r="B8029">
            <v>816</v>
          </cell>
          <cell r="C8029">
            <v>8064</v>
          </cell>
          <cell r="D8029" t="str">
            <v>816-8064</v>
          </cell>
          <cell r="E8029">
            <v>45238</v>
          </cell>
          <cell r="F8029">
            <v>230550108000</v>
          </cell>
          <cell r="G8029" t="str">
            <v>PGO GIRO DIRECTO NOV/2023</v>
          </cell>
          <cell r="H8029">
            <v>900717202</v>
          </cell>
          <cell r="I8029" t="str">
            <v>CENTRO INTEG DIAGN MEDICO IPS SAS</v>
          </cell>
          <cell r="J8029" t="str">
            <v>8046D82-</v>
          </cell>
          <cell r="K8029" t="str">
            <v>FV18156</v>
          </cell>
          <cell r="L8029" t="str">
            <v>FV18156</v>
          </cell>
          <cell r="M8029">
            <v>213003</v>
          </cell>
        </row>
        <row r="8030">
          <cell r="A8030" t="str">
            <v>900717202-18679</v>
          </cell>
          <cell r="B8030">
            <v>816</v>
          </cell>
          <cell r="C8030">
            <v>4991</v>
          </cell>
          <cell r="D8030" t="str">
            <v>816-4991</v>
          </cell>
          <cell r="E8030">
            <v>44323</v>
          </cell>
          <cell r="F8030">
            <v>230550108000</v>
          </cell>
          <cell r="G8030" t="str">
            <v>PAGO GIRO DIRECTO MAY2021</v>
          </cell>
          <cell r="H8030">
            <v>900717202</v>
          </cell>
          <cell r="I8030" t="str">
            <v>CENTRO INTEG DIAGN MEDICO IPS SAS</v>
          </cell>
          <cell r="J8030" t="str">
            <v>8027D82-</v>
          </cell>
          <cell r="K8030">
            <v>18679</v>
          </cell>
          <cell r="L8030">
            <v>18679</v>
          </cell>
          <cell r="M8030">
            <v>214620</v>
          </cell>
        </row>
        <row r="8031">
          <cell r="A8031" t="str">
            <v>900717202-17949</v>
          </cell>
          <cell r="B8031">
            <v>816</v>
          </cell>
          <cell r="C8031">
            <v>4578</v>
          </cell>
          <cell r="D8031" t="str">
            <v>816-4578</v>
          </cell>
          <cell r="E8031">
            <v>44214</v>
          </cell>
          <cell r="F8031">
            <v>230550108000</v>
          </cell>
          <cell r="G8031" t="str">
            <v>PAGO GIRO DIRECTO ENE2021</v>
          </cell>
          <cell r="H8031">
            <v>900717202</v>
          </cell>
          <cell r="I8031" t="str">
            <v>CENTRO INTEG DIAGN MEDICO IPS SAS</v>
          </cell>
          <cell r="J8031" t="str">
            <v>8027D82-</v>
          </cell>
          <cell r="K8031">
            <v>17949</v>
          </cell>
          <cell r="L8031">
            <v>17949</v>
          </cell>
          <cell r="M8031">
            <v>217315</v>
          </cell>
        </row>
        <row r="8032">
          <cell r="A8032" t="str">
            <v>900717202-17954</v>
          </cell>
          <cell r="B8032">
            <v>816</v>
          </cell>
          <cell r="C8032">
            <v>4578</v>
          </cell>
          <cell r="D8032" t="str">
            <v>816-4578</v>
          </cell>
          <cell r="E8032">
            <v>44214</v>
          </cell>
          <cell r="F8032">
            <v>230550108000</v>
          </cell>
          <cell r="G8032" t="str">
            <v>PAGO GIRO DIRECTO ENE2021</v>
          </cell>
          <cell r="H8032">
            <v>900717202</v>
          </cell>
          <cell r="I8032" t="str">
            <v>CENTRO INTEG DIAGN MEDICO IPS SAS</v>
          </cell>
          <cell r="J8032" t="str">
            <v>8027D82-</v>
          </cell>
          <cell r="K8032">
            <v>17954</v>
          </cell>
          <cell r="L8032">
            <v>17954</v>
          </cell>
          <cell r="M8032">
            <v>217315</v>
          </cell>
        </row>
        <row r="8033">
          <cell r="A8033" t="str">
            <v>900717202-17975</v>
          </cell>
          <cell r="B8033">
            <v>816</v>
          </cell>
          <cell r="C8033">
            <v>4578</v>
          </cell>
          <cell r="D8033" t="str">
            <v>816-4578</v>
          </cell>
          <cell r="E8033">
            <v>44214</v>
          </cell>
          <cell r="F8033">
            <v>230550108000</v>
          </cell>
          <cell r="G8033" t="str">
            <v>PAGO GIRO DIRECTO ENE2021</v>
          </cell>
          <cell r="H8033">
            <v>900717202</v>
          </cell>
          <cell r="I8033" t="str">
            <v>CENTRO INTEG DIAGN MEDICO IPS SAS</v>
          </cell>
          <cell r="J8033" t="str">
            <v>8027D82-</v>
          </cell>
          <cell r="K8033">
            <v>17975</v>
          </cell>
          <cell r="L8033">
            <v>17975</v>
          </cell>
          <cell r="M8033">
            <v>217315</v>
          </cell>
        </row>
        <row r="8034">
          <cell r="A8034" t="str">
            <v>900717202-17979</v>
          </cell>
          <cell r="B8034">
            <v>816</v>
          </cell>
          <cell r="C8034">
            <v>4578</v>
          </cell>
          <cell r="D8034" t="str">
            <v>816-4578</v>
          </cell>
          <cell r="E8034">
            <v>44214</v>
          </cell>
          <cell r="F8034">
            <v>230550108000</v>
          </cell>
          <cell r="G8034" t="str">
            <v>PAGO GIRO DIRECTO ENE2021</v>
          </cell>
          <cell r="H8034">
            <v>900717202</v>
          </cell>
          <cell r="I8034" t="str">
            <v>CENTRO INTEG DIAGN MEDICO IPS SAS</v>
          </cell>
          <cell r="J8034" t="str">
            <v>8027D82-</v>
          </cell>
          <cell r="K8034">
            <v>17979</v>
          </cell>
          <cell r="L8034">
            <v>17979</v>
          </cell>
          <cell r="M8034">
            <v>217315</v>
          </cell>
        </row>
        <row r="8035">
          <cell r="A8035" t="str">
            <v>900717202-18367</v>
          </cell>
          <cell r="B8035">
            <v>816</v>
          </cell>
          <cell r="C8035">
            <v>4790</v>
          </cell>
          <cell r="D8035" t="str">
            <v>816-4790</v>
          </cell>
          <cell r="E8035">
            <v>44260</v>
          </cell>
          <cell r="F8035">
            <v>230550108000</v>
          </cell>
          <cell r="G8035" t="str">
            <v>PAGO GIRO DIRECTO MAR2021</v>
          </cell>
          <cell r="H8035">
            <v>900717202</v>
          </cell>
          <cell r="I8035" t="str">
            <v>CENTRO INTEG DIAGN MEDICO IPS SAS</v>
          </cell>
          <cell r="J8035" t="str">
            <v>8027D82-</v>
          </cell>
          <cell r="K8035">
            <v>18367</v>
          </cell>
          <cell r="L8035">
            <v>18367</v>
          </cell>
          <cell r="M8035">
            <v>230300</v>
          </cell>
        </row>
        <row r="8036">
          <cell r="A8036" t="str">
            <v>900717202-18488</v>
          </cell>
          <cell r="B8036">
            <v>816</v>
          </cell>
          <cell r="C8036">
            <v>4883</v>
          </cell>
          <cell r="D8036" t="str">
            <v>816-4883</v>
          </cell>
          <cell r="E8036">
            <v>44295</v>
          </cell>
          <cell r="F8036">
            <v>230550108000</v>
          </cell>
          <cell r="G8036" t="str">
            <v>PAGO GIRO DIRECTO ABR2021</v>
          </cell>
          <cell r="H8036">
            <v>900717202</v>
          </cell>
          <cell r="I8036" t="str">
            <v>CENTRO INTEG DIAGN MEDICO IPS SAS</v>
          </cell>
          <cell r="J8036" t="str">
            <v>8046D82-</v>
          </cell>
          <cell r="K8036">
            <v>18488</v>
          </cell>
          <cell r="L8036">
            <v>18488</v>
          </cell>
          <cell r="M8036">
            <v>230300</v>
          </cell>
        </row>
        <row r="8037">
          <cell r="A8037" t="str">
            <v>900717202-18604</v>
          </cell>
          <cell r="B8037">
            <v>816</v>
          </cell>
          <cell r="C8037">
            <v>4991</v>
          </cell>
          <cell r="D8037" t="str">
            <v>816-4991</v>
          </cell>
          <cell r="E8037">
            <v>44323</v>
          </cell>
          <cell r="F8037">
            <v>230550108000</v>
          </cell>
          <cell r="G8037" t="str">
            <v>PAGO GIRO DIRECTO MAY2021</v>
          </cell>
          <cell r="H8037">
            <v>900717202</v>
          </cell>
          <cell r="I8037" t="str">
            <v>CENTRO INTEG DIAGN MEDICO IPS SAS</v>
          </cell>
          <cell r="J8037" t="str">
            <v>8037D82-</v>
          </cell>
          <cell r="K8037">
            <v>18604</v>
          </cell>
          <cell r="L8037">
            <v>18604</v>
          </cell>
          <cell r="M8037">
            <v>230300</v>
          </cell>
        </row>
        <row r="8038">
          <cell r="A8038" t="str">
            <v>900717202-18614</v>
          </cell>
          <cell r="B8038">
            <v>816</v>
          </cell>
          <cell r="C8038">
            <v>4991</v>
          </cell>
          <cell r="D8038" t="str">
            <v>816-4991</v>
          </cell>
          <cell r="E8038">
            <v>44323</v>
          </cell>
          <cell r="F8038">
            <v>230550108000</v>
          </cell>
          <cell r="G8038" t="str">
            <v>PAGO GIRO DIRECTO MAY2021</v>
          </cell>
          <cell r="H8038">
            <v>900717202</v>
          </cell>
          <cell r="I8038" t="str">
            <v>CENTRO INTEG DIAGN MEDICO IPS SAS</v>
          </cell>
          <cell r="J8038" t="str">
            <v>8046D82-</v>
          </cell>
          <cell r="K8038">
            <v>18614</v>
          </cell>
          <cell r="L8038">
            <v>18614</v>
          </cell>
          <cell r="M8038">
            <v>230300</v>
          </cell>
        </row>
        <row r="8039">
          <cell r="A8039" t="str">
            <v>900717202-18645</v>
          </cell>
          <cell r="B8039">
            <v>816</v>
          </cell>
          <cell r="C8039">
            <v>4991</v>
          </cell>
          <cell r="D8039" t="str">
            <v>816-4991</v>
          </cell>
          <cell r="E8039">
            <v>44323</v>
          </cell>
          <cell r="F8039">
            <v>230550108000</v>
          </cell>
          <cell r="G8039" t="str">
            <v>PAGO GIRO DIRECTO MAY2021</v>
          </cell>
          <cell r="H8039">
            <v>900717202</v>
          </cell>
          <cell r="I8039" t="str">
            <v>CENTRO INTEG DIAGN MEDICO IPS SAS</v>
          </cell>
          <cell r="J8039" t="str">
            <v>8027D82-</v>
          </cell>
          <cell r="K8039">
            <v>18645</v>
          </cell>
          <cell r="L8039">
            <v>18645</v>
          </cell>
          <cell r="M8039">
            <v>230300</v>
          </cell>
        </row>
        <row r="8040">
          <cell r="A8040" t="str">
            <v>900717202-18996</v>
          </cell>
          <cell r="B8040">
            <v>816</v>
          </cell>
          <cell r="C8040">
            <v>5091</v>
          </cell>
          <cell r="D8040" t="str">
            <v>816-5091</v>
          </cell>
          <cell r="E8040">
            <v>44355</v>
          </cell>
          <cell r="F8040">
            <v>230550108000</v>
          </cell>
          <cell r="G8040" t="str">
            <v>PAGO GIRO DIRECTO JUN2021</v>
          </cell>
          <cell r="H8040">
            <v>900717202</v>
          </cell>
          <cell r="I8040" t="str">
            <v>CENTRO INTEG DIAGN MEDICO IPS SAS</v>
          </cell>
          <cell r="J8040" t="str">
            <v>8027D82-</v>
          </cell>
          <cell r="K8040">
            <v>18996</v>
          </cell>
          <cell r="L8040">
            <v>18996</v>
          </cell>
          <cell r="M8040">
            <v>230300</v>
          </cell>
        </row>
        <row r="8041">
          <cell r="A8041" t="str">
            <v>900717202-19133</v>
          </cell>
          <cell r="B8041">
            <v>816</v>
          </cell>
          <cell r="C8041">
            <v>5197</v>
          </cell>
          <cell r="D8041" t="str">
            <v>816-5197</v>
          </cell>
          <cell r="E8041">
            <v>44385</v>
          </cell>
          <cell r="F8041">
            <v>230550108000</v>
          </cell>
          <cell r="G8041" t="str">
            <v>PAGO GIRO DIRECTO JUL2021</v>
          </cell>
          <cell r="H8041">
            <v>900717202</v>
          </cell>
          <cell r="I8041" t="str">
            <v>CENTRO INTEG DIAGN MEDICO IPS SAS</v>
          </cell>
          <cell r="J8041" t="str">
            <v>8046D82-</v>
          </cell>
          <cell r="K8041">
            <v>19133</v>
          </cell>
          <cell r="L8041">
            <v>19133</v>
          </cell>
          <cell r="M8041">
            <v>230300</v>
          </cell>
        </row>
        <row r="8042">
          <cell r="A8042" t="str">
            <v>900717202-19135</v>
          </cell>
          <cell r="B8042">
            <v>816</v>
          </cell>
          <cell r="C8042">
            <v>5197</v>
          </cell>
          <cell r="D8042" t="str">
            <v>816-5197</v>
          </cell>
          <cell r="E8042">
            <v>44385</v>
          </cell>
          <cell r="F8042">
            <v>230550108000</v>
          </cell>
          <cell r="G8042" t="str">
            <v>PAGO GIRO DIRECTO JUL2021</v>
          </cell>
          <cell r="H8042">
            <v>900717202</v>
          </cell>
          <cell r="I8042" t="str">
            <v>CENTRO INTEG DIAGN MEDICO IPS SAS</v>
          </cell>
          <cell r="J8042" t="str">
            <v>8046D82-</v>
          </cell>
          <cell r="K8042">
            <v>19135</v>
          </cell>
          <cell r="L8042">
            <v>19135</v>
          </cell>
          <cell r="M8042">
            <v>230300</v>
          </cell>
        </row>
        <row r="8043">
          <cell r="A8043" t="str">
            <v>900717202-19170</v>
          </cell>
          <cell r="B8043">
            <v>816</v>
          </cell>
          <cell r="C8043">
            <v>5197</v>
          </cell>
          <cell r="D8043" t="str">
            <v>816-5197</v>
          </cell>
          <cell r="E8043">
            <v>44385</v>
          </cell>
          <cell r="F8043">
            <v>230550108000</v>
          </cell>
          <cell r="G8043" t="str">
            <v>PAGO GIRO DIRECTO JUL2021</v>
          </cell>
          <cell r="H8043">
            <v>900717202</v>
          </cell>
          <cell r="I8043" t="str">
            <v>CENTRO INTEG DIAGN MEDICO IPS SAS</v>
          </cell>
          <cell r="J8043" t="str">
            <v>8032D82-</v>
          </cell>
          <cell r="K8043">
            <v>19170</v>
          </cell>
          <cell r="L8043">
            <v>19170</v>
          </cell>
          <cell r="M8043">
            <v>230300</v>
          </cell>
        </row>
        <row r="8044">
          <cell r="A8044" t="str">
            <v>900717202-19301</v>
          </cell>
          <cell r="B8044">
            <v>816</v>
          </cell>
          <cell r="C8044">
            <v>5197</v>
          </cell>
          <cell r="D8044" t="str">
            <v>816-5197</v>
          </cell>
          <cell r="E8044">
            <v>44385</v>
          </cell>
          <cell r="F8044">
            <v>230550108000</v>
          </cell>
          <cell r="G8044" t="str">
            <v>PAGO GIRO DIRECTO JUL2021</v>
          </cell>
          <cell r="H8044">
            <v>900717202</v>
          </cell>
          <cell r="I8044" t="str">
            <v>CENTRO INTEG DIAGN MEDICO IPS SAS</v>
          </cell>
          <cell r="J8044" t="str">
            <v>8027D82-</v>
          </cell>
          <cell r="K8044">
            <v>19301</v>
          </cell>
          <cell r="L8044">
            <v>19301</v>
          </cell>
          <cell r="M8044">
            <v>230300</v>
          </cell>
        </row>
        <row r="8045">
          <cell r="A8045" t="str">
            <v>900717202-19329</v>
          </cell>
          <cell r="B8045">
            <v>816</v>
          </cell>
          <cell r="C8045">
            <v>5197</v>
          </cell>
          <cell r="D8045" t="str">
            <v>816-5197</v>
          </cell>
          <cell r="E8045">
            <v>44385</v>
          </cell>
          <cell r="F8045">
            <v>230550108000</v>
          </cell>
          <cell r="G8045" t="str">
            <v>PAGO GIRO DIRECTO JUL2021</v>
          </cell>
          <cell r="H8045">
            <v>900717202</v>
          </cell>
          <cell r="I8045" t="str">
            <v>CENTRO INTEG DIAGN MEDICO IPS SAS</v>
          </cell>
          <cell r="J8045" t="str">
            <v>8027D82-</v>
          </cell>
          <cell r="K8045">
            <v>19329</v>
          </cell>
          <cell r="L8045">
            <v>19329</v>
          </cell>
          <cell r="M8045">
            <v>230300</v>
          </cell>
        </row>
        <row r="8046">
          <cell r="A8046" t="str">
            <v>900717202-19445</v>
          </cell>
          <cell r="B8046">
            <v>816</v>
          </cell>
          <cell r="C8046">
            <v>5286</v>
          </cell>
          <cell r="D8046" t="str">
            <v>816-5286</v>
          </cell>
          <cell r="E8046">
            <v>44414</v>
          </cell>
          <cell r="F8046">
            <v>230550108000</v>
          </cell>
          <cell r="G8046" t="str">
            <v>PAGO GIRO DIRECTO AGO2021</v>
          </cell>
          <cell r="H8046">
            <v>900717202</v>
          </cell>
          <cell r="I8046" t="str">
            <v>CENTRO INTEG DIAGN MEDICO IPS SAS</v>
          </cell>
          <cell r="J8046" t="str">
            <v>8037D82-</v>
          </cell>
          <cell r="K8046">
            <v>19445</v>
          </cell>
          <cell r="L8046">
            <v>19445</v>
          </cell>
          <cell r="M8046">
            <v>230300</v>
          </cell>
        </row>
        <row r="8047">
          <cell r="A8047" t="str">
            <v>900717202-19419</v>
          </cell>
          <cell r="B8047">
            <v>816</v>
          </cell>
          <cell r="C8047">
            <v>5286</v>
          </cell>
          <cell r="D8047" t="str">
            <v>816-5286</v>
          </cell>
          <cell r="E8047">
            <v>44414</v>
          </cell>
          <cell r="F8047">
            <v>230550108000</v>
          </cell>
          <cell r="G8047" t="str">
            <v>PAGO GIRO DIRECTO AGO2021</v>
          </cell>
          <cell r="H8047">
            <v>900717202</v>
          </cell>
          <cell r="I8047" t="str">
            <v>CENTRO INTEG DIAGN MEDICO IPS SAS</v>
          </cell>
          <cell r="J8047" t="str">
            <v>8037D82-</v>
          </cell>
          <cell r="K8047">
            <v>19419</v>
          </cell>
          <cell r="L8047">
            <v>19419</v>
          </cell>
          <cell r="M8047">
            <v>230300</v>
          </cell>
        </row>
        <row r="8048">
          <cell r="A8048" t="str">
            <v>900717202-19491</v>
          </cell>
          <cell r="B8048">
            <v>816</v>
          </cell>
          <cell r="C8048">
            <v>5388</v>
          </cell>
          <cell r="D8048" t="str">
            <v>816-5388</v>
          </cell>
          <cell r="E8048">
            <v>44446</v>
          </cell>
          <cell r="F8048">
            <v>230550108000</v>
          </cell>
          <cell r="G8048" t="str">
            <v>PAGO GIRO DIRECTO SEP2021</v>
          </cell>
          <cell r="H8048">
            <v>900717202</v>
          </cell>
          <cell r="I8048" t="str">
            <v>CENTRO INTEG DIAGN MEDICO IPS SAS</v>
          </cell>
          <cell r="J8048" t="str">
            <v>8037D82-</v>
          </cell>
          <cell r="K8048">
            <v>19491</v>
          </cell>
          <cell r="L8048">
            <v>19491</v>
          </cell>
          <cell r="M8048">
            <v>230300</v>
          </cell>
        </row>
        <row r="8049">
          <cell r="A8049" t="str">
            <v>900717202-19513</v>
          </cell>
          <cell r="B8049">
            <v>816</v>
          </cell>
          <cell r="C8049">
            <v>5388</v>
          </cell>
          <cell r="D8049" t="str">
            <v>816-5388</v>
          </cell>
          <cell r="E8049">
            <v>44446</v>
          </cell>
          <cell r="F8049">
            <v>230550108000</v>
          </cell>
          <cell r="G8049" t="str">
            <v>PAGO GIRO DIRECTO SEP2021</v>
          </cell>
          <cell r="H8049">
            <v>900717202</v>
          </cell>
          <cell r="I8049" t="str">
            <v>CENTRO INTEG DIAGN MEDICO IPS SAS</v>
          </cell>
          <cell r="J8049" t="str">
            <v>8027D82-</v>
          </cell>
          <cell r="K8049">
            <v>19513</v>
          </cell>
          <cell r="L8049">
            <v>19513</v>
          </cell>
          <cell r="M8049">
            <v>230300</v>
          </cell>
        </row>
        <row r="8050">
          <cell r="A8050" t="str">
            <v>900717202-19518</v>
          </cell>
          <cell r="B8050">
            <v>816</v>
          </cell>
          <cell r="C8050">
            <v>5388</v>
          </cell>
          <cell r="D8050" t="str">
            <v>816-5388</v>
          </cell>
          <cell r="E8050">
            <v>44446</v>
          </cell>
          <cell r="F8050">
            <v>230550108000</v>
          </cell>
          <cell r="G8050" t="str">
            <v>PAGO GIRO DIRECTO SEP2021</v>
          </cell>
          <cell r="H8050">
            <v>900717202</v>
          </cell>
          <cell r="I8050" t="str">
            <v>CENTRO INTEG DIAGN MEDICO IPS SAS</v>
          </cell>
          <cell r="J8050" t="str">
            <v>8027D82-</v>
          </cell>
          <cell r="K8050">
            <v>19518</v>
          </cell>
          <cell r="L8050">
            <v>19518</v>
          </cell>
          <cell r="M8050">
            <v>230300</v>
          </cell>
        </row>
        <row r="8051">
          <cell r="A8051" t="str">
            <v>900717202-19523</v>
          </cell>
          <cell r="B8051">
            <v>816</v>
          </cell>
          <cell r="C8051">
            <v>5388</v>
          </cell>
          <cell r="D8051" t="str">
            <v>816-5388</v>
          </cell>
          <cell r="E8051">
            <v>44446</v>
          </cell>
          <cell r="F8051">
            <v>230550108000</v>
          </cell>
          <cell r="G8051" t="str">
            <v>PAGO GIRO DIRECTO SEP2021</v>
          </cell>
          <cell r="H8051">
            <v>900717202</v>
          </cell>
          <cell r="I8051" t="str">
            <v>CENTRO INTEG DIAGN MEDICO IPS SAS</v>
          </cell>
          <cell r="J8051" t="str">
            <v>8027D82-</v>
          </cell>
          <cell r="K8051">
            <v>19523</v>
          </cell>
          <cell r="L8051">
            <v>19523</v>
          </cell>
          <cell r="M8051">
            <v>230300</v>
          </cell>
        </row>
        <row r="8052">
          <cell r="A8052" t="str">
            <v>900717202-19525</v>
          </cell>
          <cell r="B8052">
            <v>816</v>
          </cell>
          <cell r="C8052">
            <v>5388</v>
          </cell>
          <cell r="D8052" t="str">
            <v>816-5388</v>
          </cell>
          <cell r="E8052">
            <v>44446</v>
          </cell>
          <cell r="F8052">
            <v>230550108000</v>
          </cell>
          <cell r="G8052" t="str">
            <v>PAGO GIRO DIRECTO SEP2021</v>
          </cell>
          <cell r="H8052">
            <v>900717202</v>
          </cell>
          <cell r="I8052" t="str">
            <v>CENTRO INTEG DIAGN MEDICO IPS SAS</v>
          </cell>
          <cell r="J8052" t="str">
            <v>8027D82-</v>
          </cell>
          <cell r="K8052">
            <v>19525</v>
          </cell>
          <cell r="L8052">
            <v>19525</v>
          </cell>
          <cell r="M8052">
            <v>230300</v>
          </cell>
        </row>
        <row r="8053">
          <cell r="A8053" t="str">
            <v>900717202-19527</v>
          </cell>
          <cell r="B8053">
            <v>816</v>
          </cell>
          <cell r="C8053">
            <v>5388</v>
          </cell>
          <cell r="D8053" t="str">
            <v>816-5388</v>
          </cell>
          <cell r="E8053">
            <v>44446</v>
          </cell>
          <cell r="F8053">
            <v>230550108000</v>
          </cell>
          <cell r="G8053" t="str">
            <v>PAGO GIRO DIRECTO SEP2021</v>
          </cell>
          <cell r="H8053">
            <v>900717202</v>
          </cell>
          <cell r="I8053" t="str">
            <v>CENTRO INTEG DIAGN MEDICO IPS SAS</v>
          </cell>
          <cell r="J8053" t="str">
            <v>8027D82-</v>
          </cell>
          <cell r="K8053">
            <v>19527</v>
          </cell>
          <cell r="L8053">
            <v>19527</v>
          </cell>
          <cell r="M8053">
            <v>230300</v>
          </cell>
        </row>
        <row r="8054">
          <cell r="A8054" t="str">
            <v>900717202-19530</v>
          </cell>
          <cell r="B8054">
            <v>816</v>
          </cell>
          <cell r="C8054">
            <v>5388</v>
          </cell>
          <cell r="D8054" t="str">
            <v>816-5388</v>
          </cell>
          <cell r="E8054">
            <v>44446</v>
          </cell>
          <cell r="F8054">
            <v>230550108000</v>
          </cell>
          <cell r="G8054" t="str">
            <v>PAGO GIRO DIRECTO SEP2021</v>
          </cell>
          <cell r="H8054">
            <v>900717202</v>
          </cell>
          <cell r="I8054" t="str">
            <v>CENTRO INTEG DIAGN MEDICO IPS SAS</v>
          </cell>
          <cell r="J8054" t="str">
            <v>8027D82-</v>
          </cell>
          <cell r="K8054">
            <v>19530</v>
          </cell>
          <cell r="L8054">
            <v>19530</v>
          </cell>
          <cell r="M8054">
            <v>230300</v>
          </cell>
        </row>
        <row r="8055">
          <cell r="A8055" t="str">
            <v>900717202-19544</v>
          </cell>
          <cell r="B8055">
            <v>816</v>
          </cell>
          <cell r="C8055">
            <v>5388</v>
          </cell>
          <cell r="D8055" t="str">
            <v>816-5388</v>
          </cell>
          <cell r="E8055">
            <v>44446</v>
          </cell>
          <cell r="F8055">
            <v>230550108000</v>
          </cell>
          <cell r="G8055" t="str">
            <v>PAGO GIRO DIRECTO SEP2021</v>
          </cell>
          <cell r="H8055">
            <v>900717202</v>
          </cell>
          <cell r="I8055" t="str">
            <v>CENTRO INTEG DIAGN MEDICO IPS SAS</v>
          </cell>
          <cell r="J8055" t="str">
            <v>8027D82-</v>
          </cell>
          <cell r="K8055">
            <v>19544</v>
          </cell>
          <cell r="L8055">
            <v>19544</v>
          </cell>
          <cell r="M8055">
            <v>230300</v>
          </cell>
        </row>
        <row r="8056">
          <cell r="A8056" t="str">
            <v>900717202-19615</v>
          </cell>
          <cell r="B8056">
            <v>816</v>
          </cell>
          <cell r="C8056">
            <v>5388</v>
          </cell>
          <cell r="D8056" t="str">
            <v>816-5388</v>
          </cell>
          <cell r="E8056">
            <v>44446</v>
          </cell>
          <cell r="F8056">
            <v>230550108000</v>
          </cell>
          <cell r="G8056" t="str">
            <v>PAGO GIRO DIRECTO SEP2021</v>
          </cell>
          <cell r="H8056">
            <v>900717202</v>
          </cell>
          <cell r="I8056" t="str">
            <v>CENTRO INTEG DIAGN MEDICO IPS SAS</v>
          </cell>
          <cell r="J8056" t="str">
            <v>8037D82-</v>
          </cell>
          <cell r="K8056">
            <v>19615</v>
          </cell>
          <cell r="L8056">
            <v>19615</v>
          </cell>
          <cell r="M8056">
            <v>230300</v>
          </cell>
        </row>
        <row r="8057">
          <cell r="A8057" t="str">
            <v>900717202-19634</v>
          </cell>
          <cell r="B8057">
            <v>816</v>
          </cell>
          <cell r="C8057">
            <v>5388</v>
          </cell>
          <cell r="D8057" t="str">
            <v>816-5388</v>
          </cell>
          <cell r="E8057">
            <v>44446</v>
          </cell>
          <cell r="F8057">
            <v>230550108000</v>
          </cell>
          <cell r="G8057" t="str">
            <v>PAGO GIRO DIRECTO SEP2021</v>
          </cell>
          <cell r="H8057">
            <v>900717202</v>
          </cell>
          <cell r="I8057" t="str">
            <v>CENTRO INTEG DIAGN MEDICO IPS SAS</v>
          </cell>
          <cell r="J8057" t="str">
            <v>8037D82-</v>
          </cell>
          <cell r="K8057">
            <v>19634</v>
          </cell>
          <cell r="L8057">
            <v>19634</v>
          </cell>
          <cell r="M8057">
            <v>230300</v>
          </cell>
        </row>
        <row r="8058">
          <cell r="A8058" t="str">
            <v>900717202-19635</v>
          </cell>
          <cell r="B8058">
            <v>816</v>
          </cell>
          <cell r="C8058">
            <v>5388</v>
          </cell>
          <cell r="D8058" t="str">
            <v>816-5388</v>
          </cell>
          <cell r="E8058">
            <v>44446</v>
          </cell>
          <cell r="F8058">
            <v>230550108000</v>
          </cell>
          <cell r="G8058" t="str">
            <v>PAGO GIRO DIRECTO SEP2021</v>
          </cell>
          <cell r="H8058">
            <v>900717202</v>
          </cell>
          <cell r="I8058" t="str">
            <v>CENTRO INTEG DIAGN MEDICO IPS SAS</v>
          </cell>
          <cell r="J8058" t="str">
            <v>8046D82-</v>
          </cell>
          <cell r="K8058">
            <v>19635</v>
          </cell>
          <cell r="L8058">
            <v>19635</v>
          </cell>
          <cell r="M8058">
            <v>230300</v>
          </cell>
        </row>
        <row r="8059">
          <cell r="A8059" t="str">
            <v>900717202-19640</v>
          </cell>
          <cell r="B8059">
            <v>816</v>
          </cell>
          <cell r="C8059">
            <v>5388</v>
          </cell>
          <cell r="D8059" t="str">
            <v>816-5388</v>
          </cell>
          <cell r="E8059">
            <v>44446</v>
          </cell>
          <cell r="F8059">
            <v>230550108000</v>
          </cell>
          <cell r="G8059" t="str">
            <v>PAGO GIRO DIRECTO SEP2021</v>
          </cell>
          <cell r="H8059">
            <v>900717202</v>
          </cell>
          <cell r="I8059" t="str">
            <v>CENTRO INTEG DIAGN MEDICO IPS SAS</v>
          </cell>
          <cell r="J8059" t="str">
            <v>8027D82-</v>
          </cell>
          <cell r="K8059">
            <v>19640</v>
          </cell>
          <cell r="L8059">
            <v>19640</v>
          </cell>
          <cell r="M8059">
            <v>230300</v>
          </cell>
        </row>
        <row r="8060">
          <cell r="A8060" t="str">
            <v>900717202-FV115</v>
          </cell>
          <cell r="B8060">
            <v>816</v>
          </cell>
          <cell r="C8060">
            <v>5622</v>
          </cell>
          <cell r="D8060" t="str">
            <v>816-5622</v>
          </cell>
          <cell r="E8060">
            <v>44508</v>
          </cell>
          <cell r="F8060">
            <v>230550108000</v>
          </cell>
          <cell r="G8060" t="str">
            <v>PAGO GIRO DIRECTO NOV2021</v>
          </cell>
          <cell r="H8060">
            <v>900717202</v>
          </cell>
          <cell r="I8060" t="str">
            <v>CENTRO INTEG DIAGN MEDICO IPS SAS</v>
          </cell>
          <cell r="J8060" t="str">
            <v>8046D82-</v>
          </cell>
          <cell r="K8060" t="str">
            <v>FV-115</v>
          </cell>
          <cell r="L8060" t="str">
            <v>FV115</v>
          </cell>
          <cell r="M8060">
            <v>230300</v>
          </cell>
        </row>
        <row r="8061">
          <cell r="A8061" t="str">
            <v>900717202-FV132</v>
          </cell>
          <cell r="B8061">
            <v>816</v>
          </cell>
          <cell r="C8061">
            <v>5622</v>
          </cell>
          <cell r="D8061" t="str">
            <v>816-5622</v>
          </cell>
          <cell r="E8061">
            <v>44508</v>
          </cell>
          <cell r="F8061">
            <v>230550108000</v>
          </cell>
          <cell r="G8061" t="str">
            <v>PAGO GIRO DIRECTO NOV2021</v>
          </cell>
          <cell r="H8061">
            <v>900717202</v>
          </cell>
          <cell r="I8061" t="str">
            <v>CENTRO INTEG DIAGN MEDICO IPS SAS</v>
          </cell>
          <cell r="J8061" t="str">
            <v>8037D82-</v>
          </cell>
          <cell r="K8061" t="str">
            <v>FV-132</v>
          </cell>
          <cell r="L8061" t="str">
            <v>FV132</v>
          </cell>
          <cell r="M8061">
            <v>230300</v>
          </cell>
        </row>
        <row r="8062">
          <cell r="A8062" t="str">
            <v>900717202-FV134</v>
          </cell>
          <cell r="B8062">
            <v>816</v>
          </cell>
          <cell r="C8062">
            <v>5622</v>
          </cell>
          <cell r="D8062" t="str">
            <v>816-5622</v>
          </cell>
          <cell r="E8062">
            <v>44508</v>
          </cell>
          <cell r="F8062">
            <v>230550108000</v>
          </cell>
          <cell r="G8062" t="str">
            <v>PAGO GIRO DIRECTO NOV2021</v>
          </cell>
          <cell r="H8062">
            <v>900717202</v>
          </cell>
          <cell r="I8062" t="str">
            <v>CENTRO INTEG DIAGN MEDICO IPS SAS</v>
          </cell>
          <cell r="J8062" t="str">
            <v>8027D82-</v>
          </cell>
          <cell r="K8062" t="str">
            <v>FV-134</v>
          </cell>
          <cell r="L8062" t="str">
            <v>FV134</v>
          </cell>
          <cell r="M8062">
            <v>230300</v>
          </cell>
        </row>
        <row r="8063">
          <cell r="A8063" t="str">
            <v>900717202-FV167</v>
          </cell>
          <cell r="B8063">
            <v>816</v>
          </cell>
          <cell r="C8063">
            <v>5622</v>
          </cell>
          <cell r="D8063" t="str">
            <v>816-5622</v>
          </cell>
          <cell r="E8063">
            <v>44508</v>
          </cell>
          <cell r="F8063">
            <v>230550108000</v>
          </cell>
          <cell r="G8063" t="str">
            <v>PAGO GIRO DIRECTO NOV2021</v>
          </cell>
          <cell r="H8063">
            <v>900717202</v>
          </cell>
          <cell r="I8063" t="str">
            <v>CENTRO INTEG DIAGN MEDICO IPS SAS</v>
          </cell>
          <cell r="J8063" t="str">
            <v>8027D82-</v>
          </cell>
          <cell r="K8063" t="str">
            <v>FV-167</v>
          </cell>
          <cell r="L8063" t="str">
            <v>FV167</v>
          </cell>
          <cell r="M8063">
            <v>230300</v>
          </cell>
        </row>
        <row r="8064">
          <cell r="A8064" t="str">
            <v>900717202-FV176</v>
          </cell>
          <cell r="B8064">
            <v>816</v>
          </cell>
          <cell r="C8064">
            <v>5622</v>
          </cell>
          <cell r="D8064" t="str">
            <v>816-5622</v>
          </cell>
          <cell r="E8064">
            <v>44508</v>
          </cell>
          <cell r="F8064">
            <v>230550108000</v>
          </cell>
          <cell r="G8064" t="str">
            <v>PAGO GIRO DIRECTO NOV2021</v>
          </cell>
          <cell r="H8064">
            <v>900717202</v>
          </cell>
          <cell r="I8064" t="str">
            <v>CENTRO INTEG DIAGN MEDICO IPS SAS</v>
          </cell>
          <cell r="J8064" t="str">
            <v>8027D82-</v>
          </cell>
          <cell r="K8064" t="str">
            <v>FV-176</v>
          </cell>
          <cell r="L8064" t="str">
            <v>FV176</v>
          </cell>
          <cell r="M8064">
            <v>230300</v>
          </cell>
        </row>
        <row r="8065">
          <cell r="A8065" t="str">
            <v>900717202-FV177</v>
          </cell>
          <cell r="B8065">
            <v>816</v>
          </cell>
          <cell r="C8065">
            <v>5622</v>
          </cell>
          <cell r="D8065" t="str">
            <v>816-5622</v>
          </cell>
          <cell r="E8065">
            <v>44508</v>
          </cell>
          <cell r="F8065">
            <v>230550108000</v>
          </cell>
          <cell r="G8065" t="str">
            <v>PAGO GIRO DIRECTO NOV2021</v>
          </cell>
          <cell r="H8065">
            <v>900717202</v>
          </cell>
          <cell r="I8065" t="str">
            <v>CENTRO INTEG DIAGN MEDICO IPS SAS</v>
          </cell>
          <cell r="J8065" t="str">
            <v>8027D82-</v>
          </cell>
          <cell r="K8065" t="str">
            <v>FV-177</v>
          </cell>
          <cell r="L8065" t="str">
            <v>FV177</v>
          </cell>
          <cell r="M8065">
            <v>230300</v>
          </cell>
        </row>
        <row r="8066">
          <cell r="A8066" t="str">
            <v>900717202-FV182</v>
          </cell>
          <cell r="B8066">
            <v>816</v>
          </cell>
          <cell r="C8066">
            <v>5622</v>
          </cell>
          <cell r="D8066" t="str">
            <v>816-5622</v>
          </cell>
          <cell r="E8066">
            <v>44508</v>
          </cell>
          <cell r="F8066">
            <v>230550108000</v>
          </cell>
          <cell r="G8066" t="str">
            <v>PAGO GIRO DIRECTO NOV2021</v>
          </cell>
          <cell r="H8066">
            <v>900717202</v>
          </cell>
          <cell r="I8066" t="str">
            <v>CENTRO INTEG DIAGN MEDICO IPS SAS</v>
          </cell>
          <cell r="J8066" t="str">
            <v>8027D82-</v>
          </cell>
          <cell r="K8066" t="str">
            <v>FV-182</v>
          </cell>
          <cell r="L8066" t="str">
            <v>FV182</v>
          </cell>
          <cell r="M8066">
            <v>230300</v>
          </cell>
        </row>
        <row r="8067">
          <cell r="A8067" t="str">
            <v>900717202-FV184</v>
          </cell>
          <cell r="B8067">
            <v>816</v>
          </cell>
          <cell r="C8067">
            <v>5622</v>
          </cell>
          <cell r="D8067" t="str">
            <v>816-5622</v>
          </cell>
          <cell r="E8067">
            <v>44508</v>
          </cell>
          <cell r="F8067">
            <v>230550108000</v>
          </cell>
          <cell r="G8067" t="str">
            <v>PAGO GIRO DIRECTO NOV2021</v>
          </cell>
          <cell r="H8067">
            <v>900717202</v>
          </cell>
          <cell r="I8067" t="str">
            <v>CENTRO INTEG DIAGN MEDICO IPS SAS</v>
          </cell>
          <cell r="J8067" t="str">
            <v>8027D82-</v>
          </cell>
          <cell r="K8067" t="str">
            <v>FV-184</v>
          </cell>
          <cell r="L8067" t="str">
            <v>FV184</v>
          </cell>
          <cell r="M8067">
            <v>230300</v>
          </cell>
        </row>
        <row r="8068">
          <cell r="A8068" t="str">
            <v>900717202-FV200</v>
          </cell>
          <cell r="B8068">
            <v>816</v>
          </cell>
          <cell r="C8068">
            <v>5622</v>
          </cell>
          <cell r="D8068" t="str">
            <v>816-5622</v>
          </cell>
          <cell r="E8068">
            <v>44508</v>
          </cell>
          <cell r="F8068">
            <v>230550108000</v>
          </cell>
          <cell r="G8068" t="str">
            <v>PAGO GIRO DIRECTO NOV2021</v>
          </cell>
          <cell r="H8068">
            <v>900717202</v>
          </cell>
          <cell r="I8068" t="str">
            <v>CENTRO INTEG DIAGN MEDICO IPS SAS</v>
          </cell>
          <cell r="J8068" t="str">
            <v>8027D82-</v>
          </cell>
          <cell r="K8068" t="str">
            <v>FV-200</v>
          </cell>
          <cell r="L8068" t="str">
            <v>FV200</v>
          </cell>
          <cell r="M8068">
            <v>230300</v>
          </cell>
        </row>
        <row r="8069">
          <cell r="A8069" t="str">
            <v>900717202-FV206</v>
          </cell>
          <cell r="B8069">
            <v>816</v>
          </cell>
          <cell r="C8069">
            <v>5622</v>
          </cell>
          <cell r="D8069" t="str">
            <v>816-5622</v>
          </cell>
          <cell r="E8069">
            <v>44508</v>
          </cell>
          <cell r="F8069">
            <v>230550108000</v>
          </cell>
          <cell r="G8069" t="str">
            <v>PAGO GIRO DIRECTO NOV2021</v>
          </cell>
          <cell r="H8069">
            <v>900717202</v>
          </cell>
          <cell r="I8069" t="str">
            <v>CENTRO INTEG DIAGN MEDICO IPS SAS</v>
          </cell>
          <cell r="J8069" t="str">
            <v>8027D82-</v>
          </cell>
          <cell r="K8069" t="str">
            <v>FV-206</v>
          </cell>
          <cell r="L8069" t="str">
            <v>FV206</v>
          </cell>
          <cell r="M8069">
            <v>230300</v>
          </cell>
        </row>
        <row r="8070">
          <cell r="A8070" t="str">
            <v>900717202-FV21</v>
          </cell>
          <cell r="B8070">
            <v>816</v>
          </cell>
          <cell r="C8070">
            <v>5622</v>
          </cell>
          <cell r="D8070" t="str">
            <v>816-5622</v>
          </cell>
          <cell r="E8070">
            <v>44508</v>
          </cell>
          <cell r="F8070">
            <v>230550108000</v>
          </cell>
          <cell r="G8070" t="str">
            <v>PAGO GIRO DIRECTO NOV2021</v>
          </cell>
          <cell r="H8070">
            <v>900717202</v>
          </cell>
          <cell r="I8070" t="str">
            <v>CENTRO INTEG DIAGN MEDICO IPS SAS</v>
          </cell>
          <cell r="J8070" t="str">
            <v>8037D82-</v>
          </cell>
          <cell r="K8070" t="str">
            <v>FV-21</v>
          </cell>
          <cell r="L8070" t="str">
            <v>FV21</v>
          </cell>
          <cell r="M8070">
            <v>230300</v>
          </cell>
        </row>
        <row r="8071">
          <cell r="A8071" t="str">
            <v>900717202-FV217</v>
          </cell>
          <cell r="B8071">
            <v>816</v>
          </cell>
          <cell r="C8071">
            <v>5622</v>
          </cell>
          <cell r="D8071" t="str">
            <v>816-5622</v>
          </cell>
          <cell r="E8071">
            <v>44508</v>
          </cell>
          <cell r="F8071">
            <v>230550108000</v>
          </cell>
          <cell r="G8071" t="str">
            <v>PAGO GIRO DIRECTO NOV2021</v>
          </cell>
          <cell r="H8071">
            <v>900717202</v>
          </cell>
          <cell r="I8071" t="str">
            <v>CENTRO INTEG DIAGN MEDICO IPS SAS</v>
          </cell>
          <cell r="J8071" t="str">
            <v>8032D82-</v>
          </cell>
          <cell r="K8071" t="str">
            <v>FV-217</v>
          </cell>
          <cell r="L8071" t="str">
            <v>FV217</v>
          </cell>
          <cell r="M8071">
            <v>230300</v>
          </cell>
        </row>
        <row r="8072">
          <cell r="A8072" t="str">
            <v>900717202-FV408</v>
          </cell>
          <cell r="B8072">
            <v>816</v>
          </cell>
          <cell r="C8072">
            <v>5736</v>
          </cell>
          <cell r="D8072" t="str">
            <v>816-5736</v>
          </cell>
          <cell r="E8072">
            <v>44537</v>
          </cell>
          <cell r="F8072">
            <v>230550108000</v>
          </cell>
          <cell r="G8072" t="str">
            <v>PAGO GIRO DIRECTO DIC2021</v>
          </cell>
          <cell r="H8072">
            <v>900717202</v>
          </cell>
          <cell r="I8072" t="str">
            <v>CENTRO INTEG DIAGN MEDICO IPS SAS</v>
          </cell>
          <cell r="J8072" t="str">
            <v>8037D82-</v>
          </cell>
          <cell r="K8072" t="str">
            <v>FV-408</v>
          </cell>
          <cell r="L8072" t="str">
            <v>FV408</v>
          </cell>
          <cell r="M8072">
            <v>230300</v>
          </cell>
        </row>
        <row r="8073">
          <cell r="A8073" t="str">
            <v>900717202-FV410</v>
          </cell>
          <cell r="B8073">
            <v>816</v>
          </cell>
          <cell r="C8073">
            <v>5736</v>
          </cell>
          <cell r="D8073" t="str">
            <v>816-5736</v>
          </cell>
          <cell r="E8073">
            <v>44537</v>
          </cell>
          <cell r="F8073">
            <v>230550108000</v>
          </cell>
          <cell r="G8073" t="str">
            <v>PAGO GIRO DIRECTO DIC2021</v>
          </cell>
          <cell r="H8073">
            <v>900717202</v>
          </cell>
          <cell r="I8073" t="str">
            <v>CENTRO INTEG DIAGN MEDICO IPS SAS</v>
          </cell>
          <cell r="J8073" t="str">
            <v>8037D82-</v>
          </cell>
          <cell r="K8073" t="str">
            <v>FV-410</v>
          </cell>
          <cell r="L8073" t="str">
            <v>FV410</v>
          </cell>
          <cell r="M8073">
            <v>230300</v>
          </cell>
        </row>
        <row r="8074">
          <cell r="A8074" t="str">
            <v>900717202-FV411</v>
          </cell>
          <cell r="B8074">
            <v>816</v>
          </cell>
          <cell r="C8074">
            <v>5736</v>
          </cell>
          <cell r="D8074" t="str">
            <v>816-5736</v>
          </cell>
          <cell r="E8074">
            <v>44537</v>
          </cell>
          <cell r="F8074">
            <v>230550108000</v>
          </cell>
          <cell r="G8074" t="str">
            <v>PAGO GIRO DIRECTO DIC2021</v>
          </cell>
          <cell r="H8074">
            <v>900717202</v>
          </cell>
          <cell r="I8074" t="str">
            <v>CENTRO INTEG DIAGN MEDICO IPS SAS</v>
          </cell>
          <cell r="J8074" t="str">
            <v>8037D82-</v>
          </cell>
          <cell r="K8074" t="str">
            <v>FV-411</v>
          </cell>
          <cell r="L8074" t="str">
            <v>FV411</v>
          </cell>
          <cell r="M8074">
            <v>230300</v>
          </cell>
        </row>
        <row r="8075">
          <cell r="A8075" t="str">
            <v>900717202-FV412</v>
          </cell>
          <cell r="B8075">
            <v>816</v>
          </cell>
          <cell r="C8075">
            <v>5736</v>
          </cell>
          <cell r="D8075" t="str">
            <v>816-5736</v>
          </cell>
          <cell r="E8075">
            <v>44537</v>
          </cell>
          <cell r="F8075">
            <v>230550108000</v>
          </cell>
          <cell r="G8075" t="str">
            <v>PAGO GIRO DIRECTO DIC2021</v>
          </cell>
          <cell r="H8075">
            <v>900717202</v>
          </cell>
          <cell r="I8075" t="str">
            <v>CENTRO INTEG DIAGN MEDICO IPS SAS</v>
          </cell>
          <cell r="J8075" t="str">
            <v>8037D82-</v>
          </cell>
          <cell r="K8075" t="str">
            <v>FV-412</v>
          </cell>
          <cell r="L8075" t="str">
            <v>FV412</v>
          </cell>
          <cell r="M8075">
            <v>230300</v>
          </cell>
        </row>
        <row r="8076">
          <cell r="A8076" t="str">
            <v>900717202-FV518</v>
          </cell>
          <cell r="B8076">
            <v>816</v>
          </cell>
          <cell r="C8076">
            <v>5736</v>
          </cell>
          <cell r="D8076" t="str">
            <v>816-5736</v>
          </cell>
          <cell r="E8076">
            <v>44537</v>
          </cell>
          <cell r="F8076">
            <v>230550108000</v>
          </cell>
          <cell r="G8076" t="str">
            <v>PAGO GIRO DIRECTO DIC2021</v>
          </cell>
          <cell r="H8076">
            <v>900717202</v>
          </cell>
          <cell r="I8076" t="str">
            <v>CENTRO INTEG DIAGN MEDICO IPS SAS</v>
          </cell>
          <cell r="J8076" t="str">
            <v>8027D82-</v>
          </cell>
          <cell r="K8076" t="str">
            <v>FV-518</v>
          </cell>
          <cell r="L8076" t="str">
            <v>FV518</v>
          </cell>
          <cell r="M8076">
            <v>230300</v>
          </cell>
        </row>
        <row r="8077">
          <cell r="A8077" t="str">
            <v>900717202-FV521</v>
          </cell>
          <cell r="B8077">
            <v>816</v>
          </cell>
          <cell r="C8077">
            <v>5736</v>
          </cell>
          <cell r="D8077" t="str">
            <v>816-5736</v>
          </cell>
          <cell r="E8077">
            <v>44537</v>
          </cell>
          <cell r="F8077">
            <v>230550108000</v>
          </cell>
          <cell r="G8077" t="str">
            <v>PAGO GIRO DIRECTO DIC2021</v>
          </cell>
          <cell r="H8077">
            <v>900717202</v>
          </cell>
          <cell r="I8077" t="str">
            <v>CENTRO INTEG DIAGN MEDICO IPS SAS</v>
          </cell>
          <cell r="J8077" t="str">
            <v>8027D82-</v>
          </cell>
          <cell r="K8077" t="str">
            <v>FV-521</v>
          </cell>
          <cell r="L8077" t="str">
            <v>FV521</v>
          </cell>
          <cell r="M8077">
            <v>230300</v>
          </cell>
        </row>
        <row r="8078">
          <cell r="A8078" t="str">
            <v>900717202-FV576</v>
          </cell>
          <cell r="B8078">
            <v>816</v>
          </cell>
          <cell r="C8078">
            <v>5736</v>
          </cell>
          <cell r="D8078" t="str">
            <v>816-5736</v>
          </cell>
          <cell r="E8078">
            <v>44537</v>
          </cell>
          <cell r="F8078">
            <v>230550108000</v>
          </cell>
          <cell r="G8078" t="str">
            <v>PAGO GIRO DIRECTO DIC2021</v>
          </cell>
          <cell r="H8078">
            <v>900717202</v>
          </cell>
          <cell r="I8078" t="str">
            <v>CENTRO INTEG DIAGN MEDICO IPS SAS</v>
          </cell>
          <cell r="J8078" t="str">
            <v>8046D82-</v>
          </cell>
          <cell r="K8078" t="str">
            <v>FV-576</v>
          </cell>
          <cell r="L8078" t="str">
            <v>FV576</v>
          </cell>
          <cell r="M8078">
            <v>230300</v>
          </cell>
        </row>
        <row r="8079">
          <cell r="A8079" t="str">
            <v>900717202-FV595</v>
          </cell>
          <cell r="B8079">
            <v>816</v>
          </cell>
          <cell r="C8079">
            <v>5736</v>
          </cell>
          <cell r="D8079" t="str">
            <v>816-5736</v>
          </cell>
          <cell r="E8079">
            <v>44537</v>
          </cell>
          <cell r="F8079">
            <v>230550108000</v>
          </cell>
          <cell r="G8079" t="str">
            <v>PAGO GIRO DIRECTO DIC2021</v>
          </cell>
          <cell r="H8079">
            <v>900717202</v>
          </cell>
          <cell r="I8079" t="str">
            <v>CENTRO INTEG DIAGN MEDICO IPS SAS</v>
          </cell>
          <cell r="J8079" t="str">
            <v>8032D82-</v>
          </cell>
          <cell r="K8079" t="str">
            <v>FV-595</v>
          </cell>
          <cell r="L8079" t="str">
            <v>FV595</v>
          </cell>
          <cell r="M8079">
            <v>230300</v>
          </cell>
        </row>
        <row r="8080">
          <cell r="A8080" t="str">
            <v>900717202-FV612</v>
          </cell>
          <cell r="B8080">
            <v>816</v>
          </cell>
          <cell r="C8080">
            <v>5736</v>
          </cell>
          <cell r="D8080" t="str">
            <v>816-5736</v>
          </cell>
          <cell r="E8080">
            <v>44537</v>
          </cell>
          <cell r="F8080">
            <v>230550108000</v>
          </cell>
          <cell r="G8080" t="str">
            <v>PAGO GIRO DIRECTO DIC2021</v>
          </cell>
          <cell r="H8080">
            <v>900717202</v>
          </cell>
          <cell r="I8080" t="str">
            <v>CENTRO INTEG DIAGN MEDICO IPS SAS</v>
          </cell>
          <cell r="J8080" t="str">
            <v>8053D82-</v>
          </cell>
          <cell r="K8080" t="str">
            <v>FV-612</v>
          </cell>
          <cell r="L8080" t="str">
            <v>FV612</v>
          </cell>
          <cell r="M8080">
            <v>230300</v>
          </cell>
        </row>
        <row r="8081">
          <cell r="A8081" t="str">
            <v>900717202-FV624</v>
          </cell>
          <cell r="B8081">
            <v>816</v>
          </cell>
          <cell r="C8081">
            <v>5736</v>
          </cell>
          <cell r="D8081" t="str">
            <v>816-5736</v>
          </cell>
          <cell r="E8081">
            <v>44537</v>
          </cell>
          <cell r="F8081">
            <v>230550108000</v>
          </cell>
          <cell r="G8081" t="str">
            <v>PAGO GIRO DIRECTO DIC2021</v>
          </cell>
          <cell r="H8081">
            <v>900717202</v>
          </cell>
          <cell r="I8081" t="str">
            <v>CENTRO INTEG DIAGN MEDICO IPS SAS</v>
          </cell>
          <cell r="J8081" t="str">
            <v>8053D82-</v>
          </cell>
          <cell r="K8081" t="str">
            <v>FV-624</v>
          </cell>
          <cell r="L8081" t="str">
            <v>FV624</v>
          </cell>
          <cell r="M8081">
            <v>230300</v>
          </cell>
        </row>
        <row r="8082">
          <cell r="A8082" t="str">
            <v>900717202-FV746</v>
          </cell>
          <cell r="B8082">
            <v>816</v>
          </cell>
          <cell r="C8082">
            <v>5838</v>
          </cell>
          <cell r="D8082" t="str">
            <v>816-5838</v>
          </cell>
          <cell r="E8082">
            <v>44580</v>
          </cell>
          <cell r="F8082">
            <v>230550108000</v>
          </cell>
          <cell r="G8082" t="str">
            <v>PAGO GIRO DIRECTO ENE2022</v>
          </cell>
          <cell r="H8082">
            <v>900717202</v>
          </cell>
          <cell r="I8082" t="str">
            <v>CENTRO INTEG DIAGN MEDICO IPS SAS</v>
          </cell>
          <cell r="J8082" t="str">
            <v>8037D82-</v>
          </cell>
          <cell r="K8082" t="str">
            <v>FV-746</v>
          </cell>
          <cell r="L8082" t="str">
            <v>FV746</v>
          </cell>
          <cell r="M8082">
            <v>230300</v>
          </cell>
        </row>
        <row r="8083">
          <cell r="A8083" t="str">
            <v>900717202-FV761</v>
          </cell>
          <cell r="B8083">
            <v>816</v>
          </cell>
          <cell r="C8083">
            <v>5838</v>
          </cell>
          <cell r="D8083" t="str">
            <v>816-5838</v>
          </cell>
          <cell r="E8083">
            <v>44580</v>
          </cell>
          <cell r="F8083">
            <v>230550108000</v>
          </cell>
          <cell r="G8083" t="str">
            <v>PAGO GIRO DIRECTO ENE2022</v>
          </cell>
          <cell r="H8083">
            <v>900717202</v>
          </cell>
          <cell r="I8083" t="str">
            <v>CENTRO INTEG DIAGN MEDICO IPS SAS</v>
          </cell>
          <cell r="J8083" t="str">
            <v>8037D82-</v>
          </cell>
          <cell r="K8083" t="str">
            <v>FV-761</v>
          </cell>
          <cell r="L8083" t="str">
            <v>FV761</v>
          </cell>
          <cell r="M8083">
            <v>230300</v>
          </cell>
        </row>
        <row r="8084">
          <cell r="A8084" t="str">
            <v>900717202-FV946</v>
          </cell>
          <cell r="B8084">
            <v>816</v>
          </cell>
          <cell r="C8084">
            <v>5838</v>
          </cell>
          <cell r="D8084" t="str">
            <v>816-5838</v>
          </cell>
          <cell r="E8084">
            <v>44580</v>
          </cell>
          <cell r="F8084">
            <v>230550108000</v>
          </cell>
          <cell r="G8084" t="str">
            <v>PAGO GIRO DIRECTO ENE2022</v>
          </cell>
          <cell r="H8084">
            <v>900717202</v>
          </cell>
          <cell r="I8084" t="str">
            <v>CENTRO INTEG DIAGN MEDICO IPS SAS</v>
          </cell>
          <cell r="J8084" t="str">
            <v>8037D82-</v>
          </cell>
          <cell r="K8084" t="str">
            <v>FV-946</v>
          </cell>
          <cell r="L8084" t="str">
            <v>FV946</v>
          </cell>
          <cell r="M8084">
            <v>230300</v>
          </cell>
        </row>
        <row r="8085">
          <cell r="A8085" t="str">
            <v>900717202-FV959</v>
          </cell>
          <cell r="B8085">
            <v>816</v>
          </cell>
          <cell r="C8085">
            <v>5838</v>
          </cell>
          <cell r="D8085" t="str">
            <v>816-5838</v>
          </cell>
          <cell r="E8085">
            <v>44580</v>
          </cell>
          <cell r="F8085">
            <v>230550108000</v>
          </cell>
          <cell r="G8085" t="str">
            <v>PAGO GIRO DIRECTO ENE2022</v>
          </cell>
          <cell r="H8085">
            <v>900717202</v>
          </cell>
          <cell r="I8085" t="str">
            <v>CENTRO INTEG DIAGN MEDICO IPS SAS</v>
          </cell>
          <cell r="J8085" t="str">
            <v>8037D82-</v>
          </cell>
          <cell r="K8085" t="str">
            <v>FV-959</v>
          </cell>
          <cell r="L8085" t="str">
            <v>FV959</v>
          </cell>
          <cell r="M8085">
            <v>230300</v>
          </cell>
        </row>
        <row r="8086">
          <cell r="A8086" t="str">
            <v>900717202-FV1177</v>
          </cell>
          <cell r="B8086">
            <v>816</v>
          </cell>
          <cell r="C8086">
            <v>5946</v>
          </cell>
          <cell r="D8086" t="str">
            <v>816-5946</v>
          </cell>
          <cell r="E8086">
            <v>44599</v>
          </cell>
          <cell r="F8086">
            <v>230550108000</v>
          </cell>
          <cell r="G8086" t="str">
            <v>GIRO DIRECTO FEBRERO 2022</v>
          </cell>
          <cell r="H8086">
            <v>900717202</v>
          </cell>
          <cell r="I8086" t="str">
            <v>CENTRO INTEG DIAGN MEDICO IPS SAS</v>
          </cell>
          <cell r="J8086" t="str">
            <v>8027D82-</v>
          </cell>
          <cell r="K8086" t="str">
            <v>FV1177</v>
          </cell>
          <cell r="L8086" t="str">
            <v>FV1177</v>
          </cell>
          <cell r="M8086">
            <v>230300</v>
          </cell>
        </row>
        <row r="8087">
          <cell r="A8087" t="str">
            <v>900717202-FV1304</v>
          </cell>
          <cell r="B8087">
            <v>816</v>
          </cell>
          <cell r="C8087">
            <v>5946</v>
          </cell>
          <cell r="D8087" t="str">
            <v>816-5946</v>
          </cell>
          <cell r="E8087">
            <v>44599</v>
          </cell>
          <cell r="F8087">
            <v>230550108000</v>
          </cell>
          <cell r="G8087" t="str">
            <v>GIRO DIRECTO FEBRERO 2022</v>
          </cell>
          <cell r="H8087">
            <v>900717202</v>
          </cell>
          <cell r="I8087" t="str">
            <v>CENTRO INTEG DIAGN MEDICO IPS SAS</v>
          </cell>
          <cell r="J8087" t="str">
            <v>8046D82-</v>
          </cell>
          <cell r="K8087" t="str">
            <v>FV1304</v>
          </cell>
          <cell r="L8087" t="str">
            <v>FV1304</v>
          </cell>
          <cell r="M8087">
            <v>230300</v>
          </cell>
        </row>
        <row r="8088">
          <cell r="A8088" t="str">
            <v>900717202-FV1305</v>
          </cell>
          <cell r="B8088">
            <v>816</v>
          </cell>
          <cell r="C8088">
            <v>5946</v>
          </cell>
          <cell r="D8088" t="str">
            <v>816-5946</v>
          </cell>
          <cell r="E8088">
            <v>44599</v>
          </cell>
          <cell r="F8088">
            <v>230550108000</v>
          </cell>
          <cell r="G8088" t="str">
            <v>GIRO DIRECTO FEBRERO 2022</v>
          </cell>
          <cell r="H8088">
            <v>900717202</v>
          </cell>
          <cell r="I8088" t="str">
            <v>CENTRO INTEG DIAGN MEDICO IPS SAS</v>
          </cell>
          <cell r="J8088" t="str">
            <v>8046D82-</v>
          </cell>
          <cell r="K8088" t="str">
            <v>FV1305</v>
          </cell>
          <cell r="L8088" t="str">
            <v>FV1305</v>
          </cell>
          <cell r="M8088">
            <v>230300</v>
          </cell>
        </row>
        <row r="8089">
          <cell r="A8089" t="str">
            <v>900717202-FV1317</v>
          </cell>
          <cell r="B8089">
            <v>816</v>
          </cell>
          <cell r="C8089">
            <v>5946</v>
          </cell>
          <cell r="D8089" t="str">
            <v>816-5946</v>
          </cell>
          <cell r="E8089">
            <v>44599</v>
          </cell>
          <cell r="F8089">
            <v>230550108000</v>
          </cell>
          <cell r="G8089" t="str">
            <v>GIRO DIRECTO FEBRERO 2022</v>
          </cell>
          <cell r="H8089">
            <v>900717202</v>
          </cell>
          <cell r="I8089" t="str">
            <v>CENTRO INTEG DIAGN MEDICO IPS SAS</v>
          </cell>
          <cell r="J8089" t="str">
            <v>8046D82-</v>
          </cell>
          <cell r="K8089" t="str">
            <v>FV1317</v>
          </cell>
          <cell r="L8089" t="str">
            <v>FV1317</v>
          </cell>
          <cell r="M8089">
            <v>230300</v>
          </cell>
        </row>
        <row r="8090">
          <cell r="A8090" t="str">
            <v>900717202-18343</v>
          </cell>
          <cell r="B8090">
            <v>816</v>
          </cell>
          <cell r="C8090">
            <v>4790</v>
          </cell>
          <cell r="D8090" t="str">
            <v>816-4790</v>
          </cell>
          <cell r="E8090">
            <v>44260</v>
          </cell>
          <cell r="F8090">
            <v>230550108000</v>
          </cell>
          <cell r="G8090" t="str">
            <v>PAGO GIRO DIRECTO MAR2021</v>
          </cell>
          <cell r="H8090">
            <v>900717202</v>
          </cell>
          <cell r="I8090" t="str">
            <v>CENTRO INTEG DIAGN MEDICO IPS SAS</v>
          </cell>
          <cell r="J8090" t="str">
            <v>8027D82-</v>
          </cell>
          <cell r="K8090">
            <v>18343</v>
          </cell>
          <cell r="L8090">
            <v>18343</v>
          </cell>
          <cell r="M8090">
            <v>230349</v>
          </cell>
        </row>
        <row r="8091">
          <cell r="A8091" t="str">
            <v>900717202-18658</v>
          </cell>
          <cell r="B8091">
            <v>816</v>
          </cell>
          <cell r="C8091">
            <v>4991</v>
          </cell>
          <cell r="D8091" t="str">
            <v>816-4991</v>
          </cell>
          <cell r="E8091">
            <v>44323</v>
          </cell>
          <cell r="F8091">
            <v>230550108000</v>
          </cell>
          <cell r="G8091" t="str">
            <v>PAGO GIRO DIRECTO MAY2021</v>
          </cell>
          <cell r="H8091">
            <v>900717202</v>
          </cell>
          <cell r="I8091" t="str">
            <v>CENTRO INTEG DIAGN MEDICO IPS SAS</v>
          </cell>
          <cell r="J8091" t="str">
            <v>8027D82-</v>
          </cell>
          <cell r="K8091">
            <v>18658</v>
          </cell>
          <cell r="L8091">
            <v>18658</v>
          </cell>
          <cell r="M8091">
            <v>230349</v>
          </cell>
        </row>
        <row r="8092">
          <cell r="A8092" t="str">
            <v>900717202-18955</v>
          </cell>
          <cell r="B8092">
            <v>816</v>
          </cell>
          <cell r="C8092">
            <v>5091</v>
          </cell>
          <cell r="D8092" t="str">
            <v>816-5091</v>
          </cell>
          <cell r="E8092">
            <v>44355</v>
          </cell>
          <cell r="F8092">
            <v>230550108000</v>
          </cell>
          <cell r="G8092" t="str">
            <v>PAGO GIRO DIRECTO JUN2021</v>
          </cell>
          <cell r="H8092">
            <v>900717202</v>
          </cell>
          <cell r="I8092" t="str">
            <v>CENTRO INTEG DIAGN MEDICO IPS SAS</v>
          </cell>
          <cell r="J8092" t="str">
            <v>8053D82-</v>
          </cell>
          <cell r="K8092">
            <v>18955</v>
          </cell>
          <cell r="L8092">
            <v>18955</v>
          </cell>
          <cell r="M8092">
            <v>230349</v>
          </cell>
        </row>
        <row r="8093">
          <cell r="A8093" t="str">
            <v>900717202-18964</v>
          </cell>
          <cell r="B8093">
            <v>816</v>
          </cell>
          <cell r="C8093">
            <v>5091</v>
          </cell>
          <cell r="D8093" t="str">
            <v>816-5091</v>
          </cell>
          <cell r="E8093">
            <v>44355</v>
          </cell>
          <cell r="F8093">
            <v>230550108000</v>
          </cell>
          <cell r="G8093" t="str">
            <v>PAGO GIRO DIRECTO JUN2021</v>
          </cell>
          <cell r="H8093">
            <v>900717202</v>
          </cell>
          <cell r="I8093" t="str">
            <v>CENTRO INTEG DIAGN MEDICO IPS SAS</v>
          </cell>
          <cell r="J8093" t="str">
            <v>8027D82-</v>
          </cell>
          <cell r="K8093">
            <v>18964</v>
          </cell>
          <cell r="L8093">
            <v>18964</v>
          </cell>
          <cell r="M8093">
            <v>230349</v>
          </cell>
        </row>
        <row r="8094">
          <cell r="A8094" t="str">
            <v>900717202-18990</v>
          </cell>
          <cell r="B8094">
            <v>816</v>
          </cell>
          <cell r="C8094">
            <v>5091</v>
          </cell>
          <cell r="D8094" t="str">
            <v>816-5091</v>
          </cell>
          <cell r="E8094">
            <v>44355</v>
          </cell>
          <cell r="F8094">
            <v>230550108000</v>
          </cell>
          <cell r="G8094" t="str">
            <v>PAGO GIRO DIRECTO JUN2021</v>
          </cell>
          <cell r="H8094">
            <v>900717202</v>
          </cell>
          <cell r="I8094" t="str">
            <v>CENTRO INTEG DIAGN MEDICO IPS SAS</v>
          </cell>
          <cell r="J8094" t="str">
            <v>8027D82-</v>
          </cell>
          <cell r="K8094">
            <v>18990</v>
          </cell>
          <cell r="L8094">
            <v>18990</v>
          </cell>
          <cell r="M8094">
            <v>230349</v>
          </cell>
        </row>
        <row r="8095">
          <cell r="A8095" t="str">
            <v>900717202-19153</v>
          </cell>
          <cell r="B8095">
            <v>816</v>
          </cell>
          <cell r="C8095">
            <v>5197</v>
          </cell>
          <cell r="D8095" t="str">
            <v>816-5197</v>
          </cell>
          <cell r="E8095">
            <v>44385</v>
          </cell>
          <cell r="F8095">
            <v>230550108000</v>
          </cell>
          <cell r="G8095" t="str">
            <v>PAGO GIRO DIRECTO JUL2021</v>
          </cell>
          <cell r="H8095">
            <v>900717202</v>
          </cell>
          <cell r="I8095" t="str">
            <v>CENTRO INTEG DIAGN MEDICO IPS SAS</v>
          </cell>
          <cell r="J8095" t="str">
            <v>8053D82-</v>
          </cell>
          <cell r="K8095">
            <v>19153</v>
          </cell>
          <cell r="L8095">
            <v>19153</v>
          </cell>
          <cell r="M8095">
            <v>230349</v>
          </cell>
        </row>
        <row r="8096">
          <cell r="A8096" t="str">
            <v>900717202-19312</v>
          </cell>
          <cell r="B8096">
            <v>816</v>
          </cell>
          <cell r="C8096">
            <v>5197</v>
          </cell>
          <cell r="D8096" t="str">
            <v>816-5197</v>
          </cell>
          <cell r="E8096">
            <v>44385</v>
          </cell>
          <cell r="F8096">
            <v>230550108000</v>
          </cell>
          <cell r="G8096" t="str">
            <v>PAGO GIRO DIRECTO JUL2021</v>
          </cell>
          <cell r="H8096">
            <v>900717202</v>
          </cell>
          <cell r="I8096" t="str">
            <v>CENTRO INTEG DIAGN MEDICO IPS SAS</v>
          </cell>
          <cell r="J8096" t="str">
            <v>8027D82-</v>
          </cell>
          <cell r="K8096">
            <v>19312</v>
          </cell>
          <cell r="L8096">
            <v>19312</v>
          </cell>
          <cell r="M8096">
            <v>230349</v>
          </cell>
        </row>
        <row r="8097">
          <cell r="A8097" t="str">
            <v>900717202-19558</v>
          </cell>
          <cell r="B8097">
            <v>816</v>
          </cell>
          <cell r="C8097">
            <v>5388</v>
          </cell>
          <cell r="D8097" t="str">
            <v>816-5388</v>
          </cell>
          <cell r="E8097">
            <v>44446</v>
          </cell>
          <cell r="F8097">
            <v>230550108000</v>
          </cell>
          <cell r="G8097" t="str">
            <v>PAGO GIRO DIRECTO SEP2021</v>
          </cell>
          <cell r="H8097">
            <v>900717202</v>
          </cell>
          <cell r="I8097" t="str">
            <v>CENTRO INTEG DIAGN MEDICO IPS SAS</v>
          </cell>
          <cell r="J8097" t="str">
            <v>8027D82-</v>
          </cell>
          <cell r="K8097">
            <v>19558</v>
          </cell>
          <cell r="L8097">
            <v>19558</v>
          </cell>
          <cell r="M8097">
            <v>230349</v>
          </cell>
        </row>
        <row r="8098">
          <cell r="A8098" t="str">
            <v>900717202-FV149</v>
          </cell>
          <cell r="B8098">
            <v>816</v>
          </cell>
          <cell r="C8098">
            <v>5622</v>
          </cell>
          <cell r="D8098" t="str">
            <v>816-5622</v>
          </cell>
          <cell r="E8098">
            <v>44508</v>
          </cell>
          <cell r="F8098">
            <v>230550108000</v>
          </cell>
          <cell r="G8098" t="str">
            <v>PAGO GIRO DIRECTO NOV2021</v>
          </cell>
          <cell r="H8098">
            <v>900717202</v>
          </cell>
          <cell r="I8098" t="str">
            <v>CENTRO INTEG DIAGN MEDICO IPS SAS</v>
          </cell>
          <cell r="J8098" t="str">
            <v>8027D82-</v>
          </cell>
          <cell r="K8098" t="str">
            <v>FV-149</v>
          </cell>
          <cell r="L8098" t="str">
            <v>FV149</v>
          </cell>
          <cell r="M8098">
            <v>230349</v>
          </cell>
        </row>
        <row r="8099">
          <cell r="A8099" t="str">
            <v>900717202-FV165</v>
          </cell>
          <cell r="B8099">
            <v>816</v>
          </cell>
          <cell r="C8099">
            <v>5622</v>
          </cell>
          <cell r="D8099" t="str">
            <v>816-5622</v>
          </cell>
          <cell r="E8099">
            <v>44508</v>
          </cell>
          <cell r="F8099">
            <v>230550108000</v>
          </cell>
          <cell r="G8099" t="str">
            <v>PAGO GIRO DIRECTO NOV2021</v>
          </cell>
          <cell r="H8099">
            <v>900717202</v>
          </cell>
          <cell r="I8099" t="str">
            <v>CENTRO INTEG DIAGN MEDICO IPS SAS</v>
          </cell>
          <cell r="J8099" t="str">
            <v>8027D82-</v>
          </cell>
          <cell r="K8099" t="str">
            <v>FV-165</v>
          </cell>
          <cell r="L8099" t="str">
            <v>FV165</v>
          </cell>
          <cell r="M8099">
            <v>230349</v>
          </cell>
        </row>
        <row r="8100">
          <cell r="A8100" t="str">
            <v>900717202-FV235</v>
          </cell>
          <cell r="B8100">
            <v>816</v>
          </cell>
          <cell r="C8100">
            <v>5622</v>
          </cell>
          <cell r="D8100" t="str">
            <v>816-5622</v>
          </cell>
          <cell r="E8100">
            <v>44508</v>
          </cell>
          <cell r="F8100">
            <v>230550108000</v>
          </cell>
          <cell r="G8100" t="str">
            <v>PAGO GIRO DIRECTO NOV2021</v>
          </cell>
          <cell r="H8100">
            <v>900717202</v>
          </cell>
          <cell r="I8100" t="str">
            <v>CENTRO INTEG DIAGN MEDICO IPS SAS</v>
          </cell>
          <cell r="J8100" t="str">
            <v>8053D82-</v>
          </cell>
          <cell r="K8100" t="str">
            <v>FV-235</v>
          </cell>
          <cell r="L8100" t="str">
            <v>FV235</v>
          </cell>
          <cell r="M8100">
            <v>230349</v>
          </cell>
        </row>
        <row r="8101">
          <cell r="A8101" t="str">
            <v>900717202-FV236</v>
          </cell>
          <cell r="B8101">
            <v>816</v>
          </cell>
          <cell r="C8101">
            <v>5622</v>
          </cell>
          <cell r="D8101" t="str">
            <v>816-5622</v>
          </cell>
          <cell r="E8101">
            <v>44508</v>
          </cell>
          <cell r="F8101">
            <v>230550108000</v>
          </cell>
          <cell r="G8101" t="str">
            <v>PAGO GIRO DIRECTO NOV2021</v>
          </cell>
          <cell r="H8101">
            <v>900717202</v>
          </cell>
          <cell r="I8101" t="str">
            <v>CENTRO INTEG DIAGN MEDICO IPS SAS</v>
          </cell>
          <cell r="J8101" t="str">
            <v>8053D82-</v>
          </cell>
          <cell r="K8101" t="str">
            <v>FV-236</v>
          </cell>
          <cell r="L8101" t="str">
            <v>FV236</v>
          </cell>
          <cell r="M8101">
            <v>230349</v>
          </cell>
        </row>
        <row r="8102">
          <cell r="A8102" t="str">
            <v>900717202-FV249</v>
          </cell>
          <cell r="B8102">
            <v>816</v>
          </cell>
          <cell r="C8102">
            <v>5622</v>
          </cell>
          <cell r="D8102" t="str">
            <v>816-5622</v>
          </cell>
          <cell r="E8102">
            <v>44508</v>
          </cell>
          <cell r="F8102">
            <v>230550108000</v>
          </cell>
          <cell r="G8102" t="str">
            <v>PAGO GIRO DIRECTO NOV2021</v>
          </cell>
          <cell r="H8102">
            <v>900717202</v>
          </cell>
          <cell r="I8102" t="str">
            <v>CENTRO INTEG DIAGN MEDICO IPS SAS</v>
          </cell>
          <cell r="J8102" t="str">
            <v>8053D82-</v>
          </cell>
          <cell r="K8102" t="str">
            <v>FV-249</v>
          </cell>
          <cell r="L8102" t="str">
            <v>FV249</v>
          </cell>
          <cell r="M8102">
            <v>230349</v>
          </cell>
        </row>
        <row r="8103">
          <cell r="A8103" t="str">
            <v>900717202-FV250</v>
          </cell>
          <cell r="B8103">
            <v>816</v>
          </cell>
          <cell r="C8103">
            <v>5622</v>
          </cell>
          <cell r="D8103" t="str">
            <v>816-5622</v>
          </cell>
          <cell r="E8103">
            <v>44508</v>
          </cell>
          <cell r="F8103">
            <v>230550108000</v>
          </cell>
          <cell r="G8103" t="str">
            <v>PAGO GIRO DIRECTO NOV2021</v>
          </cell>
          <cell r="H8103">
            <v>900717202</v>
          </cell>
          <cell r="I8103" t="str">
            <v>CENTRO INTEG DIAGN MEDICO IPS SAS</v>
          </cell>
          <cell r="J8103" t="str">
            <v>8053D82-</v>
          </cell>
          <cell r="K8103" t="str">
            <v>FV-250</v>
          </cell>
          <cell r="L8103" t="str">
            <v>FV250</v>
          </cell>
          <cell r="M8103">
            <v>230349</v>
          </cell>
        </row>
        <row r="8104">
          <cell r="A8104" t="str">
            <v>900717202-FV252</v>
          </cell>
          <cell r="B8104">
            <v>816</v>
          </cell>
          <cell r="C8104">
            <v>5622</v>
          </cell>
          <cell r="D8104" t="str">
            <v>816-5622</v>
          </cell>
          <cell r="E8104">
            <v>44508</v>
          </cell>
          <cell r="F8104">
            <v>230550108000</v>
          </cell>
          <cell r="G8104" t="str">
            <v>PAGO GIRO DIRECTO NOV2021</v>
          </cell>
          <cell r="H8104">
            <v>900717202</v>
          </cell>
          <cell r="I8104" t="str">
            <v>CENTRO INTEG DIAGN MEDICO IPS SAS</v>
          </cell>
          <cell r="J8104" t="str">
            <v>8053D82-</v>
          </cell>
          <cell r="K8104" t="str">
            <v>FV-252</v>
          </cell>
          <cell r="L8104" t="str">
            <v>FV252</v>
          </cell>
          <cell r="M8104">
            <v>230349</v>
          </cell>
        </row>
        <row r="8105">
          <cell r="A8105" t="str">
            <v>900717202-FV254</v>
          </cell>
          <cell r="B8105">
            <v>816</v>
          </cell>
          <cell r="C8105">
            <v>5622</v>
          </cell>
          <cell r="D8105" t="str">
            <v>816-5622</v>
          </cell>
          <cell r="E8105">
            <v>44508</v>
          </cell>
          <cell r="F8105">
            <v>230550108000</v>
          </cell>
          <cell r="G8105" t="str">
            <v>PAGO GIRO DIRECTO NOV2021</v>
          </cell>
          <cell r="H8105">
            <v>900717202</v>
          </cell>
          <cell r="I8105" t="str">
            <v>CENTRO INTEG DIAGN MEDICO IPS SAS</v>
          </cell>
          <cell r="J8105" t="str">
            <v>8053D82-</v>
          </cell>
          <cell r="K8105" t="str">
            <v>FV-254</v>
          </cell>
          <cell r="L8105" t="str">
            <v>FV254</v>
          </cell>
          <cell r="M8105">
            <v>230349</v>
          </cell>
        </row>
        <row r="8106">
          <cell r="A8106" t="str">
            <v>900717202-FV305</v>
          </cell>
          <cell r="B8106">
            <v>816</v>
          </cell>
          <cell r="C8106">
            <v>5622</v>
          </cell>
          <cell r="D8106" t="str">
            <v>816-5622</v>
          </cell>
          <cell r="E8106">
            <v>44508</v>
          </cell>
          <cell r="F8106">
            <v>230550108000</v>
          </cell>
          <cell r="G8106" t="str">
            <v>PAGO GIRO DIRECTO NOV2021</v>
          </cell>
          <cell r="H8106">
            <v>900717202</v>
          </cell>
          <cell r="I8106" t="str">
            <v>CENTRO INTEG DIAGN MEDICO IPS SAS</v>
          </cell>
          <cell r="J8106" t="str">
            <v>8046D82-</v>
          </cell>
          <cell r="K8106" t="str">
            <v>FV-305</v>
          </cell>
          <cell r="L8106" t="str">
            <v>FV305</v>
          </cell>
          <cell r="M8106">
            <v>230349</v>
          </cell>
        </row>
        <row r="8107">
          <cell r="A8107" t="str">
            <v>900717202-FV341</v>
          </cell>
          <cell r="B8107">
            <v>816</v>
          </cell>
          <cell r="C8107">
            <v>5622</v>
          </cell>
          <cell r="D8107" t="str">
            <v>816-5622</v>
          </cell>
          <cell r="E8107">
            <v>44508</v>
          </cell>
          <cell r="F8107">
            <v>230550108000</v>
          </cell>
          <cell r="G8107" t="str">
            <v>PAGO GIRO DIRECTO NOV2021</v>
          </cell>
          <cell r="H8107">
            <v>900717202</v>
          </cell>
          <cell r="I8107" t="str">
            <v>CENTRO INTEG DIAGN MEDICO IPS SAS</v>
          </cell>
          <cell r="J8107" t="str">
            <v>8037D82-</v>
          </cell>
          <cell r="K8107" t="str">
            <v>FV-341</v>
          </cell>
          <cell r="L8107" t="str">
            <v>FV341</v>
          </cell>
          <cell r="M8107">
            <v>230349</v>
          </cell>
        </row>
        <row r="8108">
          <cell r="A8108" t="str">
            <v>900717202-FV535</v>
          </cell>
          <cell r="B8108">
            <v>816</v>
          </cell>
          <cell r="C8108">
            <v>5736</v>
          </cell>
          <cell r="D8108" t="str">
            <v>816-5736</v>
          </cell>
          <cell r="E8108">
            <v>44537</v>
          </cell>
          <cell r="F8108">
            <v>230550108000</v>
          </cell>
          <cell r="G8108" t="str">
            <v>PAGO GIRO DIRECTO DIC2021</v>
          </cell>
          <cell r="H8108">
            <v>900717202</v>
          </cell>
          <cell r="I8108" t="str">
            <v>CENTRO INTEG DIAGN MEDICO IPS SAS</v>
          </cell>
          <cell r="J8108" t="str">
            <v>8027D82-</v>
          </cell>
          <cell r="K8108" t="str">
            <v>FV-535</v>
          </cell>
          <cell r="L8108" t="str">
            <v>FV535</v>
          </cell>
          <cell r="M8108">
            <v>230349</v>
          </cell>
        </row>
        <row r="8109">
          <cell r="A8109" t="str">
            <v>900717202-FV542</v>
          </cell>
          <cell r="B8109">
            <v>816</v>
          </cell>
          <cell r="C8109">
            <v>5736</v>
          </cell>
          <cell r="D8109" t="str">
            <v>816-5736</v>
          </cell>
          <cell r="E8109">
            <v>44537</v>
          </cell>
          <cell r="F8109">
            <v>230550108000</v>
          </cell>
          <cell r="G8109" t="str">
            <v>PAGO GIRO DIRECTO DIC2021</v>
          </cell>
          <cell r="H8109">
            <v>900717202</v>
          </cell>
          <cell r="I8109" t="str">
            <v>CENTRO INTEG DIAGN MEDICO IPS SAS</v>
          </cell>
          <cell r="J8109" t="str">
            <v>8027D82-</v>
          </cell>
          <cell r="K8109" t="str">
            <v>FV-542</v>
          </cell>
          <cell r="L8109" t="str">
            <v>FV542</v>
          </cell>
          <cell r="M8109">
            <v>230349</v>
          </cell>
        </row>
        <row r="8110">
          <cell r="A8110" t="str">
            <v>900717202-FV544</v>
          </cell>
          <cell r="B8110">
            <v>816</v>
          </cell>
          <cell r="C8110">
            <v>5736</v>
          </cell>
          <cell r="D8110" t="str">
            <v>816-5736</v>
          </cell>
          <cell r="E8110">
            <v>44537</v>
          </cell>
          <cell r="F8110">
            <v>230550108000</v>
          </cell>
          <cell r="G8110" t="str">
            <v>PAGO GIRO DIRECTO DIC2021</v>
          </cell>
          <cell r="H8110">
            <v>900717202</v>
          </cell>
          <cell r="I8110" t="str">
            <v>CENTRO INTEG DIAGN MEDICO IPS SAS</v>
          </cell>
          <cell r="J8110" t="str">
            <v>8027D82-</v>
          </cell>
          <cell r="K8110" t="str">
            <v>FV-544</v>
          </cell>
          <cell r="L8110" t="str">
            <v>FV544</v>
          </cell>
          <cell r="M8110">
            <v>230349</v>
          </cell>
        </row>
        <row r="8111">
          <cell r="A8111" t="str">
            <v>900717202-FV679</v>
          </cell>
          <cell r="B8111">
            <v>816</v>
          </cell>
          <cell r="C8111">
            <v>5736</v>
          </cell>
          <cell r="D8111" t="str">
            <v>816-5736</v>
          </cell>
          <cell r="E8111">
            <v>44537</v>
          </cell>
          <cell r="F8111">
            <v>230550108000</v>
          </cell>
          <cell r="G8111" t="str">
            <v>PAGO GIRO DIRECTO DIC2021</v>
          </cell>
          <cell r="H8111">
            <v>900717202</v>
          </cell>
          <cell r="I8111" t="str">
            <v>CENTRO INTEG DIAGN MEDICO IPS SAS</v>
          </cell>
          <cell r="J8111" t="str">
            <v>8044D82-</v>
          </cell>
          <cell r="K8111" t="str">
            <v>FV-679</v>
          </cell>
          <cell r="L8111" t="str">
            <v>FV679</v>
          </cell>
          <cell r="M8111">
            <v>230349</v>
          </cell>
        </row>
        <row r="8112">
          <cell r="A8112" t="str">
            <v>900717202-FV1102</v>
          </cell>
          <cell r="B8112">
            <v>816</v>
          </cell>
          <cell r="C8112">
            <v>5946</v>
          </cell>
          <cell r="D8112" t="str">
            <v>816-5946</v>
          </cell>
          <cell r="E8112">
            <v>44599</v>
          </cell>
          <cell r="F8112">
            <v>230550108000</v>
          </cell>
          <cell r="G8112" t="str">
            <v>GIRO DIRECTO FEBRERO 2022</v>
          </cell>
          <cell r="H8112">
            <v>900717202</v>
          </cell>
          <cell r="I8112" t="str">
            <v>CENTRO INTEG DIAGN MEDICO IPS SAS</v>
          </cell>
          <cell r="J8112" t="str">
            <v>8027D82-</v>
          </cell>
          <cell r="K8112" t="str">
            <v>FV1102</v>
          </cell>
          <cell r="L8112" t="str">
            <v>FV1102</v>
          </cell>
          <cell r="M8112">
            <v>230349</v>
          </cell>
        </row>
        <row r="8113">
          <cell r="A8113" t="str">
            <v>900717202-19594</v>
          </cell>
          <cell r="B8113">
            <v>816</v>
          </cell>
          <cell r="C8113">
            <v>5388</v>
          </cell>
          <cell r="D8113" t="str">
            <v>816-5388</v>
          </cell>
          <cell r="E8113">
            <v>44446</v>
          </cell>
          <cell r="F8113">
            <v>230550108000</v>
          </cell>
          <cell r="G8113" t="str">
            <v>PAGO GIRO DIRECTO SEP2021</v>
          </cell>
          <cell r="H8113">
            <v>900717202</v>
          </cell>
          <cell r="I8113" t="str">
            <v>CENTRO INTEG DIAGN MEDICO IPS SAS</v>
          </cell>
          <cell r="J8113" t="str">
            <v>8046D82-</v>
          </cell>
          <cell r="K8113">
            <v>19594</v>
          </cell>
          <cell r="L8113">
            <v>19594</v>
          </cell>
          <cell r="M8113">
            <v>230398</v>
          </cell>
        </row>
        <row r="8114">
          <cell r="A8114" t="str">
            <v>900717202-FV12807</v>
          </cell>
          <cell r="B8114">
            <v>816</v>
          </cell>
          <cell r="C8114">
            <v>7642</v>
          </cell>
          <cell r="D8114" t="str">
            <v>816-7642</v>
          </cell>
          <cell r="E8114">
            <v>45117</v>
          </cell>
          <cell r="F8114">
            <v>230550108000</v>
          </cell>
          <cell r="G8114" t="str">
            <v>PGO GIRO DIRECT JUL/23</v>
          </cell>
          <cell r="H8114">
            <v>900717202</v>
          </cell>
          <cell r="I8114" t="str">
            <v>CENTRO INTEG DIAGN MEDICO IPS SAS</v>
          </cell>
          <cell r="J8114" t="str">
            <v>8037D82-</v>
          </cell>
          <cell r="K8114" t="str">
            <v>FV12807</v>
          </cell>
          <cell r="L8114" t="str">
            <v>FV12807</v>
          </cell>
          <cell r="M8114">
            <v>234406</v>
          </cell>
        </row>
        <row r="8115">
          <cell r="A8115" t="str">
            <v>900717202-FV14320</v>
          </cell>
          <cell r="B8115">
            <v>816</v>
          </cell>
          <cell r="C8115">
            <v>7745</v>
          </cell>
          <cell r="D8115" t="str">
            <v>816-7745</v>
          </cell>
          <cell r="E8115">
            <v>45146</v>
          </cell>
          <cell r="F8115">
            <v>230550108000</v>
          </cell>
          <cell r="G8115" t="str">
            <v>PGO GIRO DIRECT AGO/23</v>
          </cell>
          <cell r="H8115">
            <v>900717202</v>
          </cell>
          <cell r="I8115" t="str">
            <v>CENTRO INTEG DIAGN MEDICO IPS SAS</v>
          </cell>
          <cell r="J8115" t="str">
            <v>8037D82-</v>
          </cell>
          <cell r="K8115" t="str">
            <v>FV14320</v>
          </cell>
          <cell r="L8115" t="str">
            <v>FV14320</v>
          </cell>
          <cell r="M8115">
            <v>234406</v>
          </cell>
        </row>
        <row r="8116">
          <cell r="A8116" t="str">
            <v>900717202-FV1413</v>
          </cell>
          <cell r="B8116">
            <v>816</v>
          </cell>
          <cell r="C8116">
            <v>6061</v>
          </cell>
          <cell r="D8116" t="str">
            <v>816-6061</v>
          </cell>
          <cell r="E8116">
            <v>44629</v>
          </cell>
          <cell r="F8116">
            <v>230550108000</v>
          </cell>
          <cell r="G8116" t="str">
            <v>PAG GIRO DIRECT MARZ 2022</v>
          </cell>
          <cell r="H8116">
            <v>900717202</v>
          </cell>
          <cell r="I8116" t="str">
            <v>CENTRO INTEG DIAGN MEDICO IPS SAS</v>
          </cell>
          <cell r="J8116" t="str">
            <v>8037D82-</v>
          </cell>
          <cell r="K8116" t="str">
            <v>FV1413</v>
          </cell>
          <cell r="L8116" t="str">
            <v>FV1413</v>
          </cell>
          <cell r="M8116">
            <v>236180</v>
          </cell>
        </row>
        <row r="8117">
          <cell r="A8117" t="str">
            <v>900717202-FV1418</v>
          </cell>
          <cell r="B8117">
            <v>816</v>
          </cell>
          <cell r="C8117">
            <v>6061</v>
          </cell>
          <cell r="D8117" t="str">
            <v>816-6061</v>
          </cell>
          <cell r="E8117">
            <v>44629</v>
          </cell>
          <cell r="F8117">
            <v>230550108000</v>
          </cell>
          <cell r="G8117" t="str">
            <v>PAG GIRO DIRECT MARZ 2022</v>
          </cell>
          <cell r="H8117">
            <v>900717202</v>
          </cell>
          <cell r="I8117" t="str">
            <v>CENTRO INTEG DIAGN MEDICO IPS SAS</v>
          </cell>
          <cell r="J8117" t="str">
            <v>8053D82-</v>
          </cell>
          <cell r="K8117" t="str">
            <v>FV1418</v>
          </cell>
          <cell r="L8117" t="str">
            <v>FV1418</v>
          </cell>
          <cell r="M8117">
            <v>236180</v>
          </cell>
        </row>
        <row r="8118">
          <cell r="A8118" t="str">
            <v>900717202-FV1419</v>
          </cell>
          <cell r="B8118">
            <v>816</v>
          </cell>
          <cell r="C8118">
            <v>6061</v>
          </cell>
          <cell r="D8118" t="str">
            <v>816-6061</v>
          </cell>
          <cell r="E8118">
            <v>44629</v>
          </cell>
          <cell r="F8118">
            <v>230550108000</v>
          </cell>
          <cell r="G8118" t="str">
            <v>PAG GIRO DIRECT MARZ 2022</v>
          </cell>
          <cell r="H8118">
            <v>900717202</v>
          </cell>
          <cell r="I8118" t="str">
            <v>CENTRO INTEG DIAGN MEDICO IPS SAS</v>
          </cell>
          <cell r="J8118" t="str">
            <v>8053D82-</v>
          </cell>
          <cell r="K8118" t="str">
            <v>FV1419</v>
          </cell>
          <cell r="L8118" t="str">
            <v>FV1419</v>
          </cell>
          <cell r="M8118">
            <v>236180</v>
          </cell>
        </row>
        <row r="8119">
          <cell r="A8119" t="str">
            <v>900717202-FV1424</v>
          </cell>
          <cell r="B8119">
            <v>816</v>
          </cell>
          <cell r="C8119">
            <v>6061</v>
          </cell>
          <cell r="D8119" t="str">
            <v>816-6061</v>
          </cell>
          <cell r="E8119">
            <v>44629</v>
          </cell>
          <cell r="F8119">
            <v>230550108000</v>
          </cell>
          <cell r="G8119" t="str">
            <v>PAG GIRO DIRECT MARZ 2022</v>
          </cell>
          <cell r="H8119">
            <v>900717202</v>
          </cell>
          <cell r="I8119" t="str">
            <v>CENTRO INTEG DIAGN MEDICO IPS SAS</v>
          </cell>
          <cell r="J8119" t="str">
            <v>8053D82-</v>
          </cell>
          <cell r="K8119" t="str">
            <v>FV1424</v>
          </cell>
          <cell r="L8119" t="str">
            <v>FV1424</v>
          </cell>
          <cell r="M8119">
            <v>236180</v>
          </cell>
        </row>
        <row r="8120">
          <cell r="A8120" t="str">
            <v>900717202-FV1425</v>
          </cell>
          <cell r="B8120">
            <v>816</v>
          </cell>
          <cell r="C8120">
            <v>6061</v>
          </cell>
          <cell r="D8120" t="str">
            <v>816-6061</v>
          </cell>
          <cell r="E8120">
            <v>44629</v>
          </cell>
          <cell r="F8120">
            <v>230550108000</v>
          </cell>
          <cell r="G8120" t="str">
            <v>PAG GIRO DIRECT MARZ 2022</v>
          </cell>
          <cell r="H8120">
            <v>900717202</v>
          </cell>
          <cell r="I8120" t="str">
            <v>CENTRO INTEG DIAGN MEDICO IPS SAS</v>
          </cell>
          <cell r="J8120" t="str">
            <v>8053D82-</v>
          </cell>
          <cell r="K8120" t="str">
            <v>FV1425</v>
          </cell>
          <cell r="L8120" t="str">
            <v>FV1425</v>
          </cell>
          <cell r="M8120">
            <v>236180</v>
          </cell>
        </row>
        <row r="8121">
          <cell r="A8121" t="str">
            <v>900717202-FV1430</v>
          </cell>
          <cell r="B8121">
            <v>816</v>
          </cell>
          <cell r="C8121">
            <v>6061</v>
          </cell>
          <cell r="D8121" t="str">
            <v>816-6061</v>
          </cell>
          <cell r="E8121">
            <v>44629</v>
          </cell>
          <cell r="F8121">
            <v>230550108000</v>
          </cell>
          <cell r="G8121" t="str">
            <v>PAG GIRO DIRECT MARZ 2022</v>
          </cell>
          <cell r="H8121">
            <v>900717202</v>
          </cell>
          <cell r="I8121" t="str">
            <v>CENTRO INTEG DIAGN MEDICO IPS SAS</v>
          </cell>
          <cell r="J8121" t="str">
            <v>8053D82-</v>
          </cell>
          <cell r="K8121" t="str">
            <v>FV1430</v>
          </cell>
          <cell r="L8121" t="str">
            <v>FV1430</v>
          </cell>
          <cell r="M8121">
            <v>236180</v>
          </cell>
        </row>
        <row r="8122">
          <cell r="A8122" t="str">
            <v>900717202-FV1432</v>
          </cell>
          <cell r="B8122">
            <v>816</v>
          </cell>
          <cell r="C8122">
            <v>6061</v>
          </cell>
          <cell r="D8122" t="str">
            <v>816-6061</v>
          </cell>
          <cell r="E8122">
            <v>44629</v>
          </cell>
          <cell r="F8122">
            <v>230550108000</v>
          </cell>
          <cell r="G8122" t="str">
            <v>PAG GIRO DIRECT MARZ 2022</v>
          </cell>
          <cell r="H8122">
            <v>900717202</v>
          </cell>
          <cell r="I8122" t="str">
            <v>CENTRO INTEG DIAGN MEDICO IPS SAS</v>
          </cell>
          <cell r="J8122" t="str">
            <v>8053D82-</v>
          </cell>
          <cell r="K8122" t="str">
            <v>FV1432</v>
          </cell>
          <cell r="L8122" t="str">
            <v>FV1432</v>
          </cell>
          <cell r="M8122">
            <v>236180</v>
          </cell>
        </row>
        <row r="8123">
          <cell r="A8123" t="str">
            <v>900717202-FV1768</v>
          </cell>
          <cell r="B8123">
            <v>816</v>
          </cell>
          <cell r="C8123">
            <v>6153</v>
          </cell>
          <cell r="D8123" t="str">
            <v>816-6153</v>
          </cell>
          <cell r="E8123">
            <v>44658</v>
          </cell>
          <cell r="F8123">
            <v>230550108000</v>
          </cell>
          <cell r="G8123" t="str">
            <v>PAGO GIRO DIREC ABR2022</v>
          </cell>
          <cell r="H8123">
            <v>900717202</v>
          </cell>
          <cell r="I8123" t="str">
            <v>CENTRO INTEG DIAGN MEDICO IPS SAS</v>
          </cell>
          <cell r="J8123" t="str">
            <v>8037D82-</v>
          </cell>
          <cell r="K8123" t="str">
            <v>FV1768</v>
          </cell>
          <cell r="L8123" t="str">
            <v>FV1768</v>
          </cell>
          <cell r="M8123">
            <v>236180</v>
          </cell>
        </row>
        <row r="8124">
          <cell r="A8124" t="str">
            <v>900717202-FV1769</v>
          </cell>
          <cell r="B8124">
            <v>816</v>
          </cell>
          <cell r="C8124">
            <v>6153</v>
          </cell>
          <cell r="D8124" t="str">
            <v>816-6153</v>
          </cell>
          <cell r="E8124">
            <v>44658</v>
          </cell>
          <cell r="F8124">
            <v>230550108000</v>
          </cell>
          <cell r="G8124" t="str">
            <v>PAGO GIRO DIREC ABR2022</v>
          </cell>
          <cell r="H8124">
            <v>900717202</v>
          </cell>
          <cell r="I8124" t="str">
            <v>CENTRO INTEG DIAGN MEDICO IPS SAS</v>
          </cell>
          <cell r="J8124" t="str">
            <v>8037D82-</v>
          </cell>
          <cell r="K8124" t="str">
            <v>FV1769</v>
          </cell>
          <cell r="L8124" t="str">
            <v>FV1769</v>
          </cell>
          <cell r="M8124">
            <v>236180</v>
          </cell>
        </row>
        <row r="8125">
          <cell r="A8125" t="str">
            <v>900717202-FV1839</v>
          </cell>
          <cell r="B8125">
            <v>816</v>
          </cell>
          <cell r="C8125">
            <v>6153</v>
          </cell>
          <cell r="D8125" t="str">
            <v>816-6153</v>
          </cell>
          <cell r="E8125">
            <v>44658</v>
          </cell>
          <cell r="F8125">
            <v>230550108000</v>
          </cell>
          <cell r="G8125" t="str">
            <v>PAGO GIRO DIREC ABR2022</v>
          </cell>
          <cell r="H8125">
            <v>900717202</v>
          </cell>
          <cell r="I8125" t="str">
            <v>CENTRO INTEG DIAGN MEDICO IPS SAS</v>
          </cell>
          <cell r="J8125" t="str">
            <v>8046D82-</v>
          </cell>
          <cell r="K8125" t="str">
            <v>FV1839</v>
          </cell>
          <cell r="L8125" t="str">
            <v>FV1839</v>
          </cell>
          <cell r="M8125">
            <v>236180</v>
          </cell>
        </row>
        <row r="8126">
          <cell r="A8126" t="str">
            <v>900717202-FV1841</v>
          </cell>
          <cell r="B8126">
            <v>816</v>
          </cell>
          <cell r="C8126">
            <v>6153</v>
          </cell>
          <cell r="D8126" t="str">
            <v>816-6153</v>
          </cell>
          <cell r="E8126">
            <v>44658</v>
          </cell>
          <cell r="F8126">
            <v>230550108000</v>
          </cell>
          <cell r="G8126" t="str">
            <v>PAGO GIRO DIREC ABR2022</v>
          </cell>
          <cell r="H8126">
            <v>900717202</v>
          </cell>
          <cell r="I8126" t="str">
            <v>CENTRO INTEG DIAGN MEDICO IPS SAS</v>
          </cell>
          <cell r="J8126" t="str">
            <v>8046D82-</v>
          </cell>
          <cell r="K8126" t="str">
            <v>FV1841</v>
          </cell>
          <cell r="L8126" t="str">
            <v>FV1841</v>
          </cell>
          <cell r="M8126">
            <v>236180</v>
          </cell>
        </row>
        <row r="8127">
          <cell r="A8127" t="str">
            <v>900717202-FV1850</v>
          </cell>
          <cell r="B8127">
            <v>816</v>
          </cell>
          <cell r="C8127">
            <v>6153</v>
          </cell>
          <cell r="D8127" t="str">
            <v>816-6153</v>
          </cell>
          <cell r="E8127">
            <v>44658</v>
          </cell>
          <cell r="F8127">
            <v>230550108000</v>
          </cell>
          <cell r="G8127" t="str">
            <v>PAGO GIRO DIREC ABR2022</v>
          </cell>
          <cell r="H8127">
            <v>900717202</v>
          </cell>
          <cell r="I8127" t="str">
            <v>CENTRO INTEG DIAGN MEDICO IPS SAS</v>
          </cell>
          <cell r="J8127" t="str">
            <v>8046D82-</v>
          </cell>
          <cell r="K8127" t="str">
            <v>FV1850</v>
          </cell>
          <cell r="L8127" t="str">
            <v>FV1850</v>
          </cell>
          <cell r="M8127">
            <v>236180</v>
          </cell>
        </row>
        <row r="8128">
          <cell r="A8128" t="str">
            <v>900717202-FV1851</v>
          </cell>
          <cell r="B8128">
            <v>816</v>
          </cell>
          <cell r="C8128">
            <v>6153</v>
          </cell>
          <cell r="D8128" t="str">
            <v>816-6153</v>
          </cell>
          <cell r="E8128">
            <v>44658</v>
          </cell>
          <cell r="F8128">
            <v>230550108000</v>
          </cell>
          <cell r="G8128" t="str">
            <v>PAGO GIRO DIREC ABR2022</v>
          </cell>
          <cell r="H8128">
            <v>900717202</v>
          </cell>
          <cell r="I8128" t="str">
            <v>CENTRO INTEG DIAGN MEDICO IPS SAS</v>
          </cell>
          <cell r="J8128" t="str">
            <v>8046D82-</v>
          </cell>
          <cell r="K8128" t="str">
            <v>FV1851</v>
          </cell>
          <cell r="L8128" t="str">
            <v>FV1851</v>
          </cell>
          <cell r="M8128">
            <v>236180</v>
          </cell>
        </row>
        <row r="8129">
          <cell r="A8129" t="str">
            <v>900717202-FV1858</v>
          </cell>
          <cell r="B8129">
            <v>816</v>
          </cell>
          <cell r="C8129">
            <v>6153</v>
          </cell>
          <cell r="D8129" t="str">
            <v>816-6153</v>
          </cell>
          <cell r="E8129">
            <v>44658</v>
          </cell>
          <cell r="F8129">
            <v>230550108000</v>
          </cell>
          <cell r="G8129" t="str">
            <v>PAGO GIRO DIREC ABR2022</v>
          </cell>
          <cell r="H8129">
            <v>900717202</v>
          </cell>
          <cell r="I8129" t="str">
            <v>CENTRO INTEG DIAGN MEDICO IPS SAS</v>
          </cell>
          <cell r="J8129" t="str">
            <v>8046D82-</v>
          </cell>
          <cell r="K8129" t="str">
            <v>FV1858</v>
          </cell>
          <cell r="L8129" t="str">
            <v>FV1858</v>
          </cell>
          <cell r="M8129">
            <v>236180</v>
          </cell>
        </row>
        <row r="8130">
          <cell r="A8130" t="str">
            <v>900717202-FV1859</v>
          </cell>
          <cell r="B8130">
            <v>816</v>
          </cell>
          <cell r="C8130">
            <v>6153</v>
          </cell>
          <cell r="D8130" t="str">
            <v>816-6153</v>
          </cell>
          <cell r="E8130">
            <v>44658</v>
          </cell>
          <cell r="F8130">
            <v>230550108000</v>
          </cell>
          <cell r="G8130" t="str">
            <v>PAGO GIRO DIREC ABR2022</v>
          </cell>
          <cell r="H8130">
            <v>900717202</v>
          </cell>
          <cell r="I8130" t="str">
            <v>CENTRO INTEG DIAGN MEDICO IPS SAS</v>
          </cell>
          <cell r="J8130" t="str">
            <v>8046D82-</v>
          </cell>
          <cell r="K8130" t="str">
            <v>FV1859</v>
          </cell>
          <cell r="L8130" t="str">
            <v>FV1859</v>
          </cell>
          <cell r="M8130">
            <v>236180</v>
          </cell>
        </row>
        <row r="8131">
          <cell r="A8131" t="str">
            <v>900717202-FV1860</v>
          </cell>
          <cell r="B8131">
            <v>816</v>
          </cell>
          <cell r="C8131">
            <v>6153</v>
          </cell>
          <cell r="D8131" t="str">
            <v>816-6153</v>
          </cell>
          <cell r="E8131">
            <v>44658</v>
          </cell>
          <cell r="F8131">
            <v>230550108000</v>
          </cell>
          <cell r="G8131" t="str">
            <v>PAGO GIRO DIREC ABR2022</v>
          </cell>
          <cell r="H8131">
            <v>900717202</v>
          </cell>
          <cell r="I8131" t="str">
            <v>CENTRO INTEG DIAGN MEDICO IPS SAS</v>
          </cell>
          <cell r="J8131" t="str">
            <v>8046D82-</v>
          </cell>
          <cell r="K8131" t="str">
            <v>FV1860</v>
          </cell>
          <cell r="L8131" t="str">
            <v>FV1860</v>
          </cell>
          <cell r="M8131">
            <v>236180</v>
          </cell>
        </row>
        <row r="8132">
          <cell r="A8132" t="str">
            <v>900717202-FV2255</v>
          </cell>
          <cell r="B8132">
            <v>816</v>
          </cell>
          <cell r="C8132">
            <v>6247</v>
          </cell>
          <cell r="D8132" t="str">
            <v>816-6247</v>
          </cell>
          <cell r="E8132">
            <v>44687</v>
          </cell>
          <cell r="F8132">
            <v>230550108000</v>
          </cell>
          <cell r="G8132" t="str">
            <v>PAGO GIRO DIRECT MAY2022</v>
          </cell>
          <cell r="H8132">
            <v>900717202</v>
          </cell>
          <cell r="I8132" t="str">
            <v>CENTRO INTEG DIAGN MEDICO IPS SAS</v>
          </cell>
          <cell r="J8132" t="str">
            <v>8037D82-</v>
          </cell>
          <cell r="K8132" t="str">
            <v>FV2255</v>
          </cell>
          <cell r="L8132" t="str">
            <v>FV2255</v>
          </cell>
          <cell r="M8132">
            <v>236180</v>
          </cell>
        </row>
        <row r="8133">
          <cell r="A8133" t="str">
            <v>900717202-FV2307</v>
          </cell>
          <cell r="B8133">
            <v>816</v>
          </cell>
          <cell r="C8133">
            <v>6247</v>
          </cell>
          <cell r="D8133" t="str">
            <v>816-6247</v>
          </cell>
          <cell r="E8133">
            <v>44687</v>
          </cell>
          <cell r="F8133">
            <v>230550108000</v>
          </cell>
          <cell r="G8133" t="str">
            <v>PAGO GIRO DIRECT MAY2022</v>
          </cell>
          <cell r="H8133">
            <v>900717202</v>
          </cell>
          <cell r="I8133" t="str">
            <v>CENTRO INTEG DIAGN MEDICO IPS SAS</v>
          </cell>
          <cell r="J8133" t="str">
            <v>8027D82-</v>
          </cell>
          <cell r="K8133" t="str">
            <v>FV2307</v>
          </cell>
          <cell r="L8133" t="str">
            <v>FV2307</v>
          </cell>
          <cell r="M8133">
            <v>236180</v>
          </cell>
        </row>
        <row r="8134">
          <cell r="A8134" t="str">
            <v>900717202-FV2341</v>
          </cell>
          <cell r="B8134">
            <v>816</v>
          </cell>
          <cell r="C8134">
            <v>6247</v>
          </cell>
          <cell r="D8134" t="str">
            <v>816-6247</v>
          </cell>
          <cell r="E8134">
            <v>44687</v>
          </cell>
          <cell r="F8134">
            <v>230550108000</v>
          </cell>
          <cell r="G8134" t="str">
            <v>PAGO GIRO DIRECT MAY2022</v>
          </cell>
          <cell r="H8134">
            <v>900717202</v>
          </cell>
          <cell r="I8134" t="str">
            <v>CENTRO INTEG DIAGN MEDICO IPS SAS</v>
          </cell>
          <cell r="J8134" t="str">
            <v>8027D82-</v>
          </cell>
          <cell r="K8134" t="str">
            <v>FV2341</v>
          </cell>
          <cell r="L8134" t="str">
            <v>FV2341</v>
          </cell>
          <cell r="M8134">
            <v>236180</v>
          </cell>
        </row>
        <row r="8135">
          <cell r="A8135" t="str">
            <v>900717202-FV2358</v>
          </cell>
          <cell r="B8135">
            <v>816</v>
          </cell>
          <cell r="C8135">
            <v>6247</v>
          </cell>
          <cell r="D8135" t="str">
            <v>816-6247</v>
          </cell>
          <cell r="E8135">
            <v>44687</v>
          </cell>
          <cell r="F8135">
            <v>230550108000</v>
          </cell>
          <cell r="G8135" t="str">
            <v>PAGO GIRO DIRECT MAY2022</v>
          </cell>
          <cell r="H8135">
            <v>900717202</v>
          </cell>
          <cell r="I8135" t="str">
            <v>CENTRO INTEG DIAGN MEDICO IPS SAS</v>
          </cell>
          <cell r="J8135" t="str">
            <v>8027D82-</v>
          </cell>
          <cell r="K8135" t="str">
            <v>FV2358</v>
          </cell>
          <cell r="L8135" t="str">
            <v>FV2358</v>
          </cell>
          <cell r="M8135">
            <v>236180</v>
          </cell>
        </row>
        <row r="8136">
          <cell r="A8136" t="str">
            <v>900717202-FV2386</v>
          </cell>
          <cell r="B8136">
            <v>816</v>
          </cell>
          <cell r="C8136">
            <v>6247</v>
          </cell>
          <cell r="D8136" t="str">
            <v>816-6247</v>
          </cell>
          <cell r="E8136">
            <v>44687</v>
          </cell>
          <cell r="F8136">
            <v>230550108000</v>
          </cell>
          <cell r="G8136" t="str">
            <v>PAGO GIRO DIRECT MAY2022</v>
          </cell>
          <cell r="H8136">
            <v>900717202</v>
          </cell>
          <cell r="I8136" t="str">
            <v>CENTRO INTEG DIAGN MEDICO IPS SAS</v>
          </cell>
          <cell r="J8136" t="str">
            <v>8027D82-</v>
          </cell>
          <cell r="K8136" t="str">
            <v>FV2386</v>
          </cell>
          <cell r="L8136" t="str">
            <v>FV2386</v>
          </cell>
          <cell r="M8136">
            <v>236180</v>
          </cell>
        </row>
        <row r="8137">
          <cell r="A8137" t="str">
            <v>900717202-FV2551</v>
          </cell>
          <cell r="B8137">
            <v>816</v>
          </cell>
          <cell r="C8137">
            <v>6327</v>
          </cell>
          <cell r="D8137" t="str">
            <v>816-6327</v>
          </cell>
          <cell r="E8137">
            <v>44719</v>
          </cell>
          <cell r="F8137">
            <v>230550108000</v>
          </cell>
          <cell r="G8137" t="str">
            <v>PAGO GIRO DIREC JUN2022</v>
          </cell>
          <cell r="H8137">
            <v>900717202</v>
          </cell>
          <cell r="I8137" t="str">
            <v>CENTRO INTEG DIAGN MEDICO IPS SAS</v>
          </cell>
          <cell r="J8137" t="str">
            <v>8046D82-</v>
          </cell>
          <cell r="K8137" t="str">
            <v>FV2551</v>
          </cell>
          <cell r="L8137" t="str">
            <v>FV2551</v>
          </cell>
          <cell r="M8137">
            <v>236180</v>
          </cell>
        </row>
        <row r="8138">
          <cell r="A8138" t="str">
            <v>900717202-FV2590</v>
          </cell>
          <cell r="B8138">
            <v>816</v>
          </cell>
          <cell r="C8138">
            <v>6327</v>
          </cell>
          <cell r="D8138" t="str">
            <v>816-6327</v>
          </cell>
          <cell r="E8138">
            <v>44719</v>
          </cell>
          <cell r="F8138">
            <v>230550108000</v>
          </cell>
          <cell r="G8138" t="str">
            <v>PAGO GIRO DIREC JUN2022</v>
          </cell>
          <cell r="H8138">
            <v>900717202</v>
          </cell>
          <cell r="I8138" t="str">
            <v>CENTRO INTEG DIAGN MEDICO IPS SAS</v>
          </cell>
          <cell r="J8138" t="str">
            <v>8037D82-</v>
          </cell>
          <cell r="K8138" t="str">
            <v>FV2590</v>
          </cell>
          <cell r="L8138" t="str">
            <v>FV2590</v>
          </cell>
          <cell r="M8138">
            <v>236180</v>
          </cell>
        </row>
        <row r="8139">
          <cell r="A8139" t="str">
            <v>900717202-FV2676</v>
          </cell>
          <cell r="B8139">
            <v>816</v>
          </cell>
          <cell r="C8139">
            <v>6327</v>
          </cell>
          <cell r="D8139" t="str">
            <v>816-6327</v>
          </cell>
          <cell r="E8139">
            <v>44719</v>
          </cell>
          <cell r="F8139">
            <v>230550108000</v>
          </cell>
          <cell r="G8139" t="str">
            <v>PAGO GIRO DIREC JUN2022</v>
          </cell>
          <cell r="H8139">
            <v>900717202</v>
          </cell>
          <cell r="I8139" t="str">
            <v>CENTRO INTEG DIAGN MEDICO IPS SAS</v>
          </cell>
          <cell r="J8139" t="str">
            <v>8037D82-</v>
          </cell>
          <cell r="K8139" t="str">
            <v>FV2676</v>
          </cell>
          <cell r="L8139" t="str">
            <v>FV2676</v>
          </cell>
          <cell r="M8139">
            <v>236180</v>
          </cell>
        </row>
        <row r="8140">
          <cell r="A8140" t="str">
            <v>900717202-FV2915</v>
          </cell>
          <cell r="B8140">
            <v>816</v>
          </cell>
          <cell r="C8140">
            <v>6425</v>
          </cell>
          <cell r="D8140" t="str">
            <v>816-6425</v>
          </cell>
          <cell r="E8140">
            <v>44750</v>
          </cell>
          <cell r="F8140">
            <v>230550108000</v>
          </cell>
          <cell r="G8140" t="str">
            <v>PAGO GIRO DIRECT JUL2022</v>
          </cell>
          <cell r="H8140">
            <v>900717202</v>
          </cell>
          <cell r="I8140" t="str">
            <v>CENTRO INTEG DIAGN MEDICO IPS SAS</v>
          </cell>
          <cell r="J8140" t="str">
            <v>8027D82-</v>
          </cell>
          <cell r="K8140" t="str">
            <v>FV2915</v>
          </cell>
          <cell r="L8140" t="str">
            <v>FV2915</v>
          </cell>
          <cell r="M8140">
            <v>236180</v>
          </cell>
        </row>
        <row r="8141">
          <cell r="A8141" t="str">
            <v>900717202-FV3066</v>
          </cell>
          <cell r="B8141">
            <v>816</v>
          </cell>
          <cell r="C8141">
            <v>6425</v>
          </cell>
          <cell r="D8141" t="str">
            <v>816-6425</v>
          </cell>
          <cell r="E8141">
            <v>44750</v>
          </cell>
          <cell r="F8141">
            <v>230550108000</v>
          </cell>
          <cell r="G8141" t="str">
            <v>PAGO GIRO DIRECT JUL2022</v>
          </cell>
          <cell r="H8141">
            <v>900717202</v>
          </cell>
          <cell r="I8141" t="str">
            <v>CENTRO INTEG DIAGN MEDICO IPS SAS</v>
          </cell>
          <cell r="J8141" t="str">
            <v>8037D82-</v>
          </cell>
          <cell r="K8141" t="str">
            <v>FV3066</v>
          </cell>
          <cell r="L8141" t="str">
            <v>FV3066</v>
          </cell>
          <cell r="M8141">
            <v>236180</v>
          </cell>
        </row>
        <row r="8142">
          <cell r="A8142" t="str">
            <v>900717202-FV3726</v>
          </cell>
          <cell r="B8142">
            <v>816</v>
          </cell>
          <cell r="C8142">
            <v>6507</v>
          </cell>
          <cell r="D8142" t="str">
            <v>816-6507</v>
          </cell>
          <cell r="E8142">
            <v>44778</v>
          </cell>
          <cell r="F8142">
            <v>230550108000</v>
          </cell>
          <cell r="G8142" t="str">
            <v>PAGO GIRO DIRECT AGO2022</v>
          </cell>
          <cell r="H8142">
            <v>900717202</v>
          </cell>
          <cell r="I8142" t="str">
            <v>CENTRO INTEG DIAGN MEDICO IPS SAS</v>
          </cell>
          <cell r="J8142" t="str">
            <v>8027D82-</v>
          </cell>
          <cell r="K8142" t="str">
            <v>FV3726</v>
          </cell>
          <cell r="L8142" t="str">
            <v>FV3726</v>
          </cell>
          <cell r="M8142">
            <v>236180</v>
          </cell>
        </row>
        <row r="8143">
          <cell r="A8143" t="str">
            <v>900717202-FV3822</v>
          </cell>
          <cell r="B8143">
            <v>816</v>
          </cell>
          <cell r="C8143">
            <v>6507</v>
          </cell>
          <cell r="D8143" t="str">
            <v>816-6507</v>
          </cell>
          <cell r="E8143">
            <v>44778</v>
          </cell>
          <cell r="F8143">
            <v>230550108000</v>
          </cell>
          <cell r="G8143" t="str">
            <v>PAGO GIRO DIRECT AGO2022</v>
          </cell>
          <cell r="H8143">
            <v>900717202</v>
          </cell>
          <cell r="I8143" t="str">
            <v>CENTRO INTEG DIAGN MEDICO IPS SAS</v>
          </cell>
          <cell r="J8143" t="str">
            <v>8037D82-</v>
          </cell>
          <cell r="K8143" t="str">
            <v>FV3822</v>
          </cell>
          <cell r="L8143" t="str">
            <v>FV3822</v>
          </cell>
          <cell r="M8143">
            <v>236180</v>
          </cell>
        </row>
        <row r="8144">
          <cell r="A8144" t="str">
            <v>900717202-FV3831</v>
          </cell>
          <cell r="B8144">
            <v>816</v>
          </cell>
          <cell r="C8144">
            <v>6507</v>
          </cell>
          <cell r="D8144" t="str">
            <v>816-6507</v>
          </cell>
          <cell r="E8144">
            <v>44778</v>
          </cell>
          <cell r="F8144">
            <v>230550108000</v>
          </cell>
          <cell r="G8144" t="str">
            <v>PAGO GIRO DIRECT AGO2022</v>
          </cell>
          <cell r="H8144">
            <v>900717202</v>
          </cell>
          <cell r="I8144" t="str">
            <v>CENTRO INTEG DIAGN MEDICO IPS SAS</v>
          </cell>
          <cell r="J8144" t="str">
            <v>8037D82-</v>
          </cell>
          <cell r="K8144" t="str">
            <v>FV3831</v>
          </cell>
          <cell r="L8144" t="str">
            <v>FV3831</v>
          </cell>
          <cell r="M8144">
            <v>236180</v>
          </cell>
        </row>
        <row r="8145">
          <cell r="A8145" t="str">
            <v>900717202-FV3846</v>
          </cell>
          <cell r="B8145">
            <v>816</v>
          </cell>
          <cell r="C8145">
            <v>6507</v>
          </cell>
          <cell r="D8145" t="str">
            <v>816-6507</v>
          </cell>
          <cell r="E8145">
            <v>44778</v>
          </cell>
          <cell r="F8145">
            <v>230550108000</v>
          </cell>
          <cell r="G8145" t="str">
            <v>PAGO GIRO DIRECT AGO2022</v>
          </cell>
          <cell r="H8145">
            <v>900717202</v>
          </cell>
          <cell r="I8145" t="str">
            <v>CENTRO INTEG DIAGN MEDICO IPS SAS</v>
          </cell>
          <cell r="J8145" t="str">
            <v>8037D82-</v>
          </cell>
          <cell r="K8145" t="str">
            <v>FV3846</v>
          </cell>
          <cell r="L8145" t="str">
            <v>FV3846</v>
          </cell>
          <cell r="M8145">
            <v>236180</v>
          </cell>
        </row>
        <row r="8146">
          <cell r="A8146" t="str">
            <v>900717202-FV3854</v>
          </cell>
          <cell r="B8146">
            <v>816</v>
          </cell>
          <cell r="C8146">
            <v>6507</v>
          </cell>
          <cell r="D8146" t="str">
            <v>816-6507</v>
          </cell>
          <cell r="E8146">
            <v>44778</v>
          </cell>
          <cell r="F8146">
            <v>230550108000</v>
          </cell>
          <cell r="G8146" t="str">
            <v>PAGO GIRO DIRECT AGO2022</v>
          </cell>
          <cell r="H8146">
            <v>900717202</v>
          </cell>
          <cell r="I8146" t="str">
            <v>CENTRO INTEG DIAGN MEDICO IPS SAS</v>
          </cell>
          <cell r="J8146" t="str">
            <v>8037D82-</v>
          </cell>
          <cell r="K8146" t="str">
            <v>FV3854</v>
          </cell>
          <cell r="L8146" t="str">
            <v>FV3854</v>
          </cell>
          <cell r="M8146">
            <v>236180</v>
          </cell>
        </row>
        <row r="8147">
          <cell r="A8147" t="str">
            <v>900717202-FV3878</v>
          </cell>
          <cell r="B8147">
            <v>816</v>
          </cell>
          <cell r="C8147">
            <v>6507</v>
          </cell>
          <cell r="D8147" t="str">
            <v>816-6507</v>
          </cell>
          <cell r="E8147">
            <v>44778</v>
          </cell>
          <cell r="F8147">
            <v>230550108000</v>
          </cell>
          <cell r="G8147" t="str">
            <v>PAGO GIRO DIRECT AGO2022</v>
          </cell>
          <cell r="H8147">
            <v>900717202</v>
          </cell>
          <cell r="I8147" t="str">
            <v>CENTRO INTEG DIAGN MEDICO IPS SAS</v>
          </cell>
          <cell r="J8147" t="str">
            <v>8027D82-</v>
          </cell>
          <cell r="K8147" t="str">
            <v>FV3878</v>
          </cell>
          <cell r="L8147" t="str">
            <v>FV3878</v>
          </cell>
          <cell r="M8147">
            <v>236180</v>
          </cell>
        </row>
        <row r="8148">
          <cell r="A8148" t="str">
            <v>900717202-FV4027</v>
          </cell>
          <cell r="B8148">
            <v>816</v>
          </cell>
          <cell r="C8148">
            <v>6587</v>
          </cell>
          <cell r="D8148" t="str">
            <v>816-6587</v>
          </cell>
          <cell r="E8148">
            <v>44811</v>
          </cell>
          <cell r="F8148">
            <v>230550108000</v>
          </cell>
          <cell r="G8148" t="str">
            <v>PAGO GIRO DIRECT SEP2022</v>
          </cell>
          <cell r="H8148">
            <v>900717202</v>
          </cell>
          <cell r="I8148" t="str">
            <v>CENTRO INTEG DIAGN MEDICO IPS SAS</v>
          </cell>
          <cell r="J8148" t="str">
            <v>8037D82-</v>
          </cell>
          <cell r="K8148" t="str">
            <v>FV4027</v>
          </cell>
          <cell r="L8148" t="str">
            <v>FV4027</v>
          </cell>
          <cell r="M8148">
            <v>236180</v>
          </cell>
        </row>
        <row r="8149">
          <cell r="A8149" t="str">
            <v>900717202-FV4031</v>
          </cell>
          <cell r="B8149">
            <v>816</v>
          </cell>
          <cell r="C8149">
            <v>6587</v>
          </cell>
          <cell r="D8149" t="str">
            <v>816-6587</v>
          </cell>
          <cell r="E8149">
            <v>44811</v>
          </cell>
          <cell r="F8149">
            <v>230550108000</v>
          </cell>
          <cell r="G8149" t="str">
            <v>PAGO GIRO DIRECT SEP2022</v>
          </cell>
          <cell r="H8149">
            <v>900717202</v>
          </cell>
          <cell r="I8149" t="str">
            <v>CENTRO INTEG DIAGN MEDICO IPS SAS</v>
          </cell>
          <cell r="J8149" t="str">
            <v>8027D82-</v>
          </cell>
          <cell r="K8149" t="str">
            <v>FV4031</v>
          </cell>
          <cell r="L8149" t="str">
            <v>FV4031</v>
          </cell>
          <cell r="M8149">
            <v>236180</v>
          </cell>
        </row>
        <row r="8150">
          <cell r="A8150" t="str">
            <v>900717202-FV4097</v>
          </cell>
          <cell r="B8150">
            <v>816</v>
          </cell>
          <cell r="C8150">
            <v>6587</v>
          </cell>
          <cell r="D8150" t="str">
            <v>816-6587</v>
          </cell>
          <cell r="E8150">
            <v>44811</v>
          </cell>
          <cell r="F8150">
            <v>230550108000</v>
          </cell>
          <cell r="G8150" t="str">
            <v>PAGO GIRO DIRECT SEP2022</v>
          </cell>
          <cell r="H8150">
            <v>900717202</v>
          </cell>
          <cell r="I8150" t="str">
            <v>CENTRO INTEG DIAGN MEDICO IPS SAS</v>
          </cell>
          <cell r="J8150" t="str">
            <v>8027D82-</v>
          </cell>
          <cell r="K8150" t="str">
            <v>FV4097</v>
          </cell>
          <cell r="L8150" t="str">
            <v>FV4097</v>
          </cell>
          <cell r="M8150">
            <v>236180</v>
          </cell>
        </row>
        <row r="8151">
          <cell r="A8151" t="str">
            <v>900717202-FV4104</v>
          </cell>
          <cell r="B8151">
            <v>816</v>
          </cell>
          <cell r="C8151">
            <v>6587</v>
          </cell>
          <cell r="D8151" t="str">
            <v>816-6587</v>
          </cell>
          <cell r="E8151">
            <v>44811</v>
          </cell>
          <cell r="F8151">
            <v>230550108000</v>
          </cell>
          <cell r="G8151" t="str">
            <v>PAGO GIRO DIRECT SEP2022</v>
          </cell>
          <cell r="H8151">
            <v>900717202</v>
          </cell>
          <cell r="I8151" t="str">
            <v>CENTRO INTEG DIAGN MEDICO IPS SAS</v>
          </cell>
          <cell r="J8151" t="str">
            <v>8027D82-</v>
          </cell>
          <cell r="K8151" t="str">
            <v>FV4104</v>
          </cell>
          <cell r="L8151" t="str">
            <v>FV4104</v>
          </cell>
          <cell r="M8151">
            <v>236180</v>
          </cell>
        </row>
        <row r="8152">
          <cell r="A8152" t="str">
            <v>900717202-FV4165</v>
          </cell>
          <cell r="B8152">
            <v>816</v>
          </cell>
          <cell r="C8152">
            <v>6587</v>
          </cell>
          <cell r="D8152" t="str">
            <v>816-6587</v>
          </cell>
          <cell r="E8152">
            <v>44811</v>
          </cell>
          <cell r="F8152">
            <v>230550108000</v>
          </cell>
          <cell r="G8152" t="str">
            <v>PAGO GIRO DIRECT SEP2022</v>
          </cell>
          <cell r="H8152">
            <v>900717202</v>
          </cell>
          <cell r="I8152" t="str">
            <v>CENTRO INTEG DIAGN MEDICO IPS SAS</v>
          </cell>
          <cell r="J8152" t="str">
            <v>8037D82-</v>
          </cell>
          <cell r="K8152" t="str">
            <v>FV4165</v>
          </cell>
          <cell r="L8152" t="str">
            <v>FV4165</v>
          </cell>
          <cell r="M8152">
            <v>236180</v>
          </cell>
        </row>
        <row r="8153">
          <cell r="A8153" t="str">
            <v>900717202-FV4171</v>
          </cell>
          <cell r="B8153">
            <v>816</v>
          </cell>
          <cell r="C8153">
            <v>6587</v>
          </cell>
          <cell r="D8153" t="str">
            <v>816-6587</v>
          </cell>
          <cell r="E8153">
            <v>44811</v>
          </cell>
          <cell r="F8153">
            <v>230550108000</v>
          </cell>
          <cell r="G8153" t="str">
            <v>PAGO GIRO DIRECT SEP2022</v>
          </cell>
          <cell r="H8153">
            <v>900717202</v>
          </cell>
          <cell r="I8153" t="str">
            <v>CENTRO INTEG DIAGN MEDICO IPS SAS</v>
          </cell>
          <cell r="J8153" t="str">
            <v>8027D82-</v>
          </cell>
          <cell r="K8153" t="str">
            <v>FV4171</v>
          </cell>
          <cell r="L8153" t="str">
            <v>FV4171</v>
          </cell>
          <cell r="M8153">
            <v>236180</v>
          </cell>
        </row>
        <row r="8154">
          <cell r="A8154" t="str">
            <v>900717202-FV4249</v>
          </cell>
          <cell r="B8154">
            <v>816</v>
          </cell>
          <cell r="C8154">
            <v>6587</v>
          </cell>
          <cell r="D8154" t="str">
            <v>816-6587</v>
          </cell>
          <cell r="E8154">
            <v>44811</v>
          </cell>
          <cell r="F8154">
            <v>230550108000</v>
          </cell>
          <cell r="G8154" t="str">
            <v>PAGO GIRO DIRECT SEP2022</v>
          </cell>
          <cell r="H8154">
            <v>900717202</v>
          </cell>
          <cell r="I8154" t="str">
            <v>CENTRO INTEG DIAGN MEDICO IPS SAS</v>
          </cell>
          <cell r="J8154" t="str">
            <v>8053D82-</v>
          </cell>
          <cell r="K8154" t="str">
            <v>FV4249</v>
          </cell>
          <cell r="L8154" t="str">
            <v>FV4249</v>
          </cell>
          <cell r="M8154">
            <v>236180</v>
          </cell>
        </row>
        <row r="8155">
          <cell r="A8155" t="str">
            <v>900717202-FV4267</v>
          </cell>
          <cell r="B8155">
            <v>816</v>
          </cell>
          <cell r="C8155">
            <v>6587</v>
          </cell>
          <cell r="D8155" t="str">
            <v>816-6587</v>
          </cell>
          <cell r="E8155">
            <v>44811</v>
          </cell>
          <cell r="F8155">
            <v>230550108000</v>
          </cell>
          <cell r="G8155" t="str">
            <v>PAGO GIRO DIRECT SEP2022</v>
          </cell>
          <cell r="H8155">
            <v>900717202</v>
          </cell>
          <cell r="I8155" t="str">
            <v>CENTRO INTEG DIAGN MEDICO IPS SAS</v>
          </cell>
          <cell r="J8155" t="str">
            <v>8053D82-</v>
          </cell>
          <cell r="K8155" t="str">
            <v>FV4267</v>
          </cell>
          <cell r="L8155" t="str">
            <v>FV4267</v>
          </cell>
          <cell r="M8155">
            <v>236180</v>
          </cell>
        </row>
        <row r="8156">
          <cell r="A8156" t="str">
            <v>900717202-FV4277</v>
          </cell>
          <cell r="B8156">
            <v>816</v>
          </cell>
          <cell r="C8156">
            <v>6587</v>
          </cell>
          <cell r="D8156" t="str">
            <v>816-6587</v>
          </cell>
          <cell r="E8156">
            <v>44811</v>
          </cell>
          <cell r="F8156">
            <v>230550108000</v>
          </cell>
          <cell r="G8156" t="str">
            <v>PAGO GIRO DIRECT SEP2022</v>
          </cell>
          <cell r="H8156">
            <v>900717202</v>
          </cell>
          <cell r="I8156" t="str">
            <v>CENTRO INTEG DIAGN MEDICO IPS SAS</v>
          </cell>
          <cell r="J8156" t="str">
            <v>8053D82-</v>
          </cell>
          <cell r="K8156" t="str">
            <v>FV4277</v>
          </cell>
          <cell r="L8156" t="str">
            <v>FV4277</v>
          </cell>
          <cell r="M8156">
            <v>236180</v>
          </cell>
        </row>
        <row r="8157">
          <cell r="A8157" t="str">
            <v>900717202-FV4283</v>
          </cell>
          <cell r="B8157">
            <v>816</v>
          </cell>
          <cell r="C8157">
            <v>6587</v>
          </cell>
          <cell r="D8157" t="str">
            <v>816-6587</v>
          </cell>
          <cell r="E8157">
            <v>44811</v>
          </cell>
          <cell r="F8157">
            <v>230550108000</v>
          </cell>
          <cell r="G8157" t="str">
            <v>PAGO GIRO DIRECT SEP2022</v>
          </cell>
          <cell r="H8157">
            <v>900717202</v>
          </cell>
          <cell r="I8157" t="str">
            <v>CENTRO INTEG DIAGN MEDICO IPS SAS</v>
          </cell>
          <cell r="J8157" t="str">
            <v>8053D82-</v>
          </cell>
          <cell r="K8157" t="str">
            <v>FV4283</v>
          </cell>
          <cell r="L8157" t="str">
            <v>FV4283</v>
          </cell>
          <cell r="M8157">
            <v>236180</v>
          </cell>
        </row>
        <row r="8158">
          <cell r="A8158" t="str">
            <v>900717202-FV4296</v>
          </cell>
          <cell r="B8158">
            <v>816</v>
          </cell>
          <cell r="C8158">
            <v>6587</v>
          </cell>
          <cell r="D8158" t="str">
            <v>816-6587</v>
          </cell>
          <cell r="E8158">
            <v>44811</v>
          </cell>
          <cell r="F8158">
            <v>230550108000</v>
          </cell>
          <cell r="G8158" t="str">
            <v>PAGO GIRO DIRECT SEP2022</v>
          </cell>
          <cell r="H8158">
            <v>900717202</v>
          </cell>
          <cell r="I8158" t="str">
            <v>CENTRO INTEG DIAGN MEDICO IPS SAS</v>
          </cell>
          <cell r="J8158" t="str">
            <v>8053D82-</v>
          </cell>
          <cell r="K8158" t="str">
            <v>FV4296</v>
          </cell>
          <cell r="L8158" t="str">
            <v>FV4296</v>
          </cell>
          <cell r="M8158">
            <v>236180</v>
          </cell>
        </row>
        <row r="8159">
          <cell r="A8159" t="str">
            <v>900717202-FV4320</v>
          </cell>
          <cell r="B8159">
            <v>816</v>
          </cell>
          <cell r="C8159">
            <v>6587</v>
          </cell>
          <cell r="D8159" t="str">
            <v>816-6587</v>
          </cell>
          <cell r="E8159">
            <v>44811</v>
          </cell>
          <cell r="F8159">
            <v>230550108000</v>
          </cell>
          <cell r="G8159" t="str">
            <v>PAGO GIRO DIRECT SEP2022</v>
          </cell>
          <cell r="H8159">
            <v>900717202</v>
          </cell>
          <cell r="I8159" t="str">
            <v>CENTRO INTEG DIAGN MEDICO IPS SAS</v>
          </cell>
          <cell r="J8159" t="str">
            <v>8046D82-</v>
          </cell>
          <cell r="K8159" t="str">
            <v>FV4320</v>
          </cell>
          <cell r="L8159" t="str">
            <v>FV4320</v>
          </cell>
          <cell r="M8159">
            <v>236180</v>
          </cell>
        </row>
        <row r="8160">
          <cell r="A8160" t="str">
            <v>900717202-FV4364</v>
          </cell>
          <cell r="B8160">
            <v>816</v>
          </cell>
          <cell r="C8160">
            <v>6587</v>
          </cell>
          <cell r="D8160" t="str">
            <v>816-6587</v>
          </cell>
          <cell r="E8160">
            <v>44811</v>
          </cell>
          <cell r="F8160">
            <v>230550108000</v>
          </cell>
          <cell r="G8160" t="str">
            <v>PAGO GIRO DIRECT SEP2022</v>
          </cell>
          <cell r="H8160">
            <v>900717202</v>
          </cell>
          <cell r="I8160" t="str">
            <v>CENTRO INTEG DIAGN MEDICO IPS SAS</v>
          </cell>
          <cell r="J8160" t="str">
            <v>8027D82-</v>
          </cell>
          <cell r="K8160" t="str">
            <v>FV4364</v>
          </cell>
          <cell r="L8160" t="str">
            <v>FV4364</v>
          </cell>
          <cell r="M8160">
            <v>236180</v>
          </cell>
        </row>
        <row r="8161">
          <cell r="A8161" t="str">
            <v>900717202-FV4467</v>
          </cell>
          <cell r="B8161">
            <v>816</v>
          </cell>
          <cell r="C8161">
            <v>6587</v>
          </cell>
          <cell r="D8161" t="str">
            <v>816-6587</v>
          </cell>
          <cell r="E8161">
            <v>44811</v>
          </cell>
          <cell r="F8161">
            <v>230550108000</v>
          </cell>
          <cell r="G8161" t="str">
            <v>PAGO GIRO DIRECT SEP2022</v>
          </cell>
          <cell r="H8161">
            <v>900717202</v>
          </cell>
          <cell r="I8161" t="str">
            <v>CENTRO INTEG DIAGN MEDICO IPS SAS</v>
          </cell>
          <cell r="J8161" t="str">
            <v>8037D82-</v>
          </cell>
          <cell r="K8161" t="str">
            <v>FV4467</v>
          </cell>
          <cell r="L8161" t="str">
            <v>FV4467</v>
          </cell>
          <cell r="M8161">
            <v>236180</v>
          </cell>
        </row>
        <row r="8162">
          <cell r="A8162" t="str">
            <v>900717202-FV4767</v>
          </cell>
          <cell r="B8162">
            <v>816</v>
          </cell>
          <cell r="C8162">
            <v>6713</v>
          </cell>
          <cell r="D8162" t="str">
            <v>816-6713</v>
          </cell>
          <cell r="E8162">
            <v>44841</v>
          </cell>
          <cell r="F8162">
            <v>230550108000</v>
          </cell>
          <cell r="G8162" t="str">
            <v>PAGO GIRO DIRECT OCT2022</v>
          </cell>
          <cell r="H8162">
            <v>900717202</v>
          </cell>
          <cell r="I8162" t="str">
            <v>CENTRO INTEG DIAGN MEDICO IPS SAS</v>
          </cell>
          <cell r="J8162" t="str">
            <v>8037D82-</v>
          </cell>
          <cell r="K8162" t="str">
            <v>FV4767</v>
          </cell>
          <cell r="L8162" t="str">
            <v>FV4767</v>
          </cell>
          <cell r="M8162">
            <v>236180</v>
          </cell>
        </row>
        <row r="8163">
          <cell r="A8163" t="str">
            <v>900717202-FV4828</v>
          </cell>
          <cell r="B8163">
            <v>816</v>
          </cell>
          <cell r="C8163">
            <v>6713</v>
          </cell>
          <cell r="D8163" t="str">
            <v>816-6713</v>
          </cell>
          <cell r="E8163">
            <v>44841</v>
          </cell>
          <cell r="F8163">
            <v>230550108000</v>
          </cell>
          <cell r="G8163" t="str">
            <v>PAGO GIRO DIRECT OCT2022</v>
          </cell>
          <cell r="H8163">
            <v>900717202</v>
          </cell>
          <cell r="I8163" t="str">
            <v>CENTRO INTEG DIAGN MEDICO IPS SAS</v>
          </cell>
          <cell r="J8163" t="str">
            <v>8037D82-</v>
          </cell>
          <cell r="K8163" t="str">
            <v>FV4828</v>
          </cell>
          <cell r="L8163" t="str">
            <v>FV4828</v>
          </cell>
          <cell r="M8163">
            <v>236180</v>
          </cell>
        </row>
        <row r="8164">
          <cell r="A8164" t="str">
            <v>900717202-FV4888</v>
          </cell>
          <cell r="B8164">
            <v>816</v>
          </cell>
          <cell r="C8164">
            <v>6713</v>
          </cell>
          <cell r="D8164" t="str">
            <v>816-6713</v>
          </cell>
          <cell r="E8164">
            <v>44841</v>
          </cell>
          <cell r="F8164">
            <v>230550108000</v>
          </cell>
          <cell r="G8164" t="str">
            <v>PAGO GIRO DIRECT OCT2022</v>
          </cell>
          <cell r="H8164">
            <v>900717202</v>
          </cell>
          <cell r="I8164" t="str">
            <v>CENTRO INTEG DIAGN MEDICO IPS SAS</v>
          </cell>
          <cell r="J8164" t="str">
            <v>8037D82-</v>
          </cell>
          <cell r="K8164" t="str">
            <v>FV4888</v>
          </cell>
          <cell r="L8164" t="str">
            <v>FV4888</v>
          </cell>
          <cell r="M8164">
            <v>236180</v>
          </cell>
        </row>
        <row r="8165">
          <cell r="A8165" t="str">
            <v>900717202-FV4889</v>
          </cell>
          <cell r="B8165">
            <v>816</v>
          </cell>
          <cell r="C8165">
            <v>6713</v>
          </cell>
          <cell r="D8165" t="str">
            <v>816-6713</v>
          </cell>
          <cell r="E8165">
            <v>44841</v>
          </cell>
          <cell r="F8165">
            <v>230550108000</v>
          </cell>
          <cell r="G8165" t="str">
            <v>PAGO GIRO DIRECT OCT2022</v>
          </cell>
          <cell r="H8165">
            <v>900717202</v>
          </cell>
          <cell r="I8165" t="str">
            <v>CENTRO INTEG DIAGN MEDICO IPS SAS</v>
          </cell>
          <cell r="J8165" t="str">
            <v>8037D82-</v>
          </cell>
          <cell r="K8165" t="str">
            <v>FV4889</v>
          </cell>
          <cell r="L8165" t="str">
            <v>FV4889</v>
          </cell>
          <cell r="M8165">
            <v>236180</v>
          </cell>
        </row>
        <row r="8166">
          <cell r="A8166" t="str">
            <v>900717202-FV4944</v>
          </cell>
          <cell r="B8166">
            <v>816</v>
          </cell>
          <cell r="C8166">
            <v>6713</v>
          </cell>
          <cell r="D8166" t="str">
            <v>816-6713</v>
          </cell>
          <cell r="E8166">
            <v>44841</v>
          </cell>
          <cell r="F8166">
            <v>230550108000</v>
          </cell>
          <cell r="G8166" t="str">
            <v>PAGO GIRO DIRECT OCT2022</v>
          </cell>
          <cell r="H8166">
            <v>900717202</v>
          </cell>
          <cell r="I8166" t="str">
            <v>CENTRO INTEG DIAGN MEDICO IPS SAS</v>
          </cell>
          <cell r="J8166" t="str">
            <v>8037D82-</v>
          </cell>
          <cell r="K8166" t="str">
            <v>FV4944</v>
          </cell>
          <cell r="L8166" t="str">
            <v>FV4944</v>
          </cell>
          <cell r="M8166">
            <v>236180</v>
          </cell>
        </row>
        <row r="8167">
          <cell r="A8167" t="str">
            <v>900717202-FV4951</v>
          </cell>
          <cell r="B8167">
            <v>816</v>
          </cell>
          <cell r="C8167">
            <v>6713</v>
          </cell>
          <cell r="D8167" t="str">
            <v>816-6713</v>
          </cell>
          <cell r="E8167">
            <v>44841</v>
          </cell>
          <cell r="F8167">
            <v>230550108000</v>
          </cell>
          <cell r="G8167" t="str">
            <v>PAGO GIRO DIRECT OCT2022</v>
          </cell>
          <cell r="H8167">
            <v>900717202</v>
          </cell>
          <cell r="I8167" t="str">
            <v>CENTRO INTEG DIAGN MEDICO IPS SAS</v>
          </cell>
          <cell r="J8167" t="str">
            <v>8037D82-</v>
          </cell>
          <cell r="K8167" t="str">
            <v>FV4951</v>
          </cell>
          <cell r="L8167" t="str">
            <v>FV4951</v>
          </cell>
          <cell r="M8167">
            <v>236180</v>
          </cell>
        </row>
        <row r="8168">
          <cell r="A8168" t="str">
            <v>900717202-FV5097</v>
          </cell>
          <cell r="B8168">
            <v>816</v>
          </cell>
          <cell r="C8168">
            <v>6816</v>
          </cell>
          <cell r="D8168" t="str">
            <v>816-6816</v>
          </cell>
          <cell r="E8168">
            <v>44873</v>
          </cell>
          <cell r="F8168">
            <v>230550108000</v>
          </cell>
          <cell r="G8168" t="str">
            <v>PAGO GIRO DIRECT NOV2022</v>
          </cell>
          <cell r="H8168">
            <v>900717202</v>
          </cell>
          <cell r="I8168" t="str">
            <v>CENTRO INTEG DIAGN MEDICO IPS SAS</v>
          </cell>
          <cell r="J8168" t="str">
            <v>8053D82-</v>
          </cell>
          <cell r="K8168" t="str">
            <v>FV5097</v>
          </cell>
          <cell r="L8168" t="str">
            <v>FV5097</v>
          </cell>
          <cell r="M8168">
            <v>236180</v>
          </cell>
        </row>
        <row r="8169">
          <cell r="A8169" t="str">
            <v>900717202-FV5110</v>
          </cell>
          <cell r="B8169">
            <v>816</v>
          </cell>
          <cell r="C8169">
            <v>6816</v>
          </cell>
          <cell r="D8169" t="str">
            <v>816-6816</v>
          </cell>
          <cell r="E8169">
            <v>44873</v>
          </cell>
          <cell r="F8169">
            <v>230550108000</v>
          </cell>
          <cell r="G8169" t="str">
            <v>PAGO GIRO DIRECT NOV2022</v>
          </cell>
          <cell r="H8169">
            <v>900717202</v>
          </cell>
          <cell r="I8169" t="str">
            <v>CENTRO INTEG DIAGN MEDICO IPS SAS</v>
          </cell>
          <cell r="J8169" t="str">
            <v>8053D82-</v>
          </cell>
          <cell r="K8169" t="str">
            <v>FV5110</v>
          </cell>
          <cell r="L8169" t="str">
            <v>FV5110</v>
          </cell>
          <cell r="M8169">
            <v>236180</v>
          </cell>
        </row>
        <row r="8170">
          <cell r="A8170" t="str">
            <v>900717202-FV5142</v>
          </cell>
          <cell r="B8170">
            <v>816</v>
          </cell>
          <cell r="C8170">
            <v>6816</v>
          </cell>
          <cell r="D8170" t="str">
            <v>816-6816</v>
          </cell>
          <cell r="E8170">
            <v>44873</v>
          </cell>
          <cell r="F8170">
            <v>230550108000</v>
          </cell>
          <cell r="G8170" t="str">
            <v>PAGO GIRO DIRECT NOV2022</v>
          </cell>
          <cell r="H8170">
            <v>900717202</v>
          </cell>
          <cell r="I8170" t="str">
            <v>CENTRO INTEG DIAGN MEDICO IPS SAS</v>
          </cell>
          <cell r="J8170" t="str">
            <v>8053D82-</v>
          </cell>
          <cell r="K8170" t="str">
            <v>FV5142</v>
          </cell>
          <cell r="L8170" t="str">
            <v>FV5142</v>
          </cell>
          <cell r="M8170">
            <v>236180</v>
          </cell>
        </row>
        <row r="8171">
          <cell r="A8171" t="str">
            <v>900717202-FV5311</v>
          </cell>
          <cell r="B8171">
            <v>816</v>
          </cell>
          <cell r="C8171">
            <v>6816</v>
          </cell>
          <cell r="D8171" t="str">
            <v>816-6816</v>
          </cell>
          <cell r="E8171">
            <v>44873</v>
          </cell>
          <cell r="F8171">
            <v>230550108000</v>
          </cell>
          <cell r="G8171" t="str">
            <v>PAGO GIRO DIRECT NOV2022</v>
          </cell>
          <cell r="H8171">
            <v>900717202</v>
          </cell>
          <cell r="I8171" t="str">
            <v>CENTRO INTEG DIAGN MEDICO IPS SAS</v>
          </cell>
          <cell r="J8171" t="str">
            <v>8037D82-</v>
          </cell>
          <cell r="K8171" t="str">
            <v>FV5311</v>
          </cell>
          <cell r="L8171" t="str">
            <v>FV5311</v>
          </cell>
          <cell r="M8171">
            <v>236180</v>
          </cell>
        </row>
        <row r="8172">
          <cell r="A8172" t="str">
            <v>900717202-FV5320</v>
          </cell>
          <cell r="B8172">
            <v>816</v>
          </cell>
          <cell r="C8172">
            <v>6816</v>
          </cell>
          <cell r="D8172" t="str">
            <v>816-6816</v>
          </cell>
          <cell r="E8172">
            <v>44873</v>
          </cell>
          <cell r="F8172">
            <v>230550108000</v>
          </cell>
          <cell r="G8172" t="str">
            <v>PAGO GIRO DIRECT NOV2022</v>
          </cell>
          <cell r="H8172">
            <v>900717202</v>
          </cell>
          <cell r="I8172" t="str">
            <v>CENTRO INTEG DIAGN MEDICO IPS SAS</v>
          </cell>
          <cell r="J8172" t="str">
            <v>8037D82-</v>
          </cell>
          <cell r="K8172" t="str">
            <v>FV5320</v>
          </cell>
          <cell r="L8172" t="str">
            <v>FV5320</v>
          </cell>
          <cell r="M8172">
            <v>236180</v>
          </cell>
        </row>
        <row r="8173">
          <cell r="A8173" t="str">
            <v>900717202-FV5342</v>
          </cell>
          <cell r="B8173">
            <v>816</v>
          </cell>
          <cell r="C8173">
            <v>6816</v>
          </cell>
          <cell r="D8173" t="str">
            <v>816-6816</v>
          </cell>
          <cell r="E8173">
            <v>44873</v>
          </cell>
          <cell r="F8173">
            <v>230550108000</v>
          </cell>
          <cell r="G8173" t="str">
            <v>PAGO GIRO DIRECT NOV2022</v>
          </cell>
          <cell r="H8173">
            <v>900717202</v>
          </cell>
          <cell r="I8173" t="str">
            <v>CENTRO INTEG DIAGN MEDICO IPS SAS</v>
          </cell>
          <cell r="J8173" t="str">
            <v>8037D82-</v>
          </cell>
          <cell r="K8173" t="str">
            <v>FV5342</v>
          </cell>
          <cell r="L8173" t="str">
            <v>FV5342</v>
          </cell>
          <cell r="M8173">
            <v>236180</v>
          </cell>
        </row>
        <row r="8174">
          <cell r="A8174" t="str">
            <v>900717202-FV6155</v>
          </cell>
          <cell r="B8174">
            <v>816</v>
          </cell>
          <cell r="C8174">
            <v>6919</v>
          </cell>
          <cell r="D8174" t="str">
            <v>816-6919</v>
          </cell>
          <cell r="E8174">
            <v>44902</v>
          </cell>
          <cell r="F8174">
            <v>230550108000</v>
          </cell>
          <cell r="G8174" t="str">
            <v>PAGO GIRO DIRECT DIC/22</v>
          </cell>
          <cell r="H8174">
            <v>900717202</v>
          </cell>
          <cell r="I8174" t="str">
            <v>CENTRO INTEG DIAGN MEDICO IPS SAS</v>
          </cell>
          <cell r="J8174" t="str">
            <v>8037D82-</v>
          </cell>
          <cell r="K8174" t="str">
            <v>FV6155</v>
          </cell>
          <cell r="L8174" t="str">
            <v>FV6155</v>
          </cell>
          <cell r="M8174">
            <v>236180</v>
          </cell>
        </row>
        <row r="8175">
          <cell r="A8175" t="str">
            <v>900717202-FV5783</v>
          </cell>
          <cell r="B8175">
            <v>816</v>
          </cell>
          <cell r="C8175">
            <v>6919</v>
          </cell>
          <cell r="D8175" t="str">
            <v>816-6919</v>
          </cell>
          <cell r="E8175">
            <v>44902</v>
          </cell>
          <cell r="F8175">
            <v>230550108000</v>
          </cell>
          <cell r="G8175" t="str">
            <v>PAGO GIRO DIRECT DIC/22</v>
          </cell>
          <cell r="H8175">
            <v>900717202</v>
          </cell>
          <cell r="I8175" t="str">
            <v>CENTRO INTEG DIAGN MEDICO IPS SAS</v>
          </cell>
          <cell r="J8175" t="str">
            <v>8037D82-</v>
          </cell>
          <cell r="K8175" t="str">
            <v>FV5783</v>
          </cell>
          <cell r="L8175" t="str">
            <v>FV5783</v>
          </cell>
          <cell r="M8175">
            <v>236180</v>
          </cell>
        </row>
        <row r="8176">
          <cell r="A8176" t="str">
            <v>900717202-FV5784</v>
          </cell>
          <cell r="B8176">
            <v>816</v>
          </cell>
          <cell r="C8176">
            <v>6919</v>
          </cell>
          <cell r="D8176" t="str">
            <v>816-6919</v>
          </cell>
          <cell r="E8176">
            <v>44902</v>
          </cell>
          <cell r="F8176">
            <v>230550108000</v>
          </cell>
          <cell r="G8176" t="str">
            <v>PAGO GIRO DIRECT DIC/22</v>
          </cell>
          <cell r="H8176">
            <v>900717202</v>
          </cell>
          <cell r="I8176" t="str">
            <v>CENTRO INTEG DIAGN MEDICO IPS SAS</v>
          </cell>
          <cell r="J8176" t="str">
            <v>8037D82-</v>
          </cell>
          <cell r="K8176" t="str">
            <v>FV5784</v>
          </cell>
          <cell r="L8176" t="str">
            <v>FV5784</v>
          </cell>
          <cell r="M8176">
            <v>236180</v>
          </cell>
        </row>
        <row r="8177">
          <cell r="A8177" t="str">
            <v>900717202-FV5791</v>
          </cell>
          <cell r="B8177">
            <v>816</v>
          </cell>
          <cell r="C8177">
            <v>6919</v>
          </cell>
          <cell r="D8177" t="str">
            <v>816-6919</v>
          </cell>
          <cell r="E8177">
            <v>44902</v>
          </cell>
          <cell r="F8177">
            <v>230550108000</v>
          </cell>
          <cell r="G8177" t="str">
            <v>PAGO GIRO DIRECT DIC/22</v>
          </cell>
          <cell r="H8177">
            <v>900717202</v>
          </cell>
          <cell r="I8177" t="str">
            <v>CENTRO INTEG DIAGN MEDICO IPS SAS</v>
          </cell>
          <cell r="J8177" t="str">
            <v>8037D82-</v>
          </cell>
          <cell r="K8177" t="str">
            <v>FV5791</v>
          </cell>
          <cell r="L8177" t="str">
            <v>FV5791</v>
          </cell>
          <cell r="M8177">
            <v>236180</v>
          </cell>
        </row>
        <row r="8178">
          <cell r="A8178" t="str">
            <v>900717202-FV5795</v>
          </cell>
          <cell r="B8178">
            <v>816</v>
          </cell>
          <cell r="C8178">
            <v>6919</v>
          </cell>
          <cell r="D8178" t="str">
            <v>816-6919</v>
          </cell>
          <cell r="E8178">
            <v>44902</v>
          </cell>
          <cell r="F8178">
            <v>230550108000</v>
          </cell>
          <cell r="G8178" t="str">
            <v>PAGO GIRO DIRECT DIC/22</v>
          </cell>
          <cell r="H8178">
            <v>900717202</v>
          </cell>
          <cell r="I8178" t="str">
            <v>CENTRO INTEG DIAGN MEDICO IPS SAS</v>
          </cell>
          <cell r="J8178" t="str">
            <v>8037D82-</v>
          </cell>
          <cell r="K8178" t="str">
            <v>FV5795</v>
          </cell>
          <cell r="L8178" t="str">
            <v>FV5795</v>
          </cell>
          <cell r="M8178">
            <v>236180</v>
          </cell>
        </row>
        <row r="8179">
          <cell r="A8179" t="str">
            <v>900717202-FV5831</v>
          </cell>
          <cell r="B8179">
            <v>816</v>
          </cell>
          <cell r="C8179">
            <v>6919</v>
          </cell>
          <cell r="D8179" t="str">
            <v>816-6919</v>
          </cell>
          <cell r="E8179">
            <v>44902</v>
          </cell>
          <cell r="F8179">
            <v>230550108000</v>
          </cell>
          <cell r="G8179" t="str">
            <v>PAGO GIRO DIRECT DIC/22</v>
          </cell>
          <cell r="H8179">
            <v>900717202</v>
          </cell>
          <cell r="I8179" t="str">
            <v>CENTRO INTEG DIAGN MEDICO IPS SAS</v>
          </cell>
          <cell r="J8179" t="str">
            <v>8027D82-</v>
          </cell>
          <cell r="K8179" t="str">
            <v>FV5831</v>
          </cell>
          <cell r="L8179" t="str">
            <v>FV5831</v>
          </cell>
          <cell r="M8179">
            <v>236180</v>
          </cell>
        </row>
        <row r="8180">
          <cell r="A8180" t="str">
            <v>900717202-FV5833</v>
          </cell>
          <cell r="B8180">
            <v>816</v>
          </cell>
          <cell r="C8180">
            <v>6919</v>
          </cell>
          <cell r="D8180" t="str">
            <v>816-6919</v>
          </cell>
          <cell r="E8180">
            <v>44902</v>
          </cell>
          <cell r="F8180">
            <v>230550108000</v>
          </cell>
          <cell r="G8180" t="str">
            <v>PAGO GIRO DIRECT DIC/22</v>
          </cell>
          <cell r="H8180">
            <v>900717202</v>
          </cell>
          <cell r="I8180" t="str">
            <v>CENTRO INTEG DIAGN MEDICO IPS SAS</v>
          </cell>
          <cell r="J8180" t="str">
            <v>8046D82-</v>
          </cell>
          <cell r="K8180" t="str">
            <v>FV5833</v>
          </cell>
          <cell r="L8180" t="str">
            <v>FV5833</v>
          </cell>
          <cell r="M8180">
            <v>236180</v>
          </cell>
        </row>
        <row r="8181">
          <cell r="A8181" t="str">
            <v>900717202-FV5932</v>
          </cell>
          <cell r="B8181">
            <v>816</v>
          </cell>
          <cell r="C8181">
            <v>6919</v>
          </cell>
          <cell r="D8181" t="str">
            <v>816-6919</v>
          </cell>
          <cell r="E8181">
            <v>44902</v>
          </cell>
          <cell r="F8181">
            <v>230550108000</v>
          </cell>
          <cell r="G8181" t="str">
            <v>PAGO GIRO DIRECT DIC/22</v>
          </cell>
          <cell r="H8181">
            <v>900717202</v>
          </cell>
          <cell r="I8181" t="str">
            <v>CENTRO INTEG DIAGN MEDICO IPS SAS</v>
          </cell>
          <cell r="J8181" t="str">
            <v>8037D82-</v>
          </cell>
          <cell r="K8181" t="str">
            <v>FV5932</v>
          </cell>
          <cell r="L8181" t="str">
            <v>FV5932</v>
          </cell>
          <cell r="M8181">
            <v>236180</v>
          </cell>
        </row>
        <row r="8182">
          <cell r="A8182" t="str">
            <v>900717202-FV5933</v>
          </cell>
          <cell r="B8182">
            <v>816</v>
          </cell>
          <cell r="C8182">
            <v>6919</v>
          </cell>
          <cell r="D8182" t="str">
            <v>816-6919</v>
          </cell>
          <cell r="E8182">
            <v>44902</v>
          </cell>
          <cell r="F8182">
            <v>230550108000</v>
          </cell>
          <cell r="G8182" t="str">
            <v>PAGO GIRO DIRECT DIC/22</v>
          </cell>
          <cell r="H8182">
            <v>900717202</v>
          </cell>
          <cell r="I8182" t="str">
            <v>CENTRO INTEG DIAGN MEDICO IPS SAS</v>
          </cell>
          <cell r="J8182" t="str">
            <v>8046D82-</v>
          </cell>
          <cell r="K8182" t="str">
            <v>FV5933</v>
          </cell>
          <cell r="L8182" t="str">
            <v>FV5933</v>
          </cell>
          <cell r="M8182">
            <v>236180</v>
          </cell>
        </row>
        <row r="8183">
          <cell r="A8183" t="str">
            <v>900717202-FV5934</v>
          </cell>
          <cell r="B8183">
            <v>816</v>
          </cell>
          <cell r="C8183">
            <v>6919</v>
          </cell>
          <cell r="D8183" t="str">
            <v>816-6919</v>
          </cell>
          <cell r="E8183">
            <v>44902</v>
          </cell>
          <cell r="F8183">
            <v>230550108000</v>
          </cell>
          <cell r="G8183" t="str">
            <v>PAGO GIRO DIRECT DIC/22</v>
          </cell>
          <cell r="H8183">
            <v>900717202</v>
          </cell>
          <cell r="I8183" t="str">
            <v>CENTRO INTEG DIAGN MEDICO IPS SAS</v>
          </cell>
          <cell r="J8183" t="str">
            <v>8046D82-</v>
          </cell>
          <cell r="K8183" t="str">
            <v>FV5934</v>
          </cell>
          <cell r="L8183" t="str">
            <v>FV5934</v>
          </cell>
          <cell r="M8183">
            <v>236180</v>
          </cell>
        </row>
        <row r="8184">
          <cell r="A8184" t="str">
            <v>900717202-FV6004</v>
          </cell>
          <cell r="B8184">
            <v>816</v>
          </cell>
          <cell r="C8184">
            <v>6919</v>
          </cell>
          <cell r="D8184" t="str">
            <v>816-6919</v>
          </cell>
          <cell r="E8184">
            <v>44902</v>
          </cell>
          <cell r="F8184">
            <v>230550108000</v>
          </cell>
          <cell r="G8184" t="str">
            <v>PAGO GIRO DIRECT DIC/22</v>
          </cell>
          <cell r="H8184">
            <v>900717202</v>
          </cell>
          <cell r="I8184" t="str">
            <v>CENTRO INTEG DIAGN MEDICO IPS SAS</v>
          </cell>
          <cell r="J8184" t="str">
            <v>8027D82-</v>
          </cell>
          <cell r="K8184" t="str">
            <v>FV6004</v>
          </cell>
          <cell r="L8184" t="str">
            <v>FV6004</v>
          </cell>
          <cell r="M8184">
            <v>236180</v>
          </cell>
        </row>
        <row r="8185">
          <cell r="A8185" t="str">
            <v>900717202-FV6043</v>
          </cell>
          <cell r="B8185">
            <v>816</v>
          </cell>
          <cell r="C8185">
            <v>6919</v>
          </cell>
          <cell r="D8185" t="str">
            <v>816-6919</v>
          </cell>
          <cell r="E8185">
            <v>44902</v>
          </cell>
          <cell r="F8185">
            <v>230550108000</v>
          </cell>
          <cell r="G8185" t="str">
            <v>PAGO GIRO DIRECT DIC/22</v>
          </cell>
          <cell r="H8185">
            <v>900717202</v>
          </cell>
          <cell r="I8185" t="str">
            <v>CENTRO INTEG DIAGN MEDICO IPS SAS</v>
          </cell>
          <cell r="J8185" t="str">
            <v>8027D82-</v>
          </cell>
          <cell r="K8185" t="str">
            <v>FV6043</v>
          </cell>
          <cell r="L8185" t="str">
            <v>FV6043</v>
          </cell>
          <cell r="M8185">
            <v>236180</v>
          </cell>
        </row>
        <row r="8186">
          <cell r="A8186" t="str">
            <v>900717202-FV6119</v>
          </cell>
          <cell r="B8186">
            <v>816</v>
          </cell>
          <cell r="C8186">
            <v>6919</v>
          </cell>
          <cell r="D8186" t="str">
            <v>816-6919</v>
          </cell>
          <cell r="E8186">
            <v>44902</v>
          </cell>
          <cell r="F8186">
            <v>230550108000</v>
          </cell>
          <cell r="G8186" t="str">
            <v>PAGO GIRO DIRECT DIC/22</v>
          </cell>
          <cell r="H8186">
            <v>900717202</v>
          </cell>
          <cell r="I8186" t="str">
            <v>CENTRO INTEG DIAGN MEDICO IPS SAS</v>
          </cell>
          <cell r="J8186" t="str">
            <v>8037D82-</v>
          </cell>
          <cell r="K8186" t="str">
            <v>FV6119</v>
          </cell>
          <cell r="L8186" t="str">
            <v>FV6119</v>
          </cell>
          <cell r="M8186">
            <v>236180</v>
          </cell>
        </row>
        <row r="8187">
          <cell r="A8187" t="str">
            <v>900717202-FV6377</v>
          </cell>
          <cell r="B8187">
            <v>816</v>
          </cell>
          <cell r="C8187">
            <v>7025</v>
          </cell>
          <cell r="D8187" t="str">
            <v>816-7025</v>
          </cell>
          <cell r="E8187">
            <v>44946</v>
          </cell>
          <cell r="F8187">
            <v>230550108000</v>
          </cell>
          <cell r="G8187" t="str">
            <v>PAGO GIRO DIRECT ENE2023</v>
          </cell>
          <cell r="H8187">
            <v>900717202</v>
          </cell>
          <cell r="I8187" t="str">
            <v>CENTRO INTEG DIAGN MEDICO IPS SAS</v>
          </cell>
          <cell r="J8187" t="str">
            <v>8027D82-</v>
          </cell>
          <cell r="K8187" t="str">
            <v>FV6377</v>
          </cell>
          <cell r="L8187" t="str">
            <v>FV6377</v>
          </cell>
          <cell r="M8187">
            <v>236180</v>
          </cell>
        </row>
        <row r="8188">
          <cell r="A8188" t="str">
            <v>900717202-FV6409</v>
          </cell>
          <cell r="B8188">
            <v>816</v>
          </cell>
          <cell r="C8188">
            <v>7025</v>
          </cell>
          <cell r="D8188" t="str">
            <v>816-7025</v>
          </cell>
          <cell r="E8188">
            <v>44946</v>
          </cell>
          <cell r="F8188">
            <v>230550108000</v>
          </cell>
          <cell r="G8188" t="str">
            <v>PAGO GIRO DIRECT ENE2023</v>
          </cell>
          <cell r="H8188">
            <v>900717202</v>
          </cell>
          <cell r="I8188" t="str">
            <v>CENTRO INTEG DIAGN MEDICO IPS SAS</v>
          </cell>
          <cell r="J8188" t="str">
            <v>8037D82-</v>
          </cell>
          <cell r="K8188" t="str">
            <v>FV6409</v>
          </cell>
          <cell r="L8188" t="str">
            <v>FV6409</v>
          </cell>
          <cell r="M8188">
            <v>236180</v>
          </cell>
        </row>
        <row r="8189">
          <cell r="A8189" t="str">
            <v>900717202-FV6422</v>
          </cell>
          <cell r="B8189">
            <v>816</v>
          </cell>
          <cell r="C8189">
            <v>7025</v>
          </cell>
          <cell r="D8189" t="str">
            <v>816-7025</v>
          </cell>
          <cell r="E8189">
            <v>44946</v>
          </cell>
          <cell r="F8189">
            <v>230550108000</v>
          </cell>
          <cell r="G8189" t="str">
            <v>PAGO GIRO DIRECT ENE2023</v>
          </cell>
          <cell r="H8189">
            <v>900717202</v>
          </cell>
          <cell r="I8189" t="str">
            <v>CENTRO INTEG DIAGN MEDICO IPS SAS</v>
          </cell>
          <cell r="J8189" t="str">
            <v>8037D82-</v>
          </cell>
          <cell r="K8189" t="str">
            <v>FV6422</v>
          </cell>
          <cell r="L8189" t="str">
            <v>FV6422</v>
          </cell>
          <cell r="M8189">
            <v>236180</v>
          </cell>
        </row>
        <row r="8190">
          <cell r="A8190" t="str">
            <v>900717202-FV6465</v>
          </cell>
          <cell r="B8190">
            <v>816</v>
          </cell>
          <cell r="C8190">
            <v>7025</v>
          </cell>
          <cell r="D8190" t="str">
            <v>816-7025</v>
          </cell>
          <cell r="E8190">
            <v>44946</v>
          </cell>
          <cell r="F8190">
            <v>230550108000</v>
          </cell>
          <cell r="G8190" t="str">
            <v>PAGO GIRO DIRECT ENE2023</v>
          </cell>
          <cell r="H8190">
            <v>900717202</v>
          </cell>
          <cell r="I8190" t="str">
            <v>CENTRO INTEG DIAGN MEDICO IPS SAS</v>
          </cell>
          <cell r="J8190" t="str">
            <v>8037D82-</v>
          </cell>
          <cell r="K8190" t="str">
            <v>FV6465</v>
          </cell>
          <cell r="L8190" t="str">
            <v>FV6465</v>
          </cell>
          <cell r="M8190">
            <v>236180</v>
          </cell>
        </row>
        <row r="8191">
          <cell r="A8191" t="str">
            <v>900717202-FV6468</v>
          </cell>
          <cell r="B8191">
            <v>816</v>
          </cell>
          <cell r="C8191">
            <v>7025</v>
          </cell>
          <cell r="D8191" t="str">
            <v>816-7025</v>
          </cell>
          <cell r="E8191">
            <v>44946</v>
          </cell>
          <cell r="F8191">
            <v>230550108000</v>
          </cell>
          <cell r="G8191" t="str">
            <v>PAGO GIRO DIRECT ENE2023</v>
          </cell>
          <cell r="H8191">
            <v>900717202</v>
          </cell>
          <cell r="I8191" t="str">
            <v>CENTRO INTEG DIAGN MEDICO IPS SAS</v>
          </cell>
          <cell r="J8191" t="str">
            <v>8037D82-</v>
          </cell>
          <cell r="K8191" t="str">
            <v>FV6468</v>
          </cell>
          <cell r="L8191" t="str">
            <v>FV6468</v>
          </cell>
          <cell r="M8191">
            <v>236180</v>
          </cell>
        </row>
        <row r="8192">
          <cell r="A8192" t="str">
            <v>900717202-FV6524</v>
          </cell>
          <cell r="B8192">
            <v>816</v>
          </cell>
          <cell r="C8192">
            <v>7025</v>
          </cell>
          <cell r="D8192" t="str">
            <v>816-7025</v>
          </cell>
          <cell r="E8192">
            <v>44946</v>
          </cell>
          <cell r="F8192">
            <v>230550108000</v>
          </cell>
          <cell r="G8192" t="str">
            <v>PAGO GIRO DIRECT ENE2023</v>
          </cell>
          <cell r="H8192">
            <v>900717202</v>
          </cell>
          <cell r="I8192" t="str">
            <v>CENTRO INTEG DIAGN MEDICO IPS SAS</v>
          </cell>
          <cell r="J8192" t="str">
            <v>8037D82-</v>
          </cell>
          <cell r="K8192" t="str">
            <v>FV6524</v>
          </cell>
          <cell r="L8192" t="str">
            <v>FV6524</v>
          </cell>
          <cell r="M8192">
            <v>236180</v>
          </cell>
        </row>
        <row r="8193">
          <cell r="A8193" t="str">
            <v>900717202-FV6648</v>
          </cell>
          <cell r="B8193">
            <v>816</v>
          </cell>
          <cell r="C8193">
            <v>7136</v>
          </cell>
          <cell r="D8193" t="str">
            <v>816-7136</v>
          </cell>
          <cell r="E8193">
            <v>44964</v>
          </cell>
          <cell r="F8193">
            <v>230550108000</v>
          </cell>
          <cell r="G8193" t="str">
            <v>PAGO GIRO DIRECT FEB2023</v>
          </cell>
          <cell r="H8193">
            <v>900717202</v>
          </cell>
          <cell r="I8193" t="str">
            <v>CENTRO INTEG DIAGN MEDICO IPS SAS</v>
          </cell>
          <cell r="J8193" t="str">
            <v>8037D82-</v>
          </cell>
          <cell r="K8193" t="str">
            <v>FV6648</v>
          </cell>
          <cell r="L8193" t="str">
            <v>FV6648</v>
          </cell>
          <cell r="M8193">
            <v>236180</v>
          </cell>
        </row>
        <row r="8194">
          <cell r="A8194" t="str">
            <v>900717202-FV6650</v>
          </cell>
          <cell r="B8194">
            <v>816</v>
          </cell>
          <cell r="C8194">
            <v>7136</v>
          </cell>
          <cell r="D8194" t="str">
            <v>816-7136</v>
          </cell>
          <cell r="E8194">
            <v>44964</v>
          </cell>
          <cell r="F8194">
            <v>230550108000</v>
          </cell>
          <cell r="G8194" t="str">
            <v>PAGO GIRO DIRECT FEB2023</v>
          </cell>
          <cell r="H8194">
            <v>900717202</v>
          </cell>
          <cell r="I8194" t="str">
            <v>CENTRO INTEG DIAGN MEDICO IPS SAS</v>
          </cell>
          <cell r="J8194" t="str">
            <v>8037D82-</v>
          </cell>
          <cell r="K8194" t="str">
            <v>FV6650</v>
          </cell>
          <cell r="L8194" t="str">
            <v>FV6650</v>
          </cell>
          <cell r="M8194">
            <v>236180</v>
          </cell>
        </row>
        <row r="8195">
          <cell r="A8195" t="str">
            <v>900717202-FV6772</v>
          </cell>
          <cell r="B8195">
            <v>816</v>
          </cell>
          <cell r="C8195">
            <v>7136</v>
          </cell>
          <cell r="D8195" t="str">
            <v>816-7136</v>
          </cell>
          <cell r="E8195">
            <v>44964</v>
          </cell>
          <cell r="F8195">
            <v>230550108000</v>
          </cell>
          <cell r="G8195" t="str">
            <v>PAGO GIRO DIRECT FEB2023</v>
          </cell>
          <cell r="H8195">
            <v>900717202</v>
          </cell>
          <cell r="I8195" t="str">
            <v>CENTRO INTEG DIAGN MEDICO IPS SAS</v>
          </cell>
          <cell r="J8195" t="str">
            <v>8053D82-</v>
          </cell>
          <cell r="K8195" t="str">
            <v>FV6772</v>
          </cell>
          <cell r="L8195" t="str">
            <v>FV6772</v>
          </cell>
          <cell r="M8195">
            <v>236180</v>
          </cell>
        </row>
        <row r="8196">
          <cell r="A8196" t="str">
            <v>900717202-FV6895</v>
          </cell>
          <cell r="B8196">
            <v>816</v>
          </cell>
          <cell r="C8196">
            <v>7136</v>
          </cell>
          <cell r="D8196" t="str">
            <v>816-7136</v>
          </cell>
          <cell r="E8196">
            <v>44964</v>
          </cell>
          <cell r="F8196">
            <v>230550108000</v>
          </cell>
          <cell r="G8196" t="str">
            <v>PAGO GIRO DIRECT FEB2023</v>
          </cell>
          <cell r="H8196">
            <v>900717202</v>
          </cell>
          <cell r="I8196" t="str">
            <v>CENTRO INTEG DIAGN MEDICO IPS SAS</v>
          </cell>
          <cell r="J8196" t="str">
            <v>8027D82-</v>
          </cell>
          <cell r="K8196" t="str">
            <v>FV6895</v>
          </cell>
          <cell r="L8196" t="str">
            <v>FV6895</v>
          </cell>
          <cell r="M8196">
            <v>236180</v>
          </cell>
        </row>
        <row r="8197">
          <cell r="A8197" t="str">
            <v>900717202-FV6900</v>
          </cell>
          <cell r="B8197">
            <v>816</v>
          </cell>
          <cell r="C8197">
            <v>7136</v>
          </cell>
          <cell r="D8197" t="str">
            <v>816-7136</v>
          </cell>
          <cell r="E8197">
            <v>44964</v>
          </cell>
          <cell r="F8197">
            <v>230550108000</v>
          </cell>
          <cell r="G8197" t="str">
            <v>PAGO GIRO DIRECT FEB2023</v>
          </cell>
          <cell r="H8197">
            <v>900717202</v>
          </cell>
          <cell r="I8197" t="str">
            <v>CENTRO INTEG DIAGN MEDICO IPS SAS</v>
          </cell>
          <cell r="J8197" t="str">
            <v>8027D82-</v>
          </cell>
          <cell r="K8197" t="str">
            <v>FV6900</v>
          </cell>
          <cell r="L8197" t="str">
            <v>FV6900</v>
          </cell>
          <cell r="M8197">
            <v>236180</v>
          </cell>
        </row>
        <row r="8198">
          <cell r="A8198" t="str">
            <v>900717202-FV6949</v>
          </cell>
          <cell r="B8198">
            <v>816</v>
          </cell>
          <cell r="C8198">
            <v>7136</v>
          </cell>
          <cell r="D8198" t="str">
            <v>816-7136</v>
          </cell>
          <cell r="E8198">
            <v>44964</v>
          </cell>
          <cell r="F8198">
            <v>230550108000</v>
          </cell>
          <cell r="G8198" t="str">
            <v>PAGO GIRO DIRECT FEB2023</v>
          </cell>
          <cell r="H8198">
            <v>900717202</v>
          </cell>
          <cell r="I8198" t="str">
            <v>CENTRO INTEG DIAGN MEDICO IPS SAS</v>
          </cell>
          <cell r="J8198" t="str">
            <v>8027D82-</v>
          </cell>
          <cell r="K8198" t="str">
            <v>FV6949</v>
          </cell>
          <cell r="L8198" t="str">
            <v>FV6949</v>
          </cell>
          <cell r="M8198">
            <v>236180</v>
          </cell>
        </row>
        <row r="8199">
          <cell r="A8199" t="str">
            <v>900717202-FV7110</v>
          </cell>
          <cell r="B8199">
            <v>816</v>
          </cell>
          <cell r="C8199">
            <v>7244</v>
          </cell>
          <cell r="D8199" t="str">
            <v>816-7244</v>
          </cell>
          <cell r="E8199">
            <v>44992</v>
          </cell>
          <cell r="F8199">
            <v>230550108000</v>
          </cell>
          <cell r="G8199" t="str">
            <v>PAGO GIRO DIRECT MAR2023</v>
          </cell>
          <cell r="H8199">
            <v>900717202</v>
          </cell>
          <cell r="I8199" t="str">
            <v>CENTRO INTEG DIAGN MEDICO IPS SAS</v>
          </cell>
          <cell r="J8199" t="str">
            <v>8037D82-</v>
          </cell>
          <cell r="K8199" t="str">
            <v>FV7110</v>
          </cell>
          <cell r="L8199" t="str">
            <v>FV7110</v>
          </cell>
          <cell r="M8199">
            <v>236180</v>
          </cell>
        </row>
        <row r="8200">
          <cell r="A8200" t="str">
            <v>900717202-FV7220</v>
          </cell>
          <cell r="B8200">
            <v>816</v>
          </cell>
          <cell r="C8200">
            <v>7244</v>
          </cell>
          <cell r="D8200" t="str">
            <v>816-7244</v>
          </cell>
          <cell r="E8200">
            <v>44992</v>
          </cell>
          <cell r="F8200">
            <v>230550108000</v>
          </cell>
          <cell r="G8200" t="str">
            <v>PAGO GIRO DIRECT MAR2023</v>
          </cell>
          <cell r="H8200">
            <v>900717202</v>
          </cell>
          <cell r="I8200" t="str">
            <v>CENTRO INTEG DIAGN MEDICO IPS SAS</v>
          </cell>
          <cell r="J8200" t="str">
            <v>8027D82-</v>
          </cell>
          <cell r="K8200" t="str">
            <v>FV7220</v>
          </cell>
          <cell r="L8200" t="str">
            <v>FV7220</v>
          </cell>
          <cell r="M8200">
            <v>236180</v>
          </cell>
        </row>
        <row r="8201">
          <cell r="A8201" t="str">
            <v>900717202-FV7241</v>
          </cell>
          <cell r="B8201">
            <v>816</v>
          </cell>
          <cell r="C8201">
            <v>7244</v>
          </cell>
          <cell r="D8201" t="str">
            <v>816-7244</v>
          </cell>
          <cell r="E8201">
            <v>44992</v>
          </cell>
          <cell r="F8201">
            <v>230550108000</v>
          </cell>
          <cell r="G8201" t="str">
            <v>PAGO GIRO DIRECT MAR2023</v>
          </cell>
          <cell r="H8201">
            <v>900717202</v>
          </cell>
          <cell r="I8201" t="str">
            <v>CENTRO INTEG DIAGN MEDICO IPS SAS</v>
          </cell>
          <cell r="J8201" t="str">
            <v>8027D82-</v>
          </cell>
          <cell r="K8201" t="str">
            <v>FV7241</v>
          </cell>
          <cell r="L8201" t="str">
            <v>FV7241</v>
          </cell>
          <cell r="M8201">
            <v>236180</v>
          </cell>
        </row>
        <row r="8202">
          <cell r="A8202" t="str">
            <v>900717202-FV7242</v>
          </cell>
          <cell r="B8202">
            <v>816</v>
          </cell>
          <cell r="C8202">
            <v>7244</v>
          </cell>
          <cell r="D8202" t="str">
            <v>816-7244</v>
          </cell>
          <cell r="E8202">
            <v>44992</v>
          </cell>
          <cell r="F8202">
            <v>230550108000</v>
          </cell>
          <cell r="G8202" t="str">
            <v>PAGO GIRO DIRECT MAR2023</v>
          </cell>
          <cell r="H8202">
            <v>900717202</v>
          </cell>
          <cell r="I8202" t="str">
            <v>CENTRO INTEG DIAGN MEDICO IPS SAS</v>
          </cell>
          <cell r="J8202" t="str">
            <v>8027D82-</v>
          </cell>
          <cell r="K8202" t="str">
            <v>FV7242</v>
          </cell>
          <cell r="L8202" t="str">
            <v>FV7242</v>
          </cell>
          <cell r="M8202">
            <v>236180</v>
          </cell>
        </row>
        <row r="8203">
          <cell r="A8203" t="str">
            <v>900717202-FV10948</v>
          </cell>
          <cell r="B8203">
            <v>816</v>
          </cell>
          <cell r="C8203">
            <v>7544</v>
          </cell>
          <cell r="D8203" t="str">
            <v>816-7544</v>
          </cell>
          <cell r="E8203">
            <v>45084</v>
          </cell>
          <cell r="F8203">
            <v>230550108000</v>
          </cell>
          <cell r="G8203" t="str">
            <v>PGO GIRO DIRECT JUN/23</v>
          </cell>
          <cell r="H8203">
            <v>900717202</v>
          </cell>
          <cell r="I8203" t="str">
            <v>CENTRO INTEG DIAGN MEDICO IPS SAS</v>
          </cell>
          <cell r="J8203" t="str">
            <v>8037D82-</v>
          </cell>
          <cell r="K8203" t="str">
            <v>FV10948</v>
          </cell>
          <cell r="L8203" t="str">
            <v>FV10948</v>
          </cell>
          <cell r="M8203">
            <v>294088</v>
          </cell>
        </row>
        <row r="8204">
          <cell r="A8204" t="str">
            <v>900717202-FV4852</v>
          </cell>
          <cell r="B8204">
            <v>816</v>
          </cell>
          <cell r="C8204">
            <v>6713</v>
          </cell>
          <cell r="D8204" t="str">
            <v>816-6713</v>
          </cell>
          <cell r="E8204">
            <v>44841</v>
          </cell>
          <cell r="F8204">
            <v>230550108000</v>
          </cell>
          <cell r="G8204" t="str">
            <v>PAGO GIRO DIRECT OCT2022</v>
          </cell>
          <cell r="H8204">
            <v>900717202</v>
          </cell>
          <cell r="I8204" t="str">
            <v>CENTRO INTEG DIAGN MEDICO IPS SAS</v>
          </cell>
          <cell r="J8204" t="str">
            <v>8046D82-</v>
          </cell>
          <cell r="K8204" t="str">
            <v>FV4852</v>
          </cell>
          <cell r="L8204" t="str">
            <v>FV4852</v>
          </cell>
          <cell r="M8204">
            <v>314482</v>
          </cell>
        </row>
        <row r="8205">
          <cell r="A8205" t="str">
            <v>900717202-FV10470</v>
          </cell>
          <cell r="B8205">
            <v>816</v>
          </cell>
          <cell r="C8205">
            <v>7450</v>
          </cell>
          <cell r="D8205" t="str">
            <v>816-7450</v>
          </cell>
          <cell r="E8205">
            <v>45054</v>
          </cell>
          <cell r="F8205">
            <v>230550108000</v>
          </cell>
          <cell r="G8205" t="str">
            <v>PGO GIRO DIRECT MAYO/23</v>
          </cell>
          <cell r="H8205">
            <v>900717202</v>
          </cell>
          <cell r="I8205" t="str">
            <v>CENTRO INTEG DIAGN MEDICO IPS SAS</v>
          </cell>
          <cell r="J8205" t="str">
            <v>8027D82-</v>
          </cell>
          <cell r="K8205" t="str">
            <v>FV10470</v>
          </cell>
          <cell r="L8205" t="str">
            <v>FV10470</v>
          </cell>
          <cell r="M8205">
            <v>391706</v>
          </cell>
        </row>
        <row r="8206">
          <cell r="A8206" t="str">
            <v>900717202-FV10499</v>
          </cell>
          <cell r="B8206">
            <v>816</v>
          </cell>
          <cell r="C8206">
            <v>7450</v>
          </cell>
          <cell r="D8206" t="str">
            <v>816-7450</v>
          </cell>
          <cell r="E8206">
            <v>45054</v>
          </cell>
          <cell r="F8206">
            <v>230550108000</v>
          </cell>
          <cell r="G8206" t="str">
            <v>PGO GIRO DIRECT MAYO/23</v>
          </cell>
          <cell r="H8206">
            <v>900717202</v>
          </cell>
          <cell r="I8206" t="str">
            <v>CENTRO INTEG DIAGN MEDICO IPS SAS</v>
          </cell>
          <cell r="J8206" t="str">
            <v>8027D82-</v>
          </cell>
          <cell r="K8206" t="str">
            <v>FV10499</v>
          </cell>
          <cell r="L8206" t="str">
            <v>FV10499</v>
          </cell>
          <cell r="M8206">
            <v>391706</v>
          </cell>
        </row>
        <row r="8207">
          <cell r="A8207" t="str">
            <v>900717202-FV11650</v>
          </cell>
          <cell r="B8207">
            <v>816</v>
          </cell>
          <cell r="C8207">
            <v>7544</v>
          </cell>
          <cell r="D8207" t="str">
            <v>816-7544</v>
          </cell>
          <cell r="E8207">
            <v>45084</v>
          </cell>
          <cell r="F8207">
            <v>230550108000</v>
          </cell>
          <cell r="G8207" t="str">
            <v>PGO GIRO DIRECT JUN/23</v>
          </cell>
          <cell r="H8207">
            <v>900717202</v>
          </cell>
          <cell r="I8207" t="str">
            <v>CENTRO INTEG DIAGN MEDICO IPS SAS</v>
          </cell>
          <cell r="J8207" t="str">
            <v>8027D82-</v>
          </cell>
          <cell r="K8207" t="str">
            <v>FV11650</v>
          </cell>
          <cell r="L8207" t="str">
            <v>FV11650</v>
          </cell>
          <cell r="M8207">
            <v>391706</v>
          </cell>
        </row>
        <row r="8208">
          <cell r="A8208" t="str">
            <v>900717202-FV11667</v>
          </cell>
          <cell r="B8208">
            <v>816</v>
          </cell>
          <cell r="C8208">
            <v>7544</v>
          </cell>
          <cell r="D8208" t="str">
            <v>816-7544</v>
          </cell>
          <cell r="E8208">
            <v>45084</v>
          </cell>
          <cell r="F8208">
            <v>230550108000</v>
          </cell>
          <cell r="G8208" t="str">
            <v>PGO GIRO DIRECT JUN/23</v>
          </cell>
          <cell r="H8208">
            <v>900717202</v>
          </cell>
          <cell r="I8208" t="str">
            <v>CENTRO INTEG DIAGN MEDICO IPS SAS</v>
          </cell>
          <cell r="J8208" t="str">
            <v>8027D82-</v>
          </cell>
          <cell r="K8208" t="str">
            <v>FV11667</v>
          </cell>
          <cell r="L8208" t="str">
            <v>FV11667</v>
          </cell>
          <cell r="M8208">
            <v>391706</v>
          </cell>
        </row>
        <row r="8209">
          <cell r="A8209" t="str">
            <v>900717202-FV13121</v>
          </cell>
          <cell r="B8209">
            <v>816</v>
          </cell>
          <cell r="C8209">
            <v>7642</v>
          </cell>
          <cell r="D8209" t="str">
            <v>816-7642</v>
          </cell>
          <cell r="E8209">
            <v>45117</v>
          </cell>
          <cell r="F8209">
            <v>230550108000</v>
          </cell>
          <cell r="G8209" t="str">
            <v>PGO GIRO DIRECT JUL/23</v>
          </cell>
          <cell r="H8209">
            <v>900717202</v>
          </cell>
          <cell r="I8209" t="str">
            <v>CENTRO INTEG DIAGN MEDICO IPS SAS</v>
          </cell>
          <cell r="J8209" t="str">
            <v>8037D82-</v>
          </cell>
          <cell r="K8209" t="str">
            <v>FV13121</v>
          </cell>
          <cell r="L8209" t="str">
            <v>FV13121</v>
          </cell>
          <cell r="M8209">
            <v>391706</v>
          </cell>
        </row>
        <row r="8210">
          <cell r="A8210" t="str">
            <v>900717202-FV13754</v>
          </cell>
          <cell r="B8210">
            <v>816</v>
          </cell>
          <cell r="C8210">
            <v>7745</v>
          </cell>
          <cell r="D8210" t="str">
            <v>816-7745</v>
          </cell>
          <cell r="E8210">
            <v>45146</v>
          </cell>
          <cell r="F8210">
            <v>230550108000</v>
          </cell>
          <cell r="G8210" t="str">
            <v>PGO GIRO DIRECT AGO/23</v>
          </cell>
          <cell r="H8210">
            <v>900717202</v>
          </cell>
          <cell r="I8210" t="str">
            <v>CENTRO INTEG DIAGN MEDICO IPS SAS</v>
          </cell>
          <cell r="J8210" t="str">
            <v>8046D82-</v>
          </cell>
          <cell r="K8210" t="str">
            <v>FV13754</v>
          </cell>
          <cell r="L8210" t="str">
            <v>FV13754</v>
          </cell>
          <cell r="M8210">
            <v>391706</v>
          </cell>
        </row>
        <row r="8211">
          <cell r="A8211" t="str">
            <v>900717202-FV16370</v>
          </cell>
          <cell r="B8211">
            <v>816</v>
          </cell>
          <cell r="C8211">
            <v>7957</v>
          </cell>
          <cell r="D8211" t="str">
            <v>816-7957</v>
          </cell>
          <cell r="E8211">
            <v>45208</v>
          </cell>
          <cell r="F8211">
            <v>230550108000</v>
          </cell>
          <cell r="G8211" t="str">
            <v>PGO GIRO DRIECT OCT/23</v>
          </cell>
          <cell r="H8211">
            <v>900717202</v>
          </cell>
          <cell r="I8211" t="str">
            <v>CENTRO INTEG DIAGN MEDICO IPS SAS</v>
          </cell>
          <cell r="J8211" t="str">
            <v>8037D82-</v>
          </cell>
          <cell r="K8211" t="str">
            <v>FV16370</v>
          </cell>
          <cell r="L8211" t="str">
            <v>FV16370</v>
          </cell>
          <cell r="M8211">
            <v>391706</v>
          </cell>
        </row>
        <row r="8212">
          <cell r="A8212" t="str">
            <v>900717202-FV16880</v>
          </cell>
          <cell r="B8212">
            <v>816</v>
          </cell>
          <cell r="C8212">
            <v>7957</v>
          </cell>
          <cell r="D8212" t="str">
            <v>816-7957</v>
          </cell>
          <cell r="E8212">
            <v>45208</v>
          </cell>
          <cell r="F8212">
            <v>230550108000</v>
          </cell>
          <cell r="G8212" t="str">
            <v>PGO GIRO DRIECT OCT/23</v>
          </cell>
          <cell r="H8212">
            <v>900717202</v>
          </cell>
          <cell r="I8212" t="str">
            <v>CENTRO INTEG DIAGN MEDICO IPS SAS</v>
          </cell>
          <cell r="J8212" t="str">
            <v>8037D82-</v>
          </cell>
          <cell r="K8212" t="str">
            <v>FV16880</v>
          </cell>
          <cell r="L8212" t="str">
            <v>FV16880</v>
          </cell>
          <cell r="M8212">
            <v>391706</v>
          </cell>
        </row>
        <row r="8213">
          <cell r="A8213" t="str">
            <v>900717202-FV16942</v>
          </cell>
          <cell r="B8213">
            <v>816</v>
          </cell>
          <cell r="C8213">
            <v>7957</v>
          </cell>
          <cell r="D8213" t="str">
            <v>816-7957</v>
          </cell>
          <cell r="E8213">
            <v>45208</v>
          </cell>
          <cell r="F8213">
            <v>230550108000</v>
          </cell>
          <cell r="G8213" t="str">
            <v>PGO GIRO DRIECT OCT/23</v>
          </cell>
          <cell r="H8213">
            <v>900717202</v>
          </cell>
          <cell r="I8213" t="str">
            <v>CENTRO INTEG DIAGN MEDICO IPS SAS</v>
          </cell>
          <cell r="J8213" t="str">
            <v>8037D82-</v>
          </cell>
          <cell r="K8213" t="str">
            <v>FV16942</v>
          </cell>
          <cell r="L8213" t="str">
            <v>FV16942</v>
          </cell>
          <cell r="M8213">
            <v>391706</v>
          </cell>
        </row>
        <row r="8214">
          <cell r="A8214" t="str">
            <v>900717202-19506</v>
          </cell>
          <cell r="B8214">
            <v>816</v>
          </cell>
          <cell r="C8214">
            <v>5388</v>
          </cell>
          <cell r="D8214" t="str">
            <v>816-5388</v>
          </cell>
          <cell r="E8214">
            <v>44446</v>
          </cell>
          <cell r="F8214">
            <v>230550108000</v>
          </cell>
          <cell r="G8214" t="str">
            <v>PAGO GIRO DIRECTO SEP2021</v>
          </cell>
          <cell r="H8214">
            <v>900717202</v>
          </cell>
          <cell r="I8214" t="str">
            <v>CENTRO INTEG DIAGN MEDICO IPS SAS</v>
          </cell>
          <cell r="J8214" t="str">
            <v>8026D82-</v>
          </cell>
          <cell r="K8214">
            <v>19506</v>
          </cell>
          <cell r="L8214">
            <v>19506</v>
          </cell>
          <cell r="M8214">
            <v>392000</v>
          </cell>
        </row>
        <row r="8215">
          <cell r="A8215" t="str">
            <v>900717202-FV10462</v>
          </cell>
          <cell r="B8215">
            <v>816</v>
          </cell>
          <cell r="C8215">
            <v>7450</v>
          </cell>
          <cell r="D8215" t="str">
            <v>816-7450</v>
          </cell>
          <cell r="E8215">
            <v>45054</v>
          </cell>
          <cell r="F8215">
            <v>230550108000</v>
          </cell>
          <cell r="G8215" t="str">
            <v>PGO GIRO DIRECT MAYO/23</v>
          </cell>
          <cell r="H8215">
            <v>900717202</v>
          </cell>
          <cell r="I8215" t="str">
            <v>CENTRO INTEG DIAGN MEDICO IPS SAS</v>
          </cell>
          <cell r="J8215" t="str">
            <v>8037D82-</v>
          </cell>
          <cell r="K8215" t="str">
            <v>FV10462</v>
          </cell>
          <cell r="L8215" t="str">
            <v>FV10462</v>
          </cell>
          <cell r="M8215">
            <v>396606</v>
          </cell>
        </row>
        <row r="8216">
          <cell r="A8216" t="str">
            <v>900717202-FV10498</v>
          </cell>
          <cell r="B8216">
            <v>816</v>
          </cell>
          <cell r="C8216">
            <v>7450</v>
          </cell>
          <cell r="D8216" t="str">
            <v>816-7450</v>
          </cell>
          <cell r="E8216">
            <v>45054</v>
          </cell>
          <cell r="F8216">
            <v>230550108000</v>
          </cell>
          <cell r="G8216" t="str">
            <v>PGO GIRO DIRECT MAYO/23</v>
          </cell>
          <cell r="H8216">
            <v>900717202</v>
          </cell>
          <cell r="I8216" t="str">
            <v>CENTRO INTEG DIAGN MEDICO IPS SAS</v>
          </cell>
          <cell r="J8216" t="str">
            <v>8027D82-</v>
          </cell>
          <cell r="K8216" t="str">
            <v>FV10498</v>
          </cell>
          <cell r="L8216" t="str">
            <v>FV10498</v>
          </cell>
          <cell r="M8216">
            <v>396606</v>
          </cell>
        </row>
        <row r="8217">
          <cell r="A8217" t="str">
            <v>900717202-FV11515</v>
          </cell>
          <cell r="B8217">
            <v>816</v>
          </cell>
          <cell r="C8217">
            <v>7544</v>
          </cell>
          <cell r="D8217" t="str">
            <v>816-7544</v>
          </cell>
          <cell r="E8217">
            <v>45084</v>
          </cell>
          <cell r="F8217">
            <v>230550108000</v>
          </cell>
          <cell r="G8217" t="str">
            <v>PGO GIRO DIRECT JUN/23</v>
          </cell>
          <cell r="H8217">
            <v>900717202</v>
          </cell>
          <cell r="I8217" t="str">
            <v>CENTRO INTEG DIAGN MEDICO IPS SAS</v>
          </cell>
          <cell r="J8217" t="str">
            <v>8027D82-</v>
          </cell>
          <cell r="K8217" t="str">
            <v>FV11515</v>
          </cell>
          <cell r="L8217" t="str">
            <v>FV11515</v>
          </cell>
          <cell r="M8217">
            <v>396606</v>
          </cell>
        </row>
        <row r="8218">
          <cell r="A8218" t="str">
            <v>900717202-FV11565</v>
          </cell>
          <cell r="B8218">
            <v>816</v>
          </cell>
          <cell r="C8218">
            <v>7544</v>
          </cell>
          <cell r="D8218" t="str">
            <v>816-7544</v>
          </cell>
          <cell r="E8218">
            <v>45084</v>
          </cell>
          <cell r="F8218">
            <v>230550108000</v>
          </cell>
          <cell r="G8218" t="str">
            <v>PGO GIRO DIRECT JUN/23</v>
          </cell>
          <cell r="H8218">
            <v>900717202</v>
          </cell>
          <cell r="I8218" t="str">
            <v>CENTRO INTEG DIAGN MEDICO IPS SAS</v>
          </cell>
          <cell r="J8218" t="str">
            <v>8027D82-</v>
          </cell>
          <cell r="K8218" t="str">
            <v>FV11565</v>
          </cell>
          <cell r="L8218" t="str">
            <v>FV11565</v>
          </cell>
          <cell r="M8218">
            <v>396606</v>
          </cell>
        </row>
        <row r="8219">
          <cell r="A8219" t="str">
            <v>900717202-FV11586</v>
          </cell>
          <cell r="B8219">
            <v>816</v>
          </cell>
          <cell r="C8219">
            <v>7544</v>
          </cell>
          <cell r="D8219" t="str">
            <v>816-7544</v>
          </cell>
          <cell r="E8219">
            <v>45084</v>
          </cell>
          <cell r="F8219">
            <v>230550108000</v>
          </cell>
          <cell r="G8219" t="str">
            <v>PGO GIRO DIRECT JUN/23</v>
          </cell>
          <cell r="H8219">
            <v>900717202</v>
          </cell>
          <cell r="I8219" t="str">
            <v>CENTRO INTEG DIAGN MEDICO IPS SAS</v>
          </cell>
          <cell r="J8219" t="str">
            <v>8027D82-</v>
          </cell>
          <cell r="K8219" t="str">
            <v>FV11586</v>
          </cell>
          <cell r="L8219" t="str">
            <v>FV11586</v>
          </cell>
          <cell r="M8219">
            <v>396606</v>
          </cell>
        </row>
        <row r="8220">
          <cell r="A8220" t="str">
            <v>900717202-FV11661</v>
          </cell>
          <cell r="B8220">
            <v>816</v>
          </cell>
          <cell r="C8220">
            <v>7544</v>
          </cell>
          <cell r="D8220" t="str">
            <v>816-7544</v>
          </cell>
          <cell r="E8220">
            <v>45084</v>
          </cell>
          <cell r="F8220">
            <v>230550108000</v>
          </cell>
          <cell r="G8220" t="str">
            <v>PGO GIRO DIRECT JUN/23</v>
          </cell>
          <cell r="H8220">
            <v>900717202</v>
          </cell>
          <cell r="I8220" t="str">
            <v>CENTRO INTEG DIAGN MEDICO IPS SAS</v>
          </cell>
          <cell r="J8220" t="str">
            <v>8027D82-</v>
          </cell>
          <cell r="K8220" t="str">
            <v>FV11661</v>
          </cell>
          <cell r="L8220" t="str">
            <v>FV11661</v>
          </cell>
          <cell r="M8220">
            <v>396606</v>
          </cell>
        </row>
        <row r="8221">
          <cell r="A8221" t="str">
            <v>900717202-FV11662</v>
          </cell>
          <cell r="B8221">
            <v>816</v>
          </cell>
          <cell r="C8221">
            <v>7544</v>
          </cell>
          <cell r="D8221" t="str">
            <v>816-7544</v>
          </cell>
          <cell r="E8221">
            <v>45084</v>
          </cell>
          <cell r="F8221">
            <v>230550108000</v>
          </cell>
          <cell r="G8221" t="str">
            <v>PGO GIRO DIRECT JUN/23</v>
          </cell>
          <cell r="H8221">
            <v>900717202</v>
          </cell>
          <cell r="I8221" t="str">
            <v>CENTRO INTEG DIAGN MEDICO IPS SAS</v>
          </cell>
          <cell r="J8221" t="str">
            <v>8027D82-</v>
          </cell>
          <cell r="K8221" t="str">
            <v>FV11662</v>
          </cell>
          <cell r="L8221" t="str">
            <v>FV11662</v>
          </cell>
          <cell r="M8221">
            <v>396606</v>
          </cell>
        </row>
        <row r="8222">
          <cell r="A8222" t="str">
            <v>900717202-FV11664</v>
          </cell>
          <cell r="B8222">
            <v>816</v>
          </cell>
          <cell r="C8222">
            <v>7544</v>
          </cell>
          <cell r="D8222" t="str">
            <v>816-7544</v>
          </cell>
          <cell r="E8222">
            <v>45084</v>
          </cell>
          <cell r="F8222">
            <v>230550108000</v>
          </cell>
          <cell r="G8222" t="str">
            <v>PGO GIRO DIRECT JUN/23</v>
          </cell>
          <cell r="H8222">
            <v>900717202</v>
          </cell>
          <cell r="I8222" t="str">
            <v>CENTRO INTEG DIAGN MEDICO IPS SAS</v>
          </cell>
          <cell r="J8222" t="str">
            <v>8027D82-</v>
          </cell>
          <cell r="K8222" t="str">
            <v>FV11664</v>
          </cell>
          <cell r="L8222" t="str">
            <v>FV11664</v>
          </cell>
          <cell r="M8222">
            <v>396606</v>
          </cell>
        </row>
        <row r="8223">
          <cell r="A8223" t="str">
            <v>900717202-FV10868</v>
          </cell>
          <cell r="B8223">
            <v>816</v>
          </cell>
          <cell r="C8223">
            <v>7544</v>
          </cell>
          <cell r="D8223" t="str">
            <v>816-7544</v>
          </cell>
          <cell r="E8223">
            <v>45084</v>
          </cell>
          <cell r="F8223">
            <v>230550108000</v>
          </cell>
          <cell r="G8223" t="str">
            <v>PGO GIRO DIRECT JUN/23</v>
          </cell>
          <cell r="H8223">
            <v>900717202</v>
          </cell>
          <cell r="I8223" t="str">
            <v>CENTRO INTEG DIAGN MEDICO IPS SAS</v>
          </cell>
          <cell r="J8223" t="str">
            <v>8053D82-</v>
          </cell>
          <cell r="K8223" t="str">
            <v>FV10868</v>
          </cell>
          <cell r="L8223" t="str">
            <v>FV10868</v>
          </cell>
          <cell r="M8223">
            <v>396606</v>
          </cell>
        </row>
        <row r="8224">
          <cell r="A8224" t="str">
            <v>900717202-FV11004</v>
          </cell>
          <cell r="B8224">
            <v>816</v>
          </cell>
          <cell r="C8224">
            <v>7544</v>
          </cell>
          <cell r="D8224" t="str">
            <v>816-7544</v>
          </cell>
          <cell r="E8224">
            <v>45084</v>
          </cell>
          <cell r="F8224">
            <v>230550108000</v>
          </cell>
          <cell r="G8224" t="str">
            <v>PGO GIRO DIRECT JUN/23</v>
          </cell>
          <cell r="H8224">
            <v>900717202</v>
          </cell>
          <cell r="I8224" t="str">
            <v>CENTRO INTEG DIAGN MEDICO IPS SAS</v>
          </cell>
          <cell r="J8224" t="str">
            <v>8037D82-</v>
          </cell>
          <cell r="K8224" t="str">
            <v>FV11004</v>
          </cell>
          <cell r="L8224" t="str">
            <v>FV11004</v>
          </cell>
          <cell r="M8224">
            <v>396606</v>
          </cell>
        </row>
        <row r="8225">
          <cell r="A8225" t="str">
            <v>900717202-FV12196</v>
          </cell>
          <cell r="B8225">
            <v>816</v>
          </cell>
          <cell r="C8225">
            <v>7642</v>
          </cell>
          <cell r="D8225" t="str">
            <v>816-7642</v>
          </cell>
          <cell r="E8225">
            <v>45117</v>
          </cell>
          <cell r="F8225">
            <v>230550108000</v>
          </cell>
          <cell r="G8225" t="str">
            <v>PGO GIRO DIRECT JUL/23</v>
          </cell>
          <cell r="H8225">
            <v>900717202</v>
          </cell>
          <cell r="I8225" t="str">
            <v>CENTRO INTEG DIAGN MEDICO IPS SAS</v>
          </cell>
          <cell r="J8225" t="str">
            <v>8037D82-</v>
          </cell>
          <cell r="K8225" t="str">
            <v>FV12196</v>
          </cell>
          <cell r="L8225" t="str">
            <v>FV12196</v>
          </cell>
          <cell r="M8225">
            <v>396606</v>
          </cell>
        </row>
        <row r="8226">
          <cell r="A8226" t="str">
            <v>900717202-FV12252</v>
          </cell>
          <cell r="B8226">
            <v>816</v>
          </cell>
          <cell r="C8226">
            <v>7642</v>
          </cell>
          <cell r="D8226" t="str">
            <v>816-7642</v>
          </cell>
          <cell r="E8226">
            <v>45117</v>
          </cell>
          <cell r="F8226">
            <v>230550108000</v>
          </cell>
          <cell r="G8226" t="str">
            <v>PGO GIRO DIRECT JUL/23</v>
          </cell>
          <cell r="H8226">
            <v>900717202</v>
          </cell>
          <cell r="I8226" t="str">
            <v>CENTRO INTEG DIAGN MEDICO IPS SAS</v>
          </cell>
          <cell r="J8226" t="str">
            <v>8037D82-</v>
          </cell>
          <cell r="K8226" t="str">
            <v>FV12252</v>
          </cell>
          <cell r="L8226" t="str">
            <v>FV12252</v>
          </cell>
          <cell r="M8226">
            <v>396606</v>
          </cell>
        </row>
        <row r="8227">
          <cell r="A8227" t="str">
            <v>900717202-FV13318</v>
          </cell>
          <cell r="B8227">
            <v>816</v>
          </cell>
          <cell r="C8227">
            <v>7642</v>
          </cell>
          <cell r="D8227" t="str">
            <v>816-7642</v>
          </cell>
          <cell r="E8227">
            <v>45117</v>
          </cell>
          <cell r="F8227">
            <v>230550108000</v>
          </cell>
          <cell r="G8227" t="str">
            <v>PGO GIRO DIRECT JUL/23</v>
          </cell>
          <cell r="H8227">
            <v>900717202</v>
          </cell>
          <cell r="I8227" t="str">
            <v>CENTRO INTEG DIAGN MEDICO IPS SAS</v>
          </cell>
          <cell r="J8227" t="str">
            <v>8037D82-</v>
          </cell>
          <cell r="K8227" t="str">
            <v>FV13318</v>
          </cell>
          <cell r="L8227" t="str">
            <v>FV13318</v>
          </cell>
          <cell r="M8227">
            <v>396606</v>
          </cell>
        </row>
        <row r="8228">
          <cell r="A8228" t="str">
            <v>900717202-FV13327</v>
          </cell>
          <cell r="B8228">
            <v>816</v>
          </cell>
          <cell r="C8228">
            <v>7642</v>
          </cell>
          <cell r="D8228" t="str">
            <v>816-7642</v>
          </cell>
          <cell r="E8228">
            <v>45117</v>
          </cell>
          <cell r="F8228">
            <v>230550108000</v>
          </cell>
          <cell r="G8228" t="str">
            <v>PGO GIRO DIRECT JUL/23</v>
          </cell>
          <cell r="H8228">
            <v>900717202</v>
          </cell>
          <cell r="I8228" t="str">
            <v>CENTRO INTEG DIAGN MEDICO IPS SAS</v>
          </cell>
          <cell r="J8228" t="str">
            <v>8037D82-</v>
          </cell>
          <cell r="K8228" t="str">
            <v>FV13327</v>
          </cell>
          <cell r="L8228" t="str">
            <v>FV13327</v>
          </cell>
          <cell r="M8228">
            <v>396606</v>
          </cell>
        </row>
        <row r="8229">
          <cell r="A8229" t="str">
            <v>900717202-FV13713</v>
          </cell>
          <cell r="B8229">
            <v>816</v>
          </cell>
          <cell r="C8229">
            <v>7745</v>
          </cell>
          <cell r="D8229" t="str">
            <v>816-7745</v>
          </cell>
          <cell r="E8229">
            <v>45146</v>
          </cell>
          <cell r="F8229">
            <v>230550108000</v>
          </cell>
          <cell r="G8229" t="str">
            <v>PGO GIRO DIRECT AGO/23</v>
          </cell>
          <cell r="H8229">
            <v>900717202</v>
          </cell>
          <cell r="I8229" t="str">
            <v>CENTRO INTEG DIAGN MEDICO IPS SAS</v>
          </cell>
          <cell r="J8229" t="str">
            <v>8055D82-</v>
          </cell>
          <cell r="K8229" t="str">
            <v>FV13713</v>
          </cell>
          <cell r="L8229" t="str">
            <v>FV13713</v>
          </cell>
          <cell r="M8229">
            <v>396606</v>
          </cell>
        </row>
        <row r="8230">
          <cell r="A8230" t="str">
            <v>900717202-FV13714</v>
          </cell>
          <cell r="B8230">
            <v>816</v>
          </cell>
          <cell r="C8230">
            <v>7745</v>
          </cell>
          <cell r="D8230" t="str">
            <v>816-7745</v>
          </cell>
          <cell r="E8230">
            <v>45146</v>
          </cell>
          <cell r="F8230">
            <v>230550108000</v>
          </cell>
          <cell r="G8230" t="str">
            <v>PGO GIRO DIRECT AGO/23</v>
          </cell>
          <cell r="H8230">
            <v>900717202</v>
          </cell>
          <cell r="I8230" t="str">
            <v>CENTRO INTEG DIAGN MEDICO IPS SAS</v>
          </cell>
          <cell r="J8230" t="str">
            <v>8055D82-</v>
          </cell>
          <cell r="K8230" t="str">
            <v>FV13714</v>
          </cell>
          <cell r="L8230" t="str">
            <v>FV13714</v>
          </cell>
          <cell r="M8230">
            <v>396606</v>
          </cell>
        </row>
        <row r="8231">
          <cell r="A8231" t="str">
            <v>900717202-FV13738</v>
          </cell>
          <cell r="B8231">
            <v>816</v>
          </cell>
          <cell r="C8231">
            <v>7745</v>
          </cell>
          <cell r="D8231" t="str">
            <v>816-7745</v>
          </cell>
          <cell r="E8231">
            <v>45146</v>
          </cell>
          <cell r="F8231">
            <v>230550108000</v>
          </cell>
          <cell r="G8231" t="str">
            <v>PGO GIRO DIRECT AGO/23</v>
          </cell>
          <cell r="H8231">
            <v>900717202</v>
          </cell>
          <cell r="I8231" t="str">
            <v>CENTRO INTEG DIAGN MEDICO IPS SAS</v>
          </cell>
          <cell r="J8231" t="str">
            <v>8046D82-</v>
          </cell>
          <cell r="K8231" t="str">
            <v>FV13738</v>
          </cell>
          <cell r="L8231" t="str">
            <v>FV13738</v>
          </cell>
          <cell r="M8231">
            <v>396606</v>
          </cell>
        </row>
        <row r="8232">
          <cell r="A8232" t="str">
            <v>900717202-FV13742</v>
          </cell>
          <cell r="B8232">
            <v>816</v>
          </cell>
          <cell r="C8232">
            <v>7745</v>
          </cell>
          <cell r="D8232" t="str">
            <v>816-7745</v>
          </cell>
          <cell r="E8232">
            <v>45146</v>
          </cell>
          <cell r="F8232">
            <v>230550108000</v>
          </cell>
          <cell r="G8232" t="str">
            <v>PGO GIRO DIRECT AGO/23</v>
          </cell>
          <cell r="H8232">
            <v>900717202</v>
          </cell>
          <cell r="I8232" t="str">
            <v>CENTRO INTEG DIAGN MEDICO IPS SAS</v>
          </cell>
          <cell r="J8232" t="str">
            <v>8037D82-</v>
          </cell>
          <cell r="K8232" t="str">
            <v>FV13742</v>
          </cell>
          <cell r="L8232" t="str">
            <v>FV13742</v>
          </cell>
          <cell r="M8232">
            <v>396606</v>
          </cell>
        </row>
        <row r="8233">
          <cell r="A8233" t="str">
            <v>900717202-FV14462</v>
          </cell>
          <cell r="B8233">
            <v>816</v>
          </cell>
          <cell r="C8233">
            <v>7745</v>
          </cell>
          <cell r="D8233" t="str">
            <v>816-7745</v>
          </cell>
          <cell r="E8233">
            <v>45146</v>
          </cell>
          <cell r="F8233">
            <v>230550108000</v>
          </cell>
          <cell r="G8233" t="str">
            <v>PGO GIRO DIRECT AGO/23</v>
          </cell>
          <cell r="H8233">
            <v>900717202</v>
          </cell>
          <cell r="I8233" t="str">
            <v>CENTRO INTEG DIAGN MEDICO IPS SAS</v>
          </cell>
          <cell r="J8233" t="str">
            <v>8046D82-</v>
          </cell>
          <cell r="K8233" t="str">
            <v>FV14462</v>
          </cell>
          <cell r="L8233" t="str">
            <v>FV14462</v>
          </cell>
          <cell r="M8233">
            <v>396606</v>
          </cell>
        </row>
        <row r="8234">
          <cell r="A8234" t="str">
            <v>900717202-FV14464</v>
          </cell>
          <cell r="B8234">
            <v>816</v>
          </cell>
          <cell r="C8234">
            <v>7745</v>
          </cell>
          <cell r="D8234" t="str">
            <v>816-7745</v>
          </cell>
          <cell r="E8234">
            <v>45146</v>
          </cell>
          <cell r="F8234">
            <v>230550108000</v>
          </cell>
          <cell r="G8234" t="str">
            <v>PGO GIRO DIRECT AGO/23</v>
          </cell>
          <cell r="H8234">
            <v>900717202</v>
          </cell>
          <cell r="I8234" t="str">
            <v>CENTRO INTEG DIAGN MEDICO IPS SAS</v>
          </cell>
          <cell r="J8234" t="str">
            <v>8046D82-</v>
          </cell>
          <cell r="K8234" t="str">
            <v>FV14464</v>
          </cell>
          <cell r="L8234" t="str">
            <v>FV14464</v>
          </cell>
          <cell r="M8234">
            <v>396606</v>
          </cell>
        </row>
        <row r="8235">
          <cell r="A8235" t="str">
            <v>900717202-FV14476</v>
          </cell>
          <cell r="B8235">
            <v>816</v>
          </cell>
          <cell r="C8235">
            <v>7745</v>
          </cell>
          <cell r="D8235" t="str">
            <v>816-7745</v>
          </cell>
          <cell r="E8235">
            <v>45146</v>
          </cell>
          <cell r="F8235">
            <v>230550108000</v>
          </cell>
          <cell r="G8235" t="str">
            <v>PGO GIRO DIRECT AGO/23</v>
          </cell>
          <cell r="H8235">
            <v>900717202</v>
          </cell>
          <cell r="I8235" t="str">
            <v>CENTRO INTEG DIAGN MEDICO IPS SAS</v>
          </cell>
          <cell r="J8235" t="str">
            <v>8037D82-</v>
          </cell>
          <cell r="K8235" t="str">
            <v>FV14476</v>
          </cell>
          <cell r="L8235" t="str">
            <v>FV14476</v>
          </cell>
          <cell r="M8235">
            <v>396606</v>
          </cell>
        </row>
        <row r="8236">
          <cell r="A8236" t="str">
            <v>900717202-FV14583</v>
          </cell>
          <cell r="B8236">
            <v>816</v>
          </cell>
          <cell r="C8236">
            <v>7745</v>
          </cell>
          <cell r="D8236" t="str">
            <v>816-7745</v>
          </cell>
          <cell r="E8236">
            <v>45146</v>
          </cell>
          <cell r="F8236">
            <v>230550108000</v>
          </cell>
          <cell r="G8236" t="str">
            <v>PGO GIRO DIRECT AGO/23</v>
          </cell>
          <cell r="H8236">
            <v>900717202</v>
          </cell>
          <cell r="I8236" t="str">
            <v>CENTRO INTEG DIAGN MEDICO IPS SAS</v>
          </cell>
          <cell r="J8236" t="str">
            <v>8046D82-</v>
          </cell>
          <cell r="K8236" t="str">
            <v>FV14583</v>
          </cell>
          <cell r="L8236" t="str">
            <v>FV14583</v>
          </cell>
          <cell r="M8236">
            <v>396606</v>
          </cell>
        </row>
        <row r="8237">
          <cell r="A8237" t="str">
            <v>900717202-FV14584</v>
          </cell>
          <cell r="B8237">
            <v>816</v>
          </cell>
          <cell r="C8237">
            <v>7745</v>
          </cell>
          <cell r="D8237" t="str">
            <v>816-7745</v>
          </cell>
          <cell r="E8237">
            <v>45146</v>
          </cell>
          <cell r="F8237">
            <v>230550108000</v>
          </cell>
          <cell r="G8237" t="str">
            <v>PGO GIRO DIRECT AGO/23</v>
          </cell>
          <cell r="H8237">
            <v>900717202</v>
          </cell>
          <cell r="I8237" t="str">
            <v>CENTRO INTEG DIAGN MEDICO IPS SAS</v>
          </cell>
          <cell r="J8237" t="str">
            <v>8046D82-</v>
          </cell>
          <cell r="K8237" t="str">
            <v>FV14584</v>
          </cell>
          <cell r="L8237" t="str">
            <v>FV14584</v>
          </cell>
          <cell r="M8237">
            <v>396606</v>
          </cell>
        </row>
        <row r="8238">
          <cell r="A8238" t="str">
            <v>900717202-FV14817</v>
          </cell>
          <cell r="B8238">
            <v>816</v>
          </cell>
          <cell r="C8238">
            <v>7745</v>
          </cell>
          <cell r="D8238" t="str">
            <v>816-7745</v>
          </cell>
          <cell r="E8238">
            <v>45146</v>
          </cell>
          <cell r="F8238">
            <v>230550108000</v>
          </cell>
          <cell r="G8238" t="str">
            <v>PGO GIRO DIRECT AGO/23</v>
          </cell>
          <cell r="H8238">
            <v>900717202</v>
          </cell>
          <cell r="I8238" t="str">
            <v>CENTRO INTEG DIAGN MEDICO IPS SAS</v>
          </cell>
          <cell r="J8238" t="str">
            <v>8037D82-</v>
          </cell>
          <cell r="K8238" t="str">
            <v>FV14817</v>
          </cell>
          <cell r="L8238" t="str">
            <v>FV14817</v>
          </cell>
          <cell r="M8238">
            <v>396606</v>
          </cell>
        </row>
        <row r="8239">
          <cell r="A8239" t="str">
            <v>900717202-FV15320</v>
          </cell>
          <cell r="B8239">
            <v>816</v>
          </cell>
          <cell r="C8239">
            <v>7850</v>
          </cell>
          <cell r="D8239" t="str">
            <v>816-7850</v>
          </cell>
          <cell r="E8239">
            <v>45176</v>
          </cell>
          <cell r="F8239">
            <v>230550108000</v>
          </cell>
          <cell r="G8239" t="str">
            <v>PGO GIRO DIRECT SEPT/23</v>
          </cell>
          <cell r="H8239">
            <v>900717202</v>
          </cell>
          <cell r="I8239" t="str">
            <v>CENTRO INTEG DIAGN MEDICO IPS SAS</v>
          </cell>
          <cell r="J8239" t="str">
            <v>8046D82-</v>
          </cell>
          <cell r="K8239" t="str">
            <v>FV15320</v>
          </cell>
          <cell r="L8239" t="str">
            <v>FV15320</v>
          </cell>
          <cell r="M8239">
            <v>396606</v>
          </cell>
        </row>
        <row r="8240">
          <cell r="A8240" t="str">
            <v>900717202-FV15326</v>
          </cell>
          <cell r="B8240">
            <v>816</v>
          </cell>
          <cell r="C8240">
            <v>7850</v>
          </cell>
          <cell r="D8240" t="str">
            <v>816-7850</v>
          </cell>
          <cell r="E8240">
            <v>45176</v>
          </cell>
          <cell r="F8240">
            <v>230550108000</v>
          </cell>
          <cell r="G8240" t="str">
            <v>PGO GIRO DIRECT SEPT/23</v>
          </cell>
          <cell r="H8240">
            <v>900717202</v>
          </cell>
          <cell r="I8240" t="str">
            <v>CENTRO INTEG DIAGN MEDICO IPS SAS</v>
          </cell>
          <cell r="J8240" t="str">
            <v>8037D82-</v>
          </cell>
          <cell r="K8240" t="str">
            <v>FV15326</v>
          </cell>
          <cell r="L8240" t="str">
            <v>FV15326</v>
          </cell>
          <cell r="M8240">
            <v>396606</v>
          </cell>
        </row>
        <row r="8241">
          <cell r="A8241" t="str">
            <v>900717202-FV15442</v>
          </cell>
          <cell r="B8241">
            <v>816</v>
          </cell>
          <cell r="C8241">
            <v>7850</v>
          </cell>
          <cell r="D8241" t="str">
            <v>816-7850</v>
          </cell>
          <cell r="E8241">
            <v>45176</v>
          </cell>
          <cell r="F8241">
            <v>230550108000</v>
          </cell>
          <cell r="G8241" t="str">
            <v>PGO GIRO DIRECT SEPT/23</v>
          </cell>
          <cell r="H8241">
            <v>900717202</v>
          </cell>
          <cell r="I8241" t="str">
            <v>CENTRO INTEG DIAGN MEDICO IPS SAS</v>
          </cell>
          <cell r="J8241" t="str">
            <v>8046D82-</v>
          </cell>
          <cell r="K8241" t="str">
            <v>FV15442</v>
          </cell>
          <cell r="L8241" t="str">
            <v>FV15442</v>
          </cell>
          <cell r="M8241">
            <v>396606</v>
          </cell>
        </row>
        <row r="8242">
          <cell r="A8242" t="str">
            <v>900717202-FV15609</v>
          </cell>
          <cell r="B8242">
            <v>816</v>
          </cell>
          <cell r="C8242">
            <v>7850</v>
          </cell>
          <cell r="D8242" t="str">
            <v>816-7850</v>
          </cell>
          <cell r="E8242">
            <v>45176</v>
          </cell>
          <cell r="F8242">
            <v>230550108000</v>
          </cell>
          <cell r="G8242" t="str">
            <v>PGO GIRO DIRECT SEPT/23</v>
          </cell>
          <cell r="H8242">
            <v>900717202</v>
          </cell>
          <cell r="I8242" t="str">
            <v>CENTRO INTEG DIAGN MEDICO IPS SAS</v>
          </cell>
          <cell r="J8242" t="str">
            <v>8046D82-</v>
          </cell>
          <cell r="K8242" t="str">
            <v>FV15609</v>
          </cell>
          <cell r="L8242" t="str">
            <v>FV15609</v>
          </cell>
          <cell r="M8242">
            <v>396606</v>
          </cell>
        </row>
        <row r="8243">
          <cell r="A8243" t="str">
            <v>900717202-FV16365</v>
          </cell>
          <cell r="B8243">
            <v>816</v>
          </cell>
          <cell r="C8243">
            <v>7957</v>
          </cell>
          <cell r="D8243" t="str">
            <v>816-7957</v>
          </cell>
          <cell r="E8243">
            <v>45208</v>
          </cell>
          <cell r="F8243">
            <v>230550108000</v>
          </cell>
          <cell r="G8243" t="str">
            <v>PGO GIRO DRIECT OCT/23</v>
          </cell>
          <cell r="H8243">
            <v>900717202</v>
          </cell>
          <cell r="I8243" t="str">
            <v>CENTRO INTEG DIAGN MEDICO IPS SAS</v>
          </cell>
          <cell r="J8243" t="str">
            <v>8037D82-</v>
          </cell>
          <cell r="K8243" t="str">
            <v>FV16365</v>
          </cell>
          <cell r="L8243" t="str">
            <v>FV16365</v>
          </cell>
          <cell r="M8243">
            <v>396606</v>
          </cell>
        </row>
        <row r="8244">
          <cell r="A8244" t="str">
            <v>900717202-FV16408</v>
          </cell>
          <cell r="B8244">
            <v>816</v>
          </cell>
          <cell r="C8244">
            <v>7957</v>
          </cell>
          <cell r="D8244" t="str">
            <v>816-7957</v>
          </cell>
          <cell r="E8244">
            <v>45208</v>
          </cell>
          <cell r="F8244">
            <v>230550108000</v>
          </cell>
          <cell r="G8244" t="str">
            <v>PGO GIRO DRIECT OCT/23</v>
          </cell>
          <cell r="H8244">
            <v>900717202</v>
          </cell>
          <cell r="I8244" t="str">
            <v>CENTRO INTEG DIAGN MEDICO IPS SAS</v>
          </cell>
          <cell r="J8244" t="str">
            <v>8046D82-</v>
          </cell>
          <cell r="K8244" t="str">
            <v>FV16408</v>
          </cell>
          <cell r="L8244" t="str">
            <v>FV16408</v>
          </cell>
          <cell r="M8244">
            <v>396606</v>
          </cell>
        </row>
        <row r="8245">
          <cell r="A8245" t="str">
            <v>900717202-FV16877</v>
          </cell>
          <cell r="B8245">
            <v>816</v>
          </cell>
          <cell r="C8245">
            <v>7957</v>
          </cell>
          <cell r="D8245" t="str">
            <v>816-7957</v>
          </cell>
          <cell r="E8245">
            <v>45208</v>
          </cell>
          <cell r="F8245">
            <v>230550108000</v>
          </cell>
          <cell r="G8245" t="str">
            <v>PGO GIRO DRIECT OCT/23</v>
          </cell>
          <cell r="H8245">
            <v>900717202</v>
          </cell>
          <cell r="I8245" t="str">
            <v>CENTRO INTEG DIAGN MEDICO IPS SAS</v>
          </cell>
          <cell r="J8245" t="str">
            <v>8037D82-</v>
          </cell>
          <cell r="K8245" t="str">
            <v>FV16877</v>
          </cell>
          <cell r="L8245" t="str">
            <v>FV16877</v>
          </cell>
          <cell r="M8245">
            <v>396606</v>
          </cell>
        </row>
        <row r="8246">
          <cell r="A8246" t="str">
            <v>900717202-FV16936</v>
          </cell>
          <cell r="B8246">
            <v>816</v>
          </cell>
          <cell r="C8246">
            <v>7957</v>
          </cell>
          <cell r="D8246" t="str">
            <v>816-7957</v>
          </cell>
          <cell r="E8246">
            <v>45208</v>
          </cell>
          <cell r="F8246">
            <v>230550108000</v>
          </cell>
          <cell r="G8246" t="str">
            <v>PGO GIRO DRIECT OCT/23</v>
          </cell>
          <cell r="H8246">
            <v>900717202</v>
          </cell>
          <cell r="I8246" t="str">
            <v>CENTRO INTEG DIAGN MEDICO IPS SAS</v>
          </cell>
          <cell r="J8246" t="str">
            <v>8037D82-</v>
          </cell>
          <cell r="K8246" t="str">
            <v>FV16936</v>
          </cell>
          <cell r="L8246" t="str">
            <v>FV16936</v>
          </cell>
          <cell r="M8246">
            <v>396606</v>
          </cell>
        </row>
        <row r="8247">
          <cell r="A8247" t="str">
            <v>900717202-FV17067</v>
          </cell>
          <cell r="B8247">
            <v>816</v>
          </cell>
          <cell r="C8247">
            <v>7957</v>
          </cell>
          <cell r="D8247" t="str">
            <v>816-7957</v>
          </cell>
          <cell r="E8247">
            <v>45208</v>
          </cell>
          <cell r="F8247">
            <v>230550108000</v>
          </cell>
          <cell r="G8247" t="str">
            <v>PGO GIRO DRIECT OCT/23</v>
          </cell>
          <cell r="H8247">
            <v>900717202</v>
          </cell>
          <cell r="I8247" t="str">
            <v>CENTRO INTEG DIAGN MEDICO IPS SAS</v>
          </cell>
          <cell r="J8247" t="str">
            <v>8037D82-</v>
          </cell>
          <cell r="K8247" t="str">
            <v>FV17067</v>
          </cell>
          <cell r="L8247" t="str">
            <v>FV17067</v>
          </cell>
          <cell r="M8247">
            <v>396606</v>
          </cell>
        </row>
        <row r="8248">
          <cell r="A8248" t="str">
            <v>900717202-FV17266</v>
          </cell>
          <cell r="B8248">
            <v>816</v>
          </cell>
          <cell r="C8248">
            <v>7957</v>
          </cell>
          <cell r="D8248" t="str">
            <v>816-7957</v>
          </cell>
          <cell r="E8248">
            <v>45208</v>
          </cell>
          <cell r="F8248">
            <v>230550108000</v>
          </cell>
          <cell r="G8248" t="str">
            <v>PGO GIRO DRIECT OCT/23</v>
          </cell>
          <cell r="H8248">
            <v>900717202</v>
          </cell>
          <cell r="I8248" t="str">
            <v>CENTRO INTEG DIAGN MEDICO IPS SAS</v>
          </cell>
          <cell r="J8248" t="str">
            <v>8037D82-</v>
          </cell>
          <cell r="K8248" t="str">
            <v>FV17266</v>
          </cell>
          <cell r="L8248" t="str">
            <v>FV17266</v>
          </cell>
          <cell r="M8248">
            <v>396606</v>
          </cell>
        </row>
        <row r="8249">
          <cell r="A8249" t="str">
            <v>900717202-FV17338</v>
          </cell>
          <cell r="B8249">
            <v>816</v>
          </cell>
          <cell r="C8249">
            <v>8064</v>
          </cell>
          <cell r="D8249" t="str">
            <v>816-8064</v>
          </cell>
          <cell r="E8249">
            <v>45238</v>
          </cell>
          <cell r="F8249">
            <v>230550108000</v>
          </cell>
          <cell r="G8249" t="str">
            <v>PGO GIRO DIRECTO NOV/2023</v>
          </cell>
          <cell r="H8249">
            <v>900717202</v>
          </cell>
          <cell r="I8249" t="str">
            <v>CENTRO INTEG DIAGN MEDICO IPS SAS</v>
          </cell>
          <cell r="J8249" t="str">
            <v>8037D82-</v>
          </cell>
          <cell r="K8249" t="str">
            <v>FV17338</v>
          </cell>
          <cell r="L8249" t="str">
            <v>FV17338</v>
          </cell>
          <cell r="M8249">
            <v>396606</v>
          </cell>
        </row>
        <row r="8250">
          <cell r="A8250" t="str">
            <v>900717202-FV17352</v>
          </cell>
          <cell r="B8250">
            <v>816</v>
          </cell>
          <cell r="C8250">
            <v>8064</v>
          </cell>
          <cell r="D8250" t="str">
            <v>816-8064</v>
          </cell>
          <cell r="E8250">
            <v>45238</v>
          </cell>
          <cell r="F8250">
            <v>230550108000</v>
          </cell>
          <cell r="G8250" t="str">
            <v>PGO GIRO DIRECTO NOV/2023</v>
          </cell>
          <cell r="H8250">
            <v>900717202</v>
          </cell>
          <cell r="I8250" t="str">
            <v>CENTRO INTEG DIAGN MEDICO IPS SAS</v>
          </cell>
          <cell r="J8250" t="str">
            <v>8037D82-</v>
          </cell>
          <cell r="K8250" t="str">
            <v>FV17352</v>
          </cell>
          <cell r="L8250" t="str">
            <v>FV17352</v>
          </cell>
          <cell r="M8250">
            <v>396606</v>
          </cell>
        </row>
        <row r="8251">
          <cell r="A8251" t="str">
            <v>900717202-FV17355</v>
          </cell>
          <cell r="B8251">
            <v>816</v>
          </cell>
          <cell r="C8251">
            <v>8064</v>
          </cell>
          <cell r="D8251" t="str">
            <v>816-8064</v>
          </cell>
          <cell r="E8251">
            <v>45238</v>
          </cell>
          <cell r="F8251">
            <v>230550108000</v>
          </cell>
          <cell r="G8251" t="str">
            <v>PGO GIRO DIRECTO NOV/2023</v>
          </cell>
          <cell r="H8251">
            <v>900717202</v>
          </cell>
          <cell r="I8251" t="str">
            <v>CENTRO INTEG DIAGN MEDICO IPS SAS</v>
          </cell>
          <cell r="J8251" t="str">
            <v>8037D82-</v>
          </cell>
          <cell r="K8251" t="str">
            <v>FV17355</v>
          </cell>
          <cell r="L8251" t="str">
            <v>FV17355</v>
          </cell>
          <cell r="M8251">
            <v>396606</v>
          </cell>
        </row>
        <row r="8252">
          <cell r="A8252" t="str">
            <v>900717202-FV18018</v>
          </cell>
          <cell r="B8252">
            <v>816</v>
          </cell>
          <cell r="C8252">
            <v>8064</v>
          </cell>
          <cell r="D8252" t="str">
            <v>816-8064</v>
          </cell>
          <cell r="E8252">
            <v>45238</v>
          </cell>
          <cell r="F8252">
            <v>230550108000</v>
          </cell>
          <cell r="G8252" t="str">
            <v>PGO GIRO DIRECTO NOV/2023</v>
          </cell>
          <cell r="H8252">
            <v>900717202</v>
          </cell>
          <cell r="I8252" t="str">
            <v>CENTRO INTEG DIAGN MEDICO IPS SAS</v>
          </cell>
          <cell r="J8252" t="str">
            <v>8037D82-</v>
          </cell>
          <cell r="K8252" t="str">
            <v>FV18018</v>
          </cell>
          <cell r="L8252" t="str">
            <v>FV18018</v>
          </cell>
          <cell r="M8252">
            <v>396606</v>
          </cell>
        </row>
        <row r="8253">
          <cell r="A8253" t="str">
            <v>900717202-FV18024</v>
          </cell>
          <cell r="B8253">
            <v>816</v>
          </cell>
          <cell r="C8253">
            <v>8064</v>
          </cell>
          <cell r="D8253" t="str">
            <v>816-8064</v>
          </cell>
          <cell r="E8253">
            <v>45238</v>
          </cell>
          <cell r="F8253">
            <v>230550108000</v>
          </cell>
          <cell r="G8253" t="str">
            <v>PGO GIRO DIRECTO NOV/2023</v>
          </cell>
          <cell r="H8253">
            <v>900717202</v>
          </cell>
          <cell r="I8253" t="str">
            <v>CENTRO INTEG DIAGN MEDICO IPS SAS</v>
          </cell>
          <cell r="J8253" t="str">
            <v>8037D82-</v>
          </cell>
          <cell r="K8253" t="str">
            <v>FV18024</v>
          </cell>
          <cell r="L8253" t="str">
            <v>FV18024</v>
          </cell>
          <cell r="M8253">
            <v>396606</v>
          </cell>
        </row>
        <row r="8254">
          <cell r="A8254" t="str">
            <v>900717202-FV18025</v>
          </cell>
          <cell r="B8254">
            <v>816</v>
          </cell>
          <cell r="C8254">
            <v>8064</v>
          </cell>
          <cell r="D8254" t="str">
            <v>816-8064</v>
          </cell>
          <cell r="E8254">
            <v>45238</v>
          </cell>
          <cell r="F8254">
            <v>230550108000</v>
          </cell>
          <cell r="G8254" t="str">
            <v>PGO GIRO DIRECTO NOV/2023</v>
          </cell>
          <cell r="H8254">
            <v>900717202</v>
          </cell>
          <cell r="I8254" t="str">
            <v>CENTRO INTEG DIAGN MEDICO IPS SAS</v>
          </cell>
          <cell r="J8254" t="str">
            <v>8037D82-</v>
          </cell>
          <cell r="K8254" t="str">
            <v>FV18025</v>
          </cell>
          <cell r="L8254" t="str">
            <v>FV18025</v>
          </cell>
          <cell r="M8254">
            <v>396606</v>
          </cell>
        </row>
        <row r="8255">
          <cell r="A8255" t="str">
            <v>900717202-FV18422</v>
          </cell>
          <cell r="B8255">
            <v>816</v>
          </cell>
          <cell r="C8255">
            <v>8064</v>
          </cell>
          <cell r="D8255" t="str">
            <v>816-8064</v>
          </cell>
          <cell r="E8255">
            <v>45238</v>
          </cell>
          <cell r="F8255">
            <v>230550108000</v>
          </cell>
          <cell r="G8255" t="str">
            <v>PGO GIRO DIRECTO NOV/2023</v>
          </cell>
          <cell r="H8255">
            <v>900717202</v>
          </cell>
          <cell r="I8255" t="str">
            <v>CENTRO INTEG DIAGN MEDICO IPS SAS</v>
          </cell>
          <cell r="J8255" t="str">
            <v>8037D82-</v>
          </cell>
          <cell r="K8255" t="str">
            <v>FV18422</v>
          </cell>
          <cell r="L8255" t="str">
            <v>FV18422</v>
          </cell>
          <cell r="M8255">
            <v>396606</v>
          </cell>
        </row>
        <row r="8256">
          <cell r="A8256" t="str">
            <v>900717202-FV7433</v>
          </cell>
          <cell r="B8256">
            <v>816</v>
          </cell>
          <cell r="C8256">
            <v>7345</v>
          </cell>
          <cell r="D8256" t="str">
            <v>816-7345</v>
          </cell>
          <cell r="E8256">
            <v>45027</v>
          </cell>
          <cell r="F8256">
            <v>230550108000</v>
          </cell>
          <cell r="G8256" t="str">
            <v>PAG.GIRO DIRECT.ABR/23</v>
          </cell>
          <cell r="H8256">
            <v>900717202</v>
          </cell>
          <cell r="I8256" t="str">
            <v>CENTRO INTEG DIAGN MEDICO IPS SAS</v>
          </cell>
          <cell r="J8256" t="str">
            <v>8046D82-</v>
          </cell>
          <cell r="K8256" t="str">
            <v>FV7433</v>
          </cell>
          <cell r="L8256" t="str">
            <v>FV7433</v>
          </cell>
          <cell r="M8256">
            <v>400820</v>
          </cell>
        </row>
        <row r="8257">
          <cell r="A8257" t="str">
            <v>900717202-FV7429</v>
          </cell>
          <cell r="B8257">
            <v>816</v>
          </cell>
          <cell r="C8257">
            <v>7345</v>
          </cell>
          <cell r="D8257" t="str">
            <v>816-7345</v>
          </cell>
          <cell r="E8257">
            <v>45027</v>
          </cell>
          <cell r="F8257">
            <v>230550108000</v>
          </cell>
          <cell r="G8257" t="str">
            <v>PAG.GIRO DIRECT.ABR/23</v>
          </cell>
          <cell r="H8257">
            <v>900717202</v>
          </cell>
          <cell r="I8257" t="str">
            <v>CENTRO INTEG DIAGN MEDICO IPS SAS</v>
          </cell>
          <cell r="J8257" t="str">
            <v>8046D82-</v>
          </cell>
          <cell r="K8257" t="str">
            <v>FV7429</v>
          </cell>
          <cell r="L8257" t="str">
            <v>FV7429</v>
          </cell>
          <cell r="M8257">
            <v>401506</v>
          </cell>
        </row>
        <row r="8258">
          <cell r="A8258" t="str">
            <v>900717202-FV8331</v>
          </cell>
          <cell r="B8258">
            <v>816</v>
          </cell>
          <cell r="C8258">
            <v>7345</v>
          </cell>
          <cell r="D8258" t="str">
            <v>816-7345</v>
          </cell>
          <cell r="E8258">
            <v>45027</v>
          </cell>
          <cell r="F8258">
            <v>230550108000</v>
          </cell>
          <cell r="G8258" t="str">
            <v>PAG.GIRO DIRECT.ABR/23</v>
          </cell>
          <cell r="H8258">
            <v>900717202</v>
          </cell>
          <cell r="I8258" t="str">
            <v>CENTRO INTEG DIAGN MEDICO IPS SAS</v>
          </cell>
          <cell r="J8258" t="str">
            <v>8037D82-</v>
          </cell>
          <cell r="K8258" t="str">
            <v>FV8331</v>
          </cell>
          <cell r="L8258" t="str">
            <v>FV8331</v>
          </cell>
          <cell r="M8258">
            <v>401506</v>
          </cell>
        </row>
        <row r="8259">
          <cell r="A8259" t="str">
            <v>900717202-FV8333</v>
          </cell>
          <cell r="B8259">
            <v>816</v>
          </cell>
          <cell r="C8259">
            <v>7345</v>
          </cell>
          <cell r="D8259" t="str">
            <v>816-7345</v>
          </cell>
          <cell r="E8259">
            <v>45027</v>
          </cell>
          <cell r="F8259">
            <v>230550108000</v>
          </cell>
          <cell r="G8259" t="str">
            <v>PAG.GIRO DIRECT.ABR/23</v>
          </cell>
          <cell r="H8259">
            <v>900717202</v>
          </cell>
          <cell r="I8259" t="str">
            <v>CENTRO INTEG DIAGN MEDICO IPS SAS</v>
          </cell>
          <cell r="J8259" t="str">
            <v>8053D82-</v>
          </cell>
          <cell r="K8259" t="str">
            <v>FV8333</v>
          </cell>
          <cell r="L8259" t="str">
            <v>FV8333</v>
          </cell>
          <cell r="M8259">
            <v>401506</v>
          </cell>
        </row>
        <row r="8260">
          <cell r="A8260" t="str">
            <v>900717202-FV8505</v>
          </cell>
          <cell r="B8260">
            <v>816</v>
          </cell>
          <cell r="C8260">
            <v>7345</v>
          </cell>
          <cell r="D8260" t="str">
            <v>816-7345</v>
          </cell>
          <cell r="E8260">
            <v>45027</v>
          </cell>
          <cell r="F8260">
            <v>230550108000</v>
          </cell>
          <cell r="G8260" t="str">
            <v>PAG.GIRO DIRECT.ABR/23</v>
          </cell>
          <cell r="H8260">
            <v>900717202</v>
          </cell>
          <cell r="I8260" t="str">
            <v>CENTRO INTEG DIAGN MEDICO IPS SAS</v>
          </cell>
          <cell r="J8260" t="str">
            <v>8037D82-</v>
          </cell>
          <cell r="K8260" t="str">
            <v>FV8505</v>
          </cell>
          <cell r="L8260" t="str">
            <v>FV8505</v>
          </cell>
          <cell r="M8260">
            <v>401506</v>
          </cell>
        </row>
        <row r="8261">
          <cell r="A8261" t="str">
            <v>900717202-FV8514</v>
          </cell>
          <cell r="B8261">
            <v>816</v>
          </cell>
          <cell r="C8261">
            <v>7345</v>
          </cell>
          <cell r="D8261" t="str">
            <v>816-7345</v>
          </cell>
          <cell r="E8261">
            <v>45027</v>
          </cell>
          <cell r="F8261">
            <v>230550108000</v>
          </cell>
          <cell r="G8261" t="str">
            <v>PAG.GIRO DIRECT.ABR/23</v>
          </cell>
          <cell r="H8261">
            <v>900717202</v>
          </cell>
          <cell r="I8261" t="str">
            <v>CENTRO INTEG DIAGN MEDICO IPS SAS</v>
          </cell>
          <cell r="J8261" t="str">
            <v>8037D82-</v>
          </cell>
          <cell r="K8261" t="str">
            <v>FV8514</v>
          </cell>
          <cell r="L8261" t="str">
            <v>FV8514</v>
          </cell>
          <cell r="M8261">
            <v>401506</v>
          </cell>
        </row>
        <row r="8262">
          <cell r="A8262" t="str">
            <v>900717202-FV8519</v>
          </cell>
          <cell r="B8262">
            <v>816</v>
          </cell>
          <cell r="C8262">
            <v>7345</v>
          </cell>
          <cell r="D8262" t="str">
            <v>816-7345</v>
          </cell>
          <cell r="E8262">
            <v>45027</v>
          </cell>
          <cell r="F8262">
            <v>230550108000</v>
          </cell>
          <cell r="G8262" t="str">
            <v>PAG.GIRO DIRECT.ABR/23</v>
          </cell>
          <cell r="H8262">
            <v>900717202</v>
          </cell>
          <cell r="I8262" t="str">
            <v>CENTRO INTEG DIAGN MEDICO IPS SAS</v>
          </cell>
          <cell r="J8262" t="str">
            <v>8037D82-</v>
          </cell>
          <cell r="K8262" t="str">
            <v>FV8519</v>
          </cell>
          <cell r="L8262" t="str">
            <v>FV8519</v>
          </cell>
          <cell r="M8262">
            <v>401506</v>
          </cell>
        </row>
        <row r="8263">
          <cell r="A8263" t="str">
            <v>900717202-FV8526</v>
          </cell>
          <cell r="B8263">
            <v>816</v>
          </cell>
          <cell r="C8263">
            <v>7345</v>
          </cell>
          <cell r="D8263" t="str">
            <v>816-7345</v>
          </cell>
          <cell r="E8263">
            <v>45027</v>
          </cell>
          <cell r="F8263">
            <v>230550108000</v>
          </cell>
          <cell r="G8263" t="str">
            <v>PAG.GIRO DIRECT.ABR/23</v>
          </cell>
          <cell r="H8263">
            <v>900717202</v>
          </cell>
          <cell r="I8263" t="str">
            <v>CENTRO INTEG DIAGN MEDICO IPS SAS</v>
          </cell>
          <cell r="J8263" t="str">
            <v>8037D82-</v>
          </cell>
          <cell r="K8263" t="str">
            <v>FV8526</v>
          </cell>
          <cell r="L8263" t="str">
            <v>FV8526</v>
          </cell>
          <cell r="M8263">
            <v>401506</v>
          </cell>
        </row>
        <row r="8264">
          <cell r="A8264" t="str">
            <v>900717202-FV10246</v>
          </cell>
          <cell r="B8264">
            <v>816</v>
          </cell>
          <cell r="C8264">
            <v>7450</v>
          </cell>
          <cell r="D8264" t="str">
            <v>816-7450</v>
          </cell>
          <cell r="E8264">
            <v>45054</v>
          </cell>
          <cell r="F8264">
            <v>230550108000</v>
          </cell>
          <cell r="G8264" t="str">
            <v>PGO GIRO DIRECT MAYO/23</v>
          </cell>
          <cell r="H8264">
            <v>900717202</v>
          </cell>
          <cell r="I8264" t="str">
            <v>CENTRO INTEG DIAGN MEDICO IPS SAS</v>
          </cell>
          <cell r="J8264" t="str">
            <v>8027D82-</v>
          </cell>
          <cell r="K8264" t="str">
            <v>FV10246</v>
          </cell>
          <cell r="L8264" t="str">
            <v>FV10246</v>
          </cell>
          <cell r="M8264">
            <v>401506</v>
          </cell>
        </row>
        <row r="8265">
          <cell r="A8265" t="str">
            <v>900717202-FV10267</v>
          </cell>
          <cell r="B8265">
            <v>816</v>
          </cell>
          <cell r="C8265">
            <v>7450</v>
          </cell>
          <cell r="D8265" t="str">
            <v>816-7450</v>
          </cell>
          <cell r="E8265">
            <v>45054</v>
          </cell>
          <cell r="F8265">
            <v>230550108000</v>
          </cell>
          <cell r="G8265" t="str">
            <v>PGO GIRO DIRECT MAYO/23</v>
          </cell>
          <cell r="H8265">
            <v>900717202</v>
          </cell>
          <cell r="I8265" t="str">
            <v>CENTRO INTEG DIAGN MEDICO IPS SAS</v>
          </cell>
          <cell r="J8265" t="str">
            <v>8027D82-</v>
          </cell>
          <cell r="K8265" t="str">
            <v>FV10267</v>
          </cell>
          <cell r="L8265" t="str">
            <v>FV10267</v>
          </cell>
          <cell r="M8265">
            <v>401506</v>
          </cell>
        </row>
        <row r="8266">
          <cell r="A8266" t="str">
            <v>900717202-FV10289</v>
          </cell>
          <cell r="B8266">
            <v>816</v>
          </cell>
          <cell r="C8266">
            <v>7450</v>
          </cell>
          <cell r="D8266" t="str">
            <v>816-7450</v>
          </cell>
          <cell r="E8266">
            <v>45054</v>
          </cell>
          <cell r="F8266">
            <v>230550108000</v>
          </cell>
          <cell r="G8266" t="str">
            <v>PGO GIRO DIRECT MAYO/23</v>
          </cell>
          <cell r="H8266">
            <v>900717202</v>
          </cell>
          <cell r="I8266" t="str">
            <v>CENTRO INTEG DIAGN MEDICO IPS SAS</v>
          </cell>
          <cell r="J8266" t="str">
            <v>8027D82-</v>
          </cell>
          <cell r="K8266" t="str">
            <v>FV10289</v>
          </cell>
          <cell r="L8266" t="str">
            <v>FV10289</v>
          </cell>
          <cell r="M8266">
            <v>401506</v>
          </cell>
        </row>
        <row r="8267">
          <cell r="A8267" t="str">
            <v>900717202-FV10302</v>
          </cell>
          <cell r="B8267">
            <v>816</v>
          </cell>
          <cell r="C8267">
            <v>7450</v>
          </cell>
          <cell r="D8267" t="str">
            <v>816-7450</v>
          </cell>
          <cell r="E8267">
            <v>45054</v>
          </cell>
          <cell r="F8267">
            <v>230550108000</v>
          </cell>
          <cell r="G8267" t="str">
            <v>PGO GIRO DIRECT MAYO/23</v>
          </cell>
          <cell r="H8267">
            <v>900717202</v>
          </cell>
          <cell r="I8267" t="str">
            <v>CENTRO INTEG DIAGN MEDICO IPS SAS</v>
          </cell>
          <cell r="J8267" t="str">
            <v>8027D82-</v>
          </cell>
          <cell r="K8267" t="str">
            <v>FV10302</v>
          </cell>
          <cell r="L8267" t="str">
            <v>FV10302</v>
          </cell>
          <cell r="M8267">
            <v>401506</v>
          </cell>
        </row>
        <row r="8268">
          <cell r="A8268" t="str">
            <v>900717202-FV10326</v>
          </cell>
          <cell r="B8268">
            <v>816</v>
          </cell>
          <cell r="C8268">
            <v>7450</v>
          </cell>
          <cell r="D8268" t="str">
            <v>816-7450</v>
          </cell>
          <cell r="E8268">
            <v>45054</v>
          </cell>
          <cell r="F8268">
            <v>230550108000</v>
          </cell>
          <cell r="G8268" t="str">
            <v>PGO GIRO DIRECT MAYO/23</v>
          </cell>
          <cell r="H8268">
            <v>900717202</v>
          </cell>
          <cell r="I8268" t="str">
            <v>CENTRO INTEG DIAGN MEDICO IPS SAS</v>
          </cell>
          <cell r="J8268" t="str">
            <v>8027D82-</v>
          </cell>
          <cell r="K8268" t="str">
            <v>FV10326</v>
          </cell>
          <cell r="L8268" t="str">
            <v>FV10326</v>
          </cell>
          <cell r="M8268">
            <v>401506</v>
          </cell>
        </row>
        <row r="8269">
          <cell r="A8269" t="str">
            <v>900717202-FV10331</v>
          </cell>
          <cell r="B8269">
            <v>816</v>
          </cell>
          <cell r="C8269">
            <v>7450</v>
          </cell>
          <cell r="D8269" t="str">
            <v>816-7450</v>
          </cell>
          <cell r="E8269">
            <v>45054</v>
          </cell>
          <cell r="F8269">
            <v>230550108000</v>
          </cell>
          <cell r="G8269" t="str">
            <v>PGO GIRO DIRECT MAYO/23</v>
          </cell>
          <cell r="H8269">
            <v>900717202</v>
          </cell>
          <cell r="I8269" t="str">
            <v>CENTRO INTEG DIAGN MEDICO IPS SAS</v>
          </cell>
          <cell r="J8269" t="str">
            <v>8027D82-</v>
          </cell>
          <cell r="K8269" t="str">
            <v>FV10331</v>
          </cell>
          <cell r="L8269" t="str">
            <v>FV10331</v>
          </cell>
          <cell r="M8269">
            <v>401506</v>
          </cell>
        </row>
        <row r="8270">
          <cell r="A8270" t="str">
            <v>900717202-FV10336</v>
          </cell>
          <cell r="B8270">
            <v>816</v>
          </cell>
          <cell r="C8270">
            <v>7450</v>
          </cell>
          <cell r="D8270" t="str">
            <v>816-7450</v>
          </cell>
          <cell r="E8270">
            <v>45054</v>
          </cell>
          <cell r="F8270">
            <v>230550108000</v>
          </cell>
          <cell r="G8270" t="str">
            <v>PGO GIRO DIRECT MAYO/23</v>
          </cell>
          <cell r="H8270">
            <v>900717202</v>
          </cell>
          <cell r="I8270" t="str">
            <v>CENTRO INTEG DIAGN MEDICO IPS SAS</v>
          </cell>
          <cell r="J8270" t="str">
            <v>8027D82-</v>
          </cell>
          <cell r="K8270" t="str">
            <v>FV10336</v>
          </cell>
          <cell r="L8270" t="str">
            <v>FV10336</v>
          </cell>
          <cell r="M8270">
            <v>401506</v>
          </cell>
        </row>
        <row r="8271">
          <cell r="A8271" t="str">
            <v>900717202-FV10350</v>
          </cell>
          <cell r="B8271">
            <v>816</v>
          </cell>
          <cell r="C8271">
            <v>7450</v>
          </cell>
          <cell r="D8271" t="str">
            <v>816-7450</v>
          </cell>
          <cell r="E8271">
            <v>45054</v>
          </cell>
          <cell r="F8271">
            <v>230550108000</v>
          </cell>
          <cell r="G8271" t="str">
            <v>PGO GIRO DIRECT MAYO/23</v>
          </cell>
          <cell r="H8271">
            <v>900717202</v>
          </cell>
          <cell r="I8271" t="str">
            <v>CENTRO INTEG DIAGN MEDICO IPS SAS</v>
          </cell>
          <cell r="J8271" t="str">
            <v>8027D82-</v>
          </cell>
          <cell r="K8271" t="str">
            <v>FV10350</v>
          </cell>
          <cell r="L8271" t="str">
            <v>FV10350</v>
          </cell>
          <cell r="M8271">
            <v>401506</v>
          </cell>
        </row>
        <row r="8272">
          <cell r="A8272" t="str">
            <v>900717202-FV10358</v>
          </cell>
          <cell r="B8272">
            <v>816</v>
          </cell>
          <cell r="C8272">
            <v>7450</v>
          </cell>
          <cell r="D8272" t="str">
            <v>816-7450</v>
          </cell>
          <cell r="E8272">
            <v>45054</v>
          </cell>
          <cell r="F8272">
            <v>230550108000</v>
          </cell>
          <cell r="G8272" t="str">
            <v>PGO GIRO DIRECT MAYO/23</v>
          </cell>
          <cell r="H8272">
            <v>900717202</v>
          </cell>
          <cell r="I8272" t="str">
            <v>CENTRO INTEG DIAGN MEDICO IPS SAS</v>
          </cell>
          <cell r="J8272" t="str">
            <v>8046D82-</v>
          </cell>
          <cell r="K8272" t="str">
            <v>FV10358</v>
          </cell>
          <cell r="L8272" t="str">
            <v>FV10358</v>
          </cell>
          <cell r="M8272">
            <v>401506</v>
          </cell>
        </row>
        <row r="8273">
          <cell r="A8273" t="str">
            <v>900717202-FV10361</v>
          </cell>
          <cell r="B8273">
            <v>816</v>
          </cell>
          <cell r="C8273">
            <v>7450</v>
          </cell>
          <cell r="D8273" t="str">
            <v>816-7450</v>
          </cell>
          <cell r="E8273">
            <v>45054</v>
          </cell>
          <cell r="F8273">
            <v>230550108000</v>
          </cell>
          <cell r="G8273" t="str">
            <v>PGO GIRO DIRECT MAYO/23</v>
          </cell>
          <cell r="H8273">
            <v>900717202</v>
          </cell>
          <cell r="I8273" t="str">
            <v>CENTRO INTEG DIAGN MEDICO IPS SAS</v>
          </cell>
          <cell r="J8273" t="str">
            <v>8046D82-</v>
          </cell>
          <cell r="K8273" t="str">
            <v>FV10361</v>
          </cell>
          <cell r="L8273" t="str">
            <v>FV10361</v>
          </cell>
          <cell r="M8273">
            <v>401506</v>
          </cell>
        </row>
        <row r="8274">
          <cell r="A8274" t="str">
            <v>900717202-FV10372</v>
          </cell>
          <cell r="B8274">
            <v>816</v>
          </cell>
          <cell r="C8274">
            <v>7450</v>
          </cell>
          <cell r="D8274" t="str">
            <v>816-7450</v>
          </cell>
          <cell r="E8274">
            <v>45054</v>
          </cell>
          <cell r="F8274">
            <v>230550108000</v>
          </cell>
          <cell r="G8274" t="str">
            <v>PGO GIRO DIRECT MAYO/23</v>
          </cell>
          <cell r="H8274">
            <v>900717202</v>
          </cell>
          <cell r="I8274" t="str">
            <v>CENTRO INTEG DIAGN MEDICO IPS SAS</v>
          </cell>
          <cell r="J8274" t="str">
            <v>8046D82-</v>
          </cell>
          <cell r="K8274" t="str">
            <v>FV10372</v>
          </cell>
          <cell r="L8274" t="str">
            <v>FV10372</v>
          </cell>
          <cell r="M8274">
            <v>401506</v>
          </cell>
        </row>
        <row r="8275">
          <cell r="A8275" t="str">
            <v>900717202-FV10373</v>
          </cell>
          <cell r="B8275">
            <v>816</v>
          </cell>
          <cell r="C8275">
            <v>7450</v>
          </cell>
          <cell r="D8275" t="str">
            <v>816-7450</v>
          </cell>
          <cell r="E8275">
            <v>45054</v>
          </cell>
          <cell r="F8275">
            <v>230550108000</v>
          </cell>
          <cell r="G8275" t="str">
            <v>PGO GIRO DIRECT MAYO/23</v>
          </cell>
          <cell r="H8275">
            <v>900717202</v>
          </cell>
          <cell r="I8275" t="str">
            <v>CENTRO INTEG DIAGN MEDICO IPS SAS</v>
          </cell>
          <cell r="J8275" t="str">
            <v>8046D82-</v>
          </cell>
          <cell r="K8275" t="str">
            <v>FV10373</v>
          </cell>
          <cell r="L8275" t="str">
            <v>FV10373</v>
          </cell>
          <cell r="M8275">
            <v>401506</v>
          </cell>
        </row>
        <row r="8276">
          <cell r="A8276" t="str">
            <v>900717202-FV10381</v>
          </cell>
          <cell r="B8276">
            <v>816</v>
          </cell>
          <cell r="C8276">
            <v>7450</v>
          </cell>
          <cell r="D8276" t="str">
            <v>816-7450</v>
          </cell>
          <cell r="E8276">
            <v>45054</v>
          </cell>
          <cell r="F8276">
            <v>230550108000</v>
          </cell>
          <cell r="G8276" t="str">
            <v>PGO GIRO DIRECT MAYO/23</v>
          </cell>
          <cell r="H8276">
            <v>900717202</v>
          </cell>
          <cell r="I8276" t="str">
            <v>CENTRO INTEG DIAGN MEDICO IPS SAS</v>
          </cell>
          <cell r="J8276" t="str">
            <v>8046D82-</v>
          </cell>
          <cell r="K8276" t="str">
            <v>FV10381</v>
          </cell>
          <cell r="L8276" t="str">
            <v>FV10381</v>
          </cell>
          <cell r="M8276">
            <v>401506</v>
          </cell>
        </row>
        <row r="8277">
          <cell r="A8277" t="str">
            <v>900717202-FV12402</v>
          </cell>
          <cell r="B8277">
            <v>816</v>
          </cell>
          <cell r="C8277">
            <v>7642</v>
          </cell>
          <cell r="D8277" t="str">
            <v>816-7642</v>
          </cell>
          <cell r="E8277">
            <v>45117</v>
          </cell>
          <cell r="F8277">
            <v>230550108000</v>
          </cell>
          <cell r="G8277" t="str">
            <v>PGO GIRO DIRECT JUL/23</v>
          </cell>
          <cell r="H8277">
            <v>900717202</v>
          </cell>
          <cell r="I8277" t="str">
            <v>CENTRO INTEG DIAGN MEDICO IPS SAS</v>
          </cell>
          <cell r="J8277" t="str">
            <v>8046D82-</v>
          </cell>
          <cell r="K8277" t="str">
            <v>FV12402</v>
          </cell>
          <cell r="L8277" t="str">
            <v>FV12402</v>
          </cell>
          <cell r="M8277">
            <v>401506</v>
          </cell>
        </row>
        <row r="8278">
          <cell r="A8278" t="str">
            <v>900717202-FV12466</v>
          </cell>
          <cell r="B8278">
            <v>816</v>
          </cell>
          <cell r="C8278">
            <v>7642</v>
          </cell>
          <cell r="D8278" t="str">
            <v>816-7642</v>
          </cell>
          <cell r="E8278">
            <v>45117</v>
          </cell>
          <cell r="F8278">
            <v>230550108000</v>
          </cell>
          <cell r="G8278" t="str">
            <v>PGO GIRO DIRECT JUL/23</v>
          </cell>
          <cell r="H8278">
            <v>900717202</v>
          </cell>
          <cell r="I8278" t="str">
            <v>CENTRO INTEG DIAGN MEDICO IPS SAS</v>
          </cell>
          <cell r="J8278" t="str">
            <v>8027D82-</v>
          </cell>
          <cell r="K8278" t="str">
            <v>FV12466</v>
          </cell>
          <cell r="L8278" t="str">
            <v>FV12466</v>
          </cell>
          <cell r="M8278">
            <v>401506</v>
          </cell>
        </row>
        <row r="8279">
          <cell r="A8279" t="str">
            <v>900717202-FV12502</v>
          </cell>
          <cell r="B8279">
            <v>816</v>
          </cell>
          <cell r="C8279">
            <v>7642</v>
          </cell>
          <cell r="D8279" t="str">
            <v>816-7642</v>
          </cell>
          <cell r="E8279">
            <v>45117</v>
          </cell>
          <cell r="F8279">
            <v>230550108000</v>
          </cell>
          <cell r="G8279" t="str">
            <v>PGO GIRO DIRECT JUL/23</v>
          </cell>
          <cell r="H8279">
            <v>900717202</v>
          </cell>
          <cell r="I8279" t="str">
            <v>CENTRO INTEG DIAGN MEDICO IPS SAS</v>
          </cell>
          <cell r="J8279" t="str">
            <v>8027D82-</v>
          </cell>
          <cell r="K8279" t="str">
            <v>FV12502</v>
          </cell>
          <cell r="L8279" t="str">
            <v>FV12502</v>
          </cell>
          <cell r="M8279">
            <v>401506</v>
          </cell>
        </row>
        <row r="8280">
          <cell r="A8280" t="str">
            <v>900717202-FV13829</v>
          </cell>
          <cell r="B8280">
            <v>816</v>
          </cell>
          <cell r="C8280">
            <v>7745</v>
          </cell>
          <cell r="D8280" t="str">
            <v>816-7745</v>
          </cell>
          <cell r="E8280">
            <v>45146</v>
          </cell>
          <cell r="F8280">
            <v>230550108000</v>
          </cell>
          <cell r="G8280" t="str">
            <v>PGO GIRO DIRECT AGO/23</v>
          </cell>
          <cell r="H8280">
            <v>900717202</v>
          </cell>
          <cell r="I8280" t="str">
            <v>CENTRO INTEG DIAGN MEDICO IPS SAS</v>
          </cell>
          <cell r="J8280" t="str">
            <v>8032D82-</v>
          </cell>
          <cell r="K8280" t="str">
            <v>FV13829</v>
          </cell>
          <cell r="L8280" t="str">
            <v>FV13829</v>
          </cell>
          <cell r="M8280">
            <v>401506</v>
          </cell>
        </row>
        <row r="8281">
          <cell r="A8281" t="str">
            <v>900717202-FV13904</v>
          </cell>
          <cell r="B8281">
            <v>816</v>
          </cell>
          <cell r="C8281">
            <v>7745</v>
          </cell>
          <cell r="D8281" t="str">
            <v>816-7745</v>
          </cell>
          <cell r="E8281">
            <v>45146</v>
          </cell>
          <cell r="F8281">
            <v>230550108000</v>
          </cell>
          <cell r="G8281" t="str">
            <v>PGO GIRO DIRECT AGO/23</v>
          </cell>
          <cell r="H8281">
            <v>900717202</v>
          </cell>
          <cell r="I8281" t="str">
            <v>CENTRO INTEG DIAGN MEDICO IPS SAS</v>
          </cell>
          <cell r="J8281" t="str">
            <v>8053D82-</v>
          </cell>
          <cell r="K8281" t="str">
            <v>FV13904</v>
          </cell>
          <cell r="L8281" t="str">
            <v>FV13904</v>
          </cell>
          <cell r="M8281">
            <v>401506</v>
          </cell>
        </row>
        <row r="8282">
          <cell r="A8282" t="str">
            <v>900717202-FV13930</v>
          </cell>
          <cell r="B8282">
            <v>816</v>
          </cell>
          <cell r="C8282">
            <v>7745</v>
          </cell>
          <cell r="D8282" t="str">
            <v>816-7745</v>
          </cell>
          <cell r="E8282">
            <v>45146</v>
          </cell>
          <cell r="F8282">
            <v>230550108000</v>
          </cell>
          <cell r="G8282" t="str">
            <v>PGO GIRO DIRECT AGO/23</v>
          </cell>
          <cell r="H8282">
            <v>900717202</v>
          </cell>
          <cell r="I8282" t="str">
            <v>CENTRO INTEG DIAGN MEDICO IPS SAS</v>
          </cell>
          <cell r="J8282" t="str">
            <v>8053D82-</v>
          </cell>
          <cell r="K8282" t="str">
            <v>FV13930</v>
          </cell>
          <cell r="L8282" t="str">
            <v>FV13930</v>
          </cell>
          <cell r="M8282">
            <v>401506</v>
          </cell>
        </row>
        <row r="8283">
          <cell r="A8283" t="str">
            <v>900717202-FV13932</v>
          </cell>
          <cell r="B8283">
            <v>816</v>
          </cell>
          <cell r="C8283">
            <v>7745</v>
          </cell>
          <cell r="D8283" t="str">
            <v>816-7745</v>
          </cell>
          <cell r="E8283">
            <v>45146</v>
          </cell>
          <cell r="F8283">
            <v>230550108000</v>
          </cell>
          <cell r="G8283" t="str">
            <v>PGO GIRO DIRECT AGO/23</v>
          </cell>
          <cell r="H8283">
            <v>900717202</v>
          </cell>
          <cell r="I8283" t="str">
            <v>CENTRO INTEG DIAGN MEDICO IPS SAS</v>
          </cell>
          <cell r="J8283" t="str">
            <v>8053D82-</v>
          </cell>
          <cell r="K8283" t="str">
            <v>FV13932</v>
          </cell>
          <cell r="L8283" t="str">
            <v>FV13932</v>
          </cell>
          <cell r="M8283">
            <v>401506</v>
          </cell>
        </row>
        <row r="8284">
          <cell r="A8284" t="str">
            <v>900717202-FV13962</v>
          </cell>
          <cell r="B8284">
            <v>816</v>
          </cell>
          <cell r="C8284">
            <v>7745</v>
          </cell>
          <cell r="D8284" t="str">
            <v>816-7745</v>
          </cell>
          <cell r="E8284">
            <v>45146</v>
          </cell>
          <cell r="F8284">
            <v>230550108000</v>
          </cell>
          <cell r="G8284" t="str">
            <v>PGO GIRO DIRECT AGO/23</v>
          </cell>
          <cell r="H8284">
            <v>900717202</v>
          </cell>
          <cell r="I8284" t="str">
            <v>CENTRO INTEG DIAGN MEDICO IPS SAS</v>
          </cell>
          <cell r="J8284" t="str">
            <v>8053D82-</v>
          </cell>
          <cell r="K8284" t="str">
            <v>FV13962</v>
          </cell>
          <cell r="L8284" t="str">
            <v>FV13962</v>
          </cell>
          <cell r="M8284">
            <v>401506</v>
          </cell>
        </row>
        <row r="8285">
          <cell r="A8285" t="str">
            <v>900717202-FV13978</v>
          </cell>
          <cell r="B8285">
            <v>816</v>
          </cell>
          <cell r="C8285">
            <v>7745</v>
          </cell>
          <cell r="D8285" t="str">
            <v>816-7745</v>
          </cell>
          <cell r="E8285">
            <v>45146</v>
          </cell>
          <cell r="F8285">
            <v>230550108000</v>
          </cell>
          <cell r="G8285" t="str">
            <v>PGO GIRO DIRECT AGO/23</v>
          </cell>
          <cell r="H8285">
            <v>900717202</v>
          </cell>
          <cell r="I8285" t="str">
            <v>CENTRO INTEG DIAGN MEDICO IPS SAS</v>
          </cell>
          <cell r="J8285" t="str">
            <v>8053D82-</v>
          </cell>
          <cell r="K8285" t="str">
            <v>FV13978</v>
          </cell>
          <cell r="L8285" t="str">
            <v>FV13978</v>
          </cell>
          <cell r="M8285">
            <v>401506</v>
          </cell>
        </row>
        <row r="8286">
          <cell r="A8286" t="str">
            <v>900717202-FV14053</v>
          </cell>
          <cell r="B8286">
            <v>816</v>
          </cell>
          <cell r="C8286">
            <v>7745</v>
          </cell>
          <cell r="D8286" t="str">
            <v>816-7745</v>
          </cell>
          <cell r="E8286">
            <v>45146</v>
          </cell>
          <cell r="F8286">
            <v>230550108000</v>
          </cell>
          <cell r="G8286" t="str">
            <v>PGO GIRO DIRECT AGO/23</v>
          </cell>
          <cell r="H8286">
            <v>900717202</v>
          </cell>
          <cell r="I8286" t="str">
            <v>CENTRO INTEG DIAGN MEDICO IPS SAS</v>
          </cell>
          <cell r="J8286" t="str">
            <v>8044D82-</v>
          </cell>
          <cell r="K8286" t="str">
            <v>FV14053</v>
          </cell>
          <cell r="L8286" t="str">
            <v>FV14053</v>
          </cell>
          <cell r="M8286">
            <v>401506</v>
          </cell>
        </row>
        <row r="8287">
          <cell r="A8287" t="str">
            <v>900717202-FV14063</v>
          </cell>
          <cell r="B8287">
            <v>816</v>
          </cell>
          <cell r="C8287">
            <v>7745</v>
          </cell>
          <cell r="D8287" t="str">
            <v>816-7745</v>
          </cell>
          <cell r="E8287">
            <v>45146</v>
          </cell>
          <cell r="F8287">
            <v>230550108000</v>
          </cell>
          <cell r="G8287" t="str">
            <v>PGO GIRO DIRECT AGO/23</v>
          </cell>
          <cell r="H8287">
            <v>900717202</v>
          </cell>
          <cell r="I8287" t="str">
            <v>CENTRO INTEG DIAGN MEDICO IPS SAS</v>
          </cell>
          <cell r="J8287" t="str">
            <v>8044D82-</v>
          </cell>
          <cell r="K8287" t="str">
            <v>FV14063</v>
          </cell>
          <cell r="L8287" t="str">
            <v>FV14063</v>
          </cell>
          <cell r="M8287">
            <v>401506</v>
          </cell>
        </row>
        <row r="8288">
          <cell r="A8288" t="str">
            <v>900717202-FV15015</v>
          </cell>
          <cell r="B8288">
            <v>816</v>
          </cell>
          <cell r="C8288">
            <v>7850</v>
          </cell>
          <cell r="D8288" t="str">
            <v>816-7850</v>
          </cell>
          <cell r="E8288">
            <v>45176</v>
          </cell>
          <cell r="F8288">
            <v>230550108000</v>
          </cell>
          <cell r="G8288" t="str">
            <v>PGO GIRO DIRECT SEPT/23</v>
          </cell>
          <cell r="H8288">
            <v>900717202</v>
          </cell>
          <cell r="I8288" t="str">
            <v>CENTRO INTEG DIAGN MEDICO IPS SAS</v>
          </cell>
          <cell r="J8288" t="str">
            <v>8031D82-</v>
          </cell>
          <cell r="K8288" t="str">
            <v>FV15015</v>
          </cell>
          <cell r="L8288" t="str">
            <v>FV15015</v>
          </cell>
          <cell r="M8288">
            <v>401506</v>
          </cell>
        </row>
        <row r="8289">
          <cell r="A8289" t="str">
            <v>900717202-FV15024</v>
          </cell>
          <cell r="B8289">
            <v>816</v>
          </cell>
          <cell r="C8289">
            <v>7850</v>
          </cell>
          <cell r="D8289" t="str">
            <v>816-7850</v>
          </cell>
          <cell r="E8289">
            <v>45176</v>
          </cell>
          <cell r="F8289">
            <v>230550108000</v>
          </cell>
          <cell r="G8289" t="str">
            <v>PGO GIRO DIRECT SEPT/23</v>
          </cell>
          <cell r="H8289">
            <v>900717202</v>
          </cell>
          <cell r="I8289" t="str">
            <v>CENTRO INTEG DIAGN MEDICO IPS SAS</v>
          </cell>
          <cell r="J8289" t="str">
            <v>8031D82-</v>
          </cell>
          <cell r="K8289" t="str">
            <v>FV15024</v>
          </cell>
          <cell r="L8289" t="str">
            <v>FV15024</v>
          </cell>
          <cell r="M8289">
            <v>401506</v>
          </cell>
        </row>
        <row r="8290">
          <cell r="A8290" t="str">
            <v>900717202-FV15028</v>
          </cell>
          <cell r="B8290">
            <v>816</v>
          </cell>
          <cell r="C8290">
            <v>7850</v>
          </cell>
          <cell r="D8290" t="str">
            <v>816-7850</v>
          </cell>
          <cell r="E8290">
            <v>45176</v>
          </cell>
          <cell r="F8290">
            <v>230550108000</v>
          </cell>
          <cell r="G8290" t="str">
            <v>PGO GIRO DIRECT SEPT/23</v>
          </cell>
          <cell r="H8290">
            <v>900717202</v>
          </cell>
          <cell r="I8290" t="str">
            <v>CENTRO INTEG DIAGN MEDICO IPS SAS</v>
          </cell>
          <cell r="J8290" t="str">
            <v>8031D82-</v>
          </cell>
          <cell r="K8290" t="str">
            <v>FV15028</v>
          </cell>
          <cell r="L8290" t="str">
            <v>FV15028</v>
          </cell>
          <cell r="M8290">
            <v>401506</v>
          </cell>
        </row>
        <row r="8291">
          <cell r="A8291" t="str">
            <v>900717202-FV15029</v>
          </cell>
          <cell r="B8291">
            <v>816</v>
          </cell>
          <cell r="C8291">
            <v>7850</v>
          </cell>
          <cell r="D8291" t="str">
            <v>816-7850</v>
          </cell>
          <cell r="E8291">
            <v>45176</v>
          </cell>
          <cell r="F8291">
            <v>230550108000</v>
          </cell>
          <cell r="G8291" t="str">
            <v>PGO GIRO DIRECT SEPT/23</v>
          </cell>
          <cell r="H8291">
            <v>900717202</v>
          </cell>
          <cell r="I8291" t="str">
            <v>CENTRO INTEG DIAGN MEDICO IPS SAS</v>
          </cell>
          <cell r="J8291" t="str">
            <v>8031D82-</v>
          </cell>
          <cell r="K8291" t="str">
            <v>FV15029</v>
          </cell>
          <cell r="L8291" t="str">
            <v>FV15029</v>
          </cell>
          <cell r="M8291">
            <v>401506</v>
          </cell>
        </row>
        <row r="8292">
          <cell r="A8292" t="str">
            <v>900717202-FV15205</v>
          </cell>
          <cell r="B8292">
            <v>816</v>
          </cell>
          <cell r="C8292">
            <v>7850</v>
          </cell>
          <cell r="D8292" t="str">
            <v>816-7850</v>
          </cell>
          <cell r="E8292">
            <v>45176</v>
          </cell>
          <cell r="F8292">
            <v>230550108000</v>
          </cell>
          <cell r="G8292" t="str">
            <v>PGO GIRO DIRECT SEPT/23</v>
          </cell>
          <cell r="H8292">
            <v>900717202</v>
          </cell>
          <cell r="I8292" t="str">
            <v>CENTRO INTEG DIAGN MEDICO IPS SAS</v>
          </cell>
          <cell r="J8292" t="str">
            <v>8027D82-</v>
          </cell>
          <cell r="K8292" t="str">
            <v>FV15205</v>
          </cell>
          <cell r="L8292" t="str">
            <v>FV15205</v>
          </cell>
          <cell r="M8292">
            <v>401506</v>
          </cell>
        </row>
        <row r="8293">
          <cell r="A8293" t="str">
            <v>900717202-FV15211</v>
          </cell>
          <cell r="B8293">
            <v>816</v>
          </cell>
          <cell r="C8293">
            <v>7850</v>
          </cell>
          <cell r="D8293" t="str">
            <v>816-7850</v>
          </cell>
          <cell r="E8293">
            <v>45176</v>
          </cell>
          <cell r="F8293">
            <v>230550108000</v>
          </cell>
          <cell r="G8293" t="str">
            <v>PGO GIRO DIRECT SEPT/23</v>
          </cell>
          <cell r="H8293">
            <v>900717202</v>
          </cell>
          <cell r="I8293" t="str">
            <v>CENTRO INTEG DIAGN MEDICO IPS SAS</v>
          </cell>
          <cell r="J8293" t="str">
            <v>8027D82-</v>
          </cell>
          <cell r="K8293" t="str">
            <v>FV15211</v>
          </cell>
          <cell r="L8293" t="str">
            <v>FV15211</v>
          </cell>
          <cell r="M8293">
            <v>401506</v>
          </cell>
        </row>
        <row r="8294">
          <cell r="A8294" t="str">
            <v>900717202-FV15216</v>
          </cell>
          <cell r="B8294">
            <v>816</v>
          </cell>
          <cell r="C8294">
            <v>7850</v>
          </cell>
          <cell r="D8294" t="str">
            <v>816-7850</v>
          </cell>
          <cell r="E8294">
            <v>45176</v>
          </cell>
          <cell r="F8294">
            <v>230550108000</v>
          </cell>
          <cell r="G8294" t="str">
            <v>PGO GIRO DIRECT SEPT/23</v>
          </cell>
          <cell r="H8294">
            <v>900717202</v>
          </cell>
          <cell r="I8294" t="str">
            <v>CENTRO INTEG DIAGN MEDICO IPS SAS</v>
          </cell>
          <cell r="J8294" t="str">
            <v>8027D82-</v>
          </cell>
          <cell r="K8294" t="str">
            <v>FV15216</v>
          </cell>
          <cell r="L8294" t="str">
            <v>FV15216</v>
          </cell>
          <cell r="M8294">
            <v>401506</v>
          </cell>
        </row>
        <row r="8295">
          <cell r="A8295" t="str">
            <v>900717202-FV15224</v>
          </cell>
          <cell r="B8295">
            <v>816</v>
          </cell>
          <cell r="C8295">
            <v>7850</v>
          </cell>
          <cell r="D8295" t="str">
            <v>816-7850</v>
          </cell>
          <cell r="E8295">
            <v>45176</v>
          </cell>
          <cell r="F8295">
            <v>230550108000</v>
          </cell>
          <cell r="G8295" t="str">
            <v>PGO GIRO DIRECT SEPT/23</v>
          </cell>
          <cell r="H8295">
            <v>900717202</v>
          </cell>
          <cell r="I8295" t="str">
            <v>CENTRO INTEG DIAGN MEDICO IPS SAS</v>
          </cell>
          <cell r="J8295" t="str">
            <v>8027D82-</v>
          </cell>
          <cell r="K8295" t="str">
            <v>FV15224</v>
          </cell>
          <cell r="L8295" t="str">
            <v>FV15224</v>
          </cell>
          <cell r="M8295">
            <v>401506</v>
          </cell>
        </row>
        <row r="8296">
          <cell r="A8296" t="str">
            <v>900717202-FV15226</v>
          </cell>
          <cell r="B8296">
            <v>816</v>
          </cell>
          <cell r="C8296">
            <v>7850</v>
          </cell>
          <cell r="D8296" t="str">
            <v>816-7850</v>
          </cell>
          <cell r="E8296">
            <v>45176</v>
          </cell>
          <cell r="F8296">
            <v>230550108000</v>
          </cell>
          <cell r="G8296" t="str">
            <v>PGO GIRO DIRECT SEPT/23</v>
          </cell>
          <cell r="H8296">
            <v>900717202</v>
          </cell>
          <cell r="I8296" t="str">
            <v>CENTRO INTEG DIAGN MEDICO IPS SAS</v>
          </cell>
          <cell r="J8296" t="str">
            <v>8027D82-</v>
          </cell>
          <cell r="K8296" t="str">
            <v>FV15226</v>
          </cell>
          <cell r="L8296" t="str">
            <v>FV15226</v>
          </cell>
          <cell r="M8296">
            <v>401506</v>
          </cell>
        </row>
        <row r="8297">
          <cell r="A8297" t="str">
            <v>900717202-FV15227</v>
          </cell>
          <cell r="B8297">
            <v>816</v>
          </cell>
          <cell r="C8297">
            <v>7850</v>
          </cell>
          <cell r="D8297" t="str">
            <v>816-7850</v>
          </cell>
          <cell r="E8297">
            <v>45176</v>
          </cell>
          <cell r="F8297">
            <v>230550108000</v>
          </cell>
          <cell r="G8297" t="str">
            <v>PGO GIRO DIRECT SEPT/23</v>
          </cell>
          <cell r="H8297">
            <v>900717202</v>
          </cell>
          <cell r="I8297" t="str">
            <v>CENTRO INTEG DIAGN MEDICO IPS SAS</v>
          </cell>
          <cell r="J8297" t="str">
            <v>8027D82-</v>
          </cell>
          <cell r="K8297" t="str">
            <v>FV15227</v>
          </cell>
          <cell r="L8297" t="str">
            <v>FV15227</v>
          </cell>
          <cell r="M8297">
            <v>401506</v>
          </cell>
        </row>
        <row r="8298">
          <cell r="A8298" t="str">
            <v>900717202-FV15338</v>
          </cell>
          <cell r="B8298">
            <v>816</v>
          </cell>
          <cell r="C8298">
            <v>7850</v>
          </cell>
          <cell r="D8298" t="str">
            <v>816-7850</v>
          </cell>
          <cell r="E8298">
            <v>45176</v>
          </cell>
          <cell r="F8298">
            <v>230550108000</v>
          </cell>
          <cell r="G8298" t="str">
            <v>PGO GIRO DIRECT SEPT/23</v>
          </cell>
          <cell r="H8298">
            <v>900717202</v>
          </cell>
          <cell r="I8298" t="str">
            <v>CENTRO INTEG DIAGN MEDICO IPS SAS</v>
          </cell>
          <cell r="J8298" t="str">
            <v>8027D82-</v>
          </cell>
          <cell r="K8298" t="str">
            <v>FV15338</v>
          </cell>
          <cell r="L8298" t="str">
            <v>FV15338</v>
          </cell>
          <cell r="M8298">
            <v>401506</v>
          </cell>
        </row>
        <row r="8299">
          <cell r="A8299" t="str">
            <v>900717202-FV15353</v>
          </cell>
          <cell r="B8299">
            <v>816</v>
          </cell>
          <cell r="C8299">
            <v>7850</v>
          </cell>
          <cell r="D8299" t="str">
            <v>816-7850</v>
          </cell>
          <cell r="E8299">
            <v>45176</v>
          </cell>
          <cell r="F8299">
            <v>230550108000</v>
          </cell>
          <cell r="G8299" t="str">
            <v>PGO GIRO DIRECT SEPT/23</v>
          </cell>
          <cell r="H8299">
            <v>900717202</v>
          </cell>
          <cell r="I8299" t="str">
            <v>CENTRO INTEG DIAGN MEDICO IPS SAS</v>
          </cell>
          <cell r="J8299" t="str">
            <v>8027D82-</v>
          </cell>
          <cell r="K8299" t="str">
            <v>FV15353</v>
          </cell>
          <cell r="L8299" t="str">
            <v>FV15353</v>
          </cell>
          <cell r="M8299">
            <v>401506</v>
          </cell>
        </row>
        <row r="8300">
          <cell r="A8300" t="str">
            <v>900717202-FV15354</v>
          </cell>
          <cell r="B8300">
            <v>816</v>
          </cell>
          <cell r="C8300">
            <v>7850</v>
          </cell>
          <cell r="D8300" t="str">
            <v>816-7850</v>
          </cell>
          <cell r="E8300">
            <v>45176</v>
          </cell>
          <cell r="F8300">
            <v>230550108000</v>
          </cell>
          <cell r="G8300" t="str">
            <v>PGO GIRO DIRECT SEPT/23</v>
          </cell>
          <cell r="H8300">
            <v>900717202</v>
          </cell>
          <cell r="I8300" t="str">
            <v>CENTRO INTEG DIAGN MEDICO IPS SAS</v>
          </cell>
          <cell r="J8300" t="str">
            <v>8027D82-</v>
          </cell>
          <cell r="K8300" t="str">
            <v>FV15354</v>
          </cell>
          <cell r="L8300" t="str">
            <v>FV15354</v>
          </cell>
          <cell r="M8300">
            <v>401506</v>
          </cell>
        </row>
        <row r="8301">
          <cell r="A8301" t="str">
            <v>900717202-FV15372</v>
          </cell>
          <cell r="B8301">
            <v>816</v>
          </cell>
          <cell r="C8301">
            <v>7850</v>
          </cell>
          <cell r="D8301" t="str">
            <v>816-7850</v>
          </cell>
          <cell r="E8301">
            <v>45176</v>
          </cell>
          <cell r="F8301">
            <v>230550108000</v>
          </cell>
          <cell r="G8301" t="str">
            <v>PGO GIRO DIRECT SEPT/23</v>
          </cell>
          <cell r="H8301">
            <v>900717202</v>
          </cell>
          <cell r="I8301" t="str">
            <v>CENTRO INTEG DIAGN MEDICO IPS SAS</v>
          </cell>
          <cell r="J8301" t="str">
            <v>8027D82-</v>
          </cell>
          <cell r="K8301" t="str">
            <v>FV15372</v>
          </cell>
          <cell r="L8301" t="str">
            <v>FV15372</v>
          </cell>
          <cell r="M8301">
            <v>401506</v>
          </cell>
        </row>
        <row r="8302">
          <cell r="A8302" t="str">
            <v>900717202-FV15399</v>
          </cell>
          <cell r="B8302">
            <v>816</v>
          </cell>
          <cell r="C8302">
            <v>7850</v>
          </cell>
          <cell r="D8302" t="str">
            <v>816-7850</v>
          </cell>
          <cell r="E8302">
            <v>45176</v>
          </cell>
          <cell r="F8302">
            <v>230550108000</v>
          </cell>
          <cell r="G8302" t="str">
            <v>PGO GIRO DIRECT SEPT/23</v>
          </cell>
          <cell r="H8302">
            <v>900717202</v>
          </cell>
          <cell r="I8302" t="str">
            <v>CENTRO INTEG DIAGN MEDICO IPS SAS</v>
          </cell>
          <cell r="J8302" t="str">
            <v>8027D82-</v>
          </cell>
          <cell r="K8302" t="str">
            <v>FV15399</v>
          </cell>
          <cell r="L8302" t="str">
            <v>FV15399</v>
          </cell>
          <cell r="M8302">
            <v>401506</v>
          </cell>
        </row>
        <row r="8303">
          <cell r="A8303" t="str">
            <v>900717202-FV15406</v>
          </cell>
          <cell r="B8303">
            <v>816</v>
          </cell>
          <cell r="C8303">
            <v>7850</v>
          </cell>
          <cell r="D8303" t="str">
            <v>816-7850</v>
          </cell>
          <cell r="E8303">
            <v>45176</v>
          </cell>
          <cell r="F8303">
            <v>230550108000</v>
          </cell>
          <cell r="G8303" t="str">
            <v>PGO GIRO DIRECT SEPT/23</v>
          </cell>
          <cell r="H8303">
            <v>900717202</v>
          </cell>
          <cell r="I8303" t="str">
            <v>CENTRO INTEG DIAGN MEDICO IPS SAS</v>
          </cell>
          <cell r="J8303" t="str">
            <v>8027D82-</v>
          </cell>
          <cell r="K8303" t="str">
            <v>FV15406</v>
          </cell>
          <cell r="L8303" t="str">
            <v>FV15406</v>
          </cell>
          <cell r="M8303">
            <v>401506</v>
          </cell>
        </row>
        <row r="8304">
          <cell r="A8304" t="str">
            <v>900717202-FV15419</v>
          </cell>
          <cell r="B8304">
            <v>816</v>
          </cell>
          <cell r="C8304">
            <v>7850</v>
          </cell>
          <cell r="D8304" t="str">
            <v>816-7850</v>
          </cell>
          <cell r="E8304">
            <v>45176</v>
          </cell>
          <cell r="F8304">
            <v>230550108000</v>
          </cell>
          <cell r="G8304" t="str">
            <v>PGO GIRO DIRECT SEPT/23</v>
          </cell>
          <cell r="H8304">
            <v>900717202</v>
          </cell>
          <cell r="I8304" t="str">
            <v>CENTRO INTEG DIAGN MEDICO IPS SAS</v>
          </cell>
          <cell r="J8304" t="str">
            <v>8027D82-</v>
          </cell>
          <cell r="K8304" t="str">
            <v>FV15419</v>
          </cell>
          <cell r="L8304" t="str">
            <v>FV15419</v>
          </cell>
          <cell r="M8304">
            <v>401506</v>
          </cell>
        </row>
        <row r="8305">
          <cell r="A8305" t="str">
            <v>900717202-FV15423</v>
          </cell>
          <cell r="B8305">
            <v>816</v>
          </cell>
          <cell r="C8305">
            <v>7850</v>
          </cell>
          <cell r="D8305" t="str">
            <v>816-7850</v>
          </cell>
          <cell r="E8305">
            <v>45176</v>
          </cell>
          <cell r="F8305">
            <v>230550108000</v>
          </cell>
          <cell r="G8305" t="str">
            <v>PGO GIRO DIRECT SEPT/23</v>
          </cell>
          <cell r="H8305">
            <v>900717202</v>
          </cell>
          <cell r="I8305" t="str">
            <v>CENTRO INTEG DIAGN MEDICO IPS SAS</v>
          </cell>
          <cell r="J8305" t="str">
            <v>8027D82-</v>
          </cell>
          <cell r="K8305" t="str">
            <v>FV15423</v>
          </cell>
          <cell r="L8305" t="str">
            <v>FV15423</v>
          </cell>
          <cell r="M8305">
            <v>401506</v>
          </cell>
        </row>
        <row r="8306">
          <cell r="A8306" t="str">
            <v>900717202-FV15429</v>
          </cell>
          <cell r="B8306">
            <v>816</v>
          </cell>
          <cell r="C8306">
            <v>7850</v>
          </cell>
          <cell r="D8306" t="str">
            <v>816-7850</v>
          </cell>
          <cell r="E8306">
            <v>45176</v>
          </cell>
          <cell r="F8306">
            <v>230550108000</v>
          </cell>
          <cell r="G8306" t="str">
            <v>PGO GIRO DIRECT SEPT/23</v>
          </cell>
          <cell r="H8306">
            <v>900717202</v>
          </cell>
          <cell r="I8306" t="str">
            <v>CENTRO INTEG DIAGN MEDICO IPS SAS</v>
          </cell>
          <cell r="J8306" t="str">
            <v>8027D82-</v>
          </cell>
          <cell r="K8306" t="str">
            <v>FV15429</v>
          </cell>
          <cell r="L8306" t="str">
            <v>FV15429</v>
          </cell>
          <cell r="M8306">
            <v>401506</v>
          </cell>
        </row>
        <row r="8307">
          <cell r="A8307" t="str">
            <v>900717202-FV15723</v>
          </cell>
          <cell r="B8307">
            <v>816</v>
          </cell>
          <cell r="C8307">
            <v>7850</v>
          </cell>
          <cell r="D8307" t="str">
            <v>816-7850</v>
          </cell>
          <cell r="E8307">
            <v>45176</v>
          </cell>
          <cell r="F8307">
            <v>230550108000</v>
          </cell>
          <cell r="G8307" t="str">
            <v>PGO GIRO DIRECT SEPT/23</v>
          </cell>
          <cell r="H8307">
            <v>900717202</v>
          </cell>
          <cell r="I8307" t="str">
            <v>CENTRO INTEG DIAGN MEDICO IPS SAS</v>
          </cell>
          <cell r="J8307" t="str">
            <v>8031D82-</v>
          </cell>
          <cell r="K8307" t="str">
            <v>FV15723</v>
          </cell>
          <cell r="L8307" t="str">
            <v>FV15723</v>
          </cell>
          <cell r="M8307">
            <v>401506</v>
          </cell>
        </row>
        <row r="8308">
          <cell r="A8308" t="str">
            <v>900717202-FV15726</v>
          </cell>
          <cell r="B8308">
            <v>816</v>
          </cell>
          <cell r="C8308">
            <v>7850</v>
          </cell>
          <cell r="D8308" t="str">
            <v>816-7850</v>
          </cell>
          <cell r="E8308">
            <v>45176</v>
          </cell>
          <cell r="F8308">
            <v>230550108000</v>
          </cell>
          <cell r="G8308" t="str">
            <v>PGO GIRO DIRECT SEPT/23</v>
          </cell>
          <cell r="H8308">
            <v>900717202</v>
          </cell>
          <cell r="I8308" t="str">
            <v>CENTRO INTEG DIAGN MEDICO IPS SAS</v>
          </cell>
          <cell r="J8308" t="str">
            <v>8032D82-</v>
          </cell>
          <cell r="K8308" t="str">
            <v>FV15726</v>
          </cell>
          <cell r="L8308" t="str">
            <v>FV15726</v>
          </cell>
          <cell r="M8308">
            <v>401506</v>
          </cell>
        </row>
        <row r="8309">
          <cell r="A8309" t="str">
            <v>900717202-FV15906</v>
          </cell>
          <cell r="B8309">
            <v>816</v>
          </cell>
          <cell r="C8309">
            <v>7850</v>
          </cell>
          <cell r="D8309" t="str">
            <v>816-7850</v>
          </cell>
          <cell r="E8309">
            <v>45176</v>
          </cell>
          <cell r="F8309">
            <v>230550108000</v>
          </cell>
          <cell r="G8309" t="str">
            <v>PGO GIRO DIRECT SEPT/23</v>
          </cell>
          <cell r="H8309">
            <v>900717202</v>
          </cell>
          <cell r="I8309" t="str">
            <v>CENTRO INTEG DIAGN MEDICO IPS SAS</v>
          </cell>
          <cell r="J8309" t="str">
            <v>8053D82-</v>
          </cell>
          <cell r="K8309" t="str">
            <v>FV15906</v>
          </cell>
          <cell r="L8309" t="str">
            <v>FV15906</v>
          </cell>
          <cell r="M8309">
            <v>401506</v>
          </cell>
        </row>
        <row r="8310">
          <cell r="A8310" t="str">
            <v>900717202-FV15915</v>
          </cell>
          <cell r="B8310">
            <v>816</v>
          </cell>
          <cell r="C8310">
            <v>7850</v>
          </cell>
          <cell r="D8310" t="str">
            <v>816-7850</v>
          </cell>
          <cell r="E8310">
            <v>45176</v>
          </cell>
          <cell r="F8310">
            <v>230550108000</v>
          </cell>
          <cell r="G8310" t="str">
            <v>PGO GIRO DIRECT SEPT/23</v>
          </cell>
          <cell r="H8310">
            <v>900717202</v>
          </cell>
          <cell r="I8310" t="str">
            <v>CENTRO INTEG DIAGN MEDICO IPS SAS</v>
          </cell>
          <cell r="J8310" t="str">
            <v>8053D82-</v>
          </cell>
          <cell r="K8310" t="str">
            <v>FV15915</v>
          </cell>
          <cell r="L8310" t="str">
            <v>FV15915</v>
          </cell>
          <cell r="M8310">
            <v>401506</v>
          </cell>
        </row>
        <row r="8311">
          <cell r="A8311" t="str">
            <v>900717202-FV15932</v>
          </cell>
          <cell r="B8311">
            <v>816</v>
          </cell>
          <cell r="C8311">
            <v>7850</v>
          </cell>
          <cell r="D8311" t="str">
            <v>816-7850</v>
          </cell>
          <cell r="E8311">
            <v>45176</v>
          </cell>
          <cell r="F8311">
            <v>230550108000</v>
          </cell>
          <cell r="G8311" t="str">
            <v>PGO GIRO DIRECT SEPT/23</v>
          </cell>
          <cell r="H8311">
            <v>900717202</v>
          </cell>
          <cell r="I8311" t="str">
            <v>CENTRO INTEG DIAGN MEDICO IPS SAS</v>
          </cell>
          <cell r="J8311" t="str">
            <v>8053D82-</v>
          </cell>
          <cell r="K8311" t="str">
            <v>FV15932</v>
          </cell>
          <cell r="L8311" t="str">
            <v>FV15932</v>
          </cell>
          <cell r="M8311">
            <v>401506</v>
          </cell>
        </row>
        <row r="8312">
          <cell r="A8312" t="str">
            <v>900717202-FV15936</v>
          </cell>
          <cell r="B8312">
            <v>816</v>
          </cell>
          <cell r="C8312">
            <v>7850</v>
          </cell>
          <cell r="D8312" t="str">
            <v>816-7850</v>
          </cell>
          <cell r="E8312">
            <v>45176</v>
          </cell>
          <cell r="F8312">
            <v>230550108000</v>
          </cell>
          <cell r="G8312" t="str">
            <v>PGO GIRO DIRECT SEPT/23</v>
          </cell>
          <cell r="H8312">
            <v>900717202</v>
          </cell>
          <cell r="I8312" t="str">
            <v>CENTRO INTEG DIAGN MEDICO IPS SAS</v>
          </cell>
          <cell r="J8312" t="str">
            <v>8053D82-</v>
          </cell>
          <cell r="K8312" t="str">
            <v>FV15936</v>
          </cell>
          <cell r="L8312" t="str">
            <v>FV15936</v>
          </cell>
          <cell r="M8312">
            <v>401506</v>
          </cell>
        </row>
        <row r="8313">
          <cell r="A8313" t="str">
            <v>900717202-FV15942</v>
          </cell>
          <cell r="B8313">
            <v>816</v>
          </cell>
          <cell r="C8313">
            <v>7850</v>
          </cell>
          <cell r="D8313" t="str">
            <v>816-7850</v>
          </cell>
          <cell r="E8313">
            <v>45176</v>
          </cell>
          <cell r="F8313">
            <v>230550108000</v>
          </cell>
          <cell r="G8313" t="str">
            <v>PGO GIRO DIRECT SEPT/23</v>
          </cell>
          <cell r="H8313">
            <v>900717202</v>
          </cell>
          <cell r="I8313" t="str">
            <v>CENTRO INTEG DIAGN MEDICO IPS SAS</v>
          </cell>
          <cell r="J8313" t="str">
            <v>8032D82-</v>
          </cell>
          <cell r="K8313" t="str">
            <v>FV15942</v>
          </cell>
          <cell r="L8313" t="str">
            <v>FV15942</v>
          </cell>
          <cell r="M8313">
            <v>401506</v>
          </cell>
        </row>
        <row r="8314">
          <cell r="A8314" t="str">
            <v>900717202-FV15953</v>
          </cell>
          <cell r="B8314">
            <v>816</v>
          </cell>
          <cell r="C8314">
            <v>7850</v>
          </cell>
          <cell r="D8314" t="str">
            <v>816-7850</v>
          </cell>
          <cell r="E8314">
            <v>45176</v>
          </cell>
          <cell r="F8314">
            <v>230550108000</v>
          </cell>
          <cell r="G8314" t="str">
            <v>PGO GIRO DIRECT SEPT/23</v>
          </cell>
          <cell r="H8314">
            <v>900717202</v>
          </cell>
          <cell r="I8314" t="str">
            <v>CENTRO INTEG DIAGN MEDICO IPS SAS</v>
          </cell>
          <cell r="J8314" t="str">
            <v>8053D82-</v>
          </cell>
          <cell r="K8314" t="str">
            <v>FV15953</v>
          </cell>
          <cell r="L8314" t="str">
            <v>FV15953</v>
          </cell>
          <cell r="M8314">
            <v>401506</v>
          </cell>
        </row>
        <row r="8315">
          <cell r="A8315" t="str">
            <v>900717202-FV15981</v>
          </cell>
          <cell r="B8315">
            <v>816</v>
          </cell>
          <cell r="C8315">
            <v>7850</v>
          </cell>
          <cell r="D8315" t="str">
            <v>816-7850</v>
          </cell>
          <cell r="E8315">
            <v>45176</v>
          </cell>
          <cell r="F8315">
            <v>230550108000</v>
          </cell>
          <cell r="G8315" t="str">
            <v>PGO GIRO DIRECT SEPT/23</v>
          </cell>
          <cell r="H8315">
            <v>900717202</v>
          </cell>
          <cell r="I8315" t="str">
            <v>CENTRO INTEG DIAGN MEDICO IPS SAS</v>
          </cell>
          <cell r="J8315" t="str">
            <v>8032D82-</v>
          </cell>
          <cell r="K8315" t="str">
            <v>FV15981</v>
          </cell>
          <cell r="L8315" t="str">
            <v>FV15981</v>
          </cell>
          <cell r="M8315">
            <v>401506</v>
          </cell>
        </row>
        <row r="8316">
          <cell r="A8316" t="str">
            <v>900717202-FV16549</v>
          </cell>
          <cell r="B8316">
            <v>816</v>
          </cell>
          <cell r="C8316">
            <v>7957</v>
          </cell>
          <cell r="D8316" t="str">
            <v>816-7957</v>
          </cell>
          <cell r="E8316">
            <v>45208</v>
          </cell>
          <cell r="F8316">
            <v>230550108000</v>
          </cell>
          <cell r="G8316" t="str">
            <v>PGO GIRO DRIECT OCT/23</v>
          </cell>
          <cell r="H8316">
            <v>900717202</v>
          </cell>
          <cell r="I8316" t="str">
            <v>CENTRO INTEG DIAGN MEDICO IPS SAS</v>
          </cell>
          <cell r="J8316" t="str">
            <v>8027D82-</v>
          </cell>
          <cell r="K8316" t="str">
            <v>FV16549</v>
          </cell>
          <cell r="L8316" t="str">
            <v>FV16549</v>
          </cell>
          <cell r="M8316">
            <v>401506</v>
          </cell>
        </row>
        <row r="8317">
          <cell r="A8317" t="str">
            <v>900717202-FV16551</v>
          </cell>
          <cell r="B8317">
            <v>816</v>
          </cell>
          <cell r="C8317">
            <v>7957</v>
          </cell>
          <cell r="D8317" t="str">
            <v>816-7957</v>
          </cell>
          <cell r="E8317">
            <v>45208</v>
          </cell>
          <cell r="F8317">
            <v>230550108000</v>
          </cell>
          <cell r="G8317" t="str">
            <v>PGO GIRO DRIECT OCT/23</v>
          </cell>
          <cell r="H8317">
            <v>900717202</v>
          </cell>
          <cell r="I8317" t="str">
            <v>CENTRO INTEG DIAGN MEDICO IPS SAS</v>
          </cell>
          <cell r="J8317" t="str">
            <v>8027D82-</v>
          </cell>
          <cell r="K8317" t="str">
            <v>FV16551</v>
          </cell>
          <cell r="L8317" t="str">
            <v>FV16551</v>
          </cell>
          <cell r="M8317">
            <v>401506</v>
          </cell>
        </row>
        <row r="8318">
          <cell r="A8318" t="str">
            <v>900717202-FV16552</v>
          </cell>
          <cell r="B8318">
            <v>816</v>
          </cell>
          <cell r="C8318">
            <v>7957</v>
          </cell>
          <cell r="D8318" t="str">
            <v>816-7957</v>
          </cell>
          <cell r="E8318">
            <v>45208</v>
          </cell>
          <cell r="F8318">
            <v>230550108000</v>
          </cell>
          <cell r="G8318" t="str">
            <v>PGO GIRO DRIECT OCT/23</v>
          </cell>
          <cell r="H8318">
            <v>900717202</v>
          </cell>
          <cell r="I8318" t="str">
            <v>CENTRO INTEG DIAGN MEDICO IPS SAS</v>
          </cell>
          <cell r="J8318" t="str">
            <v>8027D82-</v>
          </cell>
          <cell r="K8318" t="str">
            <v>FV16552</v>
          </cell>
          <cell r="L8318" t="str">
            <v>FV16552</v>
          </cell>
          <cell r="M8318">
            <v>401506</v>
          </cell>
        </row>
        <row r="8319">
          <cell r="A8319" t="str">
            <v>900717202-FV16553</v>
          </cell>
          <cell r="B8319">
            <v>816</v>
          </cell>
          <cell r="C8319">
            <v>7957</v>
          </cell>
          <cell r="D8319" t="str">
            <v>816-7957</v>
          </cell>
          <cell r="E8319">
            <v>45208</v>
          </cell>
          <cell r="F8319">
            <v>230550108000</v>
          </cell>
          <cell r="G8319" t="str">
            <v>PGO GIRO DRIECT OCT/23</v>
          </cell>
          <cell r="H8319">
            <v>900717202</v>
          </cell>
          <cell r="I8319" t="str">
            <v>CENTRO INTEG DIAGN MEDICO IPS SAS</v>
          </cell>
          <cell r="J8319" t="str">
            <v>8027D82-</v>
          </cell>
          <cell r="K8319" t="str">
            <v>FV16553</v>
          </cell>
          <cell r="L8319" t="str">
            <v>FV16553</v>
          </cell>
          <cell r="M8319">
            <v>401506</v>
          </cell>
        </row>
        <row r="8320">
          <cell r="A8320" t="str">
            <v>900717202-FV16570</v>
          </cell>
          <cell r="B8320">
            <v>816</v>
          </cell>
          <cell r="C8320">
            <v>7957</v>
          </cell>
          <cell r="D8320" t="str">
            <v>816-7957</v>
          </cell>
          <cell r="E8320">
            <v>45208</v>
          </cell>
          <cell r="F8320">
            <v>230550108000</v>
          </cell>
          <cell r="G8320" t="str">
            <v>PGO GIRO DRIECT OCT/23</v>
          </cell>
          <cell r="H8320">
            <v>900717202</v>
          </cell>
          <cell r="I8320" t="str">
            <v>CENTRO INTEG DIAGN MEDICO IPS SAS</v>
          </cell>
          <cell r="J8320" t="str">
            <v>8031D82-</v>
          </cell>
          <cell r="K8320" t="str">
            <v>FV16570</v>
          </cell>
          <cell r="L8320" t="str">
            <v>FV16570</v>
          </cell>
          <cell r="M8320">
            <v>401506</v>
          </cell>
        </row>
        <row r="8321">
          <cell r="A8321" t="str">
            <v>900717202-FV16750</v>
          </cell>
          <cell r="B8321">
            <v>816</v>
          </cell>
          <cell r="C8321">
            <v>7957</v>
          </cell>
          <cell r="D8321" t="str">
            <v>816-7957</v>
          </cell>
          <cell r="E8321">
            <v>45208</v>
          </cell>
          <cell r="F8321">
            <v>230550108000</v>
          </cell>
          <cell r="G8321" t="str">
            <v>PGO GIRO DRIECT OCT/23</v>
          </cell>
          <cell r="H8321">
            <v>900717202</v>
          </cell>
          <cell r="I8321" t="str">
            <v>CENTRO INTEG DIAGN MEDICO IPS SAS</v>
          </cell>
          <cell r="J8321" t="str">
            <v>8044D82-</v>
          </cell>
          <cell r="K8321" t="str">
            <v>FV16750</v>
          </cell>
          <cell r="L8321" t="str">
            <v>FV16750</v>
          </cell>
          <cell r="M8321">
            <v>401506</v>
          </cell>
        </row>
        <row r="8322">
          <cell r="A8322" t="str">
            <v>900717202-FV16899</v>
          </cell>
          <cell r="B8322">
            <v>816</v>
          </cell>
          <cell r="C8322">
            <v>7957</v>
          </cell>
          <cell r="D8322" t="str">
            <v>816-7957</v>
          </cell>
          <cell r="E8322">
            <v>45208</v>
          </cell>
          <cell r="F8322">
            <v>230550108000</v>
          </cell>
          <cell r="G8322" t="str">
            <v>PGO GIRO DRIECT OCT/23</v>
          </cell>
          <cell r="H8322">
            <v>900717202</v>
          </cell>
          <cell r="I8322" t="str">
            <v>CENTRO INTEG DIAGN MEDICO IPS SAS</v>
          </cell>
          <cell r="J8322" t="str">
            <v>8046D82-</v>
          </cell>
          <cell r="K8322" t="str">
            <v>FV16899</v>
          </cell>
          <cell r="L8322" t="str">
            <v>FV16899</v>
          </cell>
          <cell r="M8322">
            <v>401506</v>
          </cell>
        </row>
        <row r="8323">
          <cell r="A8323" t="str">
            <v>900717202-FV16918</v>
          </cell>
          <cell r="B8323">
            <v>816</v>
          </cell>
          <cell r="C8323">
            <v>7957</v>
          </cell>
          <cell r="D8323" t="str">
            <v>816-7957</v>
          </cell>
          <cell r="E8323">
            <v>45208</v>
          </cell>
          <cell r="F8323">
            <v>230550108000</v>
          </cell>
          <cell r="G8323" t="str">
            <v>PGO GIRO DRIECT OCT/23</v>
          </cell>
          <cell r="H8323">
            <v>900717202</v>
          </cell>
          <cell r="I8323" t="str">
            <v>CENTRO INTEG DIAGN MEDICO IPS SAS</v>
          </cell>
          <cell r="J8323" t="str">
            <v>8046D82-</v>
          </cell>
          <cell r="K8323" t="str">
            <v>FV16918</v>
          </cell>
          <cell r="L8323" t="str">
            <v>FV16918</v>
          </cell>
          <cell r="M8323">
            <v>401506</v>
          </cell>
        </row>
        <row r="8324">
          <cell r="A8324" t="str">
            <v>900717202-FV17151</v>
          </cell>
          <cell r="B8324">
            <v>816</v>
          </cell>
          <cell r="C8324">
            <v>7957</v>
          </cell>
          <cell r="D8324" t="str">
            <v>816-7957</v>
          </cell>
          <cell r="E8324">
            <v>45208</v>
          </cell>
          <cell r="F8324">
            <v>230550108000</v>
          </cell>
          <cell r="G8324" t="str">
            <v>PGO GIRO DRIECT OCT/23</v>
          </cell>
          <cell r="H8324">
            <v>900717202</v>
          </cell>
          <cell r="I8324" t="str">
            <v>CENTRO INTEG DIAGN MEDICO IPS SAS</v>
          </cell>
          <cell r="J8324" t="str">
            <v>8031D82-</v>
          </cell>
          <cell r="K8324" t="str">
            <v>FV17151</v>
          </cell>
          <cell r="L8324" t="str">
            <v>FV17151</v>
          </cell>
          <cell r="M8324">
            <v>401506</v>
          </cell>
        </row>
        <row r="8325">
          <cell r="A8325" t="str">
            <v>900717202-FV17514</v>
          </cell>
          <cell r="B8325">
            <v>816</v>
          </cell>
          <cell r="C8325">
            <v>8064</v>
          </cell>
          <cell r="D8325" t="str">
            <v>816-8064</v>
          </cell>
          <cell r="E8325">
            <v>45238</v>
          </cell>
          <cell r="F8325">
            <v>230550108000</v>
          </cell>
          <cell r="G8325" t="str">
            <v>PGO GIRO DIRECTO NOV/2023</v>
          </cell>
          <cell r="H8325">
            <v>900717202</v>
          </cell>
          <cell r="I8325" t="str">
            <v>CENTRO INTEG DIAGN MEDICO IPS SAS</v>
          </cell>
          <cell r="J8325" t="str">
            <v>8053D82-</v>
          </cell>
          <cell r="K8325" t="str">
            <v>FV17514</v>
          </cell>
          <cell r="L8325" t="str">
            <v>FV17514</v>
          </cell>
          <cell r="M8325">
            <v>401506</v>
          </cell>
        </row>
        <row r="8326">
          <cell r="A8326" t="str">
            <v>900717202-FV17521</v>
          </cell>
          <cell r="B8326">
            <v>816</v>
          </cell>
          <cell r="C8326">
            <v>8064</v>
          </cell>
          <cell r="D8326" t="str">
            <v>816-8064</v>
          </cell>
          <cell r="E8326">
            <v>45238</v>
          </cell>
          <cell r="F8326">
            <v>230550108000</v>
          </cell>
          <cell r="G8326" t="str">
            <v>PGO GIRO DIRECTO NOV/2023</v>
          </cell>
          <cell r="H8326">
            <v>900717202</v>
          </cell>
          <cell r="I8326" t="str">
            <v>CENTRO INTEG DIAGN MEDICO IPS SAS</v>
          </cell>
          <cell r="J8326" t="str">
            <v>8053D82-</v>
          </cell>
          <cell r="K8326" t="str">
            <v>FV17521</v>
          </cell>
          <cell r="L8326" t="str">
            <v>FV17521</v>
          </cell>
          <cell r="M8326">
            <v>401506</v>
          </cell>
        </row>
        <row r="8327">
          <cell r="A8327" t="str">
            <v>900717202-FV17524</v>
          </cell>
          <cell r="B8327">
            <v>816</v>
          </cell>
          <cell r="C8327">
            <v>8064</v>
          </cell>
          <cell r="D8327" t="str">
            <v>816-8064</v>
          </cell>
          <cell r="E8327">
            <v>45238</v>
          </cell>
          <cell r="F8327">
            <v>230550108000</v>
          </cell>
          <cell r="G8327" t="str">
            <v>PGO GIRO DIRECTO NOV/2023</v>
          </cell>
          <cell r="H8327">
            <v>900717202</v>
          </cell>
          <cell r="I8327" t="str">
            <v>CENTRO INTEG DIAGN MEDICO IPS SAS</v>
          </cell>
          <cell r="J8327" t="str">
            <v>8053D82-</v>
          </cell>
          <cell r="K8327" t="str">
            <v>FV17524</v>
          </cell>
          <cell r="L8327" t="str">
            <v>FV17524</v>
          </cell>
          <cell r="M8327">
            <v>401506</v>
          </cell>
        </row>
        <row r="8328">
          <cell r="A8328" t="str">
            <v>900717202-FV17525</v>
          </cell>
          <cell r="B8328">
            <v>816</v>
          </cell>
          <cell r="C8328">
            <v>8064</v>
          </cell>
          <cell r="D8328" t="str">
            <v>816-8064</v>
          </cell>
          <cell r="E8328">
            <v>45238</v>
          </cell>
          <cell r="F8328">
            <v>230550108000</v>
          </cell>
          <cell r="G8328" t="str">
            <v>PGO GIRO DIRECTO NOV/2023</v>
          </cell>
          <cell r="H8328">
            <v>900717202</v>
          </cell>
          <cell r="I8328" t="str">
            <v>CENTRO INTEG DIAGN MEDICO IPS SAS</v>
          </cell>
          <cell r="J8328" t="str">
            <v>8053D82-</v>
          </cell>
          <cell r="K8328" t="str">
            <v>FV17525</v>
          </cell>
          <cell r="L8328" t="str">
            <v>FV17525</v>
          </cell>
          <cell r="M8328">
            <v>401506</v>
          </cell>
        </row>
        <row r="8329">
          <cell r="A8329" t="str">
            <v>900717202-FV17539</v>
          </cell>
          <cell r="B8329">
            <v>816</v>
          </cell>
          <cell r="C8329">
            <v>8064</v>
          </cell>
          <cell r="D8329" t="str">
            <v>816-8064</v>
          </cell>
          <cell r="E8329">
            <v>45238</v>
          </cell>
          <cell r="F8329">
            <v>230550108000</v>
          </cell>
          <cell r="G8329" t="str">
            <v>PGO GIRO DIRECTO NOV/2023</v>
          </cell>
          <cell r="H8329">
            <v>900717202</v>
          </cell>
          <cell r="I8329" t="str">
            <v>CENTRO INTEG DIAGN MEDICO IPS SAS</v>
          </cell>
          <cell r="J8329" t="str">
            <v>8053D82-</v>
          </cell>
          <cell r="K8329" t="str">
            <v>FV17539</v>
          </cell>
          <cell r="L8329" t="str">
            <v>FV17539</v>
          </cell>
          <cell r="M8329">
            <v>401506</v>
          </cell>
        </row>
        <row r="8330">
          <cell r="A8330" t="str">
            <v>900717202-FV17555</v>
          </cell>
          <cell r="B8330">
            <v>816</v>
          </cell>
          <cell r="C8330">
            <v>8064</v>
          </cell>
          <cell r="D8330" t="str">
            <v>816-8064</v>
          </cell>
          <cell r="E8330">
            <v>45238</v>
          </cell>
          <cell r="F8330">
            <v>230550108000</v>
          </cell>
          <cell r="G8330" t="str">
            <v>PGO GIRO DIRECTO NOV/2023</v>
          </cell>
          <cell r="H8330">
            <v>900717202</v>
          </cell>
          <cell r="I8330" t="str">
            <v>CENTRO INTEG DIAGN MEDICO IPS SAS</v>
          </cell>
          <cell r="J8330" t="str">
            <v>8032D82-</v>
          </cell>
          <cell r="K8330" t="str">
            <v>FV17555</v>
          </cell>
          <cell r="L8330" t="str">
            <v>FV17555</v>
          </cell>
          <cell r="M8330">
            <v>401506</v>
          </cell>
        </row>
        <row r="8331">
          <cell r="A8331" t="str">
            <v>900717202-FV17567</v>
          </cell>
          <cell r="B8331">
            <v>816</v>
          </cell>
          <cell r="C8331">
            <v>8064</v>
          </cell>
          <cell r="D8331" t="str">
            <v>816-8064</v>
          </cell>
          <cell r="E8331">
            <v>45238</v>
          </cell>
          <cell r="F8331">
            <v>230550108000</v>
          </cell>
          <cell r="G8331" t="str">
            <v>PGO GIRO DIRECTO NOV/2023</v>
          </cell>
          <cell r="H8331">
            <v>900717202</v>
          </cell>
          <cell r="I8331" t="str">
            <v>CENTRO INTEG DIAGN MEDICO IPS SAS</v>
          </cell>
          <cell r="J8331" t="str">
            <v>8032D82-</v>
          </cell>
          <cell r="K8331" t="str">
            <v>FV17567</v>
          </cell>
          <cell r="L8331" t="str">
            <v>FV17567</v>
          </cell>
          <cell r="M8331">
            <v>401506</v>
          </cell>
        </row>
        <row r="8332">
          <cell r="A8332" t="str">
            <v>900717202-FV17576</v>
          </cell>
          <cell r="B8332">
            <v>816</v>
          </cell>
          <cell r="C8332">
            <v>8064</v>
          </cell>
          <cell r="D8332" t="str">
            <v>816-8064</v>
          </cell>
          <cell r="E8332">
            <v>45238</v>
          </cell>
          <cell r="F8332">
            <v>230550108000</v>
          </cell>
          <cell r="G8332" t="str">
            <v>PGO GIRO DIRECTO NOV/2023</v>
          </cell>
          <cell r="H8332">
            <v>900717202</v>
          </cell>
          <cell r="I8332" t="str">
            <v>CENTRO INTEG DIAGN MEDICO IPS SAS</v>
          </cell>
          <cell r="J8332" t="str">
            <v>8053D82-</v>
          </cell>
          <cell r="K8332" t="str">
            <v>FV17576</v>
          </cell>
          <cell r="L8332" t="str">
            <v>FV17576</v>
          </cell>
          <cell r="M8332">
            <v>401506</v>
          </cell>
        </row>
        <row r="8333">
          <cell r="A8333" t="str">
            <v>900717202-FV17584</v>
          </cell>
          <cell r="B8333">
            <v>816</v>
          </cell>
          <cell r="C8333">
            <v>8064</v>
          </cell>
          <cell r="D8333" t="str">
            <v>816-8064</v>
          </cell>
          <cell r="E8333">
            <v>45238</v>
          </cell>
          <cell r="F8333">
            <v>230550108000</v>
          </cell>
          <cell r="G8333" t="str">
            <v>PGO GIRO DIRECTO NOV/2023</v>
          </cell>
          <cell r="H8333">
            <v>900717202</v>
          </cell>
          <cell r="I8333" t="str">
            <v>CENTRO INTEG DIAGN MEDICO IPS SAS</v>
          </cell>
          <cell r="J8333" t="str">
            <v>8053D82-</v>
          </cell>
          <cell r="K8333" t="str">
            <v>FV17584</v>
          </cell>
          <cell r="L8333" t="str">
            <v>FV17584</v>
          </cell>
          <cell r="M8333">
            <v>401506</v>
          </cell>
        </row>
        <row r="8334">
          <cell r="A8334" t="str">
            <v>900717202-FV17591</v>
          </cell>
          <cell r="B8334">
            <v>816</v>
          </cell>
          <cell r="C8334">
            <v>8064</v>
          </cell>
          <cell r="D8334" t="str">
            <v>816-8064</v>
          </cell>
          <cell r="E8334">
            <v>45238</v>
          </cell>
          <cell r="F8334">
            <v>230550108000</v>
          </cell>
          <cell r="G8334" t="str">
            <v>PGO GIRO DIRECTO NOV/2023</v>
          </cell>
          <cell r="H8334">
            <v>900717202</v>
          </cell>
          <cell r="I8334" t="str">
            <v>CENTRO INTEG DIAGN MEDICO IPS SAS</v>
          </cell>
          <cell r="J8334" t="str">
            <v>8053D82-</v>
          </cell>
          <cell r="K8334" t="str">
            <v>FV17591</v>
          </cell>
          <cell r="L8334" t="str">
            <v>FV17591</v>
          </cell>
          <cell r="M8334">
            <v>401506</v>
          </cell>
        </row>
        <row r="8335">
          <cell r="A8335" t="str">
            <v>900717202-FV17596</v>
          </cell>
          <cell r="B8335">
            <v>816</v>
          </cell>
          <cell r="C8335">
            <v>8064</v>
          </cell>
          <cell r="D8335" t="str">
            <v>816-8064</v>
          </cell>
          <cell r="E8335">
            <v>45238</v>
          </cell>
          <cell r="F8335">
            <v>230550108000</v>
          </cell>
          <cell r="G8335" t="str">
            <v>PGO GIRO DIRECTO NOV/2023</v>
          </cell>
          <cell r="H8335">
            <v>900717202</v>
          </cell>
          <cell r="I8335" t="str">
            <v>CENTRO INTEG DIAGN MEDICO IPS SAS</v>
          </cell>
          <cell r="J8335" t="str">
            <v>8032D82-</v>
          </cell>
          <cell r="K8335" t="str">
            <v>FV17596</v>
          </cell>
          <cell r="L8335" t="str">
            <v>FV17596</v>
          </cell>
          <cell r="M8335">
            <v>401506</v>
          </cell>
        </row>
        <row r="8336">
          <cell r="A8336" t="str">
            <v>900717202-FV17615</v>
          </cell>
          <cell r="B8336">
            <v>816</v>
          </cell>
          <cell r="C8336">
            <v>8064</v>
          </cell>
          <cell r="D8336" t="str">
            <v>816-8064</v>
          </cell>
          <cell r="E8336">
            <v>45238</v>
          </cell>
          <cell r="F8336">
            <v>230550108000</v>
          </cell>
          <cell r="G8336" t="str">
            <v>PGO GIRO DIRECTO NOV/2023</v>
          </cell>
          <cell r="H8336">
            <v>900717202</v>
          </cell>
          <cell r="I8336" t="str">
            <v>CENTRO INTEG DIAGN MEDICO IPS SAS</v>
          </cell>
          <cell r="J8336" t="str">
            <v>8053D82-</v>
          </cell>
          <cell r="K8336" t="str">
            <v>FV17615</v>
          </cell>
          <cell r="L8336" t="str">
            <v>FV17615</v>
          </cell>
          <cell r="M8336">
            <v>401506</v>
          </cell>
        </row>
        <row r="8337">
          <cell r="A8337" t="str">
            <v>900717202-FV17619</v>
          </cell>
          <cell r="B8337">
            <v>816</v>
          </cell>
          <cell r="C8337">
            <v>8064</v>
          </cell>
          <cell r="D8337" t="str">
            <v>816-8064</v>
          </cell>
          <cell r="E8337">
            <v>45238</v>
          </cell>
          <cell r="F8337">
            <v>230550108000</v>
          </cell>
          <cell r="G8337" t="str">
            <v>PGO GIRO DIRECTO NOV/2023</v>
          </cell>
          <cell r="H8337">
            <v>900717202</v>
          </cell>
          <cell r="I8337" t="str">
            <v>CENTRO INTEG DIAGN MEDICO IPS SAS</v>
          </cell>
          <cell r="J8337" t="str">
            <v>8053D82-</v>
          </cell>
          <cell r="K8337" t="str">
            <v>FV17619</v>
          </cell>
          <cell r="L8337" t="str">
            <v>FV17619</v>
          </cell>
          <cell r="M8337">
            <v>401506</v>
          </cell>
        </row>
        <row r="8338">
          <cell r="A8338" t="str">
            <v>900717202-FV17625</v>
          </cell>
          <cell r="B8338">
            <v>816</v>
          </cell>
          <cell r="C8338">
            <v>8064</v>
          </cell>
          <cell r="D8338" t="str">
            <v>816-8064</v>
          </cell>
          <cell r="E8338">
            <v>45238</v>
          </cell>
          <cell r="F8338">
            <v>230550108000</v>
          </cell>
          <cell r="G8338" t="str">
            <v>PGO GIRO DIRECTO NOV/2023</v>
          </cell>
          <cell r="H8338">
            <v>900717202</v>
          </cell>
          <cell r="I8338" t="str">
            <v>CENTRO INTEG DIAGN MEDICO IPS SAS</v>
          </cell>
          <cell r="J8338" t="str">
            <v>8053D82-</v>
          </cell>
          <cell r="K8338" t="str">
            <v>FV17625</v>
          </cell>
          <cell r="L8338" t="str">
            <v>FV17625</v>
          </cell>
          <cell r="M8338">
            <v>401506</v>
          </cell>
        </row>
        <row r="8339">
          <cell r="A8339" t="str">
            <v>900717202-FV17627</v>
          </cell>
          <cell r="B8339">
            <v>816</v>
          </cell>
          <cell r="C8339">
            <v>8064</v>
          </cell>
          <cell r="D8339" t="str">
            <v>816-8064</v>
          </cell>
          <cell r="E8339">
            <v>45238</v>
          </cell>
          <cell r="F8339">
            <v>230550108000</v>
          </cell>
          <cell r="G8339" t="str">
            <v>PGO GIRO DIRECTO NOV/2023</v>
          </cell>
          <cell r="H8339">
            <v>900717202</v>
          </cell>
          <cell r="I8339" t="str">
            <v>CENTRO INTEG DIAGN MEDICO IPS SAS</v>
          </cell>
          <cell r="J8339" t="str">
            <v>8053D82-</v>
          </cell>
          <cell r="K8339" t="str">
            <v>FV17627</v>
          </cell>
          <cell r="L8339" t="str">
            <v>FV17627</v>
          </cell>
          <cell r="M8339">
            <v>401506</v>
          </cell>
        </row>
        <row r="8340">
          <cell r="A8340" t="str">
            <v>900717202-FV17628</v>
          </cell>
          <cell r="B8340">
            <v>816</v>
          </cell>
          <cell r="C8340">
            <v>8064</v>
          </cell>
          <cell r="D8340" t="str">
            <v>816-8064</v>
          </cell>
          <cell r="E8340">
            <v>45238</v>
          </cell>
          <cell r="F8340">
            <v>230550108000</v>
          </cell>
          <cell r="G8340" t="str">
            <v>PGO GIRO DIRECTO NOV/2023</v>
          </cell>
          <cell r="H8340">
            <v>900717202</v>
          </cell>
          <cell r="I8340" t="str">
            <v>CENTRO INTEG DIAGN MEDICO IPS SAS</v>
          </cell>
          <cell r="J8340" t="str">
            <v>8053D82-</v>
          </cell>
          <cell r="K8340" t="str">
            <v>FV17628</v>
          </cell>
          <cell r="L8340" t="str">
            <v>FV17628</v>
          </cell>
          <cell r="M8340">
            <v>401506</v>
          </cell>
        </row>
        <row r="8341">
          <cell r="A8341" t="str">
            <v>900717202-FV17637</v>
          </cell>
          <cell r="B8341">
            <v>816</v>
          </cell>
          <cell r="C8341">
            <v>8064</v>
          </cell>
          <cell r="D8341" t="str">
            <v>816-8064</v>
          </cell>
          <cell r="E8341">
            <v>45238</v>
          </cell>
          <cell r="F8341">
            <v>230550108000</v>
          </cell>
          <cell r="G8341" t="str">
            <v>PGO GIRO DIRECTO NOV/2023</v>
          </cell>
          <cell r="H8341">
            <v>900717202</v>
          </cell>
          <cell r="I8341" t="str">
            <v>CENTRO INTEG DIAGN MEDICO IPS SAS</v>
          </cell>
          <cell r="J8341" t="str">
            <v>8053D82-</v>
          </cell>
          <cell r="K8341" t="str">
            <v>FV17637</v>
          </cell>
          <cell r="L8341" t="str">
            <v>FV17637</v>
          </cell>
          <cell r="M8341">
            <v>401506</v>
          </cell>
        </row>
        <row r="8342">
          <cell r="A8342" t="str">
            <v>900717202-FV17638</v>
          </cell>
          <cell r="B8342">
            <v>816</v>
          </cell>
          <cell r="C8342">
            <v>8064</v>
          </cell>
          <cell r="D8342" t="str">
            <v>816-8064</v>
          </cell>
          <cell r="E8342">
            <v>45238</v>
          </cell>
          <cell r="F8342">
            <v>230550108000</v>
          </cell>
          <cell r="G8342" t="str">
            <v>PGO GIRO DIRECTO NOV/2023</v>
          </cell>
          <cell r="H8342">
            <v>900717202</v>
          </cell>
          <cell r="I8342" t="str">
            <v>CENTRO INTEG DIAGN MEDICO IPS SAS</v>
          </cell>
          <cell r="J8342" t="str">
            <v>8053D82-</v>
          </cell>
          <cell r="K8342" t="str">
            <v>FV17638</v>
          </cell>
          <cell r="L8342" t="str">
            <v>FV17638</v>
          </cell>
          <cell r="M8342">
            <v>401506</v>
          </cell>
        </row>
        <row r="8343">
          <cell r="A8343" t="str">
            <v>900717202-FV17640</v>
          </cell>
          <cell r="B8343">
            <v>816</v>
          </cell>
          <cell r="C8343">
            <v>8064</v>
          </cell>
          <cell r="D8343" t="str">
            <v>816-8064</v>
          </cell>
          <cell r="E8343">
            <v>45238</v>
          </cell>
          <cell r="F8343">
            <v>230550108000</v>
          </cell>
          <cell r="G8343" t="str">
            <v>PGO GIRO DIRECTO NOV/2023</v>
          </cell>
          <cell r="H8343">
            <v>900717202</v>
          </cell>
          <cell r="I8343" t="str">
            <v>CENTRO INTEG DIAGN MEDICO IPS SAS</v>
          </cell>
          <cell r="J8343" t="str">
            <v>8053D82-</v>
          </cell>
          <cell r="K8343" t="str">
            <v>FV17640</v>
          </cell>
          <cell r="L8343" t="str">
            <v>FV17640</v>
          </cell>
          <cell r="M8343">
            <v>401506</v>
          </cell>
        </row>
        <row r="8344">
          <cell r="A8344" t="str">
            <v>900717202-FV17644</v>
          </cell>
          <cell r="B8344">
            <v>816</v>
          </cell>
          <cell r="C8344">
            <v>8064</v>
          </cell>
          <cell r="D8344" t="str">
            <v>816-8064</v>
          </cell>
          <cell r="E8344">
            <v>45238</v>
          </cell>
          <cell r="F8344">
            <v>230550108000</v>
          </cell>
          <cell r="G8344" t="str">
            <v>PGO GIRO DIRECTO NOV/2023</v>
          </cell>
          <cell r="H8344">
            <v>900717202</v>
          </cell>
          <cell r="I8344" t="str">
            <v>CENTRO INTEG DIAGN MEDICO IPS SAS</v>
          </cell>
          <cell r="J8344" t="str">
            <v>8053D82-</v>
          </cell>
          <cell r="K8344" t="str">
            <v>FV17644</v>
          </cell>
          <cell r="L8344" t="str">
            <v>FV17644</v>
          </cell>
          <cell r="M8344">
            <v>401506</v>
          </cell>
        </row>
        <row r="8345">
          <cell r="A8345" t="str">
            <v>900717202-FV17824</v>
          </cell>
          <cell r="B8345">
            <v>816</v>
          </cell>
          <cell r="C8345">
            <v>8064</v>
          </cell>
          <cell r="D8345" t="str">
            <v>816-8064</v>
          </cell>
          <cell r="E8345">
            <v>45238</v>
          </cell>
          <cell r="F8345">
            <v>230550108000</v>
          </cell>
          <cell r="G8345" t="str">
            <v>PGO GIRO DIRECTO NOV/2023</v>
          </cell>
          <cell r="H8345">
            <v>900717202</v>
          </cell>
          <cell r="I8345" t="str">
            <v>CENTRO INTEG DIAGN MEDICO IPS SAS</v>
          </cell>
          <cell r="J8345" t="str">
            <v>8027D82-</v>
          </cell>
          <cell r="K8345" t="str">
            <v>FV17824</v>
          </cell>
          <cell r="L8345" t="str">
            <v>FV17824</v>
          </cell>
          <cell r="M8345">
            <v>401506</v>
          </cell>
        </row>
        <row r="8346">
          <cell r="A8346" t="str">
            <v>900717202-FV17926</v>
          </cell>
          <cell r="B8346">
            <v>816</v>
          </cell>
          <cell r="C8346">
            <v>8064</v>
          </cell>
          <cell r="D8346" t="str">
            <v>816-8064</v>
          </cell>
          <cell r="E8346">
            <v>45238</v>
          </cell>
          <cell r="F8346">
            <v>230550108000</v>
          </cell>
          <cell r="G8346" t="str">
            <v>PGO GIRO DIRECTO NOV/2023</v>
          </cell>
          <cell r="H8346">
            <v>900717202</v>
          </cell>
          <cell r="I8346" t="str">
            <v>CENTRO INTEG DIAGN MEDICO IPS SAS</v>
          </cell>
          <cell r="J8346" t="str">
            <v>8021D82-</v>
          </cell>
          <cell r="K8346" t="str">
            <v>FV17926</v>
          </cell>
          <cell r="L8346" t="str">
            <v>FV17926</v>
          </cell>
          <cell r="M8346">
            <v>401506</v>
          </cell>
        </row>
        <row r="8347">
          <cell r="A8347" t="str">
            <v>900717202-FV17934</v>
          </cell>
          <cell r="B8347">
            <v>816</v>
          </cell>
          <cell r="C8347">
            <v>8064</v>
          </cell>
          <cell r="D8347" t="str">
            <v>816-8064</v>
          </cell>
          <cell r="E8347">
            <v>45238</v>
          </cell>
          <cell r="F8347">
            <v>230550108000</v>
          </cell>
          <cell r="G8347" t="str">
            <v>PGO GIRO DIRECTO NOV/2023</v>
          </cell>
          <cell r="H8347">
            <v>900717202</v>
          </cell>
          <cell r="I8347" t="str">
            <v>CENTRO INTEG DIAGN MEDICO IPS SAS</v>
          </cell>
          <cell r="J8347" t="str">
            <v>8027D82-</v>
          </cell>
          <cell r="K8347" t="str">
            <v>FV17934</v>
          </cell>
          <cell r="L8347" t="str">
            <v>FV17934</v>
          </cell>
          <cell r="M8347">
            <v>401506</v>
          </cell>
        </row>
        <row r="8348">
          <cell r="A8348" t="str">
            <v>900717202-FV17936</v>
          </cell>
          <cell r="B8348">
            <v>816</v>
          </cell>
          <cell r="C8348">
            <v>8064</v>
          </cell>
          <cell r="D8348" t="str">
            <v>816-8064</v>
          </cell>
          <cell r="E8348">
            <v>45238</v>
          </cell>
          <cell r="F8348">
            <v>230550108000</v>
          </cell>
          <cell r="G8348" t="str">
            <v>PGO GIRO DIRECTO NOV/2023</v>
          </cell>
          <cell r="H8348">
            <v>900717202</v>
          </cell>
          <cell r="I8348" t="str">
            <v>CENTRO INTEG DIAGN MEDICO IPS SAS</v>
          </cell>
          <cell r="J8348" t="str">
            <v>8027D82-</v>
          </cell>
          <cell r="K8348" t="str">
            <v>FV17936</v>
          </cell>
          <cell r="L8348" t="str">
            <v>FV17936</v>
          </cell>
          <cell r="M8348">
            <v>401506</v>
          </cell>
        </row>
        <row r="8349">
          <cell r="A8349" t="str">
            <v>900717202-FV18082</v>
          </cell>
          <cell r="B8349">
            <v>816</v>
          </cell>
          <cell r="C8349">
            <v>8064</v>
          </cell>
          <cell r="D8349" t="str">
            <v>816-8064</v>
          </cell>
          <cell r="E8349">
            <v>45238</v>
          </cell>
          <cell r="F8349">
            <v>230550108000</v>
          </cell>
          <cell r="G8349" t="str">
            <v>PGO GIRO DIRECTO NOV/2023</v>
          </cell>
          <cell r="H8349">
            <v>900717202</v>
          </cell>
          <cell r="I8349" t="str">
            <v>CENTRO INTEG DIAGN MEDICO IPS SAS</v>
          </cell>
          <cell r="J8349" t="str">
            <v>8027D82-</v>
          </cell>
          <cell r="K8349" t="str">
            <v>FV18082</v>
          </cell>
          <cell r="L8349" t="str">
            <v>FV18082</v>
          </cell>
          <cell r="M8349">
            <v>401506</v>
          </cell>
        </row>
        <row r="8350">
          <cell r="A8350" t="str">
            <v>900717202-FV18104</v>
          </cell>
          <cell r="B8350">
            <v>816</v>
          </cell>
          <cell r="C8350">
            <v>8064</v>
          </cell>
          <cell r="D8350" t="str">
            <v>816-8064</v>
          </cell>
          <cell r="E8350">
            <v>45238</v>
          </cell>
          <cell r="F8350">
            <v>230550108000</v>
          </cell>
          <cell r="G8350" t="str">
            <v>PGO GIRO DIRECTO NOV/2023</v>
          </cell>
          <cell r="H8350">
            <v>900717202</v>
          </cell>
          <cell r="I8350" t="str">
            <v>CENTRO INTEG DIAGN MEDICO IPS SAS</v>
          </cell>
          <cell r="J8350" t="str">
            <v>8027D82-</v>
          </cell>
          <cell r="K8350" t="str">
            <v>FV18104</v>
          </cell>
          <cell r="L8350" t="str">
            <v>FV18104</v>
          </cell>
          <cell r="M8350">
            <v>401506</v>
          </cell>
        </row>
        <row r="8351">
          <cell r="A8351" t="str">
            <v>900717202-FV18112</v>
          </cell>
          <cell r="B8351">
            <v>816</v>
          </cell>
          <cell r="C8351">
            <v>8064</v>
          </cell>
          <cell r="D8351" t="str">
            <v>816-8064</v>
          </cell>
          <cell r="E8351">
            <v>45238</v>
          </cell>
          <cell r="F8351">
            <v>230550108000</v>
          </cell>
          <cell r="G8351" t="str">
            <v>PGO GIRO DIRECTO NOV/2023</v>
          </cell>
          <cell r="H8351">
            <v>900717202</v>
          </cell>
          <cell r="I8351" t="str">
            <v>CENTRO INTEG DIAGN MEDICO IPS SAS</v>
          </cell>
          <cell r="J8351" t="str">
            <v>8027D82-</v>
          </cell>
          <cell r="K8351" t="str">
            <v>FV18112</v>
          </cell>
          <cell r="L8351" t="str">
            <v>FV18112</v>
          </cell>
          <cell r="M8351">
            <v>401506</v>
          </cell>
        </row>
        <row r="8352">
          <cell r="A8352" t="str">
            <v>900717202-FV18114</v>
          </cell>
          <cell r="B8352">
            <v>816</v>
          </cell>
          <cell r="C8352">
            <v>8064</v>
          </cell>
          <cell r="D8352" t="str">
            <v>816-8064</v>
          </cell>
          <cell r="E8352">
            <v>45238</v>
          </cell>
          <cell r="F8352">
            <v>230550108000</v>
          </cell>
          <cell r="G8352" t="str">
            <v>PGO GIRO DIRECTO NOV/2023</v>
          </cell>
          <cell r="H8352">
            <v>900717202</v>
          </cell>
          <cell r="I8352" t="str">
            <v>CENTRO INTEG DIAGN MEDICO IPS SAS</v>
          </cell>
          <cell r="J8352" t="str">
            <v>8027D82-</v>
          </cell>
          <cell r="K8352" t="str">
            <v>FV18114</v>
          </cell>
          <cell r="L8352" t="str">
            <v>FV18114</v>
          </cell>
          <cell r="M8352">
            <v>401506</v>
          </cell>
        </row>
        <row r="8353">
          <cell r="A8353" t="str">
            <v>900717202-FV7172</v>
          </cell>
          <cell r="B8353">
            <v>816</v>
          </cell>
          <cell r="C8353">
            <v>7244</v>
          </cell>
          <cell r="D8353" t="str">
            <v>816-7244</v>
          </cell>
          <cell r="E8353">
            <v>44992</v>
          </cell>
          <cell r="F8353">
            <v>230550108000</v>
          </cell>
          <cell r="G8353" t="str">
            <v>PAGO GIRO DIRECT MAR2023</v>
          </cell>
          <cell r="H8353">
            <v>900717202</v>
          </cell>
          <cell r="I8353" t="str">
            <v>CENTRO INTEG DIAGN MEDICO IPS SAS</v>
          </cell>
          <cell r="J8353" t="str">
            <v>8027D82-</v>
          </cell>
          <cell r="K8353" t="str">
            <v>FV7172</v>
          </cell>
          <cell r="L8353" t="str">
            <v>FV7172</v>
          </cell>
          <cell r="M8353">
            <v>405720</v>
          </cell>
        </row>
        <row r="8354">
          <cell r="A8354" t="str">
            <v>900717202-FV11411</v>
          </cell>
          <cell r="B8354">
            <v>816</v>
          </cell>
          <cell r="C8354">
            <v>7544</v>
          </cell>
          <cell r="D8354" t="str">
            <v>816-7544</v>
          </cell>
          <cell r="E8354">
            <v>45084</v>
          </cell>
          <cell r="F8354">
            <v>230550108000</v>
          </cell>
          <cell r="G8354" t="str">
            <v>PGO GIRO DIRECT JUN/23</v>
          </cell>
          <cell r="H8354">
            <v>900717202</v>
          </cell>
          <cell r="I8354" t="str">
            <v>CENTRO INTEG DIAGN MEDICO IPS SAS</v>
          </cell>
          <cell r="J8354" t="str">
            <v>8037D82-</v>
          </cell>
          <cell r="K8354" t="str">
            <v>FV11411</v>
          </cell>
          <cell r="L8354" t="str">
            <v>FV11411</v>
          </cell>
          <cell r="M8354">
            <v>426006</v>
          </cell>
        </row>
        <row r="8355">
          <cell r="A8355" t="str">
            <v>900717202-FV18155</v>
          </cell>
          <cell r="B8355">
            <v>816</v>
          </cell>
          <cell r="C8355">
            <v>8064</v>
          </cell>
          <cell r="D8355" t="str">
            <v>816-8064</v>
          </cell>
          <cell r="E8355">
            <v>45238</v>
          </cell>
          <cell r="F8355">
            <v>230550108000</v>
          </cell>
          <cell r="G8355" t="str">
            <v>PGO GIRO DIRECTO NOV/2023</v>
          </cell>
          <cell r="H8355">
            <v>900717202</v>
          </cell>
          <cell r="I8355" t="str">
            <v>CENTRO INTEG DIAGN MEDICO IPS SAS</v>
          </cell>
          <cell r="J8355" t="str">
            <v>8037D82-</v>
          </cell>
          <cell r="K8355" t="str">
            <v>FV18155</v>
          </cell>
          <cell r="L8355" t="str">
            <v>FV18155</v>
          </cell>
          <cell r="M8355">
            <v>426006</v>
          </cell>
        </row>
        <row r="8356">
          <cell r="A8356" t="str">
            <v>900717202-17942</v>
          </cell>
          <cell r="B8356">
            <v>816</v>
          </cell>
          <cell r="C8356">
            <v>4578</v>
          </cell>
          <cell r="D8356" t="str">
            <v>816-4578</v>
          </cell>
          <cell r="E8356">
            <v>44214</v>
          </cell>
          <cell r="F8356">
            <v>230550108000</v>
          </cell>
          <cell r="G8356" t="str">
            <v>PAGO GIRO DIRECTO ENE2021</v>
          </cell>
          <cell r="H8356">
            <v>900717202</v>
          </cell>
          <cell r="I8356" t="str">
            <v>CENTRO INTEG DIAGN MEDICO IPS SAS</v>
          </cell>
          <cell r="J8356" t="str">
            <v>8027D82-</v>
          </cell>
          <cell r="K8356">
            <v>17942</v>
          </cell>
          <cell r="L8356">
            <v>17942</v>
          </cell>
          <cell r="M8356">
            <v>434630</v>
          </cell>
        </row>
        <row r="8357">
          <cell r="A8357" t="str">
            <v>900717202-17978</v>
          </cell>
          <cell r="B8357">
            <v>816</v>
          </cell>
          <cell r="C8357">
            <v>4578</v>
          </cell>
          <cell r="D8357" t="str">
            <v>816-4578</v>
          </cell>
          <cell r="E8357">
            <v>44214</v>
          </cell>
          <cell r="F8357">
            <v>230550108000</v>
          </cell>
          <cell r="G8357" t="str">
            <v>PAGO GIRO DIRECTO ENE2021</v>
          </cell>
          <cell r="H8357">
            <v>900717202</v>
          </cell>
          <cell r="I8357" t="str">
            <v>CENTRO INTEG DIAGN MEDICO IPS SAS</v>
          </cell>
          <cell r="J8357" t="str">
            <v>8027D82-</v>
          </cell>
          <cell r="K8357">
            <v>17978</v>
          </cell>
          <cell r="L8357">
            <v>17978</v>
          </cell>
          <cell r="M8357">
            <v>434630</v>
          </cell>
        </row>
        <row r="8358">
          <cell r="A8358" t="str">
            <v>900717202-17995</v>
          </cell>
          <cell r="B8358">
            <v>816</v>
          </cell>
          <cell r="C8358">
            <v>4578</v>
          </cell>
          <cell r="D8358" t="str">
            <v>816-4578</v>
          </cell>
          <cell r="E8358">
            <v>44214</v>
          </cell>
          <cell r="F8358">
            <v>230550108000</v>
          </cell>
          <cell r="G8358" t="str">
            <v>PAGO GIRO DIRECTO ENE2021</v>
          </cell>
          <cell r="H8358">
            <v>900717202</v>
          </cell>
          <cell r="I8358" t="str">
            <v>CENTRO INTEG DIAGN MEDICO IPS SAS</v>
          </cell>
          <cell r="J8358" t="str">
            <v>8027D82-</v>
          </cell>
          <cell r="K8358">
            <v>17995</v>
          </cell>
          <cell r="L8358">
            <v>17995</v>
          </cell>
          <cell r="M8358">
            <v>434630</v>
          </cell>
        </row>
        <row r="8359">
          <cell r="A8359" t="str">
            <v>900717202-18156</v>
          </cell>
          <cell r="B8359">
            <v>816</v>
          </cell>
          <cell r="C8359">
            <v>4685</v>
          </cell>
          <cell r="D8359" t="str">
            <v>816-4685</v>
          </cell>
          <cell r="E8359">
            <v>44232</v>
          </cell>
          <cell r="F8359">
            <v>230550108000</v>
          </cell>
          <cell r="G8359" t="str">
            <v>PAGO GIRO DIRECTO FEB2021</v>
          </cell>
          <cell r="H8359">
            <v>900717202</v>
          </cell>
          <cell r="I8359" t="str">
            <v>CENTRO INTEG DIAGN MEDICO IPS SAS</v>
          </cell>
          <cell r="J8359" t="str">
            <v>8027D82-</v>
          </cell>
          <cell r="K8359">
            <v>18156</v>
          </cell>
          <cell r="L8359">
            <v>18156</v>
          </cell>
          <cell r="M8359">
            <v>434630</v>
          </cell>
        </row>
        <row r="8360">
          <cell r="A8360" t="str">
            <v>900717202-18160</v>
          </cell>
          <cell r="B8360">
            <v>816</v>
          </cell>
          <cell r="C8360">
            <v>4685</v>
          </cell>
          <cell r="D8360" t="str">
            <v>816-4685</v>
          </cell>
          <cell r="E8360">
            <v>44232</v>
          </cell>
          <cell r="F8360">
            <v>230550108000</v>
          </cell>
          <cell r="G8360" t="str">
            <v>PAGO GIRO DIRECTO FEB2021</v>
          </cell>
          <cell r="H8360">
            <v>900717202</v>
          </cell>
          <cell r="I8360" t="str">
            <v>CENTRO INTEG DIAGN MEDICO IPS SAS</v>
          </cell>
          <cell r="J8360" t="str">
            <v>8027D82-</v>
          </cell>
          <cell r="K8360">
            <v>18160</v>
          </cell>
          <cell r="L8360">
            <v>18160</v>
          </cell>
          <cell r="M8360">
            <v>434630</v>
          </cell>
        </row>
        <row r="8361">
          <cell r="A8361" t="str">
            <v>900717202-18182</v>
          </cell>
          <cell r="B8361">
            <v>816</v>
          </cell>
          <cell r="C8361">
            <v>4685</v>
          </cell>
          <cell r="D8361" t="str">
            <v>816-4685</v>
          </cell>
          <cell r="E8361">
            <v>44232</v>
          </cell>
          <cell r="F8361">
            <v>230550108000</v>
          </cell>
          <cell r="G8361" t="str">
            <v>PAGO GIRO DIRECTO FEB2021</v>
          </cell>
          <cell r="H8361">
            <v>900717202</v>
          </cell>
          <cell r="I8361" t="str">
            <v>CENTRO INTEG DIAGN MEDICO IPS SAS</v>
          </cell>
          <cell r="J8361" t="str">
            <v>8027D82-</v>
          </cell>
          <cell r="K8361">
            <v>18182</v>
          </cell>
          <cell r="L8361">
            <v>18182</v>
          </cell>
          <cell r="M8361">
            <v>434630</v>
          </cell>
        </row>
        <row r="8362">
          <cell r="A8362" t="str">
            <v>900717202-18834</v>
          </cell>
          <cell r="B8362">
            <v>816</v>
          </cell>
          <cell r="C8362">
            <v>4991</v>
          </cell>
          <cell r="D8362" t="str">
            <v>816-4991</v>
          </cell>
          <cell r="E8362">
            <v>44323</v>
          </cell>
          <cell r="F8362">
            <v>230550108000</v>
          </cell>
          <cell r="G8362" t="str">
            <v>PAGO GIRO DIRECTO MAY2021</v>
          </cell>
          <cell r="H8362">
            <v>900717202</v>
          </cell>
          <cell r="I8362" t="str">
            <v>CENTRO INTEG DIAGN MEDICO IPS SAS</v>
          </cell>
          <cell r="J8362" t="str">
            <v>8037D82-</v>
          </cell>
          <cell r="K8362">
            <v>18834</v>
          </cell>
          <cell r="L8362">
            <v>18834</v>
          </cell>
          <cell r="M8362">
            <v>460600</v>
          </cell>
        </row>
        <row r="8363">
          <cell r="A8363" t="str">
            <v>900717202-18988</v>
          </cell>
          <cell r="B8363">
            <v>816</v>
          </cell>
          <cell r="C8363">
            <v>5091</v>
          </cell>
          <cell r="D8363" t="str">
            <v>816-5091</v>
          </cell>
          <cell r="E8363">
            <v>44355</v>
          </cell>
          <cell r="F8363">
            <v>230550108000</v>
          </cell>
          <cell r="G8363" t="str">
            <v>PAGO GIRO DIRECTO JUN2021</v>
          </cell>
          <cell r="H8363">
            <v>900717202</v>
          </cell>
          <cell r="I8363" t="str">
            <v>CENTRO INTEG DIAGN MEDICO IPS SAS</v>
          </cell>
          <cell r="J8363" t="str">
            <v>8027D82-</v>
          </cell>
          <cell r="K8363">
            <v>18988</v>
          </cell>
          <cell r="L8363">
            <v>18988</v>
          </cell>
          <cell r="M8363">
            <v>460600</v>
          </cell>
        </row>
        <row r="8364">
          <cell r="A8364" t="str">
            <v>900717202-18999</v>
          </cell>
          <cell r="B8364">
            <v>816</v>
          </cell>
          <cell r="C8364">
            <v>5091</v>
          </cell>
          <cell r="D8364" t="str">
            <v>816-5091</v>
          </cell>
          <cell r="E8364">
            <v>44355</v>
          </cell>
          <cell r="F8364">
            <v>230550108000</v>
          </cell>
          <cell r="G8364" t="str">
            <v>PAGO GIRO DIRECTO JUN2021</v>
          </cell>
          <cell r="H8364">
            <v>900717202</v>
          </cell>
          <cell r="I8364" t="str">
            <v>CENTRO INTEG DIAGN MEDICO IPS SAS</v>
          </cell>
          <cell r="J8364" t="str">
            <v>8027D82-</v>
          </cell>
          <cell r="K8364">
            <v>18999</v>
          </cell>
          <cell r="L8364">
            <v>18999</v>
          </cell>
          <cell r="M8364">
            <v>460600</v>
          </cell>
        </row>
        <row r="8365">
          <cell r="A8365" t="str">
            <v>900717202-19027</v>
          </cell>
          <cell r="B8365">
            <v>816</v>
          </cell>
          <cell r="C8365">
            <v>5091</v>
          </cell>
          <cell r="D8365" t="str">
            <v>816-5091</v>
          </cell>
          <cell r="E8365">
            <v>44355</v>
          </cell>
          <cell r="F8365">
            <v>230550108000</v>
          </cell>
          <cell r="G8365" t="str">
            <v>PAGO GIRO DIRECTO JUN2021</v>
          </cell>
          <cell r="H8365">
            <v>900717202</v>
          </cell>
          <cell r="I8365" t="str">
            <v>CENTRO INTEG DIAGN MEDICO IPS SAS</v>
          </cell>
          <cell r="J8365" t="str">
            <v>8037D82-</v>
          </cell>
          <cell r="K8365">
            <v>19027</v>
          </cell>
          <cell r="L8365">
            <v>19027</v>
          </cell>
          <cell r="M8365">
            <v>460600</v>
          </cell>
        </row>
        <row r="8366">
          <cell r="A8366" t="str">
            <v>900717202-19300</v>
          </cell>
          <cell r="B8366">
            <v>816</v>
          </cell>
          <cell r="C8366">
            <v>5197</v>
          </cell>
          <cell r="D8366" t="str">
            <v>816-5197</v>
          </cell>
          <cell r="E8366">
            <v>44385</v>
          </cell>
          <cell r="F8366">
            <v>230550108000</v>
          </cell>
          <cell r="G8366" t="str">
            <v>PAGO GIRO DIRECTO JUL2021</v>
          </cell>
          <cell r="H8366">
            <v>900717202</v>
          </cell>
          <cell r="I8366" t="str">
            <v>CENTRO INTEG DIAGN MEDICO IPS SAS</v>
          </cell>
          <cell r="J8366" t="str">
            <v>8027D82-</v>
          </cell>
          <cell r="K8366">
            <v>19300</v>
          </cell>
          <cell r="L8366">
            <v>19300</v>
          </cell>
          <cell r="M8366">
            <v>460600</v>
          </cell>
        </row>
        <row r="8367">
          <cell r="A8367" t="str">
            <v>900717202-19343</v>
          </cell>
          <cell r="B8367">
            <v>816</v>
          </cell>
          <cell r="C8367">
            <v>5197</v>
          </cell>
          <cell r="D8367" t="str">
            <v>816-5197</v>
          </cell>
          <cell r="E8367">
            <v>44385</v>
          </cell>
          <cell r="F8367">
            <v>230550108000</v>
          </cell>
          <cell r="G8367" t="str">
            <v>PAGO GIRO DIRECTO JUL2021</v>
          </cell>
          <cell r="H8367">
            <v>900717202</v>
          </cell>
          <cell r="I8367" t="str">
            <v>CENTRO INTEG DIAGN MEDICO IPS SAS</v>
          </cell>
          <cell r="J8367" t="str">
            <v>8027D82-</v>
          </cell>
          <cell r="K8367">
            <v>19343</v>
          </cell>
          <cell r="L8367">
            <v>19343</v>
          </cell>
          <cell r="M8367">
            <v>460600</v>
          </cell>
        </row>
        <row r="8368">
          <cell r="A8368" t="str">
            <v>900717202-19374</v>
          </cell>
          <cell r="B8368">
            <v>816</v>
          </cell>
          <cell r="C8368">
            <v>5286</v>
          </cell>
          <cell r="D8368" t="str">
            <v>816-5286</v>
          </cell>
          <cell r="E8368">
            <v>44414</v>
          </cell>
          <cell r="F8368">
            <v>230550108000</v>
          </cell>
          <cell r="G8368" t="str">
            <v>PAGO GIRO DIRECTO AGO2021</v>
          </cell>
          <cell r="H8368">
            <v>900717202</v>
          </cell>
          <cell r="I8368" t="str">
            <v>CENTRO INTEG DIAGN MEDICO IPS SAS</v>
          </cell>
          <cell r="J8368" t="str">
            <v>8037D82-</v>
          </cell>
          <cell r="K8368">
            <v>19374</v>
          </cell>
          <cell r="L8368">
            <v>19374</v>
          </cell>
          <cell r="M8368">
            <v>460600</v>
          </cell>
        </row>
        <row r="8369">
          <cell r="A8369" t="str">
            <v>900717202-19484</v>
          </cell>
          <cell r="B8369">
            <v>816</v>
          </cell>
          <cell r="C8369">
            <v>5388</v>
          </cell>
          <cell r="D8369" t="str">
            <v>816-5388</v>
          </cell>
          <cell r="E8369">
            <v>44446</v>
          </cell>
          <cell r="F8369">
            <v>230550108000</v>
          </cell>
          <cell r="G8369" t="str">
            <v>PAGO GIRO DIRECTO SEP2021</v>
          </cell>
          <cell r="H8369">
            <v>900717202</v>
          </cell>
          <cell r="I8369" t="str">
            <v>CENTRO INTEG DIAGN MEDICO IPS SAS</v>
          </cell>
          <cell r="J8369" t="str">
            <v>8037D82-</v>
          </cell>
          <cell r="K8369">
            <v>19484</v>
          </cell>
          <cell r="L8369">
            <v>19484</v>
          </cell>
          <cell r="M8369">
            <v>460600</v>
          </cell>
        </row>
        <row r="8370">
          <cell r="A8370" t="str">
            <v>900717202-19514</v>
          </cell>
          <cell r="B8370">
            <v>816</v>
          </cell>
          <cell r="C8370">
            <v>5388</v>
          </cell>
          <cell r="D8370" t="str">
            <v>816-5388</v>
          </cell>
          <cell r="E8370">
            <v>44446</v>
          </cell>
          <cell r="F8370">
            <v>230550108000</v>
          </cell>
          <cell r="G8370" t="str">
            <v>PAGO GIRO DIRECTO SEP2021</v>
          </cell>
          <cell r="H8370">
            <v>900717202</v>
          </cell>
          <cell r="I8370" t="str">
            <v>CENTRO INTEG DIAGN MEDICO IPS SAS</v>
          </cell>
          <cell r="J8370" t="str">
            <v>8027D82-</v>
          </cell>
          <cell r="K8370">
            <v>19514</v>
          </cell>
          <cell r="L8370">
            <v>19514</v>
          </cell>
          <cell r="M8370">
            <v>460600</v>
          </cell>
        </row>
        <row r="8371">
          <cell r="A8371" t="str">
            <v>900717202-19528</v>
          </cell>
          <cell r="B8371">
            <v>816</v>
          </cell>
          <cell r="C8371">
            <v>5388</v>
          </cell>
          <cell r="D8371" t="str">
            <v>816-5388</v>
          </cell>
          <cell r="E8371">
            <v>44446</v>
          </cell>
          <cell r="F8371">
            <v>230550108000</v>
          </cell>
          <cell r="G8371" t="str">
            <v>PAGO GIRO DIRECTO SEP2021</v>
          </cell>
          <cell r="H8371">
            <v>900717202</v>
          </cell>
          <cell r="I8371" t="str">
            <v>CENTRO INTEG DIAGN MEDICO IPS SAS</v>
          </cell>
          <cell r="J8371" t="str">
            <v>8027D82-</v>
          </cell>
          <cell r="K8371">
            <v>19528</v>
          </cell>
          <cell r="L8371">
            <v>19528</v>
          </cell>
          <cell r="M8371">
            <v>460600</v>
          </cell>
        </row>
        <row r="8372">
          <cell r="A8372" t="str">
            <v>900717202-19536</v>
          </cell>
          <cell r="B8372">
            <v>816</v>
          </cell>
          <cell r="C8372">
            <v>5388</v>
          </cell>
          <cell r="D8372" t="str">
            <v>816-5388</v>
          </cell>
          <cell r="E8372">
            <v>44446</v>
          </cell>
          <cell r="F8372">
            <v>230550108000</v>
          </cell>
          <cell r="G8372" t="str">
            <v>PAGO GIRO DIRECTO SEP2021</v>
          </cell>
          <cell r="H8372">
            <v>900717202</v>
          </cell>
          <cell r="I8372" t="str">
            <v>CENTRO INTEG DIAGN MEDICO IPS SAS</v>
          </cell>
          <cell r="J8372" t="str">
            <v>8027D82-</v>
          </cell>
          <cell r="K8372">
            <v>19536</v>
          </cell>
          <cell r="L8372">
            <v>19536</v>
          </cell>
          <cell r="M8372">
            <v>460600</v>
          </cell>
        </row>
        <row r="8373">
          <cell r="A8373" t="str">
            <v>900717202-19555</v>
          </cell>
          <cell r="B8373">
            <v>816</v>
          </cell>
          <cell r="C8373">
            <v>5388</v>
          </cell>
          <cell r="D8373" t="str">
            <v>816-5388</v>
          </cell>
          <cell r="E8373">
            <v>44446</v>
          </cell>
          <cell r="F8373">
            <v>230550108000</v>
          </cell>
          <cell r="G8373" t="str">
            <v>PAGO GIRO DIRECTO SEP2021</v>
          </cell>
          <cell r="H8373">
            <v>900717202</v>
          </cell>
          <cell r="I8373" t="str">
            <v>CENTRO INTEG DIAGN MEDICO IPS SAS</v>
          </cell>
          <cell r="J8373" t="str">
            <v>8027D82-</v>
          </cell>
          <cell r="K8373">
            <v>19555</v>
          </cell>
          <cell r="L8373">
            <v>19555</v>
          </cell>
          <cell r="M8373">
            <v>460600</v>
          </cell>
        </row>
        <row r="8374">
          <cell r="A8374" t="str">
            <v>900717202-19567</v>
          </cell>
          <cell r="B8374">
            <v>816</v>
          </cell>
          <cell r="C8374">
            <v>5388</v>
          </cell>
          <cell r="D8374" t="str">
            <v>816-5388</v>
          </cell>
          <cell r="E8374">
            <v>44446</v>
          </cell>
          <cell r="F8374">
            <v>230550108000</v>
          </cell>
          <cell r="G8374" t="str">
            <v>PAGO GIRO DIRECTO SEP2021</v>
          </cell>
          <cell r="H8374">
            <v>900717202</v>
          </cell>
          <cell r="I8374" t="str">
            <v>CENTRO INTEG DIAGN MEDICO IPS SAS</v>
          </cell>
          <cell r="J8374" t="str">
            <v>8027D82-</v>
          </cell>
          <cell r="K8374">
            <v>19567</v>
          </cell>
          <cell r="L8374">
            <v>19567</v>
          </cell>
          <cell r="M8374">
            <v>460600</v>
          </cell>
        </row>
        <row r="8375">
          <cell r="A8375" t="str">
            <v>900717202-19621</v>
          </cell>
          <cell r="B8375">
            <v>816</v>
          </cell>
          <cell r="C8375">
            <v>5388</v>
          </cell>
          <cell r="D8375" t="str">
            <v>816-5388</v>
          </cell>
          <cell r="E8375">
            <v>44446</v>
          </cell>
          <cell r="F8375">
            <v>230550108000</v>
          </cell>
          <cell r="G8375" t="str">
            <v>PAGO GIRO DIRECTO SEP2021</v>
          </cell>
          <cell r="H8375">
            <v>900717202</v>
          </cell>
          <cell r="I8375" t="str">
            <v>CENTRO INTEG DIAGN MEDICO IPS SAS</v>
          </cell>
          <cell r="J8375" t="str">
            <v>8027D82-</v>
          </cell>
          <cell r="K8375">
            <v>19621</v>
          </cell>
          <cell r="L8375">
            <v>19621</v>
          </cell>
          <cell r="M8375">
            <v>460600</v>
          </cell>
        </row>
        <row r="8376">
          <cell r="A8376" t="str">
            <v>900717202-FV140</v>
          </cell>
          <cell r="B8376">
            <v>816</v>
          </cell>
          <cell r="C8376">
            <v>5622</v>
          </cell>
          <cell r="D8376" t="str">
            <v>816-5622</v>
          </cell>
          <cell r="E8376">
            <v>44508</v>
          </cell>
          <cell r="F8376">
            <v>230550108000</v>
          </cell>
          <cell r="G8376" t="str">
            <v>PAGO GIRO DIRECTO NOV2021</v>
          </cell>
          <cell r="H8376">
            <v>900717202</v>
          </cell>
          <cell r="I8376" t="str">
            <v>CENTRO INTEG DIAGN MEDICO IPS SAS</v>
          </cell>
          <cell r="J8376" t="str">
            <v>8027D82-</v>
          </cell>
          <cell r="K8376" t="str">
            <v>FV-140</v>
          </cell>
          <cell r="L8376" t="str">
            <v>FV140</v>
          </cell>
          <cell r="M8376">
            <v>460600</v>
          </cell>
        </row>
        <row r="8377">
          <cell r="A8377" t="str">
            <v>900717202-FV164</v>
          </cell>
          <cell r="B8377">
            <v>816</v>
          </cell>
          <cell r="C8377">
            <v>5622</v>
          </cell>
          <cell r="D8377" t="str">
            <v>816-5622</v>
          </cell>
          <cell r="E8377">
            <v>44508</v>
          </cell>
          <cell r="F8377">
            <v>230550108000</v>
          </cell>
          <cell r="G8377" t="str">
            <v>PAGO GIRO DIRECTO NOV2021</v>
          </cell>
          <cell r="H8377">
            <v>900717202</v>
          </cell>
          <cell r="I8377" t="str">
            <v>CENTRO INTEG DIAGN MEDICO IPS SAS</v>
          </cell>
          <cell r="J8377" t="str">
            <v>8027D82-</v>
          </cell>
          <cell r="K8377" t="str">
            <v>FV-164</v>
          </cell>
          <cell r="L8377" t="str">
            <v>FV164</v>
          </cell>
          <cell r="M8377">
            <v>460600</v>
          </cell>
        </row>
        <row r="8378">
          <cell r="A8378" t="str">
            <v>900717202-FV221</v>
          </cell>
          <cell r="B8378">
            <v>816</v>
          </cell>
          <cell r="C8378">
            <v>5622</v>
          </cell>
          <cell r="D8378" t="str">
            <v>816-5622</v>
          </cell>
          <cell r="E8378">
            <v>44508</v>
          </cell>
          <cell r="F8378">
            <v>230550108000</v>
          </cell>
          <cell r="G8378" t="str">
            <v>PAGO GIRO DIRECTO NOV2021</v>
          </cell>
          <cell r="H8378">
            <v>900717202</v>
          </cell>
          <cell r="I8378" t="str">
            <v>CENTRO INTEG DIAGN MEDICO IPS SAS</v>
          </cell>
          <cell r="J8378" t="str">
            <v>8032D82-</v>
          </cell>
          <cell r="K8378" t="str">
            <v>FV-221</v>
          </cell>
          <cell r="L8378" t="str">
            <v>FV221</v>
          </cell>
          <cell r="M8378">
            <v>460600</v>
          </cell>
        </row>
        <row r="8379">
          <cell r="A8379" t="str">
            <v>900717202-FV419</v>
          </cell>
          <cell r="B8379">
            <v>816</v>
          </cell>
          <cell r="C8379">
            <v>5736</v>
          </cell>
          <cell r="D8379" t="str">
            <v>816-5736</v>
          </cell>
          <cell r="E8379">
            <v>44537</v>
          </cell>
          <cell r="F8379">
            <v>230550108000</v>
          </cell>
          <cell r="G8379" t="str">
            <v>PAGO GIRO DIRECTO DIC2021</v>
          </cell>
          <cell r="H8379">
            <v>900717202</v>
          </cell>
          <cell r="I8379" t="str">
            <v>CENTRO INTEG DIAGN MEDICO IPS SAS</v>
          </cell>
          <cell r="J8379" t="str">
            <v>8037D82-</v>
          </cell>
          <cell r="K8379" t="str">
            <v>FV-419</v>
          </cell>
          <cell r="L8379" t="str">
            <v>FV419</v>
          </cell>
          <cell r="M8379">
            <v>460600</v>
          </cell>
        </row>
        <row r="8380">
          <cell r="A8380" t="str">
            <v>900717202-FV1244</v>
          </cell>
          <cell r="B8380">
            <v>816</v>
          </cell>
          <cell r="C8380">
            <v>5946</v>
          </cell>
          <cell r="D8380" t="str">
            <v>816-5946</v>
          </cell>
          <cell r="E8380">
            <v>44599</v>
          </cell>
          <cell r="F8380">
            <v>230550108000</v>
          </cell>
          <cell r="G8380" t="str">
            <v>GIRO DIRECTO FEBRERO 2022</v>
          </cell>
          <cell r="H8380">
            <v>900717202</v>
          </cell>
          <cell r="I8380" t="str">
            <v>CENTRO INTEG DIAGN MEDICO IPS SAS</v>
          </cell>
          <cell r="J8380" t="str">
            <v>8037D82-</v>
          </cell>
          <cell r="K8380" t="str">
            <v>FV1244</v>
          </cell>
          <cell r="L8380" t="str">
            <v>FV1244</v>
          </cell>
          <cell r="M8380">
            <v>460600</v>
          </cell>
        </row>
        <row r="8381">
          <cell r="A8381" t="str">
            <v>900717202-18335</v>
          </cell>
          <cell r="B8381">
            <v>816</v>
          </cell>
          <cell r="C8381">
            <v>4790</v>
          </cell>
          <cell r="D8381" t="str">
            <v>816-4790</v>
          </cell>
          <cell r="E8381">
            <v>44260</v>
          </cell>
          <cell r="F8381">
            <v>230550108000</v>
          </cell>
          <cell r="G8381" t="str">
            <v>PAGO GIRO DIRECTO MAR2021</v>
          </cell>
          <cell r="H8381">
            <v>900717202</v>
          </cell>
          <cell r="I8381" t="str">
            <v>CENTRO INTEG DIAGN MEDICO IPS SAS</v>
          </cell>
          <cell r="J8381" t="str">
            <v>8027D82-</v>
          </cell>
          <cell r="K8381">
            <v>18335</v>
          </cell>
          <cell r="L8381">
            <v>18335</v>
          </cell>
          <cell r="M8381">
            <v>460698</v>
          </cell>
        </row>
        <row r="8382">
          <cell r="A8382" t="str">
            <v>900717202-18484</v>
          </cell>
          <cell r="B8382">
            <v>816</v>
          </cell>
          <cell r="C8382">
            <v>4883</v>
          </cell>
          <cell r="D8382" t="str">
            <v>816-4883</v>
          </cell>
          <cell r="E8382">
            <v>44295</v>
          </cell>
          <cell r="F8382">
            <v>230550108000</v>
          </cell>
          <cell r="G8382" t="str">
            <v>PAGO GIRO DIRECTO ABR2021</v>
          </cell>
          <cell r="H8382">
            <v>900717202</v>
          </cell>
          <cell r="I8382" t="str">
            <v>CENTRO INTEG DIAGN MEDICO IPS SAS</v>
          </cell>
          <cell r="J8382" t="str">
            <v>8037D82-</v>
          </cell>
          <cell r="K8382">
            <v>18484</v>
          </cell>
          <cell r="L8382">
            <v>18484</v>
          </cell>
          <cell r="M8382">
            <v>460698</v>
          </cell>
        </row>
        <row r="8383">
          <cell r="A8383" t="str">
            <v>900717202-18518</v>
          </cell>
          <cell r="B8383">
            <v>816</v>
          </cell>
          <cell r="C8383">
            <v>4883</v>
          </cell>
          <cell r="D8383" t="str">
            <v>816-4883</v>
          </cell>
          <cell r="E8383">
            <v>44295</v>
          </cell>
          <cell r="F8383">
            <v>230550108000</v>
          </cell>
          <cell r="G8383" t="str">
            <v>PAGO GIRO DIRECTO ABR2021</v>
          </cell>
          <cell r="H8383">
            <v>900717202</v>
          </cell>
          <cell r="I8383" t="str">
            <v>CENTRO INTEG DIAGN MEDICO IPS SAS</v>
          </cell>
          <cell r="J8383" t="str">
            <v>8046D82-</v>
          </cell>
          <cell r="K8383">
            <v>18518</v>
          </cell>
          <cell r="L8383">
            <v>18518</v>
          </cell>
          <cell r="M8383">
            <v>460698</v>
          </cell>
        </row>
        <row r="8384">
          <cell r="A8384" t="str">
            <v>900717202-18596</v>
          </cell>
          <cell r="B8384">
            <v>816</v>
          </cell>
          <cell r="C8384">
            <v>4991</v>
          </cell>
          <cell r="D8384" t="str">
            <v>816-4991</v>
          </cell>
          <cell r="E8384">
            <v>44323</v>
          </cell>
          <cell r="F8384">
            <v>230550108000</v>
          </cell>
          <cell r="G8384" t="str">
            <v>PAGO GIRO DIRECTO MAY2021</v>
          </cell>
          <cell r="H8384">
            <v>900717202</v>
          </cell>
          <cell r="I8384" t="str">
            <v>CENTRO INTEG DIAGN MEDICO IPS SAS</v>
          </cell>
          <cell r="J8384" t="str">
            <v>8046D82-</v>
          </cell>
          <cell r="K8384">
            <v>18596</v>
          </cell>
          <cell r="L8384">
            <v>18596</v>
          </cell>
          <cell r="M8384">
            <v>460698</v>
          </cell>
        </row>
        <row r="8385">
          <cell r="A8385" t="str">
            <v>900717202-18911</v>
          </cell>
          <cell r="B8385">
            <v>816</v>
          </cell>
          <cell r="C8385">
            <v>5091</v>
          </cell>
          <cell r="D8385" t="str">
            <v>816-5091</v>
          </cell>
          <cell r="E8385">
            <v>44355</v>
          </cell>
          <cell r="F8385">
            <v>230550108000</v>
          </cell>
          <cell r="G8385" t="str">
            <v>PAGO GIRO DIRECTO JUN2021</v>
          </cell>
          <cell r="H8385">
            <v>900717202</v>
          </cell>
          <cell r="I8385" t="str">
            <v>CENTRO INTEG DIAGN MEDICO IPS SAS</v>
          </cell>
          <cell r="J8385" t="str">
            <v>8037D82-</v>
          </cell>
          <cell r="K8385">
            <v>18911</v>
          </cell>
          <cell r="L8385">
            <v>18911</v>
          </cell>
          <cell r="M8385">
            <v>460698</v>
          </cell>
        </row>
        <row r="8386">
          <cell r="A8386" t="str">
            <v>900717202-19077</v>
          </cell>
          <cell r="B8386">
            <v>816</v>
          </cell>
          <cell r="C8386">
            <v>5197</v>
          </cell>
          <cell r="D8386" t="str">
            <v>816-5197</v>
          </cell>
          <cell r="E8386">
            <v>44385</v>
          </cell>
          <cell r="F8386">
            <v>230550108000</v>
          </cell>
          <cell r="G8386" t="str">
            <v>PAGO GIRO DIRECTO JUL2021</v>
          </cell>
          <cell r="H8386">
            <v>900717202</v>
          </cell>
          <cell r="I8386" t="str">
            <v>CENTRO INTEG DIAGN MEDICO IPS SAS</v>
          </cell>
          <cell r="J8386" t="str">
            <v>8046D82-</v>
          </cell>
          <cell r="K8386">
            <v>19077</v>
          </cell>
          <cell r="L8386">
            <v>19077</v>
          </cell>
          <cell r="M8386">
            <v>460698</v>
          </cell>
        </row>
        <row r="8387">
          <cell r="A8387" t="str">
            <v>900717202-19134</v>
          </cell>
          <cell r="B8387">
            <v>816</v>
          </cell>
          <cell r="C8387">
            <v>5197</v>
          </cell>
          <cell r="D8387" t="str">
            <v>816-5197</v>
          </cell>
          <cell r="E8387">
            <v>44385</v>
          </cell>
          <cell r="F8387">
            <v>230550108000</v>
          </cell>
          <cell r="G8387" t="str">
            <v>PAGO GIRO DIRECTO JUL2021</v>
          </cell>
          <cell r="H8387">
            <v>900717202</v>
          </cell>
          <cell r="I8387" t="str">
            <v>CENTRO INTEG DIAGN MEDICO IPS SAS</v>
          </cell>
          <cell r="J8387" t="str">
            <v>8037D82-</v>
          </cell>
          <cell r="K8387">
            <v>19134</v>
          </cell>
          <cell r="L8387">
            <v>19134</v>
          </cell>
          <cell r="M8387">
            <v>460698</v>
          </cell>
        </row>
        <row r="8388">
          <cell r="A8388" t="str">
            <v>900717202-19151</v>
          </cell>
          <cell r="B8388">
            <v>816</v>
          </cell>
          <cell r="C8388">
            <v>5197</v>
          </cell>
          <cell r="D8388" t="str">
            <v>816-5197</v>
          </cell>
          <cell r="E8388">
            <v>44385</v>
          </cell>
          <cell r="F8388">
            <v>230550108000</v>
          </cell>
          <cell r="G8388" t="str">
            <v>PAGO GIRO DIRECTO JUL2021</v>
          </cell>
          <cell r="H8388">
            <v>900717202</v>
          </cell>
          <cell r="I8388" t="str">
            <v>CENTRO INTEG DIAGN MEDICO IPS SAS</v>
          </cell>
          <cell r="J8388" t="str">
            <v>8053D82-</v>
          </cell>
          <cell r="K8388">
            <v>19151</v>
          </cell>
          <cell r="L8388">
            <v>19151</v>
          </cell>
          <cell r="M8388">
            <v>460698</v>
          </cell>
        </row>
        <row r="8389">
          <cell r="A8389" t="str">
            <v>900717202-19154</v>
          </cell>
          <cell r="B8389">
            <v>816</v>
          </cell>
          <cell r="C8389">
            <v>5197</v>
          </cell>
          <cell r="D8389" t="str">
            <v>816-5197</v>
          </cell>
          <cell r="E8389">
            <v>44385</v>
          </cell>
          <cell r="F8389">
            <v>230550108000</v>
          </cell>
          <cell r="G8389" t="str">
            <v>PAGO GIRO DIRECTO JUL2021</v>
          </cell>
          <cell r="H8389">
            <v>900717202</v>
          </cell>
          <cell r="I8389" t="str">
            <v>CENTRO INTEG DIAGN MEDICO IPS SAS</v>
          </cell>
          <cell r="J8389" t="str">
            <v>8053D82-</v>
          </cell>
          <cell r="K8389">
            <v>19154</v>
          </cell>
          <cell r="L8389">
            <v>19154</v>
          </cell>
          <cell r="M8389">
            <v>460698</v>
          </cell>
        </row>
        <row r="8390">
          <cell r="A8390" t="str">
            <v>900717202-19155</v>
          </cell>
          <cell r="B8390">
            <v>816</v>
          </cell>
          <cell r="C8390">
            <v>5197</v>
          </cell>
          <cell r="D8390" t="str">
            <v>816-5197</v>
          </cell>
          <cell r="E8390">
            <v>44385</v>
          </cell>
          <cell r="F8390">
            <v>230550108000</v>
          </cell>
          <cell r="G8390" t="str">
            <v>PAGO GIRO DIRECTO JUL2021</v>
          </cell>
          <cell r="H8390">
            <v>900717202</v>
          </cell>
          <cell r="I8390" t="str">
            <v>CENTRO INTEG DIAGN MEDICO IPS SAS</v>
          </cell>
          <cell r="J8390" t="str">
            <v>8053D82-</v>
          </cell>
          <cell r="K8390">
            <v>19155</v>
          </cell>
          <cell r="L8390">
            <v>19155</v>
          </cell>
          <cell r="M8390">
            <v>460698</v>
          </cell>
        </row>
        <row r="8391">
          <cell r="A8391" t="str">
            <v>900717202-19195</v>
          </cell>
          <cell r="B8391">
            <v>816</v>
          </cell>
          <cell r="C8391">
            <v>5197</v>
          </cell>
          <cell r="D8391" t="str">
            <v>816-5197</v>
          </cell>
          <cell r="E8391">
            <v>44385</v>
          </cell>
          <cell r="F8391">
            <v>230550108000</v>
          </cell>
          <cell r="G8391" t="str">
            <v>PAGO GIRO DIRECTO JUL2021</v>
          </cell>
          <cell r="H8391">
            <v>900717202</v>
          </cell>
          <cell r="I8391" t="str">
            <v>CENTRO INTEG DIAGN MEDICO IPS SAS</v>
          </cell>
          <cell r="J8391" t="str">
            <v>8027D82-</v>
          </cell>
          <cell r="K8391">
            <v>19195</v>
          </cell>
          <cell r="L8391">
            <v>19195</v>
          </cell>
          <cell r="M8391">
            <v>460698</v>
          </cell>
        </row>
        <row r="8392">
          <cell r="A8392" t="str">
            <v>900717202-19341</v>
          </cell>
          <cell r="B8392">
            <v>816</v>
          </cell>
          <cell r="C8392">
            <v>5197</v>
          </cell>
          <cell r="D8392" t="str">
            <v>816-5197</v>
          </cell>
          <cell r="E8392">
            <v>44385</v>
          </cell>
          <cell r="F8392">
            <v>230550108000</v>
          </cell>
          <cell r="G8392" t="str">
            <v>PAGO GIRO DIRECTO JUL2021</v>
          </cell>
          <cell r="H8392">
            <v>900717202</v>
          </cell>
          <cell r="I8392" t="str">
            <v>CENTRO INTEG DIAGN MEDICO IPS SAS</v>
          </cell>
          <cell r="J8392" t="str">
            <v>8027D82-</v>
          </cell>
          <cell r="K8392">
            <v>19341</v>
          </cell>
          <cell r="L8392">
            <v>19341</v>
          </cell>
          <cell r="M8392">
            <v>460698</v>
          </cell>
        </row>
        <row r="8393">
          <cell r="A8393" t="str">
            <v>900717202-19526</v>
          </cell>
          <cell r="B8393">
            <v>816</v>
          </cell>
          <cell r="C8393">
            <v>5388</v>
          </cell>
          <cell r="D8393" t="str">
            <v>816-5388</v>
          </cell>
          <cell r="E8393">
            <v>44446</v>
          </cell>
          <cell r="F8393">
            <v>230550108000</v>
          </cell>
          <cell r="G8393" t="str">
            <v>PAGO GIRO DIRECTO SEP2021</v>
          </cell>
          <cell r="H8393">
            <v>900717202</v>
          </cell>
          <cell r="I8393" t="str">
            <v>CENTRO INTEG DIAGN MEDICO IPS SAS</v>
          </cell>
          <cell r="J8393" t="str">
            <v>8027D82-</v>
          </cell>
          <cell r="K8393">
            <v>19526</v>
          </cell>
          <cell r="L8393">
            <v>19526</v>
          </cell>
          <cell r="M8393">
            <v>460698</v>
          </cell>
        </row>
        <row r="8394">
          <cell r="A8394" t="str">
            <v>900717202-19599</v>
          </cell>
          <cell r="B8394">
            <v>816</v>
          </cell>
          <cell r="C8394">
            <v>5388</v>
          </cell>
          <cell r="D8394" t="str">
            <v>816-5388</v>
          </cell>
          <cell r="E8394">
            <v>44446</v>
          </cell>
          <cell r="F8394">
            <v>230550108000</v>
          </cell>
          <cell r="G8394" t="str">
            <v>PAGO GIRO DIRECTO SEP2021</v>
          </cell>
          <cell r="H8394">
            <v>900717202</v>
          </cell>
          <cell r="I8394" t="str">
            <v>CENTRO INTEG DIAGN MEDICO IPS SAS</v>
          </cell>
          <cell r="J8394" t="str">
            <v>8053D82-</v>
          </cell>
          <cell r="K8394">
            <v>19599</v>
          </cell>
          <cell r="L8394">
            <v>19599</v>
          </cell>
          <cell r="M8394">
            <v>460698</v>
          </cell>
        </row>
        <row r="8395">
          <cell r="A8395" t="str">
            <v>900717202-FV141</v>
          </cell>
          <cell r="B8395">
            <v>816</v>
          </cell>
          <cell r="C8395">
            <v>5622</v>
          </cell>
          <cell r="D8395" t="str">
            <v>816-5622</v>
          </cell>
          <cell r="E8395">
            <v>44508</v>
          </cell>
          <cell r="F8395">
            <v>230550108000</v>
          </cell>
          <cell r="G8395" t="str">
            <v>PAGO GIRO DIRECTO NOV2021</v>
          </cell>
          <cell r="H8395">
            <v>900717202</v>
          </cell>
          <cell r="I8395" t="str">
            <v>CENTRO INTEG DIAGN MEDICO IPS SAS</v>
          </cell>
          <cell r="J8395" t="str">
            <v>8027D82-</v>
          </cell>
          <cell r="K8395" t="str">
            <v>FV-141</v>
          </cell>
          <cell r="L8395" t="str">
            <v>FV141</v>
          </cell>
          <cell r="M8395">
            <v>460698</v>
          </cell>
        </row>
        <row r="8396">
          <cell r="A8396" t="str">
            <v>900717202-FV197</v>
          </cell>
          <cell r="B8396">
            <v>816</v>
          </cell>
          <cell r="C8396">
            <v>5622</v>
          </cell>
          <cell r="D8396" t="str">
            <v>816-5622</v>
          </cell>
          <cell r="E8396">
            <v>44508</v>
          </cell>
          <cell r="F8396">
            <v>230550108000</v>
          </cell>
          <cell r="G8396" t="str">
            <v>PAGO GIRO DIRECTO NOV2021</v>
          </cell>
          <cell r="H8396">
            <v>900717202</v>
          </cell>
          <cell r="I8396" t="str">
            <v>CENTRO INTEG DIAGN MEDICO IPS SAS</v>
          </cell>
          <cell r="J8396" t="str">
            <v>8027D82-</v>
          </cell>
          <cell r="K8396" t="str">
            <v>FV-197</v>
          </cell>
          <cell r="L8396" t="str">
            <v>FV197</v>
          </cell>
          <cell r="M8396">
            <v>460698</v>
          </cell>
        </row>
        <row r="8397">
          <cell r="A8397" t="str">
            <v>900717202-FV205</v>
          </cell>
          <cell r="B8397">
            <v>816</v>
          </cell>
          <cell r="C8397">
            <v>5622</v>
          </cell>
          <cell r="D8397" t="str">
            <v>816-5622</v>
          </cell>
          <cell r="E8397">
            <v>44508</v>
          </cell>
          <cell r="F8397">
            <v>230550108000</v>
          </cell>
          <cell r="G8397" t="str">
            <v>PAGO GIRO DIRECTO NOV2021</v>
          </cell>
          <cell r="H8397">
            <v>900717202</v>
          </cell>
          <cell r="I8397" t="str">
            <v>CENTRO INTEG DIAGN MEDICO IPS SAS</v>
          </cell>
          <cell r="J8397" t="str">
            <v>8027D82-</v>
          </cell>
          <cell r="K8397" t="str">
            <v>FV-205</v>
          </cell>
          <cell r="L8397" t="str">
            <v>FV205</v>
          </cell>
          <cell r="M8397">
            <v>460698</v>
          </cell>
        </row>
        <row r="8398">
          <cell r="A8398" t="str">
            <v>900717202-FV243</v>
          </cell>
          <cell r="B8398">
            <v>816</v>
          </cell>
          <cell r="C8398">
            <v>5622</v>
          </cell>
          <cell r="D8398" t="str">
            <v>816-5622</v>
          </cell>
          <cell r="E8398">
            <v>44508</v>
          </cell>
          <cell r="F8398">
            <v>230550108000</v>
          </cell>
          <cell r="G8398" t="str">
            <v>PAGO GIRO DIRECTO NOV2021</v>
          </cell>
          <cell r="H8398">
            <v>900717202</v>
          </cell>
          <cell r="I8398" t="str">
            <v>CENTRO INTEG DIAGN MEDICO IPS SAS</v>
          </cell>
          <cell r="J8398" t="str">
            <v>8053D82-</v>
          </cell>
          <cell r="K8398" t="str">
            <v>FV-243</v>
          </cell>
          <cell r="L8398" t="str">
            <v>FV243</v>
          </cell>
          <cell r="M8398">
            <v>460698</v>
          </cell>
        </row>
        <row r="8399">
          <cell r="A8399" t="str">
            <v>900717202-FV258</v>
          </cell>
          <cell r="B8399">
            <v>816</v>
          </cell>
          <cell r="C8399">
            <v>5622</v>
          </cell>
          <cell r="D8399" t="str">
            <v>816-5622</v>
          </cell>
          <cell r="E8399">
            <v>44508</v>
          </cell>
          <cell r="F8399">
            <v>230550108000</v>
          </cell>
          <cell r="G8399" t="str">
            <v>PAGO GIRO DIRECTO NOV2021</v>
          </cell>
          <cell r="H8399">
            <v>900717202</v>
          </cell>
          <cell r="I8399" t="str">
            <v>CENTRO INTEG DIAGN MEDICO IPS SAS</v>
          </cell>
          <cell r="J8399" t="str">
            <v>8053D82-</v>
          </cell>
          <cell r="K8399" t="str">
            <v>FV-258</v>
          </cell>
          <cell r="L8399" t="str">
            <v>FV258</v>
          </cell>
          <cell r="M8399">
            <v>460698</v>
          </cell>
        </row>
        <row r="8400">
          <cell r="A8400" t="str">
            <v>900717202-FV420</v>
          </cell>
          <cell r="B8400">
            <v>816</v>
          </cell>
          <cell r="C8400">
            <v>5736</v>
          </cell>
          <cell r="D8400" t="str">
            <v>816-5736</v>
          </cell>
          <cell r="E8400">
            <v>44537</v>
          </cell>
          <cell r="F8400">
            <v>230550108000</v>
          </cell>
          <cell r="G8400" t="str">
            <v>PAGO GIRO DIRECTO DIC2021</v>
          </cell>
          <cell r="H8400">
            <v>900717202</v>
          </cell>
          <cell r="I8400" t="str">
            <v>CENTRO INTEG DIAGN MEDICO IPS SAS</v>
          </cell>
          <cell r="J8400" t="str">
            <v>8027D82-</v>
          </cell>
          <cell r="K8400" t="str">
            <v>FV-420</v>
          </cell>
          <cell r="L8400" t="str">
            <v>FV420</v>
          </cell>
          <cell r="M8400">
            <v>460698</v>
          </cell>
        </row>
        <row r="8401">
          <cell r="A8401" t="str">
            <v>900717202-FV422</v>
          </cell>
          <cell r="B8401">
            <v>816</v>
          </cell>
          <cell r="C8401">
            <v>5736</v>
          </cell>
          <cell r="D8401" t="str">
            <v>816-5736</v>
          </cell>
          <cell r="E8401">
            <v>44537</v>
          </cell>
          <cell r="F8401">
            <v>230550108000</v>
          </cell>
          <cell r="G8401" t="str">
            <v>PAGO GIRO DIRECTO DIC2021</v>
          </cell>
          <cell r="H8401">
            <v>900717202</v>
          </cell>
          <cell r="I8401" t="str">
            <v>CENTRO INTEG DIAGN MEDICO IPS SAS</v>
          </cell>
          <cell r="J8401" t="str">
            <v>8037D82-</v>
          </cell>
          <cell r="K8401" t="str">
            <v>FV-422</v>
          </cell>
          <cell r="L8401" t="str">
            <v>FV422</v>
          </cell>
          <cell r="M8401">
            <v>460698</v>
          </cell>
        </row>
        <row r="8402">
          <cell r="A8402" t="str">
            <v>900717202-FV430</v>
          </cell>
          <cell r="B8402">
            <v>816</v>
          </cell>
          <cell r="C8402">
            <v>5736</v>
          </cell>
          <cell r="D8402" t="str">
            <v>816-5736</v>
          </cell>
          <cell r="E8402">
            <v>44537</v>
          </cell>
          <cell r="F8402">
            <v>230550108000</v>
          </cell>
          <cell r="G8402" t="str">
            <v>PAGO GIRO DIRECTO DIC2021</v>
          </cell>
          <cell r="H8402">
            <v>900717202</v>
          </cell>
          <cell r="I8402" t="str">
            <v>CENTRO INTEG DIAGN MEDICO IPS SAS</v>
          </cell>
          <cell r="J8402" t="str">
            <v>8037D82-</v>
          </cell>
          <cell r="K8402" t="str">
            <v>FV-430</v>
          </cell>
          <cell r="L8402" t="str">
            <v>FV430</v>
          </cell>
          <cell r="M8402">
            <v>460698</v>
          </cell>
        </row>
        <row r="8403">
          <cell r="A8403" t="str">
            <v>900717202-FV465</v>
          </cell>
          <cell r="B8403">
            <v>816</v>
          </cell>
          <cell r="C8403">
            <v>5736</v>
          </cell>
          <cell r="D8403" t="str">
            <v>816-5736</v>
          </cell>
          <cell r="E8403">
            <v>44537</v>
          </cell>
          <cell r="F8403">
            <v>230550108000</v>
          </cell>
          <cell r="G8403" t="str">
            <v>PAGO GIRO DIRECTO DIC2021</v>
          </cell>
          <cell r="H8403">
            <v>900717202</v>
          </cell>
          <cell r="I8403" t="str">
            <v>CENTRO INTEG DIAGN MEDICO IPS SAS</v>
          </cell>
          <cell r="J8403" t="str">
            <v>8027D82-</v>
          </cell>
          <cell r="K8403" t="str">
            <v>FV-465</v>
          </cell>
          <cell r="L8403" t="str">
            <v>FV465</v>
          </cell>
          <cell r="M8403">
            <v>460698</v>
          </cell>
        </row>
        <row r="8404">
          <cell r="A8404" t="str">
            <v>900717202-FV472</v>
          </cell>
          <cell r="B8404">
            <v>816</v>
          </cell>
          <cell r="C8404">
            <v>5736</v>
          </cell>
          <cell r="D8404" t="str">
            <v>816-5736</v>
          </cell>
          <cell r="E8404">
            <v>44537</v>
          </cell>
          <cell r="F8404">
            <v>230550108000</v>
          </cell>
          <cell r="G8404" t="str">
            <v>PAGO GIRO DIRECTO DIC2021</v>
          </cell>
          <cell r="H8404">
            <v>900717202</v>
          </cell>
          <cell r="I8404" t="str">
            <v>CENTRO INTEG DIAGN MEDICO IPS SAS</v>
          </cell>
          <cell r="J8404" t="str">
            <v>8037D82-</v>
          </cell>
          <cell r="K8404" t="str">
            <v>FV-472</v>
          </cell>
          <cell r="L8404" t="str">
            <v>FV472</v>
          </cell>
          <cell r="M8404">
            <v>460698</v>
          </cell>
        </row>
        <row r="8405">
          <cell r="A8405" t="str">
            <v>900717202-FV515</v>
          </cell>
          <cell r="B8405">
            <v>816</v>
          </cell>
          <cell r="C8405">
            <v>5736</v>
          </cell>
          <cell r="D8405" t="str">
            <v>816-5736</v>
          </cell>
          <cell r="E8405">
            <v>44537</v>
          </cell>
          <cell r="F8405">
            <v>230550108000</v>
          </cell>
          <cell r="G8405" t="str">
            <v>PAGO GIRO DIRECTO DIC2021</v>
          </cell>
          <cell r="H8405">
            <v>900717202</v>
          </cell>
          <cell r="I8405" t="str">
            <v>CENTRO INTEG DIAGN MEDICO IPS SAS</v>
          </cell>
          <cell r="J8405" t="str">
            <v>8027D82-</v>
          </cell>
          <cell r="K8405" t="str">
            <v>FV-515</v>
          </cell>
          <cell r="L8405" t="str">
            <v>FV515</v>
          </cell>
          <cell r="M8405">
            <v>460698</v>
          </cell>
        </row>
        <row r="8406">
          <cell r="A8406" t="str">
            <v>900717202-FV533</v>
          </cell>
          <cell r="B8406">
            <v>816</v>
          </cell>
          <cell r="C8406">
            <v>5736</v>
          </cell>
          <cell r="D8406" t="str">
            <v>816-5736</v>
          </cell>
          <cell r="E8406">
            <v>44537</v>
          </cell>
          <cell r="F8406">
            <v>230550108000</v>
          </cell>
          <cell r="G8406" t="str">
            <v>PAGO GIRO DIRECTO DIC2021</v>
          </cell>
          <cell r="H8406">
            <v>900717202</v>
          </cell>
          <cell r="I8406" t="str">
            <v>CENTRO INTEG DIAGN MEDICO IPS SAS</v>
          </cell>
          <cell r="J8406" t="str">
            <v>8027D82-</v>
          </cell>
          <cell r="K8406" t="str">
            <v>FV-533</v>
          </cell>
          <cell r="L8406" t="str">
            <v>FV533</v>
          </cell>
          <cell r="M8406">
            <v>460698</v>
          </cell>
        </row>
        <row r="8407">
          <cell r="A8407" t="str">
            <v>900717202-FV559</v>
          </cell>
          <cell r="B8407">
            <v>816</v>
          </cell>
          <cell r="C8407">
            <v>5736</v>
          </cell>
          <cell r="D8407" t="str">
            <v>816-5736</v>
          </cell>
          <cell r="E8407">
            <v>44537</v>
          </cell>
          <cell r="F8407">
            <v>230550108000</v>
          </cell>
          <cell r="G8407" t="str">
            <v>PAGO GIRO DIRECTO DIC2021</v>
          </cell>
          <cell r="H8407">
            <v>900717202</v>
          </cell>
          <cell r="I8407" t="str">
            <v>CENTRO INTEG DIAGN MEDICO IPS SAS</v>
          </cell>
          <cell r="J8407" t="str">
            <v>8027D82-</v>
          </cell>
          <cell r="K8407" t="str">
            <v>FV-559</v>
          </cell>
          <cell r="L8407" t="str">
            <v>FV559</v>
          </cell>
          <cell r="M8407">
            <v>460698</v>
          </cell>
        </row>
        <row r="8408">
          <cell r="A8408" t="str">
            <v>900717202-FV587</v>
          </cell>
          <cell r="B8408">
            <v>816</v>
          </cell>
          <cell r="C8408">
            <v>5736</v>
          </cell>
          <cell r="D8408" t="str">
            <v>816-5736</v>
          </cell>
          <cell r="E8408">
            <v>44537</v>
          </cell>
          <cell r="F8408">
            <v>230550108000</v>
          </cell>
          <cell r="G8408" t="str">
            <v>PAGO GIRO DIRECTO DIC2021</v>
          </cell>
          <cell r="H8408">
            <v>900717202</v>
          </cell>
          <cell r="I8408" t="str">
            <v>CENTRO INTEG DIAGN MEDICO IPS SAS</v>
          </cell>
          <cell r="J8408" t="str">
            <v>8032D82-</v>
          </cell>
          <cell r="K8408" t="str">
            <v>FV-587</v>
          </cell>
          <cell r="L8408" t="str">
            <v>FV587</v>
          </cell>
          <cell r="M8408">
            <v>460698</v>
          </cell>
        </row>
        <row r="8409">
          <cell r="A8409" t="str">
            <v>900717202-FV601</v>
          </cell>
          <cell r="B8409">
            <v>816</v>
          </cell>
          <cell r="C8409">
            <v>5736</v>
          </cell>
          <cell r="D8409" t="str">
            <v>816-5736</v>
          </cell>
          <cell r="E8409">
            <v>44537</v>
          </cell>
          <cell r="F8409">
            <v>230550108000</v>
          </cell>
          <cell r="G8409" t="str">
            <v>PAGO GIRO DIRECTO DIC2021</v>
          </cell>
          <cell r="H8409">
            <v>900717202</v>
          </cell>
          <cell r="I8409" t="str">
            <v>CENTRO INTEG DIAGN MEDICO IPS SAS</v>
          </cell>
          <cell r="J8409" t="str">
            <v>8032D82-</v>
          </cell>
          <cell r="K8409" t="str">
            <v>FV-601</v>
          </cell>
          <cell r="L8409" t="str">
            <v>FV601</v>
          </cell>
          <cell r="M8409">
            <v>460698</v>
          </cell>
        </row>
        <row r="8410">
          <cell r="A8410" t="str">
            <v>900717202-FV604</v>
          </cell>
          <cell r="B8410">
            <v>816</v>
          </cell>
          <cell r="C8410">
            <v>5736</v>
          </cell>
          <cell r="D8410" t="str">
            <v>816-5736</v>
          </cell>
          <cell r="E8410">
            <v>44537</v>
          </cell>
          <cell r="F8410">
            <v>230550108000</v>
          </cell>
          <cell r="G8410" t="str">
            <v>PAGO GIRO DIRECTO DIC2021</v>
          </cell>
          <cell r="H8410">
            <v>900717202</v>
          </cell>
          <cell r="I8410" t="str">
            <v>CENTRO INTEG DIAGN MEDICO IPS SAS</v>
          </cell>
          <cell r="J8410" t="str">
            <v>8032D82-</v>
          </cell>
          <cell r="K8410" t="str">
            <v>FV-604</v>
          </cell>
          <cell r="L8410" t="str">
            <v>FV604</v>
          </cell>
          <cell r="M8410">
            <v>460698</v>
          </cell>
        </row>
        <row r="8411">
          <cell r="A8411" t="str">
            <v>900717202-FV610</v>
          </cell>
          <cell r="B8411">
            <v>816</v>
          </cell>
          <cell r="C8411">
            <v>5736</v>
          </cell>
          <cell r="D8411" t="str">
            <v>816-5736</v>
          </cell>
          <cell r="E8411">
            <v>44537</v>
          </cell>
          <cell r="F8411">
            <v>230550108000</v>
          </cell>
          <cell r="G8411" t="str">
            <v>PAGO GIRO DIRECTO DIC2021</v>
          </cell>
          <cell r="H8411">
            <v>900717202</v>
          </cell>
          <cell r="I8411" t="str">
            <v>CENTRO INTEG DIAGN MEDICO IPS SAS</v>
          </cell>
          <cell r="J8411" t="str">
            <v>8053D82-</v>
          </cell>
          <cell r="K8411" t="str">
            <v>FV-610</v>
          </cell>
          <cell r="L8411" t="str">
            <v>FV610</v>
          </cell>
          <cell r="M8411">
            <v>460698</v>
          </cell>
        </row>
        <row r="8412">
          <cell r="A8412" t="str">
            <v>900717202-FV659</v>
          </cell>
          <cell r="B8412">
            <v>816</v>
          </cell>
          <cell r="C8412">
            <v>5736</v>
          </cell>
          <cell r="D8412" t="str">
            <v>816-5736</v>
          </cell>
          <cell r="E8412">
            <v>44537</v>
          </cell>
          <cell r="F8412">
            <v>230550108000</v>
          </cell>
          <cell r="G8412" t="str">
            <v>PAGO GIRO DIRECTO DIC2021</v>
          </cell>
          <cell r="H8412">
            <v>900717202</v>
          </cell>
          <cell r="I8412" t="str">
            <v>CENTRO INTEG DIAGN MEDICO IPS SAS</v>
          </cell>
          <cell r="J8412" t="str">
            <v>8044D82-</v>
          </cell>
          <cell r="K8412" t="str">
            <v>FV-659</v>
          </cell>
          <cell r="L8412" t="str">
            <v>FV659</v>
          </cell>
          <cell r="M8412">
            <v>460698</v>
          </cell>
        </row>
        <row r="8413">
          <cell r="A8413" t="str">
            <v>900717202-FV683</v>
          </cell>
          <cell r="B8413">
            <v>816</v>
          </cell>
          <cell r="C8413">
            <v>5736</v>
          </cell>
          <cell r="D8413" t="str">
            <v>816-5736</v>
          </cell>
          <cell r="E8413">
            <v>44537</v>
          </cell>
          <cell r="F8413">
            <v>230550108000</v>
          </cell>
          <cell r="G8413" t="str">
            <v>PAGO GIRO DIRECTO DIC2021</v>
          </cell>
          <cell r="H8413">
            <v>900717202</v>
          </cell>
          <cell r="I8413" t="str">
            <v>CENTRO INTEG DIAGN MEDICO IPS SAS</v>
          </cell>
          <cell r="J8413" t="str">
            <v>8044D82-</v>
          </cell>
          <cell r="K8413" t="str">
            <v>FV-683</v>
          </cell>
          <cell r="L8413" t="str">
            <v>FV683</v>
          </cell>
          <cell r="M8413">
            <v>460698</v>
          </cell>
        </row>
        <row r="8414">
          <cell r="A8414" t="str">
            <v>900717202-FV1020</v>
          </cell>
          <cell r="B8414">
            <v>816</v>
          </cell>
          <cell r="C8414">
            <v>5838</v>
          </cell>
          <cell r="D8414" t="str">
            <v>816-5838</v>
          </cell>
          <cell r="E8414">
            <v>44580</v>
          </cell>
          <cell r="F8414">
            <v>230550108000</v>
          </cell>
          <cell r="G8414" t="str">
            <v>PAGO GIRO DIRECTO ENE2022</v>
          </cell>
          <cell r="H8414">
            <v>900717202</v>
          </cell>
          <cell r="I8414" t="str">
            <v>CENTRO INTEG DIAGN MEDICO IPS SAS</v>
          </cell>
          <cell r="J8414" t="str">
            <v>8032D82-</v>
          </cell>
          <cell r="K8414" t="str">
            <v>FV-1020</v>
          </cell>
          <cell r="L8414" t="str">
            <v>FV1020</v>
          </cell>
          <cell r="M8414">
            <v>460698</v>
          </cell>
        </row>
        <row r="8415">
          <cell r="A8415" t="str">
            <v>900717202-FV1043</v>
          </cell>
          <cell r="B8415">
            <v>816</v>
          </cell>
          <cell r="C8415">
            <v>5838</v>
          </cell>
          <cell r="D8415" t="str">
            <v>816-5838</v>
          </cell>
          <cell r="E8415">
            <v>44580</v>
          </cell>
          <cell r="F8415">
            <v>230550108000</v>
          </cell>
          <cell r="G8415" t="str">
            <v>PAGO GIRO DIRECTO ENE2022</v>
          </cell>
          <cell r="H8415">
            <v>900717202</v>
          </cell>
          <cell r="I8415" t="str">
            <v>CENTRO INTEG DIAGN MEDICO IPS SAS</v>
          </cell>
          <cell r="J8415" t="str">
            <v>8053D82-</v>
          </cell>
          <cell r="K8415" t="str">
            <v>FV-1043</v>
          </cell>
          <cell r="L8415" t="str">
            <v>FV1043</v>
          </cell>
          <cell r="M8415">
            <v>460698</v>
          </cell>
        </row>
        <row r="8416">
          <cell r="A8416" t="str">
            <v>900717202-FV1044</v>
          </cell>
          <cell r="B8416">
            <v>816</v>
          </cell>
          <cell r="C8416">
            <v>5838</v>
          </cell>
          <cell r="D8416" t="str">
            <v>816-5838</v>
          </cell>
          <cell r="E8416">
            <v>44580</v>
          </cell>
          <cell r="F8416">
            <v>230550108000</v>
          </cell>
          <cell r="G8416" t="str">
            <v>PAGO GIRO DIRECTO ENE2022</v>
          </cell>
          <cell r="H8416">
            <v>900717202</v>
          </cell>
          <cell r="I8416" t="str">
            <v>CENTRO INTEG DIAGN MEDICO IPS SAS</v>
          </cell>
          <cell r="J8416" t="str">
            <v>8053D82-</v>
          </cell>
          <cell r="K8416" t="str">
            <v>FV-1044</v>
          </cell>
          <cell r="L8416" t="str">
            <v>FV1044</v>
          </cell>
          <cell r="M8416">
            <v>460698</v>
          </cell>
        </row>
        <row r="8417">
          <cell r="A8417" t="str">
            <v>900717202-FV1051</v>
          </cell>
          <cell r="B8417">
            <v>816</v>
          </cell>
          <cell r="C8417">
            <v>5838</v>
          </cell>
          <cell r="D8417" t="str">
            <v>816-5838</v>
          </cell>
          <cell r="E8417">
            <v>44580</v>
          </cell>
          <cell r="F8417">
            <v>230550108000</v>
          </cell>
          <cell r="G8417" t="str">
            <v>PAGO GIRO DIRECTO ENE2022</v>
          </cell>
          <cell r="H8417">
            <v>900717202</v>
          </cell>
          <cell r="I8417" t="str">
            <v>CENTRO INTEG DIAGN MEDICO IPS SAS</v>
          </cell>
          <cell r="J8417" t="str">
            <v>8053D82-</v>
          </cell>
          <cell r="K8417" t="str">
            <v>FV-1051</v>
          </cell>
          <cell r="L8417" t="str">
            <v>FV1051</v>
          </cell>
          <cell r="M8417">
            <v>460698</v>
          </cell>
        </row>
        <row r="8418">
          <cell r="A8418" t="str">
            <v>900717202-FV1054</v>
          </cell>
          <cell r="B8418">
            <v>816</v>
          </cell>
          <cell r="C8418">
            <v>5838</v>
          </cell>
          <cell r="D8418" t="str">
            <v>816-5838</v>
          </cell>
          <cell r="E8418">
            <v>44580</v>
          </cell>
          <cell r="F8418">
            <v>230550108000</v>
          </cell>
          <cell r="G8418" t="str">
            <v>PAGO GIRO DIRECTO ENE2022</v>
          </cell>
          <cell r="H8418">
            <v>900717202</v>
          </cell>
          <cell r="I8418" t="str">
            <v>CENTRO INTEG DIAGN MEDICO IPS SAS</v>
          </cell>
          <cell r="J8418" t="str">
            <v>8053D82-</v>
          </cell>
          <cell r="K8418" t="str">
            <v>FV-1054</v>
          </cell>
          <cell r="L8418" t="str">
            <v>FV1054</v>
          </cell>
          <cell r="M8418">
            <v>460698</v>
          </cell>
        </row>
        <row r="8419">
          <cell r="A8419" t="str">
            <v>900717202-FV1059</v>
          </cell>
          <cell r="B8419">
            <v>816</v>
          </cell>
          <cell r="C8419">
            <v>5838</v>
          </cell>
          <cell r="D8419" t="str">
            <v>816-5838</v>
          </cell>
          <cell r="E8419">
            <v>44580</v>
          </cell>
          <cell r="F8419">
            <v>230550108000</v>
          </cell>
          <cell r="G8419" t="str">
            <v>PAGO GIRO DIRECTO ENE2022</v>
          </cell>
          <cell r="H8419">
            <v>900717202</v>
          </cell>
          <cell r="I8419" t="str">
            <v>CENTRO INTEG DIAGN MEDICO IPS SAS</v>
          </cell>
          <cell r="J8419" t="str">
            <v>8053D82-</v>
          </cell>
          <cell r="K8419" t="str">
            <v>FV-1059</v>
          </cell>
          <cell r="L8419" t="str">
            <v>FV1059</v>
          </cell>
          <cell r="M8419">
            <v>460698</v>
          </cell>
        </row>
        <row r="8420">
          <cell r="A8420" t="str">
            <v>900717202-FV1062</v>
          </cell>
          <cell r="B8420">
            <v>816</v>
          </cell>
          <cell r="C8420">
            <v>5838</v>
          </cell>
          <cell r="D8420" t="str">
            <v>816-5838</v>
          </cell>
          <cell r="E8420">
            <v>44580</v>
          </cell>
          <cell r="F8420">
            <v>230550108000</v>
          </cell>
          <cell r="G8420" t="str">
            <v>PAGO GIRO DIRECTO ENE2022</v>
          </cell>
          <cell r="H8420">
            <v>900717202</v>
          </cell>
          <cell r="I8420" t="str">
            <v>CENTRO INTEG DIAGN MEDICO IPS SAS</v>
          </cell>
          <cell r="J8420" t="str">
            <v>8053D82-</v>
          </cell>
          <cell r="K8420" t="str">
            <v>FV-1062</v>
          </cell>
          <cell r="L8420" t="str">
            <v>FV1062</v>
          </cell>
          <cell r="M8420">
            <v>460698</v>
          </cell>
        </row>
        <row r="8421">
          <cell r="A8421" t="str">
            <v>900717202-FV1066</v>
          </cell>
          <cell r="B8421">
            <v>816</v>
          </cell>
          <cell r="C8421">
            <v>5838</v>
          </cell>
          <cell r="D8421" t="str">
            <v>816-5838</v>
          </cell>
          <cell r="E8421">
            <v>44580</v>
          </cell>
          <cell r="F8421">
            <v>230550108000</v>
          </cell>
          <cell r="G8421" t="str">
            <v>PAGO GIRO DIRECTO ENE2022</v>
          </cell>
          <cell r="H8421">
            <v>900717202</v>
          </cell>
          <cell r="I8421" t="str">
            <v>CENTRO INTEG DIAGN MEDICO IPS SAS</v>
          </cell>
          <cell r="J8421" t="str">
            <v>8053D82-</v>
          </cell>
          <cell r="K8421" t="str">
            <v>FV-1066</v>
          </cell>
          <cell r="L8421" t="str">
            <v>FV1066</v>
          </cell>
          <cell r="M8421">
            <v>460698</v>
          </cell>
        </row>
        <row r="8422">
          <cell r="A8422" t="str">
            <v>900717202-FV1074</v>
          </cell>
          <cell r="B8422">
            <v>816</v>
          </cell>
          <cell r="C8422">
            <v>5838</v>
          </cell>
          <cell r="D8422" t="str">
            <v>816-5838</v>
          </cell>
          <cell r="E8422">
            <v>44580</v>
          </cell>
          <cell r="F8422">
            <v>230550108000</v>
          </cell>
          <cell r="G8422" t="str">
            <v>PAGO GIRO DIRECTO ENE2022</v>
          </cell>
          <cell r="H8422">
            <v>900717202</v>
          </cell>
          <cell r="I8422" t="str">
            <v>CENTRO INTEG DIAGN MEDICO IPS SAS</v>
          </cell>
          <cell r="J8422" t="str">
            <v>8053D82-</v>
          </cell>
          <cell r="K8422" t="str">
            <v>FV-1074</v>
          </cell>
          <cell r="L8422" t="str">
            <v>FV1074</v>
          </cell>
          <cell r="M8422">
            <v>460698</v>
          </cell>
        </row>
        <row r="8423">
          <cell r="A8423" t="str">
            <v>900717202-FV747</v>
          </cell>
          <cell r="B8423">
            <v>816</v>
          </cell>
          <cell r="C8423">
            <v>5838</v>
          </cell>
          <cell r="D8423" t="str">
            <v>816-5838</v>
          </cell>
          <cell r="E8423">
            <v>44580</v>
          </cell>
          <cell r="F8423">
            <v>230550108000</v>
          </cell>
          <cell r="G8423" t="str">
            <v>PAGO GIRO DIRECTO ENE2022</v>
          </cell>
          <cell r="H8423">
            <v>900717202</v>
          </cell>
          <cell r="I8423" t="str">
            <v>CENTRO INTEG DIAGN MEDICO IPS SAS</v>
          </cell>
          <cell r="J8423" t="str">
            <v>8027D82-</v>
          </cell>
          <cell r="K8423" t="str">
            <v>FV-747</v>
          </cell>
          <cell r="L8423" t="str">
            <v>FV747</v>
          </cell>
          <cell r="M8423">
            <v>460698</v>
          </cell>
        </row>
        <row r="8424">
          <cell r="A8424" t="str">
            <v>900717202-FV757</v>
          </cell>
          <cell r="B8424">
            <v>816</v>
          </cell>
          <cell r="C8424">
            <v>5838</v>
          </cell>
          <cell r="D8424" t="str">
            <v>816-5838</v>
          </cell>
          <cell r="E8424">
            <v>44580</v>
          </cell>
          <cell r="F8424">
            <v>230550108000</v>
          </cell>
          <cell r="G8424" t="str">
            <v>PAGO GIRO DIRECTO ENE2022</v>
          </cell>
          <cell r="H8424">
            <v>900717202</v>
          </cell>
          <cell r="I8424" t="str">
            <v>CENTRO INTEG DIAGN MEDICO IPS SAS</v>
          </cell>
          <cell r="J8424" t="str">
            <v>8027D82-</v>
          </cell>
          <cell r="K8424" t="str">
            <v>FV-757</v>
          </cell>
          <cell r="L8424" t="str">
            <v>FV757</v>
          </cell>
          <cell r="M8424">
            <v>460698</v>
          </cell>
        </row>
        <row r="8425">
          <cell r="A8425" t="str">
            <v>900717202-FV905</v>
          </cell>
          <cell r="B8425">
            <v>816</v>
          </cell>
          <cell r="C8425">
            <v>5838</v>
          </cell>
          <cell r="D8425" t="str">
            <v>816-5838</v>
          </cell>
          <cell r="E8425">
            <v>44580</v>
          </cell>
          <cell r="F8425">
            <v>230550108000</v>
          </cell>
          <cell r="G8425" t="str">
            <v>PAGO GIRO DIRECTO ENE2022</v>
          </cell>
          <cell r="H8425">
            <v>900717202</v>
          </cell>
          <cell r="I8425" t="str">
            <v>CENTRO INTEG DIAGN MEDICO IPS SAS</v>
          </cell>
          <cell r="J8425" t="str">
            <v>8046D82-</v>
          </cell>
          <cell r="K8425" t="str">
            <v>FV-905</v>
          </cell>
          <cell r="L8425" t="str">
            <v>FV905</v>
          </cell>
          <cell r="M8425">
            <v>460698</v>
          </cell>
        </row>
        <row r="8426">
          <cell r="A8426" t="str">
            <v>900717202-FV922</v>
          </cell>
          <cell r="B8426">
            <v>816</v>
          </cell>
          <cell r="C8426">
            <v>5838</v>
          </cell>
          <cell r="D8426" t="str">
            <v>816-5838</v>
          </cell>
          <cell r="E8426">
            <v>44580</v>
          </cell>
          <cell r="F8426">
            <v>230550108000</v>
          </cell>
          <cell r="G8426" t="str">
            <v>PAGO GIRO DIRECTO ENE2022</v>
          </cell>
          <cell r="H8426">
            <v>900717202</v>
          </cell>
          <cell r="I8426" t="str">
            <v>CENTRO INTEG DIAGN MEDICO IPS SAS</v>
          </cell>
          <cell r="J8426" t="str">
            <v>8046D82-</v>
          </cell>
          <cell r="K8426" t="str">
            <v>FV-922</v>
          </cell>
          <cell r="L8426" t="str">
            <v>FV922</v>
          </cell>
          <cell r="M8426">
            <v>460698</v>
          </cell>
        </row>
        <row r="8427">
          <cell r="A8427" t="str">
            <v>900717202-FV1103</v>
          </cell>
          <cell r="B8427">
            <v>816</v>
          </cell>
          <cell r="C8427">
            <v>5946</v>
          </cell>
          <cell r="D8427" t="str">
            <v>816-5946</v>
          </cell>
          <cell r="E8427">
            <v>44599</v>
          </cell>
          <cell r="F8427">
            <v>230550108000</v>
          </cell>
          <cell r="G8427" t="str">
            <v>GIRO DIRECTO FEBRERO 2022</v>
          </cell>
          <cell r="H8427">
            <v>900717202</v>
          </cell>
          <cell r="I8427" t="str">
            <v>CENTRO INTEG DIAGN MEDICO IPS SAS</v>
          </cell>
          <cell r="J8427" t="str">
            <v>8027D82-</v>
          </cell>
          <cell r="K8427" t="str">
            <v>FV1103</v>
          </cell>
          <cell r="L8427" t="str">
            <v>FV1103</v>
          </cell>
          <cell r="M8427">
            <v>460698</v>
          </cell>
        </row>
        <row r="8428">
          <cell r="A8428" t="str">
            <v>900717202-FV1109</v>
          </cell>
          <cell r="B8428">
            <v>816</v>
          </cell>
          <cell r="C8428">
            <v>5946</v>
          </cell>
          <cell r="D8428" t="str">
            <v>816-5946</v>
          </cell>
          <cell r="E8428">
            <v>44599</v>
          </cell>
          <cell r="F8428">
            <v>230550108000</v>
          </cell>
          <cell r="G8428" t="str">
            <v>GIRO DIRECTO FEBRERO 2022</v>
          </cell>
          <cell r="H8428">
            <v>900717202</v>
          </cell>
          <cell r="I8428" t="str">
            <v>CENTRO INTEG DIAGN MEDICO IPS SAS</v>
          </cell>
          <cell r="J8428" t="str">
            <v>8027D82-</v>
          </cell>
          <cell r="K8428" t="str">
            <v>FV1109</v>
          </cell>
          <cell r="L8428" t="str">
            <v>FV1109</v>
          </cell>
          <cell r="M8428">
            <v>460698</v>
          </cell>
        </row>
        <row r="8429">
          <cell r="A8429" t="str">
            <v>900717202-FV1115</v>
          </cell>
          <cell r="B8429">
            <v>816</v>
          </cell>
          <cell r="C8429">
            <v>5946</v>
          </cell>
          <cell r="D8429" t="str">
            <v>816-5946</v>
          </cell>
          <cell r="E8429">
            <v>44599</v>
          </cell>
          <cell r="F8429">
            <v>230550108000</v>
          </cell>
          <cell r="G8429" t="str">
            <v>GIRO DIRECTO FEBRERO 2022</v>
          </cell>
          <cell r="H8429">
            <v>900717202</v>
          </cell>
          <cell r="I8429" t="str">
            <v>CENTRO INTEG DIAGN MEDICO IPS SAS</v>
          </cell>
          <cell r="J8429" t="str">
            <v>8027D82-</v>
          </cell>
          <cell r="K8429" t="str">
            <v>FV1115</v>
          </cell>
          <cell r="L8429" t="str">
            <v>FV1115</v>
          </cell>
          <cell r="M8429">
            <v>460698</v>
          </cell>
        </row>
        <row r="8430">
          <cell r="A8430" t="str">
            <v>900717202-FV1132</v>
          </cell>
          <cell r="B8430">
            <v>816</v>
          </cell>
          <cell r="C8430">
            <v>5946</v>
          </cell>
          <cell r="D8430" t="str">
            <v>816-5946</v>
          </cell>
          <cell r="E8430">
            <v>44599</v>
          </cell>
          <cell r="F8430">
            <v>230550108000</v>
          </cell>
          <cell r="G8430" t="str">
            <v>GIRO DIRECTO FEBRERO 2022</v>
          </cell>
          <cell r="H8430">
            <v>900717202</v>
          </cell>
          <cell r="I8430" t="str">
            <v>CENTRO INTEG DIAGN MEDICO IPS SAS</v>
          </cell>
          <cell r="J8430" t="str">
            <v>8027D82-</v>
          </cell>
          <cell r="K8430" t="str">
            <v>FV1132</v>
          </cell>
          <cell r="L8430" t="str">
            <v>FV1132</v>
          </cell>
          <cell r="M8430">
            <v>460698</v>
          </cell>
        </row>
        <row r="8431">
          <cell r="A8431" t="str">
            <v>900717202-FV1133</v>
          </cell>
          <cell r="B8431">
            <v>816</v>
          </cell>
          <cell r="C8431">
            <v>5946</v>
          </cell>
          <cell r="D8431" t="str">
            <v>816-5946</v>
          </cell>
          <cell r="E8431">
            <v>44599</v>
          </cell>
          <cell r="F8431">
            <v>230550108000</v>
          </cell>
          <cell r="G8431" t="str">
            <v>GIRO DIRECTO FEBRERO 2022</v>
          </cell>
          <cell r="H8431">
            <v>900717202</v>
          </cell>
          <cell r="I8431" t="str">
            <v>CENTRO INTEG DIAGN MEDICO IPS SAS</v>
          </cell>
          <cell r="J8431" t="str">
            <v>8027D82-</v>
          </cell>
          <cell r="K8431" t="str">
            <v>FV1133</v>
          </cell>
          <cell r="L8431" t="str">
            <v>FV1133</v>
          </cell>
          <cell r="M8431">
            <v>460698</v>
          </cell>
        </row>
        <row r="8432">
          <cell r="A8432" t="str">
            <v>900717202-FV1137</v>
          </cell>
          <cell r="B8432">
            <v>816</v>
          </cell>
          <cell r="C8432">
            <v>5946</v>
          </cell>
          <cell r="D8432" t="str">
            <v>816-5946</v>
          </cell>
          <cell r="E8432">
            <v>44599</v>
          </cell>
          <cell r="F8432">
            <v>230550108000</v>
          </cell>
          <cell r="G8432" t="str">
            <v>GIRO DIRECTO FEBRERO 2022</v>
          </cell>
          <cell r="H8432">
            <v>900717202</v>
          </cell>
          <cell r="I8432" t="str">
            <v>CENTRO INTEG DIAGN MEDICO IPS SAS</v>
          </cell>
          <cell r="J8432" t="str">
            <v>8027D82-</v>
          </cell>
          <cell r="K8432" t="str">
            <v>FV1137</v>
          </cell>
          <cell r="L8432" t="str">
            <v>FV1137</v>
          </cell>
          <cell r="M8432">
            <v>460698</v>
          </cell>
        </row>
        <row r="8433">
          <cell r="A8433" t="str">
            <v>900717202-FV1140</v>
          </cell>
          <cell r="B8433">
            <v>816</v>
          </cell>
          <cell r="C8433">
            <v>5946</v>
          </cell>
          <cell r="D8433" t="str">
            <v>816-5946</v>
          </cell>
          <cell r="E8433">
            <v>44599</v>
          </cell>
          <cell r="F8433">
            <v>230550108000</v>
          </cell>
          <cell r="G8433" t="str">
            <v>GIRO DIRECTO FEBRERO 2022</v>
          </cell>
          <cell r="H8433">
            <v>900717202</v>
          </cell>
          <cell r="I8433" t="str">
            <v>CENTRO INTEG DIAGN MEDICO IPS SAS</v>
          </cell>
          <cell r="J8433" t="str">
            <v>8027D82-</v>
          </cell>
          <cell r="K8433" t="str">
            <v>FV1140</v>
          </cell>
          <cell r="L8433" t="str">
            <v>FV1140</v>
          </cell>
          <cell r="M8433">
            <v>460698</v>
          </cell>
        </row>
        <row r="8434">
          <cell r="A8434" t="str">
            <v>900717202-FV1168</v>
          </cell>
          <cell r="B8434">
            <v>816</v>
          </cell>
          <cell r="C8434">
            <v>5946</v>
          </cell>
          <cell r="D8434" t="str">
            <v>816-5946</v>
          </cell>
          <cell r="E8434">
            <v>44599</v>
          </cell>
          <cell r="F8434">
            <v>230550108000</v>
          </cell>
          <cell r="G8434" t="str">
            <v>GIRO DIRECTO FEBRERO 2022</v>
          </cell>
          <cell r="H8434">
            <v>900717202</v>
          </cell>
          <cell r="I8434" t="str">
            <v>CENTRO INTEG DIAGN MEDICO IPS SAS</v>
          </cell>
          <cell r="J8434" t="str">
            <v>8027D82-</v>
          </cell>
          <cell r="K8434" t="str">
            <v>FV1168</v>
          </cell>
          <cell r="L8434" t="str">
            <v>FV1168</v>
          </cell>
          <cell r="M8434">
            <v>460698</v>
          </cell>
        </row>
        <row r="8435">
          <cell r="A8435" t="str">
            <v>900717202-FV1176</v>
          </cell>
          <cell r="B8435">
            <v>816</v>
          </cell>
          <cell r="C8435">
            <v>5946</v>
          </cell>
          <cell r="D8435" t="str">
            <v>816-5946</v>
          </cell>
          <cell r="E8435">
            <v>44599</v>
          </cell>
          <cell r="F8435">
            <v>230550108000</v>
          </cell>
          <cell r="G8435" t="str">
            <v>GIRO DIRECTO FEBRERO 2022</v>
          </cell>
          <cell r="H8435">
            <v>900717202</v>
          </cell>
          <cell r="I8435" t="str">
            <v>CENTRO INTEG DIAGN MEDICO IPS SAS</v>
          </cell>
          <cell r="J8435" t="str">
            <v>8027D82-</v>
          </cell>
          <cell r="K8435" t="str">
            <v>FV1176</v>
          </cell>
          <cell r="L8435" t="str">
            <v>FV1176</v>
          </cell>
          <cell r="M8435">
            <v>460698</v>
          </cell>
        </row>
        <row r="8436">
          <cell r="A8436" t="str">
            <v>900717202-FV1378</v>
          </cell>
          <cell r="B8436">
            <v>816</v>
          </cell>
          <cell r="C8436">
            <v>6061</v>
          </cell>
          <cell r="D8436" t="str">
            <v>816-6061</v>
          </cell>
          <cell r="E8436">
            <v>44629</v>
          </cell>
          <cell r="F8436">
            <v>230550108000</v>
          </cell>
          <cell r="G8436" t="str">
            <v>PAG GIRO DIRECT MARZ 2022</v>
          </cell>
          <cell r="H8436">
            <v>900717202</v>
          </cell>
          <cell r="I8436" t="str">
            <v>CENTRO INTEG DIAGN MEDICO IPS SAS</v>
          </cell>
          <cell r="J8436" t="str">
            <v>8037D82-</v>
          </cell>
          <cell r="K8436" t="str">
            <v>FV1378</v>
          </cell>
          <cell r="L8436" t="str">
            <v>FV1378</v>
          </cell>
          <cell r="M8436">
            <v>472360</v>
          </cell>
        </row>
        <row r="8437">
          <cell r="A8437" t="str">
            <v>900717202-FV1767</v>
          </cell>
          <cell r="B8437">
            <v>816</v>
          </cell>
          <cell r="C8437">
            <v>6153</v>
          </cell>
          <cell r="D8437" t="str">
            <v>816-6153</v>
          </cell>
          <cell r="E8437">
            <v>44658</v>
          </cell>
          <cell r="F8437">
            <v>230550108000</v>
          </cell>
          <cell r="G8437" t="str">
            <v>PAGO GIRO DIREC ABR2022</v>
          </cell>
          <cell r="H8437">
            <v>900717202</v>
          </cell>
          <cell r="I8437" t="str">
            <v>CENTRO INTEG DIAGN MEDICO IPS SAS</v>
          </cell>
          <cell r="J8437" t="str">
            <v>8027D82-</v>
          </cell>
          <cell r="K8437" t="str">
            <v>FV1767</v>
          </cell>
          <cell r="L8437" t="str">
            <v>FV1767</v>
          </cell>
          <cell r="M8437">
            <v>472360</v>
          </cell>
        </row>
        <row r="8438">
          <cell r="A8438" t="str">
            <v>900717202-FV1788</v>
          </cell>
          <cell r="B8438">
            <v>816</v>
          </cell>
          <cell r="C8438">
            <v>6153</v>
          </cell>
          <cell r="D8438" t="str">
            <v>816-6153</v>
          </cell>
          <cell r="E8438">
            <v>44658</v>
          </cell>
          <cell r="F8438">
            <v>230550108000</v>
          </cell>
          <cell r="G8438" t="str">
            <v>PAGO GIRO DIREC ABR2022</v>
          </cell>
          <cell r="H8438">
            <v>900717202</v>
          </cell>
          <cell r="I8438" t="str">
            <v>CENTRO INTEG DIAGN MEDICO IPS SAS</v>
          </cell>
          <cell r="J8438" t="str">
            <v>8027D82-</v>
          </cell>
          <cell r="K8438" t="str">
            <v>FV1788</v>
          </cell>
          <cell r="L8438" t="str">
            <v>FV1788</v>
          </cell>
          <cell r="M8438">
            <v>472360</v>
          </cell>
        </row>
        <row r="8439">
          <cell r="A8439" t="str">
            <v>900717202-FV1815</v>
          </cell>
          <cell r="B8439">
            <v>816</v>
          </cell>
          <cell r="C8439">
            <v>6153</v>
          </cell>
          <cell r="D8439" t="str">
            <v>816-6153</v>
          </cell>
          <cell r="E8439">
            <v>44658</v>
          </cell>
          <cell r="F8439">
            <v>230550108000</v>
          </cell>
          <cell r="G8439" t="str">
            <v>PAGO GIRO DIREC ABR2022</v>
          </cell>
          <cell r="H8439">
            <v>900717202</v>
          </cell>
          <cell r="I8439" t="str">
            <v>CENTRO INTEG DIAGN MEDICO IPS SAS</v>
          </cell>
          <cell r="J8439" t="str">
            <v>8046D82-</v>
          </cell>
          <cell r="K8439" t="str">
            <v>FV1815</v>
          </cell>
          <cell r="L8439" t="str">
            <v>FV1815</v>
          </cell>
          <cell r="M8439">
            <v>472360</v>
          </cell>
        </row>
        <row r="8440">
          <cell r="A8440" t="str">
            <v>900717202-FV1834</v>
          </cell>
          <cell r="B8440">
            <v>816</v>
          </cell>
          <cell r="C8440">
            <v>6153</v>
          </cell>
          <cell r="D8440" t="str">
            <v>816-6153</v>
          </cell>
          <cell r="E8440">
            <v>44658</v>
          </cell>
          <cell r="F8440">
            <v>230550108000</v>
          </cell>
          <cell r="G8440" t="str">
            <v>PAGO GIRO DIREC ABR2022</v>
          </cell>
          <cell r="H8440">
            <v>900717202</v>
          </cell>
          <cell r="I8440" t="str">
            <v>CENTRO INTEG DIAGN MEDICO IPS SAS</v>
          </cell>
          <cell r="J8440" t="str">
            <v>8046D82-</v>
          </cell>
          <cell r="K8440" t="str">
            <v>FV1834</v>
          </cell>
          <cell r="L8440" t="str">
            <v>FV1834</v>
          </cell>
          <cell r="M8440">
            <v>472360</v>
          </cell>
        </row>
        <row r="8441">
          <cell r="A8441" t="str">
            <v>900717202-FV1836</v>
          </cell>
          <cell r="B8441">
            <v>816</v>
          </cell>
          <cell r="C8441">
            <v>6153</v>
          </cell>
          <cell r="D8441" t="str">
            <v>816-6153</v>
          </cell>
          <cell r="E8441">
            <v>44658</v>
          </cell>
          <cell r="F8441">
            <v>230550108000</v>
          </cell>
          <cell r="G8441" t="str">
            <v>PAGO GIRO DIREC ABR2022</v>
          </cell>
          <cell r="H8441">
            <v>900717202</v>
          </cell>
          <cell r="I8441" t="str">
            <v>CENTRO INTEG DIAGN MEDICO IPS SAS</v>
          </cell>
          <cell r="J8441" t="str">
            <v>8046D82-</v>
          </cell>
          <cell r="K8441" t="str">
            <v>FV1836</v>
          </cell>
          <cell r="L8441" t="str">
            <v>FV1836</v>
          </cell>
          <cell r="M8441">
            <v>472360</v>
          </cell>
        </row>
        <row r="8442">
          <cell r="A8442" t="str">
            <v>900717202-FV1943</v>
          </cell>
          <cell r="B8442">
            <v>816</v>
          </cell>
          <cell r="C8442">
            <v>6153</v>
          </cell>
          <cell r="D8442" t="str">
            <v>816-6153</v>
          </cell>
          <cell r="E8442">
            <v>44658</v>
          </cell>
          <cell r="F8442">
            <v>230550108000</v>
          </cell>
          <cell r="G8442" t="str">
            <v>PAGO GIRO DIREC ABR2022</v>
          </cell>
          <cell r="H8442">
            <v>900717202</v>
          </cell>
          <cell r="I8442" t="str">
            <v>CENTRO INTEG DIAGN MEDICO IPS SAS</v>
          </cell>
          <cell r="J8442" t="str">
            <v>8027D82-</v>
          </cell>
          <cell r="K8442" t="str">
            <v>FV1943</v>
          </cell>
          <cell r="L8442" t="str">
            <v>FV1943</v>
          </cell>
          <cell r="M8442">
            <v>472360</v>
          </cell>
        </row>
        <row r="8443">
          <cell r="A8443" t="str">
            <v>900717202-FV1959</v>
          </cell>
          <cell r="B8443">
            <v>816</v>
          </cell>
          <cell r="C8443">
            <v>6153</v>
          </cell>
          <cell r="D8443" t="str">
            <v>816-6153</v>
          </cell>
          <cell r="E8443">
            <v>44658</v>
          </cell>
          <cell r="F8443">
            <v>230550108000</v>
          </cell>
          <cell r="G8443" t="str">
            <v>PAGO GIRO DIREC ABR2022</v>
          </cell>
          <cell r="H8443">
            <v>900717202</v>
          </cell>
          <cell r="I8443" t="str">
            <v>CENTRO INTEG DIAGN MEDICO IPS SAS</v>
          </cell>
          <cell r="J8443" t="str">
            <v>8032D82-</v>
          </cell>
          <cell r="K8443" t="str">
            <v>FV1959</v>
          </cell>
          <cell r="L8443" t="str">
            <v>FV1959</v>
          </cell>
          <cell r="M8443">
            <v>472360</v>
          </cell>
        </row>
        <row r="8444">
          <cell r="A8444" t="str">
            <v>900717202-FV1967</v>
          </cell>
          <cell r="B8444">
            <v>816</v>
          </cell>
          <cell r="C8444">
            <v>6153</v>
          </cell>
          <cell r="D8444" t="str">
            <v>816-6153</v>
          </cell>
          <cell r="E8444">
            <v>44658</v>
          </cell>
          <cell r="F8444">
            <v>230550108000</v>
          </cell>
          <cell r="G8444" t="str">
            <v>PAGO GIRO DIREC ABR2022</v>
          </cell>
          <cell r="H8444">
            <v>900717202</v>
          </cell>
          <cell r="I8444" t="str">
            <v>CENTRO INTEG DIAGN MEDICO IPS SAS</v>
          </cell>
          <cell r="J8444" t="str">
            <v>8032D82-</v>
          </cell>
          <cell r="K8444" t="str">
            <v>FV1967</v>
          </cell>
          <cell r="L8444" t="str">
            <v>FV1967</v>
          </cell>
          <cell r="M8444">
            <v>472360</v>
          </cell>
        </row>
        <row r="8445">
          <cell r="A8445" t="str">
            <v>900717202-FV2290</v>
          </cell>
          <cell r="B8445">
            <v>816</v>
          </cell>
          <cell r="C8445">
            <v>6247</v>
          </cell>
          <cell r="D8445" t="str">
            <v>816-6247</v>
          </cell>
          <cell r="E8445">
            <v>44687</v>
          </cell>
          <cell r="F8445">
            <v>230550108000</v>
          </cell>
          <cell r="G8445" t="str">
            <v>PAGO GIRO DIRECT MAY2022</v>
          </cell>
          <cell r="H8445">
            <v>900717202</v>
          </cell>
          <cell r="I8445" t="str">
            <v>CENTRO INTEG DIAGN MEDICO IPS SAS</v>
          </cell>
          <cell r="J8445" t="str">
            <v>8027D82-</v>
          </cell>
          <cell r="K8445" t="str">
            <v>FV2290</v>
          </cell>
          <cell r="L8445" t="str">
            <v>FV2290</v>
          </cell>
          <cell r="M8445">
            <v>472360</v>
          </cell>
        </row>
        <row r="8446">
          <cell r="A8446" t="str">
            <v>900717202-FV2310</v>
          </cell>
          <cell r="B8446">
            <v>816</v>
          </cell>
          <cell r="C8446">
            <v>6247</v>
          </cell>
          <cell r="D8446" t="str">
            <v>816-6247</v>
          </cell>
          <cell r="E8446">
            <v>44687</v>
          </cell>
          <cell r="F8446">
            <v>230550108000</v>
          </cell>
          <cell r="G8446" t="str">
            <v>PAGO GIRO DIRECT MAY2022</v>
          </cell>
          <cell r="H8446">
            <v>900717202</v>
          </cell>
          <cell r="I8446" t="str">
            <v>CENTRO INTEG DIAGN MEDICO IPS SAS</v>
          </cell>
          <cell r="J8446" t="str">
            <v>8027D82-</v>
          </cell>
          <cell r="K8446" t="str">
            <v>FV2310</v>
          </cell>
          <cell r="L8446" t="str">
            <v>FV2310</v>
          </cell>
          <cell r="M8446">
            <v>472360</v>
          </cell>
        </row>
        <row r="8447">
          <cell r="A8447" t="str">
            <v>900717202-FV2315</v>
          </cell>
          <cell r="B8447">
            <v>816</v>
          </cell>
          <cell r="C8447">
            <v>6247</v>
          </cell>
          <cell r="D8447" t="str">
            <v>816-6247</v>
          </cell>
          <cell r="E8447">
            <v>44687</v>
          </cell>
          <cell r="F8447">
            <v>230550108000</v>
          </cell>
          <cell r="G8447" t="str">
            <v>PAGO GIRO DIRECT MAY2022</v>
          </cell>
          <cell r="H8447">
            <v>900717202</v>
          </cell>
          <cell r="I8447" t="str">
            <v>CENTRO INTEG DIAGN MEDICO IPS SAS</v>
          </cell>
          <cell r="J8447" t="str">
            <v>8027D82-</v>
          </cell>
          <cell r="K8447" t="str">
            <v>FV2315</v>
          </cell>
          <cell r="L8447" t="str">
            <v>FV2315</v>
          </cell>
          <cell r="M8447">
            <v>472360</v>
          </cell>
        </row>
        <row r="8448">
          <cell r="A8448" t="str">
            <v>900717202-FV2319</v>
          </cell>
          <cell r="B8448">
            <v>816</v>
          </cell>
          <cell r="C8448">
            <v>6247</v>
          </cell>
          <cell r="D8448" t="str">
            <v>816-6247</v>
          </cell>
          <cell r="E8448">
            <v>44687</v>
          </cell>
          <cell r="F8448">
            <v>230550108000</v>
          </cell>
          <cell r="G8448" t="str">
            <v>PAGO GIRO DIRECT MAY2022</v>
          </cell>
          <cell r="H8448">
            <v>900717202</v>
          </cell>
          <cell r="I8448" t="str">
            <v>CENTRO INTEG DIAGN MEDICO IPS SAS</v>
          </cell>
          <cell r="J8448" t="str">
            <v>8027D82-</v>
          </cell>
          <cell r="K8448" t="str">
            <v>FV2319</v>
          </cell>
          <cell r="L8448" t="str">
            <v>FV2319</v>
          </cell>
          <cell r="M8448">
            <v>472360</v>
          </cell>
        </row>
        <row r="8449">
          <cell r="A8449" t="str">
            <v>900717202-FV2335</v>
          </cell>
          <cell r="B8449">
            <v>816</v>
          </cell>
          <cell r="C8449">
            <v>6247</v>
          </cell>
          <cell r="D8449" t="str">
            <v>816-6247</v>
          </cell>
          <cell r="E8449">
            <v>44687</v>
          </cell>
          <cell r="F8449">
            <v>230550108000</v>
          </cell>
          <cell r="G8449" t="str">
            <v>PAGO GIRO DIRECT MAY2022</v>
          </cell>
          <cell r="H8449">
            <v>900717202</v>
          </cell>
          <cell r="I8449" t="str">
            <v>CENTRO INTEG DIAGN MEDICO IPS SAS</v>
          </cell>
          <cell r="J8449" t="str">
            <v>8027D82-</v>
          </cell>
          <cell r="K8449" t="str">
            <v>FV2335</v>
          </cell>
          <cell r="L8449" t="str">
            <v>FV2335</v>
          </cell>
          <cell r="M8449">
            <v>472360</v>
          </cell>
        </row>
        <row r="8450">
          <cell r="A8450" t="str">
            <v>900717202-FV2344</v>
          </cell>
          <cell r="B8450">
            <v>816</v>
          </cell>
          <cell r="C8450">
            <v>6247</v>
          </cell>
          <cell r="D8450" t="str">
            <v>816-6247</v>
          </cell>
          <cell r="E8450">
            <v>44687</v>
          </cell>
          <cell r="F8450">
            <v>230550108000</v>
          </cell>
          <cell r="G8450" t="str">
            <v>PAGO GIRO DIRECT MAY2022</v>
          </cell>
          <cell r="H8450">
            <v>900717202</v>
          </cell>
          <cell r="I8450" t="str">
            <v>CENTRO INTEG DIAGN MEDICO IPS SAS</v>
          </cell>
          <cell r="J8450" t="str">
            <v>8027D82-</v>
          </cell>
          <cell r="K8450" t="str">
            <v>FV2344</v>
          </cell>
          <cell r="L8450" t="str">
            <v>FV2344</v>
          </cell>
          <cell r="M8450">
            <v>472360</v>
          </cell>
        </row>
        <row r="8451">
          <cell r="A8451" t="str">
            <v>900717202-FV2355</v>
          </cell>
          <cell r="B8451">
            <v>816</v>
          </cell>
          <cell r="C8451">
            <v>6247</v>
          </cell>
          <cell r="D8451" t="str">
            <v>816-6247</v>
          </cell>
          <cell r="E8451">
            <v>44687</v>
          </cell>
          <cell r="F8451">
            <v>230550108000</v>
          </cell>
          <cell r="G8451" t="str">
            <v>PAGO GIRO DIRECT MAY2022</v>
          </cell>
          <cell r="H8451">
            <v>900717202</v>
          </cell>
          <cell r="I8451" t="str">
            <v>CENTRO INTEG DIAGN MEDICO IPS SAS</v>
          </cell>
          <cell r="J8451" t="str">
            <v>8027D82-</v>
          </cell>
          <cell r="K8451" t="str">
            <v>FV2355</v>
          </cell>
          <cell r="L8451" t="str">
            <v>FV2355</v>
          </cell>
          <cell r="M8451">
            <v>472360</v>
          </cell>
        </row>
        <row r="8452">
          <cell r="A8452" t="str">
            <v>900717202-FV2365</v>
          </cell>
          <cell r="B8452">
            <v>816</v>
          </cell>
          <cell r="C8452">
            <v>6247</v>
          </cell>
          <cell r="D8452" t="str">
            <v>816-6247</v>
          </cell>
          <cell r="E8452">
            <v>44687</v>
          </cell>
          <cell r="F8452">
            <v>230550108000</v>
          </cell>
          <cell r="G8452" t="str">
            <v>PAGO GIRO DIRECT MAY2022</v>
          </cell>
          <cell r="H8452">
            <v>900717202</v>
          </cell>
          <cell r="I8452" t="str">
            <v>CENTRO INTEG DIAGN MEDICO IPS SAS</v>
          </cell>
          <cell r="J8452" t="str">
            <v>8027D82-</v>
          </cell>
          <cell r="K8452" t="str">
            <v>FV2365</v>
          </cell>
          <cell r="L8452" t="str">
            <v>FV2365</v>
          </cell>
          <cell r="M8452">
            <v>472360</v>
          </cell>
        </row>
        <row r="8453">
          <cell r="A8453" t="str">
            <v>900717202-FV2372</v>
          </cell>
          <cell r="B8453">
            <v>816</v>
          </cell>
          <cell r="C8453">
            <v>6247</v>
          </cell>
          <cell r="D8453" t="str">
            <v>816-6247</v>
          </cell>
          <cell r="E8453">
            <v>44687</v>
          </cell>
          <cell r="F8453">
            <v>230550108000</v>
          </cell>
          <cell r="G8453" t="str">
            <v>PAGO GIRO DIRECT MAY2022</v>
          </cell>
          <cell r="H8453">
            <v>900717202</v>
          </cell>
          <cell r="I8453" t="str">
            <v>CENTRO INTEG DIAGN MEDICO IPS SAS</v>
          </cell>
          <cell r="J8453" t="str">
            <v>8027D82-</v>
          </cell>
          <cell r="K8453" t="str">
            <v>FV2372</v>
          </cell>
          <cell r="L8453" t="str">
            <v>FV2372</v>
          </cell>
          <cell r="M8453">
            <v>472360</v>
          </cell>
        </row>
        <row r="8454">
          <cell r="A8454" t="str">
            <v>900717202-FV2382</v>
          </cell>
          <cell r="B8454">
            <v>816</v>
          </cell>
          <cell r="C8454">
            <v>6247</v>
          </cell>
          <cell r="D8454" t="str">
            <v>816-6247</v>
          </cell>
          <cell r="E8454">
            <v>44687</v>
          </cell>
          <cell r="F8454">
            <v>230550108000</v>
          </cell>
          <cell r="G8454" t="str">
            <v>PAGO GIRO DIRECT MAY2022</v>
          </cell>
          <cell r="H8454">
            <v>900717202</v>
          </cell>
          <cell r="I8454" t="str">
            <v>CENTRO INTEG DIAGN MEDICO IPS SAS</v>
          </cell>
          <cell r="J8454" t="str">
            <v>8027D82-</v>
          </cell>
          <cell r="K8454" t="str">
            <v>FV2382</v>
          </cell>
          <cell r="L8454" t="str">
            <v>FV2382</v>
          </cell>
          <cell r="M8454">
            <v>472360</v>
          </cell>
        </row>
        <row r="8455">
          <cell r="A8455" t="str">
            <v>900717202-FV2393</v>
          </cell>
          <cell r="B8455">
            <v>816</v>
          </cell>
          <cell r="C8455">
            <v>6247</v>
          </cell>
          <cell r="D8455" t="str">
            <v>816-6247</v>
          </cell>
          <cell r="E8455">
            <v>44687</v>
          </cell>
          <cell r="F8455">
            <v>230550108000</v>
          </cell>
          <cell r="G8455" t="str">
            <v>PAGO GIRO DIRECT MAY2022</v>
          </cell>
          <cell r="H8455">
            <v>900717202</v>
          </cell>
          <cell r="I8455" t="str">
            <v>CENTRO INTEG DIAGN MEDICO IPS SAS</v>
          </cell>
          <cell r="J8455" t="str">
            <v>8027D82-</v>
          </cell>
          <cell r="K8455" t="str">
            <v>FV2393</v>
          </cell>
          <cell r="L8455" t="str">
            <v>FV2393</v>
          </cell>
          <cell r="M8455">
            <v>472360</v>
          </cell>
        </row>
        <row r="8456">
          <cell r="A8456" t="str">
            <v>900717202-FV2404</v>
          </cell>
          <cell r="B8456">
            <v>816</v>
          </cell>
          <cell r="C8456">
            <v>6247</v>
          </cell>
          <cell r="D8456" t="str">
            <v>816-6247</v>
          </cell>
          <cell r="E8456">
            <v>44687</v>
          </cell>
          <cell r="F8456">
            <v>230550108000</v>
          </cell>
          <cell r="G8456" t="str">
            <v>PAGO GIRO DIRECT MAY2022</v>
          </cell>
          <cell r="H8456">
            <v>900717202</v>
          </cell>
          <cell r="I8456" t="str">
            <v>CENTRO INTEG DIAGN MEDICO IPS SAS</v>
          </cell>
          <cell r="J8456" t="str">
            <v>8027D82-</v>
          </cell>
          <cell r="K8456" t="str">
            <v>FV2404</v>
          </cell>
          <cell r="L8456" t="str">
            <v>FV2404</v>
          </cell>
          <cell r="M8456">
            <v>472360</v>
          </cell>
        </row>
        <row r="8457">
          <cell r="A8457" t="str">
            <v>900717202-FV2417</v>
          </cell>
          <cell r="B8457">
            <v>816</v>
          </cell>
          <cell r="C8457">
            <v>6247</v>
          </cell>
          <cell r="D8457" t="str">
            <v>816-6247</v>
          </cell>
          <cell r="E8457">
            <v>44687</v>
          </cell>
          <cell r="F8457">
            <v>230550108000</v>
          </cell>
          <cell r="G8457" t="str">
            <v>PAGO GIRO DIRECT MAY2022</v>
          </cell>
          <cell r="H8457">
            <v>900717202</v>
          </cell>
          <cell r="I8457" t="str">
            <v>CENTRO INTEG DIAGN MEDICO IPS SAS</v>
          </cell>
          <cell r="J8457" t="str">
            <v>8027D82-</v>
          </cell>
          <cell r="K8457" t="str">
            <v>FV2417</v>
          </cell>
          <cell r="L8457" t="str">
            <v>FV2417</v>
          </cell>
          <cell r="M8457">
            <v>472360</v>
          </cell>
        </row>
        <row r="8458">
          <cell r="A8458" t="str">
            <v>900717202-FV2428</v>
          </cell>
          <cell r="B8458">
            <v>816</v>
          </cell>
          <cell r="C8458">
            <v>6247</v>
          </cell>
          <cell r="D8458" t="str">
            <v>816-6247</v>
          </cell>
          <cell r="E8458">
            <v>44687</v>
          </cell>
          <cell r="F8458">
            <v>230550108000</v>
          </cell>
          <cell r="G8458" t="str">
            <v>PAGO GIRO DIRECT MAY2022</v>
          </cell>
          <cell r="H8458">
            <v>900717202</v>
          </cell>
          <cell r="I8458" t="str">
            <v>CENTRO INTEG DIAGN MEDICO IPS SAS</v>
          </cell>
          <cell r="J8458" t="str">
            <v>8046D82-</v>
          </cell>
          <cell r="K8458" t="str">
            <v>FV2428</v>
          </cell>
          <cell r="L8458" t="str">
            <v>FV2428</v>
          </cell>
          <cell r="M8458">
            <v>472360</v>
          </cell>
        </row>
        <row r="8459">
          <cell r="A8459" t="str">
            <v>900717202-FV2437</v>
          </cell>
          <cell r="B8459">
            <v>816</v>
          </cell>
          <cell r="C8459">
            <v>6247</v>
          </cell>
          <cell r="D8459" t="str">
            <v>816-6247</v>
          </cell>
          <cell r="E8459">
            <v>44687</v>
          </cell>
          <cell r="F8459">
            <v>230550108000</v>
          </cell>
          <cell r="G8459" t="str">
            <v>PAGO GIRO DIRECT MAY2022</v>
          </cell>
          <cell r="H8459">
            <v>900717202</v>
          </cell>
          <cell r="I8459" t="str">
            <v>CENTRO INTEG DIAGN MEDICO IPS SAS</v>
          </cell>
          <cell r="J8459" t="str">
            <v>8027D82-</v>
          </cell>
          <cell r="K8459" t="str">
            <v>FV2437</v>
          </cell>
          <cell r="L8459" t="str">
            <v>FV2437</v>
          </cell>
          <cell r="M8459">
            <v>472360</v>
          </cell>
        </row>
        <row r="8460">
          <cell r="A8460" t="str">
            <v>900717202-FV2453</v>
          </cell>
          <cell r="B8460">
            <v>816</v>
          </cell>
          <cell r="C8460">
            <v>6247</v>
          </cell>
          <cell r="D8460" t="str">
            <v>816-6247</v>
          </cell>
          <cell r="E8460">
            <v>44687</v>
          </cell>
          <cell r="F8460">
            <v>230550108000</v>
          </cell>
          <cell r="G8460" t="str">
            <v>PAGO GIRO DIRECT MAY2022</v>
          </cell>
          <cell r="H8460">
            <v>900717202</v>
          </cell>
          <cell r="I8460" t="str">
            <v>CENTRO INTEG DIAGN MEDICO IPS SAS</v>
          </cell>
          <cell r="J8460" t="str">
            <v>8037D82-</v>
          </cell>
          <cell r="K8460" t="str">
            <v>FV2453</v>
          </cell>
          <cell r="L8460" t="str">
            <v>FV2453</v>
          </cell>
          <cell r="M8460">
            <v>472360</v>
          </cell>
        </row>
        <row r="8461">
          <cell r="A8461" t="str">
            <v>900717202-FV2506</v>
          </cell>
          <cell r="B8461">
            <v>816</v>
          </cell>
          <cell r="C8461">
            <v>6247</v>
          </cell>
          <cell r="D8461" t="str">
            <v>816-6247</v>
          </cell>
          <cell r="E8461">
            <v>44687</v>
          </cell>
          <cell r="F8461">
            <v>230550108000</v>
          </cell>
          <cell r="G8461" t="str">
            <v>PAGO GIRO DIRECT MAY2022</v>
          </cell>
          <cell r="H8461">
            <v>900717202</v>
          </cell>
          <cell r="I8461" t="str">
            <v>CENTRO INTEG DIAGN MEDICO IPS SAS</v>
          </cell>
          <cell r="J8461" t="str">
            <v>8027D82-</v>
          </cell>
          <cell r="K8461" t="str">
            <v>FV2506</v>
          </cell>
          <cell r="L8461" t="str">
            <v>FV2506</v>
          </cell>
          <cell r="M8461">
            <v>472360</v>
          </cell>
        </row>
        <row r="8462">
          <cell r="A8462" t="str">
            <v>900717202-FV2109</v>
          </cell>
          <cell r="B8462">
            <v>816</v>
          </cell>
          <cell r="C8462">
            <v>6247</v>
          </cell>
          <cell r="D8462" t="str">
            <v>816-6247</v>
          </cell>
          <cell r="E8462">
            <v>44687</v>
          </cell>
          <cell r="F8462">
            <v>230550108000</v>
          </cell>
          <cell r="G8462" t="str">
            <v>PAGO GIRO DIRECT MAY2022</v>
          </cell>
          <cell r="H8462">
            <v>900717202</v>
          </cell>
          <cell r="I8462" t="str">
            <v>CENTRO INTEG DIAGN MEDICO IPS SAS</v>
          </cell>
          <cell r="J8462" t="str">
            <v>8046D82-</v>
          </cell>
          <cell r="K8462" t="str">
            <v>FV2109</v>
          </cell>
          <cell r="L8462" t="str">
            <v>FV2109</v>
          </cell>
          <cell r="M8462">
            <v>472360</v>
          </cell>
        </row>
        <row r="8463">
          <cell r="A8463" t="str">
            <v>900717202-FV2127</v>
          </cell>
          <cell r="B8463">
            <v>816</v>
          </cell>
          <cell r="C8463">
            <v>6247</v>
          </cell>
          <cell r="D8463" t="str">
            <v>816-6247</v>
          </cell>
          <cell r="E8463">
            <v>44687</v>
          </cell>
          <cell r="F8463">
            <v>230550108000</v>
          </cell>
          <cell r="G8463" t="str">
            <v>PAGO GIRO DIRECT MAY2022</v>
          </cell>
          <cell r="H8463">
            <v>900717202</v>
          </cell>
          <cell r="I8463" t="str">
            <v>CENTRO INTEG DIAGN MEDICO IPS SAS</v>
          </cell>
          <cell r="J8463" t="str">
            <v>8037D82-</v>
          </cell>
          <cell r="K8463" t="str">
            <v>FV2127</v>
          </cell>
          <cell r="L8463" t="str">
            <v>FV2127</v>
          </cell>
          <cell r="M8463">
            <v>472360</v>
          </cell>
        </row>
        <row r="8464">
          <cell r="A8464" t="str">
            <v>900717202-FV2540</v>
          </cell>
          <cell r="B8464">
            <v>816</v>
          </cell>
          <cell r="C8464">
            <v>6327</v>
          </cell>
          <cell r="D8464" t="str">
            <v>816-6327</v>
          </cell>
          <cell r="E8464">
            <v>44719</v>
          </cell>
          <cell r="F8464">
            <v>230550108000</v>
          </cell>
          <cell r="G8464" t="str">
            <v>PAGO GIRO DIREC JUN2022</v>
          </cell>
          <cell r="H8464">
            <v>900717202</v>
          </cell>
          <cell r="I8464" t="str">
            <v>CENTRO INTEG DIAGN MEDICO IPS SAS</v>
          </cell>
          <cell r="J8464" t="str">
            <v>8046D82-</v>
          </cell>
          <cell r="K8464" t="str">
            <v>FV2540</v>
          </cell>
          <cell r="L8464" t="str">
            <v>FV2540</v>
          </cell>
          <cell r="M8464">
            <v>472360</v>
          </cell>
        </row>
        <row r="8465">
          <cell r="A8465" t="str">
            <v>900717202-FV2543</v>
          </cell>
          <cell r="B8465">
            <v>816</v>
          </cell>
          <cell r="C8465">
            <v>6327</v>
          </cell>
          <cell r="D8465" t="str">
            <v>816-6327</v>
          </cell>
          <cell r="E8465">
            <v>44719</v>
          </cell>
          <cell r="F8465">
            <v>230550108000</v>
          </cell>
          <cell r="G8465" t="str">
            <v>PAGO GIRO DIREC JUN2022</v>
          </cell>
          <cell r="H8465">
            <v>900717202</v>
          </cell>
          <cell r="I8465" t="str">
            <v>CENTRO INTEG DIAGN MEDICO IPS SAS</v>
          </cell>
          <cell r="J8465" t="str">
            <v>8046D82-</v>
          </cell>
          <cell r="K8465" t="str">
            <v>FV2543</v>
          </cell>
          <cell r="L8465" t="str">
            <v>FV2543</v>
          </cell>
          <cell r="M8465">
            <v>472360</v>
          </cell>
        </row>
        <row r="8466">
          <cell r="A8466" t="str">
            <v>900717202-FV2545</v>
          </cell>
          <cell r="B8466">
            <v>816</v>
          </cell>
          <cell r="C8466">
            <v>6327</v>
          </cell>
          <cell r="D8466" t="str">
            <v>816-6327</v>
          </cell>
          <cell r="E8466">
            <v>44719</v>
          </cell>
          <cell r="F8466">
            <v>230550108000</v>
          </cell>
          <cell r="G8466" t="str">
            <v>PAGO GIRO DIREC JUN2022</v>
          </cell>
          <cell r="H8466">
            <v>900717202</v>
          </cell>
          <cell r="I8466" t="str">
            <v>CENTRO INTEG DIAGN MEDICO IPS SAS</v>
          </cell>
          <cell r="J8466" t="str">
            <v>8046D82-</v>
          </cell>
          <cell r="K8466" t="str">
            <v>FV2545</v>
          </cell>
          <cell r="L8466" t="str">
            <v>FV2545</v>
          </cell>
          <cell r="M8466">
            <v>472360</v>
          </cell>
        </row>
        <row r="8467">
          <cell r="A8467" t="str">
            <v>900717202-FV2548</v>
          </cell>
          <cell r="B8467">
            <v>816</v>
          </cell>
          <cell r="C8467">
            <v>6327</v>
          </cell>
          <cell r="D8467" t="str">
            <v>816-6327</v>
          </cell>
          <cell r="E8467">
            <v>44719</v>
          </cell>
          <cell r="F8467">
            <v>230550108000</v>
          </cell>
          <cell r="G8467" t="str">
            <v>PAGO GIRO DIREC JUN2022</v>
          </cell>
          <cell r="H8467">
            <v>900717202</v>
          </cell>
          <cell r="I8467" t="str">
            <v>CENTRO INTEG DIAGN MEDICO IPS SAS</v>
          </cell>
          <cell r="J8467" t="str">
            <v>8046D82-</v>
          </cell>
          <cell r="K8467" t="str">
            <v>FV2548</v>
          </cell>
          <cell r="L8467" t="str">
            <v>FV2548</v>
          </cell>
          <cell r="M8467">
            <v>472360</v>
          </cell>
        </row>
        <row r="8468">
          <cell r="A8468" t="str">
            <v>900717202-FV2565</v>
          </cell>
          <cell r="B8468">
            <v>816</v>
          </cell>
          <cell r="C8468">
            <v>6327</v>
          </cell>
          <cell r="D8468" t="str">
            <v>816-6327</v>
          </cell>
          <cell r="E8468">
            <v>44719</v>
          </cell>
          <cell r="F8468">
            <v>230550108000</v>
          </cell>
          <cell r="G8468" t="str">
            <v>PAGO GIRO DIREC JUN2022</v>
          </cell>
          <cell r="H8468">
            <v>900717202</v>
          </cell>
          <cell r="I8468" t="str">
            <v>CENTRO INTEG DIAGN MEDICO IPS SAS</v>
          </cell>
          <cell r="J8468" t="str">
            <v>8046D82-</v>
          </cell>
          <cell r="K8468" t="str">
            <v>FV2565</v>
          </cell>
          <cell r="L8468" t="str">
            <v>FV2565</v>
          </cell>
          <cell r="M8468">
            <v>472360</v>
          </cell>
        </row>
        <row r="8469">
          <cell r="A8469" t="str">
            <v>900717202-FV2566</v>
          </cell>
          <cell r="B8469">
            <v>816</v>
          </cell>
          <cell r="C8469">
            <v>6327</v>
          </cell>
          <cell r="D8469" t="str">
            <v>816-6327</v>
          </cell>
          <cell r="E8469">
            <v>44719</v>
          </cell>
          <cell r="F8469">
            <v>230550108000</v>
          </cell>
          <cell r="G8469" t="str">
            <v>PAGO GIRO DIREC JUN2022</v>
          </cell>
          <cell r="H8469">
            <v>900717202</v>
          </cell>
          <cell r="I8469" t="str">
            <v>CENTRO INTEG DIAGN MEDICO IPS SAS</v>
          </cell>
          <cell r="J8469" t="str">
            <v>8027D82-</v>
          </cell>
          <cell r="K8469" t="str">
            <v>FV2566</v>
          </cell>
          <cell r="L8469" t="str">
            <v>FV2566</v>
          </cell>
          <cell r="M8469">
            <v>472360</v>
          </cell>
        </row>
        <row r="8470">
          <cell r="A8470" t="str">
            <v>900717202-FV2595</v>
          </cell>
          <cell r="B8470">
            <v>816</v>
          </cell>
          <cell r="C8470">
            <v>6327</v>
          </cell>
          <cell r="D8470" t="str">
            <v>816-6327</v>
          </cell>
          <cell r="E8470">
            <v>44719</v>
          </cell>
          <cell r="F8470">
            <v>230550108000</v>
          </cell>
          <cell r="G8470" t="str">
            <v>PAGO GIRO DIREC JUN2022</v>
          </cell>
          <cell r="H8470">
            <v>900717202</v>
          </cell>
          <cell r="I8470" t="str">
            <v>CENTRO INTEG DIAGN MEDICO IPS SAS</v>
          </cell>
          <cell r="J8470" t="str">
            <v>8027D82-</v>
          </cell>
          <cell r="K8470" t="str">
            <v>FV2595</v>
          </cell>
          <cell r="L8470" t="str">
            <v>FV2595</v>
          </cell>
          <cell r="M8470">
            <v>472360</v>
          </cell>
        </row>
        <row r="8471">
          <cell r="A8471" t="str">
            <v>900717202-FV2603</v>
          </cell>
          <cell r="B8471">
            <v>816</v>
          </cell>
          <cell r="C8471">
            <v>6327</v>
          </cell>
          <cell r="D8471" t="str">
            <v>816-6327</v>
          </cell>
          <cell r="E8471">
            <v>44719</v>
          </cell>
          <cell r="F8471">
            <v>230550108000</v>
          </cell>
          <cell r="G8471" t="str">
            <v>PAGO GIRO DIREC JUN2022</v>
          </cell>
          <cell r="H8471">
            <v>900717202</v>
          </cell>
          <cell r="I8471" t="str">
            <v>CENTRO INTEG DIAGN MEDICO IPS SAS</v>
          </cell>
          <cell r="J8471" t="str">
            <v>8037D82-</v>
          </cell>
          <cell r="K8471" t="str">
            <v>FV2603</v>
          </cell>
          <cell r="L8471" t="str">
            <v>FV2603</v>
          </cell>
          <cell r="M8471">
            <v>472360</v>
          </cell>
        </row>
        <row r="8472">
          <cell r="A8472" t="str">
            <v>900717202-FV2774</v>
          </cell>
          <cell r="B8472">
            <v>816</v>
          </cell>
          <cell r="C8472">
            <v>6327</v>
          </cell>
          <cell r="D8472" t="str">
            <v>816-6327</v>
          </cell>
          <cell r="E8472">
            <v>44719</v>
          </cell>
          <cell r="F8472">
            <v>230550108000</v>
          </cell>
          <cell r="G8472" t="str">
            <v>PAGO GIRO DIREC JUN2022</v>
          </cell>
          <cell r="H8472">
            <v>900717202</v>
          </cell>
          <cell r="I8472" t="str">
            <v>CENTRO INTEG DIAGN MEDICO IPS SAS</v>
          </cell>
          <cell r="J8472" t="str">
            <v>8026D82-</v>
          </cell>
          <cell r="K8472" t="str">
            <v>FV2774</v>
          </cell>
          <cell r="L8472" t="str">
            <v>FV2774</v>
          </cell>
          <cell r="M8472">
            <v>472360</v>
          </cell>
        </row>
        <row r="8473">
          <cell r="A8473" t="str">
            <v>900717202-FV2779</v>
          </cell>
          <cell r="B8473">
            <v>816</v>
          </cell>
          <cell r="C8473">
            <v>6327</v>
          </cell>
          <cell r="D8473" t="str">
            <v>816-6327</v>
          </cell>
          <cell r="E8473">
            <v>44719</v>
          </cell>
          <cell r="F8473">
            <v>230550108000</v>
          </cell>
          <cell r="G8473" t="str">
            <v>PAGO GIRO DIREC JUN2022</v>
          </cell>
          <cell r="H8473">
            <v>900717202</v>
          </cell>
          <cell r="I8473" t="str">
            <v>CENTRO INTEG DIAGN MEDICO IPS SAS</v>
          </cell>
          <cell r="J8473" t="str">
            <v>8026D82-</v>
          </cell>
          <cell r="K8473" t="str">
            <v>FV2779</v>
          </cell>
          <cell r="L8473" t="str">
            <v>FV2779</v>
          </cell>
          <cell r="M8473">
            <v>472360</v>
          </cell>
        </row>
        <row r="8474">
          <cell r="A8474" t="str">
            <v>900717202-FV2878</v>
          </cell>
          <cell r="B8474">
            <v>816</v>
          </cell>
          <cell r="C8474">
            <v>6425</v>
          </cell>
          <cell r="D8474" t="str">
            <v>816-6425</v>
          </cell>
          <cell r="E8474">
            <v>44750</v>
          </cell>
          <cell r="F8474">
            <v>230550108000</v>
          </cell>
          <cell r="G8474" t="str">
            <v>PAGO GIRO DIRECT JUL2022</v>
          </cell>
          <cell r="H8474">
            <v>900717202</v>
          </cell>
          <cell r="I8474" t="str">
            <v>CENTRO INTEG DIAGN MEDICO IPS SAS</v>
          </cell>
          <cell r="J8474" t="str">
            <v>8027D82-</v>
          </cell>
          <cell r="K8474" t="str">
            <v>FV2878</v>
          </cell>
          <cell r="L8474" t="str">
            <v>FV2878</v>
          </cell>
          <cell r="M8474">
            <v>472360</v>
          </cell>
        </row>
        <row r="8475">
          <cell r="A8475" t="str">
            <v>900717202-FV2882</v>
          </cell>
          <cell r="B8475">
            <v>816</v>
          </cell>
          <cell r="C8475">
            <v>6425</v>
          </cell>
          <cell r="D8475" t="str">
            <v>816-6425</v>
          </cell>
          <cell r="E8475">
            <v>44750</v>
          </cell>
          <cell r="F8475">
            <v>230550108000</v>
          </cell>
          <cell r="G8475" t="str">
            <v>PAGO GIRO DIRECT JUL2022</v>
          </cell>
          <cell r="H8475">
            <v>900717202</v>
          </cell>
          <cell r="I8475" t="str">
            <v>CENTRO INTEG DIAGN MEDICO IPS SAS</v>
          </cell>
          <cell r="J8475" t="str">
            <v>8027D82-</v>
          </cell>
          <cell r="K8475" t="str">
            <v>FV2882</v>
          </cell>
          <cell r="L8475" t="str">
            <v>FV2882</v>
          </cell>
          <cell r="M8475">
            <v>472360</v>
          </cell>
        </row>
        <row r="8476">
          <cell r="A8476" t="str">
            <v>900717202-FV2884</v>
          </cell>
          <cell r="B8476">
            <v>816</v>
          </cell>
          <cell r="C8476">
            <v>6425</v>
          </cell>
          <cell r="D8476" t="str">
            <v>816-6425</v>
          </cell>
          <cell r="E8476">
            <v>44750</v>
          </cell>
          <cell r="F8476">
            <v>230550108000</v>
          </cell>
          <cell r="G8476" t="str">
            <v>PAGO GIRO DIRECT JUL2022</v>
          </cell>
          <cell r="H8476">
            <v>900717202</v>
          </cell>
          <cell r="I8476" t="str">
            <v>CENTRO INTEG DIAGN MEDICO IPS SAS</v>
          </cell>
          <cell r="J8476" t="str">
            <v>8027D82-</v>
          </cell>
          <cell r="K8476" t="str">
            <v>FV2884</v>
          </cell>
          <cell r="L8476" t="str">
            <v>FV2884</v>
          </cell>
          <cell r="M8476">
            <v>472360</v>
          </cell>
        </row>
        <row r="8477">
          <cell r="A8477" t="str">
            <v>900717202-FV2885</v>
          </cell>
          <cell r="B8477">
            <v>816</v>
          </cell>
          <cell r="C8477">
            <v>6425</v>
          </cell>
          <cell r="D8477" t="str">
            <v>816-6425</v>
          </cell>
          <cell r="E8477">
            <v>44750</v>
          </cell>
          <cell r="F8477">
            <v>230550108000</v>
          </cell>
          <cell r="G8477" t="str">
            <v>PAGO GIRO DIRECT JUL2022</v>
          </cell>
          <cell r="H8477">
            <v>900717202</v>
          </cell>
          <cell r="I8477" t="str">
            <v>CENTRO INTEG DIAGN MEDICO IPS SAS</v>
          </cell>
          <cell r="J8477" t="str">
            <v>8027D82-</v>
          </cell>
          <cell r="K8477" t="str">
            <v>FV2885</v>
          </cell>
          <cell r="L8477" t="str">
            <v>FV2885</v>
          </cell>
          <cell r="M8477">
            <v>472360</v>
          </cell>
        </row>
        <row r="8478">
          <cell r="A8478" t="str">
            <v>900717202-FV2890</v>
          </cell>
          <cell r="B8478">
            <v>816</v>
          </cell>
          <cell r="C8478">
            <v>6425</v>
          </cell>
          <cell r="D8478" t="str">
            <v>816-6425</v>
          </cell>
          <cell r="E8478">
            <v>44750</v>
          </cell>
          <cell r="F8478">
            <v>230550108000</v>
          </cell>
          <cell r="G8478" t="str">
            <v>PAGO GIRO DIRECT JUL2022</v>
          </cell>
          <cell r="H8478">
            <v>900717202</v>
          </cell>
          <cell r="I8478" t="str">
            <v>CENTRO INTEG DIAGN MEDICO IPS SAS</v>
          </cell>
          <cell r="J8478" t="str">
            <v>8027D82-</v>
          </cell>
          <cell r="K8478" t="str">
            <v>FV2890</v>
          </cell>
          <cell r="L8478" t="str">
            <v>FV2890</v>
          </cell>
          <cell r="M8478">
            <v>472360</v>
          </cell>
        </row>
        <row r="8479">
          <cell r="A8479" t="str">
            <v>900717202-FV2899</v>
          </cell>
          <cell r="B8479">
            <v>816</v>
          </cell>
          <cell r="C8479">
            <v>6425</v>
          </cell>
          <cell r="D8479" t="str">
            <v>816-6425</v>
          </cell>
          <cell r="E8479">
            <v>44750</v>
          </cell>
          <cell r="F8479">
            <v>230550108000</v>
          </cell>
          <cell r="G8479" t="str">
            <v>PAGO GIRO DIRECT JUL2022</v>
          </cell>
          <cell r="H8479">
            <v>900717202</v>
          </cell>
          <cell r="I8479" t="str">
            <v>CENTRO INTEG DIAGN MEDICO IPS SAS</v>
          </cell>
          <cell r="J8479" t="str">
            <v>8027D82-</v>
          </cell>
          <cell r="K8479" t="str">
            <v>FV2899</v>
          </cell>
          <cell r="L8479" t="str">
            <v>FV2899</v>
          </cell>
          <cell r="M8479">
            <v>472360</v>
          </cell>
        </row>
        <row r="8480">
          <cell r="A8480" t="str">
            <v>900717202-FV2907</v>
          </cell>
          <cell r="B8480">
            <v>816</v>
          </cell>
          <cell r="C8480">
            <v>6425</v>
          </cell>
          <cell r="D8480" t="str">
            <v>816-6425</v>
          </cell>
          <cell r="E8480">
            <v>44750</v>
          </cell>
          <cell r="F8480">
            <v>230550108000</v>
          </cell>
          <cell r="G8480" t="str">
            <v>PAGO GIRO DIRECT JUL2022</v>
          </cell>
          <cell r="H8480">
            <v>900717202</v>
          </cell>
          <cell r="I8480" t="str">
            <v>CENTRO INTEG DIAGN MEDICO IPS SAS</v>
          </cell>
          <cell r="J8480" t="str">
            <v>8027D82-</v>
          </cell>
          <cell r="K8480" t="str">
            <v>FV2907</v>
          </cell>
          <cell r="L8480" t="str">
            <v>FV2907</v>
          </cell>
          <cell r="M8480">
            <v>472360</v>
          </cell>
        </row>
        <row r="8481">
          <cell r="A8481" t="str">
            <v>900717202-FV2917</v>
          </cell>
          <cell r="B8481">
            <v>816</v>
          </cell>
          <cell r="C8481">
            <v>6425</v>
          </cell>
          <cell r="D8481" t="str">
            <v>816-6425</v>
          </cell>
          <cell r="E8481">
            <v>44750</v>
          </cell>
          <cell r="F8481">
            <v>230550108000</v>
          </cell>
          <cell r="G8481" t="str">
            <v>PAGO GIRO DIRECT JUL2022</v>
          </cell>
          <cell r="H8481">
            <v>900717202</v>
          </cell>
          <cell r="I8481" t="str">
            <v>CENTRO INTEG DIAGN MEDICO IPS SAS</v>
          </cell>
          <cell r="J8481" t="str">
            <v>8027D82-</v>
          </cell>
          <cell r="K8481" t="str">
            <v>FV2917</v>
          </cell>
          <cell r="L8481" t="str">
            <v>FV2917</v>
          </cell>
          <cell r="M8481">
            <v>472360</v>
          </cell>
        </row>
        <row r="8482">
          <cell r="A8482" t="str">
            <v>900717202-FV2931</v>
          </cell>
          <cell r="B8482">
            <v>816</v>
          </cell>
          <cell r="C8482">
            <v>6425</v>
          </cell>
          <cell r="D8482" t="str">
            <v>816-6425</v>
          </cell>
          <cell r="E8482">
            <v>44750</v>
          </cell>
          <cell r="F8482">
            <v>230550108000</v>
          </cell>
          <cell r="G8482" t="str">
            <v>PAGO GIRO DIRECT JUL2022</v>
          </cell>
          <cell r="H8482">
            <v>900717202</v>
          </cell>
          <cell r="I8482" t="str">
            <v>CENTRO INTEG DIAGN MEDICO IPS SAS</v>
          </cell>
          <cell r="J8482" t="str">
            <v>8021D82-</v>
          </cell>
          <cell r="K8482" t="str">
            <v>FV2931</v>
          </cell>
          <cell r="L8482" t="str">
            <v>FV2931</v>
          </cell>
          <cell r="M8482">
            <v>472360</v>
          </cell>
        </row>
        <row r="8483">
          <cell r="A8483" t="str">
            <v>900717202-FV2936</v>
          </cell>
          <cell r="B8483">
            <v>816</v>
          </cell>
          <cell r="C8483">
            <v>6425</v>
          </cell>
          <cell r="D8483" t="str">
            <v>816-6425</v>
          </cell>
          <cell r="E8483">
            <v>44750</v>
          </cell>
          <cell r="F8483">
            <v>230550108000</v>
          </cell>
          <cell r="G8483" t="str">
            <v>PAGO GIRO DIRECT JUL2022</v>
          </cell>
          <cell r="H8483">
            <v>900717202</v>
          </cell>
          <cell r="I8483" t="str">
            <v>CENTRO INTEG DIAGN MEDICO IPS SAS</v>
          </cell>
          <cell r="J8483" t="str">
            <v>8021D82-</v>
          </cell>
          <cell r="K8483" t="str">
            <v>FV2936</v>
          </cell>
          <cell r="L8483" t="str">
            <v>FV2936</v>
          </cell>
          <cell r="M8483">
            <v>472360</v>
          </cell>
        </row>
        <row r="8484">
          <cell r="A8484" t="str">
            <v>900717202-FV2940</v>
          </cell>
          <cell r="B8484">
            <v>816</v>
          </cell>
          <cell r="C8484">
            <v>6425</v>
          </cell>
          <cell r="D8484" t="str">
            <v>816-6425</v>
          </cell>
          <cell r="E8484">
            <v>44750</v>
          </cell>
          <cell r="F8484">
            <v>230550108000</v>
          </cell>
          <cell r="G8484" t="str">
            <v>PAGO GIRO DIRECT JUL2022</v>
          </cell>
          <cell r="H8484">
            <v>900717202</v>
          </cell>
          <cell r="I8484" t="str">
            <v>CENTRO INTEG DIAGN MEDICO IPS SAS</v>
          </cell>
          <cell r="J8484" t="str">
            <v>8027D82-</v>
          </cell>
          <cell r="K8484" t="str">
            <v>FV2940</v>
          </cell>
          <cell r="L8484" t="str">
            <v>FV2940</v>
          </cell>
          <cell r="M8484">
            <v>472360</v>
          </cell>
        </row>
        <row r="8485">
          <cell r="A8485" t="str">
            <v>900717202-FV2941</v>
          </cell>
          <cell r="B8485">
            <v>816</v>
          </cell>
          <cell r="C8485">
            <v>6425</v>
          </cell>
          <cell r="D8485" t="str">
            <v>816-6425</v>
          </cell>
          <cell r="E8485">
            <v>44750</v>
          </cell>
          <cell r="F8485">
            <v>230550108000</v>
          </cell>
          <cell r="G8485" t="str">
            <v>PAGO GIRO DIRECT JUL2022</v>
          </cell>
          <cell r="H8485">
            <v>900717202</v>
          </cell>
          <cell r="I8485" t="str">
            <v>CENTRO INTEG DIAGN MEDICO IPS SAS</v>
          </cell>
          <cell r="J8485" t="str">
            <v>8027D82-</v>
          </cell>
          <cell r="K8485" t="str">
            <v>FV2941</v>
          </cell>
          <cell r="L8485" t="str">
            <v>FV2941</v>
          </cell>
          <cell r="M8485">
            <v>472360</v>
          </cell>
        </row>
        <row r="8486">
          <cell r="A8486" t="str">
            <v>900717202-FV2952</v>
          </cell>
          <cell r="B8486">
            <v>816</v>
          </cell>
          <cell r="C8486">
            <v>6425</v>
          </cell>
          <cell r="D8486" t="str">
            <v>816-6425</v>
          </cell>
          <cell r="E8486">
            <v>44750</v>
          </cell>
          <cell r="F8486">
            <v>230550108000</v>
          </cell>
          <cell r="G8486" t="str">
            <v>PAGO GIRO DIRECT JUL2022</v>
          </cell>
          <cell r="H8486">
            <v>900717202</v>
          </cell>
          <cell r="I8486" t="str">
            <v>CENTRO INTEG DIAGN MEDICO IPS SAS</v>
          </cell>
          <cell r="J8486" t="str">
            <v>8032D82-</v>
          </cell>
          <cell r="K8486" t="str">
            <v>FV2952</v>
          </cell>
          <cell r="L8486" t="str">
            <v>FV2952</v>
          </cell>
          <cell r="M8486">
            <v>472360</v>
          </cell>
        </row>
        <row r="8487">
          <cell r="A8487" t="str">
            <v>900717202-FV2968</v>
          </cell>
          <cell r="B8487">
            <v>816</v>
          </cell>
          <cell r="C8487">
            <v>6425</v>
          </cell>
          <cell r="D8487" t="str">
            <v>816-6425</v>
          </cell>
          <cell r="E8487">
            <v>44750</v>
          </cell>
          <cell r="F8487">
            <v>230550108000</v>
          </cell>
          <cell r="G8487" t="str">
            <v>PAGO GIRO DIRECT JUL2022</v>
          </cell>
          <cell r="H8487">
            <v>900717202</v>
          </cell>
          <cell r="I8487" t="str">
            <v>CENTRO INTEG DIAGN MEDICO IPS SAS</v>
          </cell>
          <cell r="J8487" t="str">
            <v>8037D82-</v>
          </cell>
          <cell r="K8487" t="str">
            <v>FV2968</v>
          </cell>
          <cell r="L8487" t="str">
            <v>FV2968</v>
          </cell>
          <cell r="M8487">
            <v>472360</v>
          </cell>
        </row>
        <row r="8488">
          <cell r="A8488" t="str">
            <v>900717202-FV3067</v>
          </cell>
          <cell r="B8488">
            <v>816</v>
          </cell>
          <cell r="C8488">
            <v>6425</v>
          </cell>
          <cell r="D8488" t="str">
            <v>816-6425</v>
          </cell>
          <cell r="E8488">
            <v>44750</v>
          </cell>
          <cell r="F8488">
            <v>230550108000</v>
          </cell>
          <cell r="G8488" t="str">
            <v>PAGO GIRO DIRECT JUL2022</v>
          </cell>
          <cell r="H8488">
            <v>900717202</v>
          </cell>
          <cell r="I8488" t="str">
            <v>CENTRO INTEG DIAGN MEDICO IPS SAS</v>
          </cell>
          <cell r="J8488" t="str">
            <v>8046D82-</v>
          </cell>
          <cell r="K8488" t="str">
            <v>FV3067</v>
          </cell>
          <cell r="L8488" t="str">
            <v>FV3067</v>
          </cell>
          <cell r="M8488">
            <v>472360</v>
          </cell>
        </row>
        <row r="8489">
          <cell r="A8489" t="str">
            <v>900717202-FV3071</v>
          </cell>
          <cell r="B8489">
            <v>816</v>
          </cell>
          <cell r="C8489">
            <v>6425</v>
          </cell>
          <cell r="D8489" t="str">
            <v>816-6425</v>
          </cell>
          <cell r="E8489">
            <v>44750</v>
          </cell>
          <cell r="F8489">
            <v>230550108000</v>
          </cell>
          <cell r="G8489" t="str">
            <v>PAGO GIRO DIRECT JUL2022</v>
          </cell>
          <cell r="H8489">
            <v>900717202</v>
          </cell>
          <cell r="I8489" t="str">
            <v>CENTRO INTEG DIAGN MEDICO IPS SAS</v>
          </cell>
          <cell r="J8489" t="str">
            <v>8027D82-</v>
          </cell>
          <cell r="K8489" t="str">
            <v>FV3071</v>
          </cell>
          <cell r="L8489" t="str">
            <v>FV3071</v>
          </cell>
          <cell r="M8489">
            <v>472360</v>
          </cell>
        </row>
        <row r="8490">
          <cell r="A8490" t="str">
            <v>900717202-FV2867</v>
          </cell>
          <cell r="B8490">
            <v>816</v>
          </cell>
          <cell r="C8490">
            <v>6425</v>
          </cell>
          <cell r="D8490" t="str">
            <v>816-6425</v>
          </cell>
          <cell r="E8490">
            <v>44750</v>
          </cell>
          <cell r="F8490">
            <v>230550108000</v>
          </cell>
          <cell r="G8490" t="str">
            <v>PAGO GIRO DIRECT JUL2022</v>
          </cell>
          <cell r="H8490">
            <v>900717202</v>
          </cell>
          <cell r="I8490" t="str">
            <v>CENTRO INTEG DIAGN MEDICO IPS SAS</v>
          </cell>
          <cell r="J8490" t="str">
            <v>8027D82-</v>
          </cell>
          <cell r="K8490" t="str">
            <v>FV2867</v>
          </cell>
          <cell r="L8490" t="str">
            <v>FV2867</v>
          </cell>
          <cell r="M8490">
            <v>472360</v>
          </cell>
        </row>
        <row r="8491">
          <cell r="A8491" t="str">
            <v>900717202-FV3217</v>
          </cell>
          <cell r="B8491">
            <v>816</v>
          </cell>
          <cell r="C8491">
            <v>6425</v>
          </cell>
          <cell r="D8491" t="str">
            <v>816-6425</v>
          </cell>
          <cell r="E8491">
            <v>44750</v>
          </cell>
          <cell r="F8491">
            <v>230550108000</v>
          </cell>
          <cell r="G8491" t="str">
            <v>PAGO GIRO DIRECT JUL2022</v>
          </cell>
          <cell r="H8491">
            <v>900717202</v>
          </cell>
          <cell r="I8491" t="str">
            <v>CENTRO INTEG DIAGN MEDICO IPS SAS</v>
          </cell>
          <cell r="J8491" t="str">
            <v>8046D82-</v>
          </cell>
          <cell r="K8491" t="str">
            <v>FV3217</v>
          </cell>
          <cell r="L8491" t="str">
            <v>FV3217</v>
          </cell>
          <cell r="M8491">
            <v>472360</v>
          </cell>
        </row>
        <row r="8492">
          <cell r="A8492" t="str">
            <v>900717202-FV3219</v>
          </cell>
          <cell r="B8492">
            <v>816</v>
          </cell>
          <cell r="C8492">
            <v>6425</v>
          </cell>
          <cell r="D8492" t="str">
            <v>816-6425</v>
          </cell>
          <cell r="E8492">
            <v>44750</v>
          </cell>
          <cell r="F8492">
            <v>230550108000</v>
          </cell>
          <cell r="G8492" t="str">
            <v>PAGO GIRO DIRECT JUL2022</v>
          </cell>
          <cell r="H8492">
            <v>900717202</v>
          </cell>
          <cell r="I8492" t="str">
            <v>CENTRO INTEG DIAGN MEDICO IPS SAS</v>
          </cell>
          <cell r="J8492" t="str">
            <v>8046D82-</v>
          </cell>
          <cell r="K8492" t="str">
            <v>FV3219</v>
          </cell>
          <cell r="L8492" t="str">
            <v>FV3219</v>
          </cell>
          <cell r="M8492">
            <v>472360</v>
          </cell>
        </row>
        <row r="8493">
          <cell r="A8493" t="str">
            <v>900717202-FV3232</v>
          </cell>
          <cell r="B8493">
            <v>816</v>
          </cell>
          <cell r="C8493">
            <v>6425</v>
          </cell>
          <cell r="D8493" t="str">
            <v>816-6425</v>
          </cell>
          <cell r="E8493">
            <v>44750</v>
          </cell>
          <cell r="F8493">
            <v>230550108000</v>
          </cell>
          <cell r="G8493" t="str">
            <v>PAGO GIRO DIRECT JUL2022</v>
          </cell>
          <cell r="H8493">
            <v>900717202</v>
          </cell>
          <cell r="I8493" t="str">
            <v>CENTRO INTEG DIAGN MEDICO IPS SAS</v>
          </cell>
          <cell r="J8493" t="str">
            <v>8046D82-</v>
          </cell>
          <cell r="K8493" t="str">
            <v>FV3232</v>
          </cell>
          <cell r="L8493" t="str">
            <v>FV3232</v>
          </cell>
          <cell r="M8493">
            <v>472360</v>
          </cell>
        </row>
        <row r="8494">
          <cell r="A8494" t="str">
            <v>900717202-FV3233</v>
          </cell>
          <cell r="B8494">
            <v>816</v>
          </cell>
          <cell r="C8494">
            <v>6425</v>
          </cell>
          <cell r="D8494" t="str">
            <v>816-6425</v>
          </cell>
          <cell r="E8494">
            <v>44750</v>
          </cell>
          <cell r="F8494">
            <v>230550108000</v>
          </cell>
          <cell r="G8494" t="str">
            <v>PAGO GIRO DIRECT JUL2022</v>
          </cell>
          <cell r="H8494">
            <v>900717202</v>
          </cell>
          <cell r="I8494" t="str">
            <v>CENTRO INTEG DIAGN MEDICO IPS SAS</v>
          </cell>
          <cell r="J8494" t="str">
            <v>8046D82-</v>
          </cell>
          <cell r="K8494" t="str">
            <v>FV3233</v>
          </cell>
          <cell r="L8494" t="str">
            <v>FV3233</v>
          </cell>
          <cell r="M8494">
            <v>472360</v>
          </cell>
        </row>
        <row r="8495">
          <cell r="A8495" t="str">
            <v>900717202-FV3238</v>
          </cell>
          <cell r="B8495">
            <v>816</v>
          </cell>
          <cell r="C8495">
            <v>6425</v>
          </cell>
          <cell r="D8495" t="str">
            <v>816-6425</v>
          </cell>
          <cell r="E8495">
            <v>44750</v>
          </cell>
          <cell r="F8495">
            <v>230550108000</v>
          </cell>
          <cell r="G8495" t="str">
            <v>PAGO GIRO DIRECT JUL2022</v>
          </cell>
          <cell r="H8495">
            <v>900717202</v>
          </cell>
          <cell r="I8495" t="str">
            <v>CENTRO INTEG DIAGN MEDICO IPS SAS</v>
          </cell>
          <cell r="J8495" t="str">
            <v>8046D82-</v>
          </cell>
          <cell r="K8495" t="str">
            <v>FV3238</v>
          </cell>
          <cell r="L8495" t="str">
            <v>FV3238</v>
          </cell>
          <cell r="M8495">
            <v>472360</v>
          </cell>
        </row>
        <row r="8496">
          <cell r="A8496" t="str">
            <v>900717202-FV3265</v>
          </cell>
          <cell r="B8496">
            <v>816</v>
          </cell>
          <cell r="C8496">
            <v>6425</v>
          </cell>
          <cell r="D8496" t="str">
            <v>816-6425</v>
          </cell>
          <cell r="E8496">
            <v>44750</v>
          </cell>
          <cell r="F8496">
            <v>230550108000</v>
          </cell>
          <cell r="G8496" t="str">
            <v>PAGO GIRO DIRECT JUL2022</v>
          </cell>
          <cell r="H8496">
            <v>900717202</v>
          </cell>
          <cell r="I8496" t="str">
            <v>CENTRO INTEG DIAGN MEDICO IPS SAS</v>
          </cell>
          <cell r="J8496" t="str">
            <v>8037D82-</v>
          </cell>
          <cell r="K8496" t="str">
            <v>FV3265</v>
          </cell>
          <cell r="L8496" t="str">
            <v>FV3265</v>
          </cell>
          <cell r="M8496">
            <v>472360</v>
          </cell>
        </row>
        <row r="8497">
          <cell r="A8497" t="str">
            <v>900717202-FV3424</v>
          </cell>
          <cell r="B8497">
            <v>816</v>
          </cell>
          <cell r="C8497">
            <v>6507</v>
          </cell>
          <cell r="D8497" t="str">
            <v>816-6507</v>
          </cell>
          <cell r="E8497">
            <v>44778</v>
          </cell>
          <cell r="F8497">
            <v>230550108000</v>
          </cell>
          <cell r="G8497" t="str">
            <v>PAGO GIRO DIRECT AGO2022</v>
          </cell>
          <cell r="H8497">
            <v>900717202</v>
          </cell>
          <cell r="I8497" t="str">
            <v>CENTRO INTEG DIAGN MEDICO IPS SAS</v>
          </cell>
          <cell r="J8497" t="str">
            <v>8046D82-</v>
          </cell>
          <cell r="K8497" t="str">
            <v>FV3424</v>
          </cell>
          <cell r="L8497" t="str">
            <v>FV3424</v>
          </cell>
          <cell r="M8497">
            <v>472360</v>
          </cell>
        </row>
        <row r="8498">
          <cell r="A8498" t="str">
            <v>900717202-FV3461</v>
          </cell>
          <cell r="B8498">
            <v>816</v>
          </cell>
          <cell r="C8498">
            <v>6507</v>
          </cell>
          <cell r="D8498" t="str">
            <v>816-6507</v>
          </cell>
          <cell r="E8498">
            <v>44778</v>
          </cell>
          <cell r="F8498">
            <v>230550108000</v>
          </cell>
          <cell r="G8498" t="str">
            <v>PAGO GIRO DIRECT AGO2022</v>
          </cell>
          <cell r="H8498">
            <v>900717202</v>
          </cell>
          <cell r="I8498" t="str">
            <v>CENTRO INTEG DIAGN MEDICO IPS SAS</v>
          </cell>
          <cell r="J8498" t="str">
            <v>8046D82-</v>
          </cell>
          <cell r="K8498" t="str">
            <v>FV3461</v>
          </cell>
          <cell r="L8498" t="str">
            <v>FV3461</v>
          </cell>
          <cell r="M8498">
            <v>472360</v>
          </cell>
        </row>
        <row r="8499">
          <cell r="A8499" t="str">
            <v>900717202-FV3468</v>
          </cell>
          <cell r="B8499">
            <v>816</v>
          </cell>
          <cell r="C8499">
            <v>6507</v>
          </cell>
          <cell r="D8499" t="str">
            <v>816-6507</v>
          </cell>
          <cell r="E8499">
            <v>44778</v>
          </cell>
          <cell r="F8499">
            <v>230550108000</v>
          </cell>
          <cell r="G8499" t="str">
            <v>PAGO GIRO DIRECT AGO2022</v>
          </cell>
          <cell r="H8499">
            <v>900717202</v>
          </cell>
          <cell r="I8499" t="str">
            <v>CENTRO INTEG DIAGN MEDICO IPS SAS</v>
          </cell>
          <cell r="J8499" t="str">
            <v>8046D82-</v>
          </cell>
          <cell r="K8499" t="str">
            <v>FV3468</v>
          </cell>
          <cell r="L8499" t="str">
            <v>FV3468</v>
          </cell>
          <cell r="M8499">
            <v>472360</v>
          </cell>
        </row>
        <row r="8500">
          <cell r="A8500" t="str">
            <v>900717202-FV3708</v>
          </cell>
          <cell r="B8500">
            <v>816</v>
          </cell>
          <cell r="C8500">
            <v>6507</v>
          </cell>
          <cell r="D8500" t="str">
            <v>816-6507</v>
          </cell>
          <cell r="E8500">
            <v>44778</v>
          </cell>
          <cell r="F8500">
            <v>230550108000</v>
          </cell>
          <cell r="G8500" t="str">
            <v>PAGO GIRO DIRECT AGO2022</v>
          </cell>
          <cell r="H8500">
            <v>900717202</v>
          </cell>
          <cell r="I8500" t="str">
            <v>CENTRO INTEG DIAGN MEDICO IPS SAS</v>
          </cell>
          <cell r="J8500" t="str">
            <v>8027D82-</v>
          </cell>
          <cell r="K8500" t="str">
            <v>FV3708</v>
          </cell>
          <cell r="L8500" t="str">
            <v>FV3708</v>
          </cell>
          <cell r="M8500">
            <v>472360</v>
          </cell>
        </row>
        <row r="8501">
          <cell r="A8501" t="str">
            <v>900717202-FV3712</v>
          </cell>
          <cell r="B8501">
            <v>816</v>
          </cell>
          <cell r="C8501">
            <v>6507</v>
          </cell>
          <cell r="D8501" t="str">
            <v>816-6507</v>
          </cell>
          <cell r="E8501">
            <v>44778</v>
          </cell>
          <cell r="F8501">
            <v>230550108000</v>
          </cell>
          <cell r="G8501" t="str">
            <v>PAGO GIRO DIRECT AGO2022</v>
          </cell>
          <cell r="H8501">
            <v>900717202</v>
          </cell>
          <cell r="I8501" t="str">
            <v>CENTRO INTEG DIAGN MEDICO IPS SAS</v>
          </cell>
          <cell r="J8501" t="str">
            <v>8027D82-</v>
          </cell>
          <cell r="K8501" t="str">
            <v>FV3712</v>
          </cell>
          <cell r="L8501" t="str">
            <v>FV3712</v>
          </cell>
          <cell r="M8501">
            <v>472360</v>
          </cell>
        </row>
        <row r="8502">
          <cell r="A8502" t="str">
            <v>900717202-FV3737</v>
          </cell>
          <cell r="B8502">
            <v>816</v>
          </cell>
          <cell r="C8502">
            <v>6507</v>
          </cell>
          <cell r="D8502" t="str">
            <v>816-6507</v>
          </cell>
          <cell r="E8502">
            <v>44778</v>
          </cell>
          <cell r="F8502">
            <v>230550108000</v>
          </cell>
          <cell r="G8502" t="str">
            <v>PAGO GIRO DIRECT AGO2022</v>
          </cell>
          <cell r="H8502">
            <v>900717202</v>
          </cell>
          <cell r="I8502" t="str">
            <v>CENTRO INTEG DIAGN MEDICO IPS SAS</v>
          </cell>
          <cell r="J8502" t="str">
            <v>8027D82-</v>
          </cell>
          <cell r="K8502" t="str">
            <v>FV3737</v>
          </cell>
          <cell r="L8502" t="str">
            <v>FV3737</v>
          </cell>
          <cell r="M8502">
            <v>472360</v>
          </cell>
        </row>
        <row r="8503">
          <cell r="A8503" t="str">
            <v>900717202-FV3758</v>
          </cell>
          <cell r="B8503">
            <v>816</v>
          </cell>
          <cell r="C8503">
            <v>6507</v>
          </cell>
          <cell r="D8503" t="str">
            <v>816-6507</v>
          </cell>
          <cell r="E8503">
            <v>44778</v>
          </cell>
          <cell r="F8503">
            <v>230550108000</v>
          </cell>
          <cell r="G8503" t="str">
            <v>PAGO GIRO DIRECT AGO2022</v>
          </cell>
          <cell r="H8503">
            <v>900717202</v>
          </cell>
          <cell r="I8503" t="str">
            <v>CENTRO INTEG DIAGN MEDICO IPS SAS</v>
          </cell>
          <cell r="J8503" t="str">
            <v>8027D82-</v>
          </cell>
          <cell r="K8503" t="str">
            <v>FV3758</v>
          </cell>
          <cell r="L8503" t="str">
            <v>FV3758</v>
          </cell>
          <cell r="M8503">
            <v>472360</v>
          </cell>
        </row>
        <row r="8504">
          <cell r="A8504" t="str">
            <v>900717202-FV3760</v>
          </cell>
          <cell r="B8504">
            <v>816</v>
          </cell>
          <cell r="C8504">
            <v>6507</v>
          </cell>
          <cell r="D8504" t="str">
            <v>816-6507</v>
          </cell>
          <cell r="E8504">
            <v>44778</v>
          </cell>
          <cell r="F8504">
            <v>230550108000</v>
          </cell>
          <cell r="G8504" t="str">
            <v>PAGO GIRO DIRECT AGO2022</v>
          </cell>
          <cell r="H8504">
            <v>900717202</v>
          </cell>
          <cell r="I8504" t="str">
            <v>CENTRO INTEG DIAGN MEDICO IPS SAS</v>
          </cell>
          <cell r="J8504" t="str">
            <v>8027D82-</v>
          </cell>
          <cell r="K8504" t="str">
            <v>FV3760</v>
          </cell>
          <cell r="L8504" t="str">
            <v>FV3760</v>
          </cell>
          <cell r="M8504">
            <v>472360</v>
          </cell>
        </row>
        <row r="8505">
          <cell r="A8505" t="str">
            <v>900717202-FV3769</v>
          </cell>
          <cell r="B8505">
            <v>816</v>
          </cell>
          <cell r="C8505">
            <v>6507</v>
          </cell>
          <cell r="D8505" t="str">
            <v>816-6507</v>
          </cell>
          <cell r="E8505">
            <v>44778</v>
          </cell>
          <cell r="F8505">
            <v>230550108000</v>
          </cell>
          <cell r="G8505" t="str">
            <v>PAGO GIRO DIRECT AGO2022</v>
          </cell>
          <cell r="H8505">
            <v>900717202</v>
          </cell>
          <cell r="I8505" t="str">
            <v>CENTRO INTEG DIAGN MEDICO IPS SAS</v>
          </cell>
          <cell r="J8505" t="str">
            <v>8027D82-</v>
          </cell>
          <cell r="K8505" t="str">
            <v>FV3769</v>
          </cell>
          <cell r="L8505" t="str">
            <v>FV3769</v>
          </cell>
          <cell r="M8505">
            <v>472360</v>
          </cell>
        </row>
        <row r="8506">
          <cell r="A8506" t="str">
            <v>900717202-FV3774</v>
          </cell>
          <cell r="B8506">
            <v>816</v>
          </cell>
          <cell r="C8506">
            <v>6507</v>
          </cell>
          <cell r="D8506" t="str">
            <v>816-6507</v>
          </cell>
          <cell r="E8506">
            <v>44778</v>
          </cell>
          <cell r="F8506">
            <v>230550108000</v>
          </cell>
          <cell r="G8506" t="str">
            <v>PAGO GIRO DIRECT AGO2022</v>
          </cell>
          <cell r="H8506">
            <v>900717202</v>
          </cell>
          <cell r="I8506" t="str">
            <v>CENTRO INTEG DIAGN MEDICO IPS SAS</v>
          </cell>
          <cell r="J8506" t="str">
            <v>8027D82-</v>
          </cell>
          <cell r="K8506" t="str">
            <v>FV3774</v>
          </cell>
          <cell r="L8506" t="str">
            <v>FV3774</v>
          </cell>
          <cell r="M8506">
            <v>472360</v>
          </cell>
        </row>
        <row r="8507">
          <cell r="A8507" t="str">
            <v>900717202-FV3781</v>
          </cell>
          <cell r="B8507">
            <v>816</v>
          </cell>
          <cell r="C8507">
            <v>6507</v>
          </cell>
          <cell r="D8507" t="str">
            <v>816-6507</v>
          </cell>
          <cell r="E8507">
            <v>44778</v>
          </cell>
          <cell r="F8507">
            <v>230550108000</v>
          </cell>
          <cell r="G8507" t="str">
            <v>PAGO GIRO DIRECT AGO2022</v>
          </cell>
          <cell r="H8507">
            <v>900717202</v>
          </cell>
          <cell r="I8507" t="str">
            <v>CENTRO INTEG DIAGN MEDICO IPS SAS</v>
          </cell>
          <cell r="J8507" t="str">
            <v>8027D82-</v>
          </cell>
          <cell r="K8507" t="str">
            <v>FV3781</v>
          </cell>
          <cell r="L8507" t="str">
            <v>FV3781</v>
          </cell>
          <cell r="M8507">
            <v>472360</v>
          </cell>
        </row>
        <row r="8508">
          <cell r="A8508" t="str">
            <v>900717202-FV3797</v>
          </cell>
          <cell r="B8508">
            <v>816</v>
          </cell>
          <cell r="C8508">
            <v>6507</v>
          </cell>
          <cell r="D8508" t="str">
            <v>816-6507</v>
          </cell>
          <cell r="E8508">
            <v>44778</v>
          </cell>
          <cell r="F8508">
            <v>230550108000</v>
          </cell>
          <cell r="G8508" t="str">
            <v>PAGO GIRO DIRECT AGO2022</v>
          </cell>
          <cell r="H8508">
            <v>900717202</v>
          </cell>
          <cell r="I8508" t="str">
            <v>CENTRO INTEG DIAGN MEDICO IPS SAS</v>
          </cell>
          <cell r="J8508" t="str">
            <v>8027D82-</v>
          </cell>
          <cell r="K8508" t="str">
            <v>FV3797</v>
          </cell>
          <cell r="L8508" t="str">
            <v>FV3797</v>
          </cell>
          <cell r="M8508">
            <v>472360</v>
          </cell>
        </row>
        <row r="8509">
          <cell r="A8509" t="str">
            <v>900717202-FV3808</v>
          </cell>
          <cell r="B8509">
            <v>816</v>
          </cell>
          <cell r="C8509">
            <v>6507</v>
          </cell>
          <cell r="D8509" t="str">
            <v>816-6507</v>
          </cell>
          <cell r="E8509">
            <v>44778</v>
          </cell>
          <cell r="F8509">
            <v>230550108000</v>
          </cell>
          <cell r="G8509" t="str">
            <v>PAGO GIRO DIRECT AGO2022</v>
          </cell>
          <cell r="H8509">
            <v>900717202</v>
          </cell>
          <cell r="I8509" t="str">
            <v>CENTRO INTEG DIAGN MEDICO IPS SAS</v>
          </cell>
          <cell r="J8509" t="str">
            <v>8027D82-</v>
          </cell>
          <cell r="K8509" t="str">
            <v>FV3808</v>
          </cell>
          <cell r="L8509" t="str">
            <v>FV3808</v>
          </cell>
          <cell r="M8509">
            <v>472360</v>
          </cell>
        </row>
        <row r="8510">
          <cell r="A8510" t="str">
            <v>900717202-FV3811</v>
          </cell>
          <cell r="B8510">
            <v>816</v>
          </cell>
          <cell r="C8510">
            <v>6507</v>
          </cell>
          <cell r="D8510" t="str">
            <v>816-6507</v>
          </cell>
          <cell r="E8510">
            <v>44778</v>
          </cell>
          <cell r="F8510">
            <v>230550108000</v>
          </cell>
          <cell r="G8510" t="str">
            <v>PAGO GIRO DIRECT AGO2022</v>
          </cell>
          <cell r="H8510">
            <v>900717202</v>
          </cell>
          <cell r="I8510" t="str">
            <v>CENTRO INTEG DIAGN MEDICO IPS SAS</v>
          </cell>
          <cell r="J8510" t="str">
            <v>8027D82-</v>
          </cell>
          <cell r="K8510" t="str">
            <v>FV3811</v>
          </cell>
          <cell r="L8510" t="str">
            <v>FV3811</v>
          </cell>
          <cell r="M8510">
            <v>472360</v>
          </cell>
        </row>
        <row r="8511">
          <cell r="A8511" t="str">
            <v>900717202-FV3812</v>
          </cell>
          <cell r="B8511">
            <v>816</v>
          </cell>
          <cell r="C8511">
            <v>6507</v>
          </cell>
          <cell r="D8511" t="str">
            <v>816-6507</v>
          </cell>
          <cell r="E8511">
            <v>44778</v>
          </cell>
          <cell r="F8511">
            <v>230550108000</v>
          </cell>
          <cell r="G8511" t="str">
            <v>PAGO GIRO DIRECT AGO2022</v>
          </cell>
          <cell r="H8511">
            <v>900717202</v>
          </cell>
          <cell r="I8511" t="str">
            <v>CENTRO INTEG DIAGN MEDICO IPS SAS</v>
          </cell>
          <cell r="J8511" t="str">
            <v>8027D82-</v>
          </cell>
          <cell r="K8511" t="str">
            <v>FV3812</v>
          </cell>
          <cell r="L8511" t="str">
            <v>FV3812</v>
          </cell>
          <cell r="M8511">
            <v>472360</v>
          </cell>
        </row>
        <row r="8512">
          <cell r="A8512" t="str">
            <v>900717202-FV3834</v>
          </cell>
          <cell r="B8512">
            <v>816</v>
          </cell>
          <cell r="C8512">
            <v>6507</v>
          </cell>
          <cell r="D8512" t="str">
            <v>816-6507</v>
          </cell>
          <cell r="E8512">
            <v>44778</v>
          </cell>
          <cell r="F8512">
            <v>230550108000</v>
          </cell>
          <cell r="G8512" t="str">
            <v>PAGO GIRO DIRECT AGO2022</v>
          </cell>
          <cell r="H8512">
            <v>900717202</v>
          </cell>
          <cell r="I8512" t="str">
            <v>CENTRO INTEG DIAGN MEDICO IPS SAS</v>
          </cell>
          <cell r="J8512" t="str">
            <v>8037D82-</v>
          </cell>
          <cell r="K8512" t="str">
            <v>FV3834</v>
          </cell>
          <cell r="L8512" t="str">
            <v>FV3834</v>
          </cell>
          <cell r="M8512">
            <v>472360</v>
          </cell>
        </row>
        <row r="8513">
          <cell r="A8513" t="str">
            <v>900717202-FV3840</v>
          </cell>
          <cell r="B8513">
            <v>816</v>
          </cell>
          <cell r="C8513">
            <v>6507</v>
          </cell>
          <cell r="D8513" t="str">
            <v>816-6507</v>
          </cell>
          <cell r="E8513">
            <v>44778</v>
          </cell>
          <cell r="F8513">
            <v>230550108000</v>
          </cell>
          <cell r="G8513" t="str">
            <v>PAGO GIRO DIRECT AGO2022</v>
          </cell>
          <cell r="H8513">
            <v>900717202</v>
          </cell>
          <cell r="I8513" t="str">
            <v>CENTRO INTEG DIAGN MEDICO IPS SAS</v>
          </cell>
          <cell r="J8513" t="str">
            <v>8046D82-</v>
          </cell>
          <cell r="K8513" t="str">
            <v>FV3840</v>
          </cell>
          <cell r="L8513" t="str">
            <v>FV3840</v>
          </cell>
          <cell r="M8513">
            <v>472360</v>
          </cell>
        </row>
        <row r="8514">
          <cell r="A8514" t="str">
            <v>900717202-FV3874</v>
          </cell>
          <cell r="B8514">
            <v>816</v>
          </cell>
          <cell r="C8514">
            <v>6507</v>
          </cell>
          <cell r="D8514" t="str">
            <v>816-6507</v>
          </cell>
          <cell r="E8514">
            <v>44778</v>
          </cell>
          <cell r="F8514">
            <v>230550108000</v>
          </cell>
          <cell r="G8514" t="str">
            <v>PAGO GIRO DIRECT AGO2022</v>
          </cell>
          <cell r="H8514">
            <v>900717202</v>
          </cell>
          <cell r="I8514" t="str">
            <v>CENTRO INTEG DIAGN MEDICO IPS SAS</v>
          </cell>
          <cell r="J8514" t="str">
            <v>8037D82-</v>
          </cell>
          <cell r="K8514" t="str">
            <v>FV3874</v>
          </cell>
          <cell r="L8514" t="str">
            <v>FV3874</v>
          </cell>
          <cell r="M8514">
            <v>472360</v>
          </cell>
        </row>
        <row r="8515">
          <cell r="A8515" t="str">
            <v>900717202-FV4112</v>
          </cell>
          <cell r="B8515">
            <v>816</v>
          </cell>
          <cell r="C8515">
            <v>6587</v>
          </cell>
          <cell r="D8515" t="str">
            <v>816-6587</v>
          </cell>
          <cell r="E8515">
            <v>44811</v>
          </cell>
          <cell r="F8515">
            <v>230550108000</v>
          </cell>
          <cell r="G8515" t="str">
            <v>PAGO GIRO DIRECT SEP2022</v>
          </cell>
          <cell r="H8515">
            <v>900717202</v>
          </cell>
          <cell r="I8515" t="str">
            <v>CENTRO INTEG DIAGN MEDICO IPS SAS</v>
          </cell>
          <cell r="J8515" t="str">
            <v>8037D82-</v>
          </cell>
          <cell r="K8515" t="str">
            <v>FV4112</v>
          </cell>
          <cell r="L8515" t="str">
            <v>FV4112</v>
          </cell>
          <cell r="M8515">
            <v>472360</v>
          </cell>
        </row>
        <row r="8516">
          <cell r="A8516" t="str">
            <v>900717202-FV4130</v>
          </cell>
          <cell r="B8516">
            <v>816</v>
          </cell>
          <cell r="C8516">
            <v>6587</v>
          </cell>
          <cell r="D8516" t="str">
            <v>816-6587</v>
          </cell>
          <cell r="E8516">
            <v>44811</v>
          </cell>
          <cell r="F8516">
            <v>230550108000</v>
          </cell>
          <cell r="G8516" t="str">
            <v>PAGO GIRO DIRECT SEP2022</v>
          </cell>
          <cell r="H8516">
            <v>900717202</v>
          </cell>
          <cell r="I8516" t="str">
            <v>CENTRO INTEG DIAGN MEDICO IPS SAS</v>
          </cell>
          <cell r="J8516" t="str">
            <v>8037D82-</v>
          </cell>
          <cell r="K8516" t="str">
            <v>FV4130</v>
          </cell>
          <cell r="L8516" t="str">
            <v>FV4130</v>
          </cell>
          <cell r="M8516">
            <v>472360</v>
          </cell>
        </row>
        <row r="8517">
          <cell r="A8517" t="str">
            <v>900717202-FV4170</v>
          </cell>
          <cell r="B8517">
            <v>816</v>
          </cell>
          <cell r="C8517">
            <v>6587</v>
          </cell>
          <cell r="D8517" t="str">
            <v>816-6587</v>
          </cell>
          <cell r="E8517">
            <v>44811</v>
          </cell>
          <cell r="F8517">
            <v>230550108000</v>
          </cell>
          <cell r="G8517" t="str">
            <v>PAGO GIRO DIRECT SEP2022</v>
          </cell>
          <cell r="H8517">
            <v>900717202</v>
          </cell>
          <cell r="I8517" t="str">
            <v>CENTRO INTEG DIAGN MEDICO IPS SAS</v>
          </cell>
          <cell r="J8517" t="str">
            <v>8046D82-</v>
          </cell>
          <cell r="K8517" t="str">
            <v>FV4170</v>
          </cell>
          <cell r="L8517" t="str">
            <v>FV4170</v>
          </cell>
          <cell r="M8517">
            <v>472360</v>
          </cell>
        </row>
        <row r="8518">
          <cell r="A8518" t="str">
            <v>900717202-FV4183</v>
          </cell>
          <cell r="B8518">
            <v>816</v>
          </cell>
          <cell r="C8518">
            <v>6587</v>
          </cell>
          <cell r="D8518" t="str">
            <v>816-6587</v>
          </cell>
          <cell r="E8518">
            <v>44811</v>
          </cell>
          <cell r="F8518">
            <v>230550108000</v>
          </cell>
          <cell r="G8518" t="str">
            <v>PAGO GIRO DIRECT SEP2022</v>
          </cell>
          <cell r="H8518">
            <v>900717202</v>
          </cell>
          <cell r="I8518" t="str">
            <v>CENTRO INTEG DIAGN MEDICO IPS SAS</v>
          </cell>
          <cell r="J8518" t="str">
            <v>8032D82-</v>
          </cell>
          <cell r="K8518" t="str">
            <v>FV4183</v>
          </cell>
          <cell r="L8518" t="str">
            <v>FV4183</v>
          </cell>
          <cell r="M8518">
            <v>472360</v>
          </cell>
        </row>
        <row r="8519">
          <cell r="A8519" t="str">
            <v>900717202-FV4188</v>
          </cell>
          <cell r="B8519">
            <v>816</v>
          </cell>
          <cell r="C8519">
            <v>6587</v>
          </cell>
          <cell r="D8519" t="str">
            <v>816-6587</v>
          </cell>
          <cell r="E8519">
            <v>44811</v>
          </cell>
          <cell r="F8519">
            <v>230550108000</v>
          </cell>
          <cell r="G8519" t="str">
            <v>PAGO GIRO DIRECT SEP2022</v>
          </cell>
          <cell r="H8519">
            <v>900717202</v>
          </cell>
          <cell r="I8519" t="str">
            <v>CENTRO INTEG DIAGN MEDICO IPS SAS</v>
          </cell>
          <cell r="J8519" t="str">
            <v>8032D82-</v>
          </cell>
          <cell r="K8519" t="str">
            <v>FV4188</v>
          </cell>
          <cell r="L8519" t="str">
            <v>FV4188</v>
          </cell>
          <cell r="M8519">
            <v>472360</v>
          </cell>
        </row>
        <row r="8520">
          <cell r="A8520" t="str">
            <v>900717202-FV4190</v>
          </cell>
          <cell r="B8520">
            <v>816</v>
          </cell>
          <cell r="C8520">
            <v>6587</v>
          </cell>
          <cell r="D8520" t="str">
            <v>816-6587</v>
          </cell>
          <cell r="E8520">
            <v>44811</v>
          </cell>
          <cell r="F8520">
            <v>230550108000</v>
          </cell>
          <cell r="G8520" t="str">
            <v>PAGO GIRO DIRECT SEP2022</v>
          </cell>
          <cell r="H8520">
            <v>900717202</v>
          </cell>
          <cell r="I8520" t="str">
            <v>CENTRO INTEG DIAGN MEDICO IPS SAS</v>
          </cell>
          <cell r="J8520" t="str">
            <v>8032D82-</v>
          </cell>
          <cell r="K8520" t="str">
            <v>FV4190</v>
          </cell>
          <cell r="L8520" t="str">
            <v>FV4190</v>
          </cell>
          <cell r="M8520">
            <v>472360</v>
          </cell>
        </row>
        <row r="8521">
          <cell r="A8521" t="str">
            <v>900717202-FV4196</v>
          </cell>
          <cell r="B8521">
            <v>816</v>
          </cell>
          <cell r="C8521">
            <v>6587</v>
          </cell>
          <cell r="D8521" t="str">
            <v>816-6587</v>
          </cell>
          <cell r="E8521">
            <v>44811</v>
          </cell>
          <cell r="F8521">
            <v>230550108000</v>
          </cell>
          <cell r="G8521" t="str">
            <v>PAGO GIRO DIRECT SEP2022</v>
          </cell>
          <cell r="H8521">
            <v>900717202</v>
          </cell>
          <cell r="I8521" t="str">
            <v>CENTRO INTEG DIAGN MEDICO IPS SAS</v>
          </cell>
          <cell r="J8521" t="str">
            <v>8032D82-</v>
          </cell>
          <cell r="K8521" t="str">
            <v>FV4196</v>
          </cell>
          <cell r="L8521" t="str">
            <v>FV4196</v>
          </cell>
          <cell r="M8521">
            <v>472360</v>
          </cell>
        </row>
        <row r="8522">
          <cell r="A8522" t="str">
            <v>900717202-FV4201</v>
          </cell>
          <cell r="B8522">
            <v>816</v>
          </cell>
          <cell r="C8522">
            <v>6587</v>
          </cell>
          <cell r="D8522" t="str">
            <v>816-6587</v>
          </cell>
          <cell r="E8522">
            <v>44811</v>
          </cell>
          <cell r="F8522">
            <v>230550108000</v>
          </cell>
          <cell r="G8522" t="str">
            <v>PAGO GIRO DIRECT SEP2022</v>
          </cell>
          <cell r="H8522">
            <v>900717202</v>
          </cell>
          <cell r="I8522" t="str">
            <v>CENTRO INTEG DIAGN MEDICO IPS SAS</v>
          </cell>
          <cell r="J8522" t="str">
            <v>8053D82-</v>
          </cell>
          <cell r="K8522" t="str">
            <v>FV4201</v>
          </cell>
          <cell r="L8522" t="str">
            <v>FV4201</v>
          </cell>
          <cell r="M8522">
            <v>472360</v>
          </cell>
        </row>
        <row r="8523">
          <cell r="A8523" t="str">
            <v>900717202-FV4232</v>
          </cell>
          <cell r="B8523">
            <v>816</v>
          </cell>
          <cell r="C8523">
            <v>6587</v>
          </cell>
          <cell r="D8523" t="str">
            <v>816-6587</v>
          </cell>
          <cell r="E8523">
            <v>44811</v>
          </cell>
          <cell r="F8523">
            <v>230550108000</v>
          </cell>
          <cell r="G8523" t="str">
            <v>PAGO GIRO DIRECT SEP2022</v>
          </cell>
          <cell r="H8523">
            <v>900717202</v>
          </cell>
          <cell r="I8523" t="str">
            <v>CENTRO INTEG DIAGN MEDICO IPS SAS</v>
          </cell>
          <cell r="J8523" t="str">
            <v>8053D82-</v>
          </cell>
          <cell r="K8523" t="str">
            <v>FV4232</v>
          </cell>
          <cell r="L8523" t="str">
            <v>FV4232</v>
          </cell>
          <cell r="M8523">
            <v>472360</v>
          </cell>
        </row>
        <row r="8524">
          <cell r="A8524" t="str">
            <v>900717202-FV4241</v>
          </cell>
          <cell r="B8524">
            <v>816</v>
          </cell>
          <cell r="C8524">
            <v>6587</v>
          </cell>
          <cell r="D8524" t="str">
            <v>816-6587</v>
          </cell>
          <cell r="E8524">
            <v>44811</v>
          </cell>
          <cell r="F8524">
            <v>230550108000</v>
          </cell>
          <cell r="G8524" t="str">
            <v>PAGO GIRO DIRECT SEP2022</v>
          </cell>
          <cell r="H8524">
            <v>900717202</v>
          </cell>
          <cell r="I8524" t="str">
            <v>CENTRO INTEG DIAGN MEDICO IPS SAS</v>
          </cell>
          <cell r="J8524" t="str">
            <v>8053D82-</v>
          </cell>
          <cell r="K8524" t="str">
            <v>FV4241</v>
          </cell>
          <cell r="L8524" t="str">
            <v>FV4241</v>
          </cell>
          <cell r="M8524">
            <v>472360</v>
          </cell>
        </row>
        <row r="8525">
          <cell r="A8525" t="str">
            <v>900717202-FV4260</v>
          </cell>
          <cell r="B8525">
            <v>816</v>
          </cell>
          <cell r="C8525">
            <v>6587</v>
          </cell>
          <cell r="D8525" t="str">
            <v>816-6587</v>
          </cell>
          <cell r="E8525">
            <v>44811</v>
          </cell>
          <cell r="F8525">
            <v>230550108000</v>
          </cell>
          <cell r="G8525" t="str">
            <v>PAGO GIRO DIRECT SEP2022</v>
          </cell>
          <cell r="H8525">
            <v>900717202</v>
          </cell>
          <cell r="I8525" t="str">
            <v>CENTRO INTEG DIAGN MEDICO IPS SAS</v>
          </cell>
          <cell r="J8525" t="str">
            <v>8053D82-</v>
          </cell>
          <cell r="K8525" t="str">
            <v>FV4260</v>
          </cell>
          <cell r="L8525" t="str">
            <v>FV4260</v>
          </cell>
          <cell r="M8525">
            <v>472360</v>
          </cell>
        </row>
        <row r="8526">
          <cell r="A8526" t="str">
            <v>900717202-FV4279</v>
          </cell>
          <cell r="B8526">
            <v>816</v>
          </cell>
          <cell r="C8526">
            <v>6587</v>
          </cell>
          <cell r="D8526" t="str">
            <v>816-6587</v>
          </cell>
          <cell r="E8526">
            <v>44811</v>
          </cell>
          <cell r="F8526">
            <v>230550108000</v>
          </cell>
          <cell r="G8526" t="str">
            <v>PAGO GIRO DIRECT SEP2022</v>
          </cell>
          <cell r="H8526">
            <v>900717202</v>
          </cell>
          <cell r="I8526" t="str">
            <v>CENTRO INTEG DIAGN MEDICO IPS SAS</v>
          </cell>
          <cell r="J8526" t="str">
            <v>8053D82-</v>
          </cell>
          <cell r="K8526" t="str">
            <v>FV4279</v>
          </cell>
          <cell r="L8526" t="str">
            <v>FV4279</v>
          </cell>
          <cell r="M8526">
            <v>472360</v>
          </cell>
        </row>
        <row r="8527">
          <cell r="A8527" t="str">
            <v>900717202-FV4288</v>
          </cell>
          <cell r="B8527">
            <v>816</v>
          </cell>
          <cell r="C8527">
            <v>6587</v>
          </cell>
          <cell r="D8527" t="str">
            <v>816-6587</v>
          </cell>
          <cell r="E8527">
            <v>44811</v>
          </cell>
          <cell r="F8527">
            <v>230550108000</v>
          </cell>
          <cell r="G8527" t="str">
            <v>PAGO GIRO DIRECT SEP2022</v>
          </cell>
          <cell r="H8527">
            <v>900717202</v>
          </cell>
          <cell r="I8527" t="str">
            <v>CENTRO INTEG DIAGN MEDICO IPS SAS</v>
          </cell>
          <cell r="J8527" t="str">
            <v>8053D82-</v>
          </cell>
          <cell r="K8527" t="str">
            <v>FV4288</v>
          </cell>
          <cell r="L8527" t="str">
            <v>FV4288</v>
          </cell>
          <cell r="M8527">
            <v>472360</v>
          </cell>
        </row>
        <row r="8528">
          <cell r="A8528" t="str">
            <v>900717202-FV4299</v>
          </cell>
          <cell r="B8528">
            <v>816</v>
          </cell>
          <cell r="C8528">
            <v>6587</v>
          </cell>
          <cell r="D8528" t="str">
            <v>816-6587</v>
          </cell>
          <cell r="E8528">
            <v>44811</v>
          </cell>
          <cell r="F8528">
            <v>230550108000</v>
          </cell>
          <cell r="G8528" t="str">
            <v>PAGO GIRO DIRECT SEP2022</v>
          </cell>
          <cell r="H8528">
            <v>900717202</v>
          </cell>
          <cell r="I8528" t="str">
            <v>CENTRO INTEG DIAGN MEDICO IPS SAS</v>
          </cell>
          <cell r="J8528" t="str">
            <v>8053D82-</v>
          </cell>
          <cell r="K8528" t="str">
            <v>FV4299</v>
          </cell>
          <cell r="L8528" t="str">
            <v>FV4299</v>
          </cell>
          <cell r="M8528">
            <v>472360</v>
          </cell>
        </row>
        <row r="8529">
          <cell r="A8529" t="str">
            <v>900717202-FV4308</v>
          </cell>
          <cell r="B8529">
            <v>816</v>
          </cell>
          <cell r="C8529">
            <v>6587</v>
          </cell>
          <cell r="D8529" t="str">
            <v>816-6587</v>
          </cell>
          <cell r="E8529">
            <v>44811</v>
          </cell>
          <cell r="F8529">
            <v>230550108000</v>
          </cell>
          <cell r="G8529" t="str">
            <v>PAGO GIRO DIRECT SEP2022</v>
          </cell>
          <cell r="H8529">
            <v>900717202</v>
          </cell>
          <cell r="I8529" t="str">
            <v>CENTRO INTEG DIAGN MEDICO IPS SAS</v>
          </cell>
          <cell r="J8529" t="str">
            <v>8046D82-</v>
          </cell>
          <cell r="K8529" t="str">
            <v>FV4308</v>
          </cell>
          <cell r="L8529" t="str">
            <v>FV4308</v>
          </cell>
          <cell r="M8529">
            <v>472360</v>
          </cell>
        </row>
        <row r="8530">
          <cell r="A8530" t="str">
            <v>900717202-FV4310</v>
          </cell>
          <cell r="B8530">
            <v>816</v>
          </cell>
          <cell r="C8530">
            <v>6587</v>
          </cell>
          <cell r="D8530" t="str">
            <v>816-6587</v>
          </cell>
          <cell r="E8530">
            <v>44811</v>
          </cell>
          <cell r="F8530">
            <v>230550108000</v>
          </cell>
          <cell r="G8530" t="str">
            <v>PAGO GIRO DIRECT SEP2022</v>
          </cell>
          <cell r="H8530">
            <v>900717202</v>
          </cell>
          <cell r="I8530" t="str">
            <v>CENTRO INTEG DIAGN MEDICO IPS SAS</v>
          </cell>
          <cell r="J8530" t="str">
            <v>8046D82-</v>
          </cell>
          <cell r="K8530" t="str">
            <v>FV4310</v>
          </cell>
          <cell r="L8530" t="str">
            <v>FV4310</v>
          </cell>
          <cell r="M8530">
            <v>472360</v>
          </cell>
        </row>
        <row r="8531">
          <cell r="A8531" t="str">
            <v>900717202-FV4312</v>
          </cell>
          <cell r="B8531">
            <v>816</v>
          </cell>
          <cell r="C8531">
            <v>6587</v>
          </cell>
          <cell r="D8531" t="str">
            <v>816-6587</v>
          </cell>
          <cell r="E8531">
            <v>44811</v>
          </cell>
          <cell r="F8531">
            <v>230550108000</v>
          </cell>
          <cell r="G8531" t="str">
            <v>PAGO GIRO DIRECT SEP2022</v>
          </cell>
          <cell r="H8531">
            <v>900717202</v>
          </cell>
          <cell r="I8531" t="str">
            <v>CENTRO INTEG DIAGN MEDICO IPS SAS</v>
          </cell>
          <cell r="J8531" t="str">
            <v>8046D82-</v>
          </cell>
          <cell r="K8531" t="str">
            <v>FV4312</v>
          </cell>
          <cell r="L8531" t="str">
            <v>FV4312</v>
          </cell>
          <cell r="M8531">
            <v>472360</v>
          </cell>
        </row>
        <row r="8532">
          <cell r="A8532" t="str">
            <v>900717202-FV4319</v>
          </cell>
          <cell r="B8532">
            <v>816</v>
          </cell>
          <cell r="C8532">
            <v>6587</v>
          </cell>
          <cell r="D8532" t="str">
            <v>816-6587</v>
          </cell>
          <cell r="E8532">
            <v>44811</v>
          </cell>
          <cell r="F8532">
            <v>230550108000</v>
          </cell>
          <cell r="G8532" t="str">
            <v>PAGO GIRO DIRECT SEP2022</v>
          </cell>
          <cell r="H8532">
            <v>900717202</v>
          </cell>
          <cell r="I8532" t="str">
            <v>CENTRO INTEG DIAGN MEDICO IPS SAS</v>
          </cell>
          <cell r="J8532" t="str">
            <v>8046D82-</v>
          </cell>
          <cell r="K8532" t="str">
            <v>FV4319</v>
          </cell>
          <cell r="L8532" t="str">
            <v>FV4319</v>
          </cell>
          <cell r="M8532">
            <v>472360</v>
          </cell>
        </row>
        <row r="8533">
          <cell r="A8533" t="str">
            <v>900717202-FV4322</v>
          </cell>
          <cell r="B8533">
            <v>816</v>
          </cell>
          <cell r="C8533">
            <v>6587</v>
          </cell>
          <cell r="D8533" t="str">
            <v>816-6587</v>
          </cell>
          <cell r="E8533">
            <v>44811</v>
          </cell>
          <cell r="F8533">
            <v>230550108000</v>
          </cell>
          <cell r="G8533" t="str">
            <v>PAGO GIRO DIRECT SEP2022</v>
          </cell>
          <cell r="H8533">
            <v>900717202</v>
          </cell>
          <cell r="I8533" t="str">
            <v>CENTRO INTEG DIAGN MEDICO IPS SAS</v>
          </cell>
          <cell r="J8533" t="str">
            <v>8046D82-</v>
          </cell>
          <cell r="K8533" t="str">
            <v>FV4322</v>
          </cell>
          <cell r="L8533" t="str">
            <v>FV4322</v>
          </cell>
          <cell r="M8533">
            <v>472360</v>
          </cell>
        </row>
        <row r="8534">
          <cell r="A8534" t="str">
            <v>900717202-FV4325</v>
          </cell>
          <cell r="B8534">
            <v>816</v>
          </cell>
          <cell r="C8534">
            <v>6587</v>
          </cell>
          <cell r="D8534" t="str">
            <v>816-6587</v>
          </cell>
          <cell r="E8534">
            <v>44811</v>
          </cell>
          <cell r="F8534">
            <v>230550108000</v>
          </cell>
          <cell r="G8534" t="str">
            <v>PAGO GIRO DIRECT SEP2022</v>
          </cell>
          <cell r="H8534">
            <v>900717202</v>
          </cell>
          <cell r="I8534" t="str">
            <v>CENTRO INTEG DIAGN MEDICO IPS SAS</v>
          </cell>
          <cell r="J8534" t="str">
            <v>8046D82-</v>
          </cell>
          <cell r="K8534" t="str">
            <v>FV4325</v>
          </cell>
          <cell r="L8534" t="str">
            <v>FV4325</v>
          </cell>
          <cell r="M8534">
            <v>472360</v>
          </cell>
        </row>
        <row r="8535">
          <cell r="A8535" t="str">
            <v>900717202-FV4336</v>
          </cell>
          <cell r="B8535">
            <v>816</v>
          </cell>
          <cell r="C8535">
            <v>6587</v>
          </cell>
          <cell r="D8535" t="str">
            <v>816-6587</v>
          </cell>
          <cell r="E8535">
            <v>44811</v>
          </cell>
          <cell r="F8535">
            <v>230550108000</v>
          </cell>
          <cell r="G8535" t="str">
            <v>PAGO GIRO DIRECT SEP2022</v>
          </cell>
          <cell r="H8535">
            <v>900717202</v>
          </cell>
          <cell r="I8535" t="str">
            <v>CENTRO INTEG DIAGN MEDICO IPS SAS</v>
          </cell>
          <cell r="J8535" t="str">
            <v>8046D82-</v>
          </cell>
          <cell r="K8535" t="str">
            <v>FV4336</v>
          </cell>
          <cell r="L8535" t="str">
            <v>FV4336</v>
          </cell>
          <cell r="M8535">
            <v>472360</v>
          </cell>
        </row>
        <row r="8536">
          <cell r="A8536" t="str">
            <v>900717202-FV4370</v>
          </cell>
          <cell r="B8536">
            <v>816</v>
          </cell>
          <cell r="C8536">
            <v>6587</v>
          </cell>
          <cell r="D8536" t="str">
            <v>816-6587</v>
          </cell>
          <cell r="E8536">
            <v>44811</v>
          </cell>
          <cell r="F8536">
            <v>230550108000</v>
          </cell>
          <cell r="G8536" t="str">
            <v>PAGO GIRO DIRECT SEP2022</v>
          </cell>
          <cell r="H8536">
            <v>900717202</v>
          </cell>
          <cell r="I8536" t="str">
            <v>CENTRO INTEG DIAGN MEDICO IPS SAS</v>
          </cell>
          <cell r="J8536" t="str">
            <v>8027D82-</v>
          </cell>
          <cell r="K8536" t="str">
            <v>FV4370</v>
          </cell>
          <cell r="L8536" t="str">
            <v>FV4370</v>
          </cell>
          <cell r="M8536">
            <v>472360</v>
          </cell>
        </row>
        <row r="8537">
          <cell r="A8537" t="str">
            <v>900717202-FV4374</v>
          </cell>
          <cell r="B8537">
            <v>816</v>
          </cell>
          <cell r="C8537">
            <v>6587</v>
          </cell>
          <cell r="D8537" t="str">
            <v>816-6587</v>
          </cell>
          <cell r="E8537">
            <v>44811</v>
          </cell>
          <cell r="F8537">
            <v>230550108000</v>
          </cell>
          <cell r="G8537" t="str">
            <v>PAGO GIRO DIRECT SEP2022</v>
          </cell>
          <cell r="H8537">
            <v>900717202</v>
          </cell>
          <cell r="I8537" t="str">
            <v>CENTRO INTEG DIAGN MEDICO IPS SAS</v>
          </cell>
          <cell r="J8537" t="str">
            <v>8027D82-</v>
          </cell>
          <cell r="K8537" t="str">
            <v>FV4374</v>
          </cell>
          <cell r="L8537" t="str">
            <v>FV4374</v>
          </cell>
          <cell r="M8537">
            <v>472360</v>
          </cell>
        </row>
        <row r="8538">
          <cell r="A8538" t="str">
            <v>900717202-FV4405</v>
          </cell>
          <cell r="B8538">
            <v>816</v>
          </cell>
          <cell r="C8538">
            <v>6587</v>
          </cell>
          <cell r="D8538" t="str">
            <v>816-6587</v>
          </cell>
          <cell r="E8538">
            <v>44811</v>
          </cell>
          <cell r="F8538">
            <v>230550108000</v>
          </cell>
          <cell r="G8538" t="str">
            <v>PAGO GIRO DIRECT SEP2022</v>
          </cell>
          <cell r="H8538">
            <v>900717202</v>
          </cell>
          <cell r="I8538" t="str">
            <v>CENTRO INTEG DIAGN MEDICO IPS SAS</v>
          </cell>
          <cell r="J8538" t="str">
            <v>8027D82-</v>
          </cell>
          <cell r="K8538" t="str">
            <v>FV4405</v>
          </cell>
          <cell r="L8538" t="str">
            <v>FV4405</v>
          </cell>
          <cell r="M8538">
            <v>472360</v>
          </cell>
        </row>
        <row r="8539">
          <cell r="A8539" t="str">
            <v>900717202-FV4418</v>
          </cell>
          <cell r="B8539">
            <v>816</v>
          </cell>
          <cell r="C8539">
            <v>6587</v>
          </cell>
          <cell r="D8539" t="str">
            <v>816-6587</v>
          </cell>
          <cell r="E8539">
            <v>44811</v>
          </cell>
          <cell r="F8539">
            <v>230550108000</v>
          </cell>
          <cell r="G8539" t="str">
            <v>PAGO GIRO DIRECT SEP2022</v>
          </cell>
          <cell r="H8539">
            <v>900717202</v>
          </cell>
          <cell r="I8539" t="str">
            <v>CENTRO INTEG DIAGN MEDICO IPS SAS</v>
          </cell>
          <cell r="J8539" t="str">
            <v>8027D82-</v>
          </cell>
          <cell r="K8539" t="str">
            <v>FV4418</v>
          </cell>
          <cell r="L8539" t="str">
            <v>FV4418</v>
          </cell>
          <cell r="M8539">
            <v>472360</v>
          </cell>
        </row>
        <row r="8540">
          <cell r="A8540" t="str">
            <v>900717202-FV4445</v>
          </cell>
          <cell r="B8540">
            <v>816</v>
          </cell>
          <cell r="C8540">
            <v>6587</v>
          </cell>
          <cell r="D8540" t="str">
            <v>816-6587</v>
          </cell>
          <cell r="E8540">
            <v>44811</v>
          </cell>
          <cell r="F8540">
            <v>230550108000</v>
          </cell>
          <cell r="G8540" t="str">
            <v>PAGO GIRO DIRECT SEP2022</v>
          </cell>
          <cell r="H8540">
            <v>900717202</v>
          </cell>
          <cell r="I8540" t="str">
            <v>CENTRO INTEG DIAGN MEDICO IPS SAS</v>
          </cell>
          <cell r="J8540" t="str">
            <v>8027D82-</v>
          </cell>
          <cell r="K8540" t="str">
            <v>FV4445</v>
          </cell>
          <cell r="L8540" t="str">
            <v>FV4445</v>
          </cell>
          <cell r="M8540">
            <v>472360</v>
          </cell>
        </row>
        <row r="8541">
          <cell r="A8541" t="str">
            <v>900717202-FV4448</v>
          </cell>
          <cell r="B8541">
            <v>816</v>
          </cell>
          <cell r="C8541">
            <v>6587</v>
          </cell>
          <cell r="D8541" t="str">
            <v>816-6587</v>
          </cell>
          <cell r="E8541">
            <v>44811</v>
          </cell>
          <cell r="F8541">
            <v>230550108000</v>
          </cell>
          <cell r="G8541" t="str">
            <v>PAGO GIRO DIRECT SEP2022</v>
          </cell>
          <cell r="H8541">
            <v>900717202</v>
          </cell>
          <cell r="I8541" t="str">
            <v>CENTRO INTEG DIAGN MEDICO IPS SAS</v>
          </cell>
          <cell r="J8541" t="str">
            <v>8027D82-</v>
          </cell>
          <cell r="K8541" t="str">
            <v>FV4448</v>
          </cell>
          <cell r="L8541" t="str">
            <v>FV4448</v>
          </cell>
          <cell r="M8541">
            <v>472360</v>
          </cell>
        </row>
        <row r="8542">
          <cell r="A8542" t="str">
            <v>900717202-FV4656</v>
          </cell>
          <cell r="B8542">
            <v>816</v>
          </cell>
          <cell r="C8542">
            <v>6713</v>
          </cell>
          <cell r="D8542" t="str">
            <v>816-6713</v>
          </cell>
          <cell r="E8542">
            <v>44841</v>
          </cell>
          <cell r="F8542">
            <v>230550108000</v>
          </cell>
          <cell r="G8542" t="str">
            <v>PAGO GIRO DIRECT OCT2022</v>
          </cell>
          <cell r="H8542">
            <v>900717202</v>
          </cell>
          <cell r="I8542" t="str">
            <v>CENTRO INTEG DIAGN MEDICO IPS SAS</v>
          </cell>
          <cell r="J8542" t="str">
            <v>8027D82-</v>
          </cell>
          <cell r="K8542" t="str">
            <v>FV4656</v>
          </cell>
          <cell r="L8542" t="str">
            <v>FV4656</v>
          </cell>
          <cell r="M8542">
            <v>472360</v>
          </cell>
        </row>
        <row r="8543">
          <cell r="A8543" t="str">
            <v>900717202-FV4672</v>
          </cell>
          <cell r="B8543">
            <v>816</v>
          </cell>
          <cell r="C8543">
            <v>6713</v>
          </cell>
          <cell r="D8543" t="str">
            <v>816-6713</v>
          </cell>
          <cell r="E8543">
            <v>44841</v>
          </cell>
          <cell r="F8543">
            <v>230550108000</v>
          </cell>
          <cell r="G8543" t="str">
            <v>PAGO GIRO DIRECT OCT2022</v>
          </cell>
          <cell r="H8543">
            <v>900717202</v>
          </cell>
          <cell r="I8543" t="str">
            <v>CENTRO INTEG DIAGN MEDICO IPS SAS</v>
          </cell>
          <cell r="J8543" t="str">
            <v>8027D82-</v>
          </cell>
          <cell r="K8543" t="str">
            <v>FV4672</v>
          </cell>
          <cell r="L8543" t="str">
            <v>FV4672</v>
          </cell>
          <cell r="M8543">
            <v>472360</v>
          </cell>
        </row>
        <row r="8544">
          <cell r="A8544" t="str">
            <v>900717202-FV4735</v>
          </cell>
          <cell r="B8544">
            <v>816</v>
          </cell>
          <cell r="C8544">
            <v>6713</v>
          </cell>
          <cell r="D8544" t="str">
            <v>816-6713</v>
          </cell>
          <cell r="E8544">
            <v>44841</v>
          </cell>
          <cell r="F8544">
            <v>230550108000</v>
          </cell>
          <cell r="G8544" t="str">
            <v>PAGO GIRO DIRECT OCT2022</v>
          </cell>
          <cell r="H8544">
            <v>900717202</v>
          </cell>
          <cell r="I8544" t="str">
            <v>CENTRO INTEG DIAGN MEDICO IPS SAS</v>
          </cell>
          <cell r="J8544" t="str">
            <v>8027D82-</v>
          </cell>
          <cell r="K8544" t="str">
            <v>FV4735</v>
          </cell>
          <cell r="L8544" t="str">
            <v>FV4735</v>
          </cell>
          <cell r="M8544">
            <v>472360</v>
          </cell>
        </row>
        <row r="8545">
          <cell r="A8545" t="str">
            <v>900717202-FV4736</v>
          </cell>
          <cell r="B8545">
            <v>816</v>
          </cell>
          <cell r="C8545">
            <v>6713</v>
          </cell>
          <cell r="D8545" t="str">
            <v>816-6713</v>
          </cell>
          <cell r="E8545">
            <v>44841</v>
          </cell>
          <cell r="F8545">
            <v>230550108000</v>
          </cell>
          <cell r="G8545" t="str">
            <v>PAGO GIRO DIRECT OCT2022</v>
          </cell>
          <cell r="H8545">
            <v>900717202</v>
          </cell>
          <cell r="I8545" t="str">
            <v>CENTRO INTEG DIAGN MEDICO IPS SAS</v>
          </cell>
          <cell r="J8545" t="str">
            <v>8027D82-</v>
          </cell>
          <cell r="K8545" t="str">
            <v>FV4736</v>
          </cell>
          <cell r="L8545" t="str">
            <v>FV4736</v>
          </cell>
          <cell r="M8545">
            <v>472360</v>
          </cell>
        </row>
        <row r="8546">
          <cell r="A8546" t="str">
            <v>900717202-FV4743</v>
          </cell>
          <cell r="B8546">
            <v>816</v>
          </cell>
          <cell r="C8546">
            <v>6713</v>
          </cell>
          <cell r="D8546" t="str">
            <v>816-6713</v>
          </cell>
          <cell r="E8546">
            <v>44841</v>
          </cell>
          <cell r="F8546">
            <v>230550108000</v>
          </cell>
          <cell r="G8546" t="str">
            <v>PAGO GIRO DIRECT OCT2022</v>
          </cell>
          <cell r="H8546">
            <v>900717202</v>
          </cell>
          <cell r="I8546" t="str">
            <v>CENTRO INTEG DIAGN MEDICO IPS SAS</v>
          </cell>
          <cell r="J8546" t="str">
            <v>8027D82-</v>
          </cell>
          <cell r="K8546" t="str">
            <v>FV4743</v>
          </cell>
          <cell r="L8546" t="str">
            <v>FV4743</v>
          </cell>
          <cell r="M8546">
            <v>472360</v>
          </cell>
        </row>
        <row r="8547">
          <cell r="A8547" t="str">
            <v>900717202-FV4748</v>
          </cell>
          <cell r="B8547">
            <v>816</v>
          </cell>
          <cell r="C8547">
            <v>6713</v>
          </cell>
          <cell r="D8547" t="str">
            <v>816-6713</v>
          </cell>
          <cell r="E8547">
            <v>44841</v>
          </cell>
          <cell r="F8547">
            <v>230550108000</v>
          </cell>
          <cell r="G8547" t="str">
            <v>PAGO GIRO DIRECT OCT2022</v>
          </cell>
          <cell r="H8547">
            <v>900717202</v>
          </cell>
          <cell r="I8547" t="str">
            <v>CENTRO INTEG DIAGN MEDICO IPS SAS</v>
          </cell>
          <cell r="J8547" t="str">
            <v>8027D82-</v>
          </cell>
          <cell r="K8547" t="str">
            <v>FV4748</v>
          </cell>
          <cell r="L8547" t="str">
            <v>FV4748</v>
          </cell>
          <cell r="M8547">
            <v>472360</v>
          </cell>
        </row>
        <row r="8548">
          <cell r="A8548" t="str">
            <v>900717202-FV4761</v>
          </cell>
          <cell r="B8548">
            <v>816</v>
          </cell>
          <cell r="C8548">
            <v>6713</v>
          </cell>
          <cell r="D8548" t="str">
            <v>816-6713</v>
          </cell>
          <cell r="E8548">
            <v>44841</v>
          </cell>
          <cell r="F8548">
            <v>230550108000</v>
          </cell>
          <cell r="G8548" t="str">
            <v>PAGO GIRO DIRECT OCT2022</v>
          </cell>
          <cell r="H8548">
            <v>900717202</v>
          </cell>
          <cell r="I8548" t="str">
            <v>CENTRO INTEG DIAGN MEDICO IPS SAS</v>
          </cell>
          <cell r="J8548" t="str">
            <v>8027D82-</v>
          </cell>
          <cell r="K8548" t="str">
            <v>FV4761</v>
          </cell>
          <cell r="L8548" t="str">
            <v>FV4761</v>
          </cell>
          <cell r="M8548">
            <v>472360</v>
          </cell>
        </row>
        <row r="8549">
          <cell r="A8549" t="str">
            <v>900717202-FV4765</v>
          </cell>
          <cell r="B8549">
            <v>816</v>
          </cell>
          <cell r="C8549">
            <v>6713</v>
          </cell>
          <cell r="D8549" t="str">
            <v>816-6713</v>
          </cell>
          <cell r="E8549">
            <v>44841</v>
          </cell>
          <cell r="F8549">
            <v>230550108000</v>
          </cell>
          <cell r="G8549" t="str">
            <v>PAGO GIRO DIRECT OCT2022</v>
          </cell>
          <cell r="H8549">
            <v>900717202</v>
          </cell>
          <cell r="I8549" t="str">
            <v>CENTRO INTEG DIAGN MEDICO IPS SAS</v>
          </cell>
          <cell r="J8549" t="str">
            <v>8046D82-</v>
          </cell>
          <cell r="K8549" t="str">
            <v>FV4765</v>
          </cell>
          <cell r="L8549" t="str">
            <v>FV4765</v>
          </cell>
          <cell r="M8549">
            <v>472360</v>
          </cell>
        </row>
        <row r="8550">
          <cell r="A8550" t="str">
            <v>900717202-FV4768</v>
          </cell>
          <cell r="B8550">
            <v>816</v>
          </cell>
          <cell r="C8550">
            <v>6713</v>
          </cell>
          <cell r="D8550" t="str">
            <v>816-6713</v>
          </cell>
          <cell r="E8550">
            <v>44841</v>
          </cell>
          <cell r="F8550">
            <v>230550108000</v>
          </cell>
          <cell r="G8550" t="str">
            <v>PAGO GIRO DIRECT OCT2022</v>
          </cell>
          <cell r="H8550">
            <v>900717202</v>
          </cell>
          <cell r="I8550" t="str">
            <v>CENTRO INTEG DIAGN MEDICO IPS SAS</v>
          </cell>
          <cell r="J8550" t="str">
            <v>8037D82-</v>
          </cell>
          <cell r="K8550" t="str">
            <v>FV4768</v>
          </cell>
          <cell r="L8550" t="str">
            <v>FV4768</v>
          </cell>
          <cell r="M8550">
            <v>472360</v>
          </cell>
        </row>
        <row r="8551">
          <cell r="A8551" t="str">
            <v>900717202-FV4770</v>
          </cell>
          <cell r="B8551">
            <v>816</v>
          </cell>
          <cell r="C8551">
            <v>6713</v>
          </cell>
          <cell r="D8551" t="str">
            <v>816-6713</v>
          </cell>
          <cell r="E8551">
            <v>44841</v>
          </cell>
          <cell r="F8551">
            <v>230550108000</v>
          </cell>
          <cell r="G8551" t="str">
            <v>PAGO GIRO DIRECT OCT2022</v>
          </cell>
          <cell r="H8551">
            <v>900717202</v>
          </cell>
          <cell r="I8551" t="str">
            <v>CENTRO INTEG DIAGN MEDICO IPS SAS</v>
          </cell>
          <cell r="J8551" t="str">
            <v>8037D82-</v>
          </cell>
          <cell r="K8551" t="str">
            <v>FV4770</v>
          </cell>
          <cell r="L8551" t="str">
            <v>FV4770</v>
          </cell>
          <cell r="M8551">
            <v>472360</v>
          </cell>
        </row>
        <row r="8552">
          <cell r="A8552" t="str">
            <v>900717202-FV4798</v>
          </cell>
          <cell r="B8552">
            <v>816</v>
          </cell>
          <cell r="C8552">
            <v>6713</v>
          </cell>
          <cell r="D8552" t="str">
            <v>816-6713</v>
          </cell>
          <cell r="E8552">
            <v>44841</v>
          </cell>
          <cell r="F8552">
            <v>230550108000</v>
          </cell>
          <cell r="G8552" t="str">
            <v>PAGO GIRO DIRECT OCT2022</v>
          </cell>
          <cell r="H8552">
            <v>900717202</v>
          </cell>
          <cell r="I8552" t="str">
            <v>CENTRO INTEG DIAGN MEDICO IPS SAS</v>
          </cell>
          <cell r="J8552" t="str">
            <v>8037D82-</v>
          </cell>
          <cell r="K8552" t="str">
            <v>FV4798</v>
          </cell>
          <cell r="L8552" t="str">
            <v>FV4798</v>
          </cell>
          <cell r="M8552">
            <v>472360</v>
          </cell>
        </row>
        <row r="8553">
          <cell r="A8553" t="str">
            <v>900717202-FV4832</v>
          </cell>
          <cell r="B8553">
            <v>816</v>
          </cell>
          <cell r="C8553">
            <v>6713</v>
          </cell>
          <cell r="D8553" t="str">
            <v>816-6713</v>
          </cell>
          <cell r="E8553">
            <v>44841</v>
          </cell>
          <cell r="F8553">
            <v>230550108000</v>
          </cell>
          <cell r="G8553" t="str">
            <v>PAGO GIRO DIRECT OCT2022</v>
          </cell>
          <cell r="H8553">
            <v>900717202</v>
          </cell>
          <cell r="I8553" t="str">
            <v>CENTRO INTEG DIAGN MEDICO IPS SAS</v>
          </cell>
          <cell r="J8553" t="str">
            <v>8046D82-</v>
          </cell>
          <cell r="K8553" t="str">
            <v>FV4832</v>
          </cell>
          <cell r="L8553" t="str">
            <v>FV4832</v>
          </cell>
          <cell r="M8553">
            <v>472360</v>
          </cell>
        </row>
        <row r="8554">
          <cell r="A8554" t="str">
            <v>900717202-FV4833</v>
          </cell>
          <cell r="B8554">
            <v>816</v>
          </cell>
          <cell r="C8554">
            <v>6713</v>
          </cell>
          <cell r="D8554" t="str">
            <v>816-6713</v>
          </cell>
          <cell r="E8554">
            <v>44841</v>
          </cell>
          <cell r="F8554">
            <v>230550108000</v>
          </cell>
          <cell r="G8554" t="str">
            <v>PAGO GIRO DIRECT OCT2022</v>
          </cell>
          <cell r="H8554">
            <v>900717202</v>
          </cell>
          <cell r="I8554" t="str">
            <v>CENTRO INTEG DIAGN MEDICO IPS SAS</v>
          </cell>
          <cell r="J8554" t="str">
            <v>8037D82-</v>
          </cell>
          <cell r="K8554" t="str">
            <v>FV4833</v>
          </cell>
          <cell r="L8554" t="str">
            <v>FV4833</v>
          </cell>
          <cell r="M8554">
            <v>472360</v>
          </cell>
        </row>
        <row r="8555">
          <cell r="A8555" t="str">
            <v>900717202-FV4887</v>
          </cell>
          <cell r="B8555">
            <v>816</v>
          </cell>
          <cell r="C8555">
            <v>6713</v>
          </cell>
          <cell r="D8555" t="str">
            <v>816-6713</v>
          </cell>
          <cell r="E8555">
            <v>44841</v>
          </cell>
          <cell r="F8555">
            <v>230550108000</v>
          </cell>
          <cell r="G8555" t="str">
            <v>PAGO GIRO DIRECT OCT2022</v>
          </cell>
          <cell r="H8555">
            <v>900717202</v>
          </cell>
          <cell r="I8555" t="str">
            <v>CENTRO INTEG DIAGN MEDICO IPS SAS</v>
          </cell>
          <cell r="J8555" t="str">
            <v>8037D82-</v>
          </cell>
          <cell r="K8555" t="str">
            <v>FV4887</v>
          </cell>
          <cell r="L8555" t="str">
            <v>FV4887</v>
          </cell>
          <cell r="M8555">
            <v>472360</v>
          </cell>
        </row>
        <row r="8556">
          <cell r="A8556" t="str">
            <v>900717202-FV4896</v>
          </cell>
          <cell r="B8556">
            <v>816</v>
          </cell>
          <cell r="C8556">
            <v>6713</v>
          </cell>
          <cell r="D8556" t="str">
            <v>816-6713</v>
          </cell>
          <cell r="E8556">
            <v>44841</v>
          </cell>
          <cell r="F8556">
            <v>230550108000</v>
          </cell>
          <cell r="G8556" t="str">
            <v>PAGO GIRO DIRECT OCT2022</v>
          </cell>
          <cell r="H8556">
            <v>900717202</v>
          </cell>
          <cell r="I8556" t="str">
            <v>CENTRO INTEG DIAGN MEDICO IPS SAS</v>
          </cell>
          <cell r="J8556" t="str">
            <v>8037D82-</v>
          </cell>
          <cell r="K8556" t="str">
            <v>FV4896</v>
          </cell>
          <cell r="L8556" t="str">
            <v>FV4896</v>
          </cell>
          <cell r="M8556">
            <v>472360</v>
          </cell>
        </row>
        <row r="8557">
          <cell r="A8557" t="str">
            <v>900717202-FV4901</v>
          </cell>
          <cell r="B8557">
            <v>816</v>
          </cell>
          <cell r="C8557">
            <v>6713</v>
          </cell>
          <cell r="D8557" t="str">
            <v>816-6713</v>
          </cell>
          <cell r="E8557">
            <v>44841</v>
          </cell>
          <cell r="F8557">
            <v>230550108000</v>
          </cell>
          <cell r="G8557" t="str">
            <v>PAGO GIRO DIRECT OCT2022</v>
          </cell>
          <cell r="H8557">
            <v>900717202</v>
          </cell>
          <cell r="I8557" t="str">
            <v>CENTRO INTEG DIAGN MEDICO IPS SAS</v>
          </cell>
          <cell r="J8557" t="str">
            <v>8046D82-</v>
          </cell>
          <cell r="K8557" t="str">
            <v>FV4901</v>
          </cell>
          <cell r="L8557" t="str">
            <v>FV4901</v>
          </cell>
          <cell r="M8557">
            <v>472360</v>
          </cell>
        </row>
        <row r="8558">
          <cell r="A8558" t="str">
            <v>900717202-FV5088</v>
          </cell>
          <cell r="B8558">
            <v>816</v>
          </cell>
          <cell r="C8558">
            <v>6816</v>
          </cell>
          <cell r="D8558" t="str">
            <v>816-6816</v>
          </cell>
          <cell r="E8558">
            <v>44873</v>
          </cell>
          <cell r="F8558">
            <v>230550108000</v>
          </cell>
          <cell r="G8558" t="str">
            <v>PAGO GIRO DIRECT NOV2022</v>
          </cell>
          <cell r="H8558">
            <v>900717202</v>
          </cell>
          <cell r="I8558" t="str">
            <v>CENTRO INTEG DIAGN MEDICO IPS SAS</v>
          </cell>
          <cell r="J8558" t="str">
            <v>8053D82-</v>
          </cell>
          <cell r="K8558" t="str">
            <v>FV5088</v>
          </cell>
          <cell r="L8558" t="str">
            <v>FV5088</v>
          </cell>
          <cell r="M8558">
            <v>472360</v>
          </cell>
        </row>
        <row r="8559">
          <cell r="A8559" t="str">
            <v>900717202-FV5122</v>
          </cell>
          <cell r="B8559">
            <v>816</v>
          </cell>
          <cell r="C8559">
            <v>6816</v>
          </cell>
          <cell r="D8559" t="str">
            <v>816-6816</v>
          </cell>
          <cell r="E8559">
            <v>44873</v>
          </cell>
          <cell r="F8559">
            <v>230550108000</v>
          </cell>
          <cell r="G8559" t="str">
            <v>PAGO GIRO DIRECT NOV2022</v>
          </cell>
          <cell r="H8559">
            <v>900717202</v>
          </cell>
          <cell r="I8559" t="str">
            <v>CENTRO INTEG DIAGN MEDICO IPS SAS</v>
          </cell>
          <cell r="J8559" t="str">
            <v>8053D82-</v>
          </cell>
          <cell r="K8559" t="str">
            <v>FV5122</v>
          </cell>
          <cell r="L8559" t="str">
            <v>FV5122</v>
          </cell>
          <cell r="M8559">
            <v>472360</v>
          </cell>
        </row>
        <row r="8560">
          <cell r="A8560" t="str">
            <v>900717202-FV5135</v>
          </cell>
          <cell r="B8560">
            <v>816</v>
          </cell>
          <cell r="C8560">
            <v>6816</v>
          </cell>
          <cell r="D8560" t="str">
            <v>816-6816</v>
          </cell>
          <cell r="E8560">
            <v>44873</v>
          </cell>
          <cell r="F8560">
            <v>230550108000</v>
          </cell>
          <cell r="G8560" t="str">
            <v>PAGO GIRO DIRECT NOV2022</v>
          </cell>
          <cell r="H8560">
            <v>900717202</v>
          </cell>
          <cell r="I8560" t="str">
            <v>CENTRO INTEG DIAGN MEDICO IPS SAS</v>
          </cell>
          <cell r="J8560" t="str">
            <v>8053D82-</v>
          </cell>
          <cell r="K8560" t="str">
            <v>FV5135</v>
          </cell>
          <cell r="L8560" t="str">
            <v>FV5135</v>
          </cell>
          <cell r="M8560">
            <v>472360</v>
          </cell>
        </row>
        <row r="8561">
          <cell r="A8561" t="str">
            <v>900717202-FV5137</v>
          </cell>
          <cell r="B8561">
            <v>816</v>
          </cell>
          <cell r="C8561">
            <v>6816</v>
          </cell>
          <cell r="D8561" t="str">
            <v>816-6816</v>
          </cell>
          <cell r="E8561">
            <v>44873</v>
          </cell>
          <cell r="F8561">
            <v>230550108000</v>
          </cell>
          <cell r="G8561" t="str">
            <v>PAGO GIRO DIRECT NOV2022</v>
          </cell>
          <cell r="H8561">
            <v>900717202</v>
          </cell>
          <cell r="I8561" t="str">
            <v>CENTRO INTEG DIAGN MEDICO IPS SAS</v>
          </cell>
          <cell r="J8561" t="str">
            <v>8053D82-</v>
          </cell>
          <cell r="K8561" t="str">
            <v>FV5137</v>
          </cell>
          <cell r="L8561" t="str">
            <v>FV5137</v>
          </cell>
          <cell r="M8561">
            <v>472360</v>
          </cell>
        </row>
        <row r="8562">
          <cell r="A8562" t="str">
            <v>900717202-FV5230</v>
          </cell>
          <cell r="B8562">
            <v>816</v>
          </cell>
          <cell r="C8562">
            <v>6816</v>
          </cell>
          <cell r="D8562" t="str">
            <v>816-6816</v>
          </cell>
          <cell r="E8562">
            <v>44873</v>
          </cell>
          <cell r="F8562">
            <v>230550108000</v>
          </cell>
          <cell r="G8562" t="str">
            <v>PAGO GIRO DIRECT NOV2022</v>
          </cell>
          <cell r="H8562">
            <v>900717202</v>
          </cell>
          <cell r="I8562" t="str">
            <v>CENTRO INTEG DIAGN MEDICO IPS SAS</v>
          </cell>
          <cell r="J8562" t="str">
            <v>8031D82-</v>
          </cell>
          <cell r="K8562" t="str">
            <v>FV5230</v>
          </cell>
          <cell r="L8562" t="str">
            <v>FV5230</v>
          </cell>
          <cell r="M8562">
            <v>472360</v>
          </cell>
        </row>
        <row r="8563">
          <cell r="A8563" t="str">
            <v>900717202-FV5272</v>
          </cell>
          <cell r="B8563">
            <v>816</v>
          </cell>
          <cell r="C8563">
            <v>6816</v>
          </cell>
          <cell r="D8563" t="str">
            <v>816-6816</v>
          </cell>
          <cell r="E8563">
            <v>44873</v>
          </cell>
          <cell r="F8563">
            <v>230550108000</v>
          </cell>
          <cell r="G8563" t="str">
            <v>PAGO GIRO DIRECT NOV2022</v>
          </cell>
          <cell r="H8563">
            <v>900717202</v>
          </cell>
          <cell r="I8563" t="str">
            <v>CENTRO INTEG DIAGN MEDICO IPS SAS</v>
          </cell>
          <cell r="J8563" t="str">
            <v>8046D82-</v>
          </cell>
          <cell r="K8563" t="str">
            <v>FV5272</v>
          </cell>
          <cell r="L8563" t="str">
            <v>FV5272</v>
          </cell>
          <cell r="M8563">
            <v>472360</v>
          </cell>
        </row>
        <row r="8564">
          <cell r="A8564" t="str">
            <v>900717202-FV5278</v>
          </cell>
          <cell r="B8564">
            <v>816</v>
          </cell>
          <cell r="C8564">
            <v>6816</v>
          </cell>
          <cell r="D8564" t="str">
            <v>816-6816</v>
          </cell>
          <cell r="E8564">
            <v>44873</v>
          </cell>
          <cell r="F8564">
            <v>230550108000</v>
          </cell>
          <cell r="G8564" t="str">
            <v>PAGO GIRO DIRECT NOV2022</v>
          </cell>
          <cell r="H8564">
            <v>900717202</v>
          </cell>
          <cell r="I8564" t="str">
            <v>CENTRO INTEG DIAGN MEDICO IPS SAS</v>
          </cell>
          <cell r="J8564" t="str">
            <v>8046D82-</v>
          </cell>
          <cell r="K8564" t="str">
            <v>FV5278</v>
          </cell>
          <cell r="L8564" t="str">
            <v>FV5278</v>
          </cell>
          <cell r="M8564">
            <v>472360</v>
          </cell>
        </row>
        <row r="8565">
          <cell r="A8565" t="str">
            <v>900717202-FV5281</v>
          </cell>
          <cell r="B8565">
            <v>816</v>
          </cell>
          <cell r="C8565">
            <v>6816</v>
          </cell>
          <cell r="D8565" t="str">
            <v>816-6816</v>
          </cell>
          <cell r="E8565">
            <v>44873</v>
          </cell>
          <cell r="F8565">
            <v>230550108000</v>
          </cell>
          <cell r="G8565" t="str">
            <v>PAGO GIRO DIRECT NOV2022</v>
          </cell>
          <cell r="H8565">
            <v>900717202</v>
          </cell>
          <cell r="I8565" t="str">
            <v>CENTRO INTEG DIAGN MEDICO IPS SAS</v>
          </cell>
          <cell r="J8565" t="str">
            <v>8046D82-</v>
          </cell>
          <cell r="K8565" t="str">
            <v>FV5281</v>
          </cell>
          <cell r="L8565" t="str">
            <v>FV5281</v>
          </cell>
          <cell r="M8565">
            <v>472360</v>
          </cell>
        </row>
        <row r="8566">
          <cell r="A8566" t="str">
            <v>900717202-FV5288</v>
          </cell>
          <cell r="B8566">
            <v>816</v>
          </cell>
          <cell r="C8566">
            <v>6816</v>
          </cell>
          <cell r="D8566" t="str">
            <v>816-6816</v>
          </cell>
          <cell r="E8566">
            <v>44873</v>
          </cell>
          <cell r="F8566">
            <v>230550108000</v>
          </cell>
          <cell r="G8566" t="str">
            <v>PAGO GIRO DIRECT NOV2022</v>
          </cell>
          <cell r="H8566">
            <v>900717202</v>
          </cell>
          <cell r="I8566" t="str">
            <v>CENTRO INTEG DIAGN MEDICO IPS SAS</v>
          </cell>
          <cell r="J8566" t="str">
            <v>8046D82-</v>
          </cell>
          <cell r="K8566" t="str">
            <v>FV5288</v>
          </cell>
          <cell r="L8566" t="str">
            <v>FV5288</v>
          </cell>
          <cell r="M8566">
            <v>472360</v>
          </cell>
        </row>
        <row r="8567">
          <cell r="A8567" t="str">
            <v>900717202-FV5299</v>
          </cell>
          <cell r="B8567">
            <v>816</v>
          </cell>
          <cell r="C8567">
            <v>6816</v>
          </cell>
          <cell r="D8567" t="str">
            <v>816-6816</v>
          </cell>
          <cell r="E8567">
            <v>44873</v>
          </cell>
          <cell r="F8567">
            <v>230550108000</v>
          </cell>
          <cell r="G8567" t="str">
            <v>PAGO GIRO DIRECT NOV2022</v>
          </cell>
          <cell r="H8567">
            <v>900717202</v>
          </cell>
          <cell r="I8567" t="str">
            <v>CENTRO INTEG DIAGN MEDICO IPS SAS</v>
          </cell>
          <cell r="J8567" t="str">
            <v>8046D82-</v>
          </cell>
          <cell r="K8567" t="str">
            <v>FV5299</v>
          </cell>
          <cell r="L8567" t="str">
            <v>FV5299</v>
          </cell>
          <cell r="M8567">
            <v>472360</v>
          </cell>
        </row>
        <row r="8568">
          <cell r="A8568" t="str">
            <v>900717202-FV5309</v>
          </cell>
          <cell r="B8568">
            <v>816</v>
          </cell>
          <cell r="C8568">
            <v>6816</v>
          </cell>
          <cell r="D8568" t="str">
            <v>816-6816</v>
          </cell>
          <cell r="E8568">
            <v>44873</v>
          </cell>
          <cell r="F8568">
            <v>230550108000</v>
          </cell>
          <cell r="G8568" t="str">
            <v>PAGO GIRO DIRECT NOV2022</v>
          </cell>
          <cell r="H8568">
            <v>900717202</v>
          </cell>
          <cell r="I8568" t="str">
            <v>CENTRO INTEG DIAGN MEDICO IPS SAS</v>
          </cell>
          <cell r="J8568" t="str">
            <v>8046D82-</v>
          </cell>
          <cell r="K8568" t="str">
            <v>FV5309</v>
          </cell>
          <cell r="L8568" t="str">
            <v>FV5309</v>
          </cell>
          <cell r="M8568">
            <v>472360</v>
          </cell>
        </row>
        <row r="8569">
          <cell r="A8569" t="str">
            <v>900717202-FV5349</v>
          </cell>
          <cell r="B8569">
            <v>816</v>
          </cell>
          <cell r="C8569">
            <v>6816</v>
          </cell>
          <cell r="D8569" t="str">
            <v>816-6816</v>
          </cell>
          <cell r="E8569">
            <v>44873</v>
          </cell>
          <cell r="F8569">
            <v>230550108000</v>
          </cell>
          <cell r="G8569" t="str">
            <v>PAGO GIRO DIRECT NOV2022</v>
          </cell>
          <cell r="H8569">
            <v>900717202</v>
          </cell>
          <cell r="I8569" t="str">
            <v>CENTRO INTEG DIAGN MEDICO IPS SAS</v>
          </cell>
          <cell r="J8569" t="str">
            <v>8037D82-</v>
          </cell>
          <cell r="K8569" t="str">
            <v>FV5349</v>
          </cell>
          <cell r="L8569" t="str">
            <v>FV5349</v>
          </cell>
          <cell r="M8569">
            <v>472360</v>
          </cell>
        </row>
        <row r="8570">
          <cell r="A8570" t="str">
            <v>900717202-FV5350</v>
          </cell>
          <cell r="B8570">
            <v>816</v>
          </cell>
          <cell r="C8570">
            <v>6816</v>
          </cell>
          <cell r="D8570" t="str">
            <v>816-6816</v>
          </cell>
          <cell r="E8570">
            <v>44873</v>
          </cell>
          <cell r="F8570">
            <v>230550108000</v>
          </cell>
          <cell r="G8570" t="str">
            <v>PAGO GIRO DIRECT NOV2022</v>
          </cell>
          <cell r="H8570">
            <v>900717202</v>
          </cell>
          <cell r="I8570" t="str">
            <v>CENTRO INTEG DIAGN MEDICO IPS SAS</v>
          </cell>
          <cell r="J8570" t="str">
            <v>8037D82-</v>
          </cell>
          <cell r="K8570" t="str">
            <v>FV5350</v>
          </cell>
          <cell r="L8570" t="str">
            <v>FV5350</v>
          </cell>
          <cell r="M8570">
            <v>472360</v>
          </cell>
        </row>
        <row r="8571">
          <cell r="A8571" t="str">
            <v>900717202-FV5364</v>
          </cell>
          <cell r="B8571">
            <v>816</v>
          </cell>
          <cell r="C8571">
            <v>6816</v>
          </cell>
          <cell r="D8571" t="str">
            <v>816-6816</v>
          </cell>
          <cell r="E8571">
            <v>44873</v>
          </cell>
          <cell r="F8571">
            <v>230550108000</v>
          </cell>
          <cell r="G8571" t="str">
            <v>PAGO GIRO DIRECT NOV2022</v>
          </cell>
          <cell r="H8571">
            <v>900717202</v>
          </cell>
          <cell r="I8571" t="str">
            <v>CENTRO INTEG DIAGN MEDICO IPS SAS</v>
          </cell>
          <cell r="J8571" t="str">
            <v>8037D82-</v>
          </cell>
          <cell r="K8571" t="str">
            <v>FV5364</v>
          </cell>
          <cell r="L8571" t="str">
            <v>FV5364</v>
          </cell>
          <cell r="M8571">
            <v>472360</v>
          </cell>
        </row>
        <row r="8572">
          <cell r="A8572" t="str">
            <v>900717202-FV5390</v>
          </cell>
          <cell r="B8572">
            <v>816</v>
          </cell>
          <cell r="C8572">
            <v>6816</v>
          </cell>
          <cell r="D8572" t="str">
            <v>816-6816</v>
          </cell>
          <cell r="E8572">
            <v>44873</v>
          </cell>
          <cell r="F8572">
            <v>230550108000</v>
          </cell>
          <cell r="G8572" t="str">
            <v>PAGO GIRO DIRECT NOV2022</v>
          </cell>
          <cell r="H8572">
            <v>900717202</v>
          </cell>
          <cell r="I8572" t="str">
            <v>CENTRO INTEG DIAGN MEDICO IPS SAS</v>
          </cell>
          <cell r="J8572" t="str">
            <v>8037D82-</v>
          </cell>
          <cell r="K8572" t="str">
            <v>FV5390</v>
          </cell>
          <cell r="L8572" t="str">
            <v>FV5390</v>
          </cell>
          <cell r="M8572">
            <v>472360</v>
          </cell>
        </row>
        <row r="8573">
          <cell r="A8573" t="str">
            <v>900717202-FV5394</v>
          </cell>
          <cell r="B8573">
            <v>816</v>
          </cell>
          <cell r="C8573">
            <v>6816</v>
          </cell>
          <cell r="D8573" t="str">
            <v>816-6816</v>
          </cell>
          <cell r="E8573">
            <v>44873</v>
          </cell>
          <cell r="F8573">
            <v>230550108000</v>
          </cell>
          <cell r="G8573" t="str">
            <v>PAGO GIRO DIRECT NOV2022</v>
          </cell>
          <cell r="H8573">
            <v>900717202</v>
          </cell>
          <cell r="I8573" t="str">
            <v>CENTRO INTEG DIAGN MEDICO IPS SAS</v>
          </cell>
          <cell r="J8573" t="str">
            <v>8046D82-</v>
          </cell>
          <cell r="K8573" t="str">
            <v>FV5394</v>
          </cell>
          <cell r="L8573" t="str">
            <v>FV5394</v>
          </cell>
          <cell r="M8573">
            <v>472360</v>
          </cell>
        </row>
        <row r="8574">
          <cell r="A8574" t="str">
            <v>900717202-FV5434</v>
          </cell>
          <cell r="B8574">
            <v>816</v>
          </cell>
          <cell r="C8574">
            <v>6816</v>
          </cell>
          <cell r="D8574" t="str">
            <v>816-6816</v>
          </cell>
          <cell r="E8574">
            <v>44873</v>
          </cell>
          <cell r="F8574">
            <v>230550108000</v>
          </cell>
          <cell r="G8574" t="str">
            <v>PAGO GIRO DIRECT NOV2022</v>
          </cell>
          <cell r="H8574">
            <v>900717202</v>
          </cell>
          <cell r="I8574" t="str">
            <v>CENTRO INTEG DIAGN MEDICO IPS SAS</v>
          </cell>
          <cell r="J8574" t="str">
            <v>8037D82-</v>
          </cell>
          <cell r="K8574" t="str">
            <v>FV5434</v>
          </cell>
          <cell r="L8574" t="str">
            <v>FV5434</v>
          </cell>
          <cell r="M8574">
            <v>472360</v>
          </cell>
        </row>
        <row r="8575">
          <cell r="A8575" t="str">
            <v>900717202-FV5442</v>
          </cell>
          <cell r="B8575">
            <v>816</v>
          </cell>
          <cell r="C8575">
            <v>6816</v>
          </cell>
          <cell r="D8575" t="str">
            <v>816-6816</v>
          </cell>
          <cell r="E8575">
            <v>44873</v>
          </cell>
          <cell r="F8575">
            <v>230550108000</v>
          </cell>
          <cell r="G8575" t="str">
            <v>PAGO GIRO DIRECT NOV2022</v>
          </cell>
          <cell r="H8575">
            <v>900717202</v>
          </cell>
          <cell r="I8575" t="str">
            <v>CENTRO INTEG DIAGN MEDICO IPS SAS</v>
          </cell>
          <cell r="J8575" t="str">
            <v>8037D82-</v>
          </cell>
          <cell r="K8575" t="str">
            <v>FV5442</v>
          </cell>
          <cell r="L8575" t="str">
            <v>FV5442</v>
          </cell>
          <cell r="M8575">
            <v>472360</v>
          </cell>
        </row>
        <row r="8576">
          <cell r="A8576" t="str">
            <v>900717202-FV5811</v>
          </cell>
          <cell r="B8576">
            <v>816</v>
          </cell>
          <cell r="C8576">
            <v>6919</v>
          </cell>
          <cell r="D8576" t="str">
            <v>816-6919</v>
          </cell>
          <cell r="E8576">
            <v>44902</v>
          </cell>
          <cell r="F8576">
            <v>230550108000</v>
          </cell>
          <cell r="G8576" t="str">
            <v>PAGO GIRO DIRECT DIC/22</v>
          </cell>
          <cell r="H8576">
            <v>900717202</v>
          </cell>
          <cell r="I8576" t="str">
            <v>CENTRO INTEG DIAGN MEDICO IPS SAS</v>
          </cell>
          <cell r="J8576" t="str">
            <v>8037D82-</v>
          </cell>
          <cell r="K8576" t="str">
            <v>FV5811</v>
          </cell>
          <cell r="L8576" t="str">
            <v>FV5811</v>
          </cell>
          <cell r="M8576">
            <v>472360</v>
          </cell>
        </row>
        <row r="8577">
          <cell r="A8577" t="str">
            <v>900717202-FV5814</v>
          </cell>
          <cell r="B8577">
            <v>816</v>
          </cell>
          <cell r="C8577">
            <v>6919</v>
          </cell>
          <cell r="D8577" t="str">
            <v>816-6919</v>
          </cell>
          <cell r="E8577">
            <v>44902</v>
          </cell>
          <cell r="F8577">
            <v>230550108000</v>
          </cell>
          <cell r="G8577" t="str">
            <v>PAGO GIRO DIRECT DIC/22</v>
          </cell>
          <cell r="H8577">
            <v>900717202</v>
          </cell>
          <cell r="I8577" t="str">
            <v>CENTRO INTEG DIAGN MEDICO IPS SAS</v>
          </cell>
          <cell r="J8577" t="str">
            <v>8037D82-</v>
          </cell>
          <cell r="K8577" t="str">
            <v>FV5814</v>
          </cell>
          <cell r="L8577" t="str">
            <v>FV5814</v>
          </cell>
          <cell r="M8577">
            <v>472360</v>
          </cell>
        </row>
        <row r="8578">
          <cell r="A8578" t="str">
            <v>900717202-FV5959</v>
          </cell>
          <cell r="B8578">
            <v>816</v>
          </cell>
          <cell r="C8578">
            <v>6919</v>
          </cell>
          <cell r="D8578" t="str">
            <v>816-6919</v>
          </cell>
          <cell r="E8578">
            <v>44902</v>
          </cell>
          <cell r="F8578">
            <v>230550108000</v>
          </cell>
          <cell r="G8578" t="str">
            <v>PAGO GIRO DIRECT DIC/22</v>
          </cell>
          <cell r="H8578">
            <v>900717202</v>
          </cell>
          <cell r="I8578" t="str">
            <v>CENTRO INTEG DIAGN MEDICO IPS SAS</v>
          </cell>
          <cell r="J8578" t="str">
            <v>8027D82-</v>
          </cell>
          <cell r="K8578" t="str">
            <v>FV5959</v>
          </cell>
          <cell r="L8578" t="str">
            <v>FV5959</v>
          </cell>
          <cell r="M8578">
            <v>472360</v>
          </cell>
        </row>
        <row r="8579">
          <cell r="A8579" t="str">
            <v>900717202-FV5960</v>
          </cell>
          <cell r="B8579">
            <v>816</v>
          </cell>
          <cell r="C8579">
            <v>6919</v>
          </cell>
          <cell r="D8579" t="str">
            <v>816-6919</v>
          </cell>
          <cell r="E8579">
            <v>44902</v>
          </cell>
          <cell r="F8579">
            <v>230550108000</v>
          </cell>
          <cell r="G8579" t="str">
            <v>PAGO GIRO DIRECT DIC/22</v>
          </cell>
          <cell r="H8579">
            <v>900717202</v>
          </cell>
          <cell r="I8579" t="str">
            <v>CENTRO INTEG DIAGN MEDICO IPS SAS</v>
          </cell>
          <cell r="J8579" t="str">
            <v>8027D82-</v>
          </cell>
          <cell r="K8579" t="str">
            <v>FV5960</v>
          </cell>
          <cell r="L8579" t="str">
            <v>FV5960</v>
          </cell>
          <cell r="M8579">
            <v>472360</v>
          </cell>
        </row>
        <row r="8580">
          <cell r="A8580" t="str">
            <v>900717202-FV6032</v>
          </cell>
          <cell r="B8580">
            <v>816</v>
          </cell>
          <cell r="C8580">
            <v>6919</v>
          </cell>
          <cell r="D8580" t="str">
            <v>816-6919</v>
          </cell>
          <cell r="E8580">
            <v>44902</v>
          </cell>
          <cell r="F8580">
            <v>230550108000</v>
          </cell>
          <cell r="G8580" t="str">
            <v>PAGO GIRO DIRECT DIC/22</v>
          </cell>
          <cell r="H8580">
            <v>900717202</v>
          </cell>
          <cell r="I8580" t="str">
            <v>CENTRO INTEG DIAGN MEDICO IPS SAS</v>
          </cell>
          <cell r="J8580" t="str">
            <v>8027D82-</v>
          </cell>
          <cell r="K8580" t="str">
            <v>FV6032</v>
          </cell>
          <cell r="L8580" t="str">
            <v>FV6032</v>
          </cell>
          <cell r="M8580">
            <v>472360</v>
          </cell>
        </row>
        <row r="8581">
          <cell r="A8581" t="str">
            <v>900717202-FV6060</v>
          </cell>
          <cell r="B8581">
            <v>816</v>
          </cell>
          <cell r="C8581">
            <v>6919</v>
          </cell>
          <cell r="D8581" t="str">
            <v>816-6919</v>
          </cell>
          <cell r="E8581">
            <v>44902</v>
          </cell>
          <cell r="F8581">
            <v>230550108000</v>
          </cell>
          <cell r="G8581" t="str">
            <v>PAGO GIRO DIRECT DIC/22</v>
          </cell>
          <cell r="H8581">
            <v>900717202</v>
          </cell>
          <cell r="I8581" t="str">
            <v>CENTRO INTEG DIAGN MEDICO IPS SAS</v>
          </cell>
          <cell r="J8581" t="str">
            <v>8027D82-</v>
          </cell>
          <cell r="K8581" t="str">
            <v>FV6060</v>
          </cell>
          <cell r="L8581" t="str">
            <v>FV6060</v>
          </cell>
          <cell r="M8581">
            <v>472360</v>
          </cell>
        </row>
        <row r="8582">
          <cell r="A8582" t="str">
            <v>900717202-FV6120</v>
          </cell>
          <cell r="B8582">
            <v>816</v>
          </cell>
          <cell r="C8582">
            <v>6919</v>
          </cell>
          <cell r="D8582" t="str">
            <v>816-6919</v>
          </cell>
          <cell r="E8582">
            <v>44902</v>
          </cell>
          <cell r="F8582">
            <v>230550108000</v>
          </cell>
          <cell r="G8582" t="str">
            <v>PAGO GIRO DIRECT DIC/22</v>
          </cell>
          <cell r="H8582">
            <v>900717202</v>
          </cell>
          <cell r="I8582" t="str">
            <v>CENTRO INTEG DIAGN MEDICO IPS SAS</v>
          </cell>
          <cell r="J8582" t="str">
            <v>8037D82-</v>
          </cell>
          <cell r="K8582" t="str">
            <v>FV6120</v>
          </cell>
          <cell r="L8582" t="str">
            <v>FV6120</v>
          </cell>
          <cell r="M8582">
            <v>472360</v>
          </cell>
        </row>
        <row r="8583">
          <cell r="A8583" t="str">
            <v>900717202-FV6125</v>
          </cell>
          <cell r="B8583">
            <v>816</v>
          </cell>
          <cell r="C8583">
            <v>6919</v>
          </cell>
          <cell r="D8583" t="str">
            <v>816-6919</v>
          </cell>
          <cell r="E8583">
            <v>44902</v>
          </cell>
          <cell r="F8583">
            <v>230550108000</v>
          </cell>
          <cell r="G8583" t="str">
            <v>PAGO GIRO DIRECT DIC/22</v>
          </cell>
          <cell r="H8583">
            <v>900717202</v>
          </cell>
          <cell r="I8583" t="str">
            <v>CENTRO INTEG DIAGN MEDICO IPS SAS</v>
          </cell>
          <cell r="J8583" t="str">
            <v>8037D82-</v>
          </cell>
          <cell r="K8583" t="str">
            <v>FV6125</v>
          </cell>
          <cell r="L8583" t="str">
            <v>FV6125</v>
          </cell>
          <cell r="M8583">
            <v>472360</v>
          </cell>
        </row>
        <row r="8584">
          <cell r="A8584" t="str">
            <v>900717202-FV6258</v>
          </cell>
          <cell r="B8584">
            <v>816</v>
          </cell>
          <cell r="C8584">
            <v>7025</v>
          </cell>
          <cell r="D8584" t="str">
            <v>816-7025</v>
          </cell>
          <cell r="E8584">
            <v>44946</v>
          </cell>
          <cell r="F8584">
            <v>230550108000</v>
          </cell>
          <cell r="G8584" t="str">
            <v>PAGO GIRO DIRECT ENE2023</v>
          </cell>
          <cell r="H8584">
            <v>900717202</v>
          </cell>
          <cell r="I8584" t="str">
            <v>CENTRO INTEG DIAGN MEDICO IPS SAS</v>
          </cell>
          <cell r="J8584" t="str">
            <v>8046D82-</v>
          </cell>
          <cell r="K8584" t="str">
            <v>FV6258</v>
          </cell>
          <cell r="L8584" t="str">
            <v>FV6258</v>
          </cell>
          <cell r="M8584">
            <v>472360</v>
          </cell>
        </row>
        <row r="8585">
          <cell r="A8585" t="str">
            <v>900717202-FV6260</v>
          </cell>
          <cell r="B8585">
            <v>816</v>
          </cell>
          <cell r="C8585">
            <v>7025</v>
          </cell>
          <cell r="D8585" t="str">
            <v>816-7025</v>
          </cell>
          <cell r="E8585">
            <v>44946</v>
          </cell>
          <cell r="F8585">
            <v>230550108000</v>
          </cell>
          <cell r="G8585" t="str">
            <v>PAGO GIRO DIRECT ENE2023</v>
          </cell>
          <cell r="H8585">
            <v>900717202</v>
          </cell>
          <cell r="I8585" t="str">
            <v>CENTRO INTEG DIAGN MEDICO IPS SAS</v>
          </cell>
          <cell r="J8585" t="str">
            <v>8046D82-</v>
          </cell>
          <cell r="K8585" t="str">
            <v>FV6260</v>
          </cell>
          <cell r="L8585" t="str">
            <v>FV6260</v>
          </cell>
          <cell r="M8585">
            <v>472360</v>
          </cell>
        </row>
        <row r="8586">
          <cell r="A8586" t="str">
            <v>900717202-FV6273</v>
          </cell>
          <cell r="B8586">
            <v>816</v>
          </cell>
          <cell r="C8586">
            <v>7025</v>
          </cell>
          <cell r="D8586" t="str">
            <v>816-7025</v>
          </cell>
          <cell r="E8586">
            <v>44946</v>
          </cell>
          <cell r="F8586">
            <v>230550108000</v>
          </cell>
          <cell r="G8586" t="str">
            <v>PAGO GIRO DIRECT ENE2023</v>
          </cell>
          <cell r="H8586">
            <v>900717202</v>
          </cell>
          <cell r="I8586" t="str">
            <v>CENTRO INTEG DIAGN MEDICO IPS SAS</v>
          </cell>
          <cell r="J8586" t="str">
            <v>8046D82-</v>
          </cell>
          <cell r="K8586" t="str">
            <v>FV6273</v>
          </cell>
          <cell r="L8586" t="str">
            <v>FV6273</v>
          </cell>
          <cell r="M8586">
            <v>472360</v>
          </cell>
        </row>
        <row r="8587">
          <cell r="A8587" t="str">
            <v>900717202-FV6277</v>
          </cell>
          <cell r="B8587">
            <v>816</v>
          </cell>
          <cell r="C8587">
            <v>7025</v>
          </cell>
          <cell r="D8587" t="str">
            <v>816-7025</v>
          </cell>
          <cell r="E8587">
            <v>44946</v>
          </cell>
          <cell r="F8587">
            <v>230550108000</v>
          </cell>
          <cell r="G8587" t="str">
            <v>PAGO GIRO DIRECT ENE2023</v>
          </cell>
          <cell r="H8587">
            <v>900717202</v>
          </cell>
          <cell r="I8587" t="str">
            <v>CENTRO INTEG DIAGN MEDICO IPS SAS</v>
          </cell>
          <cell r="J8587" t="str">
            <v>8046D82-</v>
          </cell>
          <cell r="K8587" t="str">
            <v>FV6277</v>
          </cell>
          <cell r="L8587" t="str">
            <v>FV6277</v>
          </cell>
          <cell r="M8587">
            <v>472360</v>
          </cell>
        </row>
        <row r="8588">
          <cell r="A8588" t="str">
            <v>900717202-FV6384</v>
          </cell>
          <cell r="B8588">
            <v>816</v>
          </cell>
          <cell r="C8588">
            <v>7025</v>
          </cell>
          <cell r="D8588" t="str">
            <v>816-7025</v>
          </cell>
          <cell r="E8588">
            <v>44946</v>
          </cell>
          <cell r="F8588">
            <v>230550108000</v>
          </cell>
          <cell r="G8588" t="str">
            <v>PAGO GIRO DIRECT ENE2023</v>
          </cell>
          <cell r="H8588">
            <v>900717202</v>
          </cell>
          <cell r="I8588" t="str">
            <v>CENTRO INTEG DIAGN MEDICO IPS SAS</v>
          </cell>
          <cell r="J8588" t="str">
            <v>8037D82-</v>
          </cell>
          <cell r="K8588" t="str">
            <v>FV6384</v>
          </cell>
          <cell r="L8588" t="str">
            <v>FV6384</v>
          </cell>
          <cell r="M8588">
            <v>472360</v>
          </cell>
        </row>
        <row r="8589">
          <cell r="A8589" t="str">
            <v>900717202-FV6414</v>
          </cell>
          <cell r="B8589">
            <v>816</v>
          </cell>
          <cell r="C8589">
            <v>7025</v>
          </cell>
          <cell r="D8589" t="str">
            <v>816-7025</v>
          </cell>
          <cell r="E8589">
            <v>44946</v>
          </cell>
          <cell r="F8589">
            <v>230550108000</v>
          </cell>
          <cell r="G8589" t="str">
            <v>PAGO GIRO DIRECT ENE2023</v>
          </cell>
          <cell r="H8589">
            <v>900717202</v>
          </cell>
          <cell r="I8589" t="str">
            <v>CENTRO INTEG DIAGN MEDICO IPS SAS</v>
          </cell>
          <cell r="J8589" t="str">
            <v>8046D82-</v>
          </cell>
          <cell r="K8589" t="str">
            <v>FV6414</v>
          </cell>
          <cell r="L8589" t="str">
            <v>FV6414</v>
          </cell>
          <cell r="M8589">
            <v>472360</v>
          </cell>
        </row>
        <row r="8590">
          <cell r="A8590" t="str">
            <v>900717202-FV6419</v>
          </cell>
          <cell r="B8590">
            <v>816</v>
          </cell>
          <cell r="C8590">
            <v>7025</v>
          </cell>
          <cell r="D8590" t="str">
            <v>816-7025</v>
          </cell>
          <cell r="E8590">
            <v>44946</v>
          </cell>
          <cell r="F8590">
            <v>230550108000</v>
          </cell>
          <cell r="G8590" t="str">
            <v>PAGO GIRO DIRECT ENE2023</v>
          </cell>
          <cell r="H8590">
            <v>900717202</v>
          </cell>
          <cell r="I8590" t="str">
            <v>CENTRO INTEG DIAGN MEDICO IPS SAS</v>
          </cell>
          <cell r="J8590" t="str">
            <v>8037D82-</v>
          </cell>
          <cell r="K8590" t="str">
            <v>FV6419</v>
          </cell>
          <cell r="L8590" t="str">
            <v>FV6419</v>
          </cell>
          <cell r="M8590">
            <v>472360</v>
          </cell>
        </row>
        <row r="8591">
          <cell r="A8591" t="str">
            <v>900717202-FV6432</v>
          </cell>
          <cell r="B8591">
            <v>816</v>
          </cell>
          <cell r="C8591">
            <v>7025</v>
          </cell>
          <cell r="D8591" t="str">
            <v>816-7025</v>
          </cell>
          <cell r="E8591">
            <v>44946</v>
          </cell>
          <cell r="F8591">
            <v>230550108000</v>
          </cell>
          <cell r="G8591" t="str">
            <v>PAGO GIRO DIRECT ENE2023</v>
          </cell>
          <cell r="H8591">
            <v>900717202</v>
          </cell>
          <cell r="I8591" t="str">
            <v>CENTRO INTEG DIAGN MEDICO IPS SAS</v>
          </cell>
          <cell r="J8591" t="str">
            <v>8037D82-</v>
          </cell>
          <cell r="K8591" t="str">
            <v>FV6432</v>
          </cell>
          <cell r="L8591" t="str">
            <v>FV6432</v>
          </cell>
          <cell r="M8591">
            <v>472360</v>
          </cell>
        </row>
        <row r="8592">
          <cell r="A8592" t="str">
            <v>900717202-FV6436</v>
          </cell>
          <cell r="B8592">
            <v>816</v>
          </cell>
          <cell r="C8592">
            <v>7025</v>
          </cell>
          <cell r="D8592" t="str">
            <v>816-7025</v>
          </cell>
          <cell r="E8592">
            <v>44946</v>
          </cell>
          <cell r="F8592">
            <v>230550108000</v>
          </cell>
          <cell r="G8592" t="str">
            <v>PAGO GIRO DIRECT ENE2023</v>
          </cell>
          <cell r="H8592">
            <v>900717202</v>
          </cell>
          <cell r="I8592" t="str">
            <v>CENTRO INTEG DIAGN MEDICO IPS SAS</v>
          </cell>
          <cell r="J8592" t="str">
            <v>8037D82-</v>
          </cell>
          <cell r="K8592" t="str">
            <v>FV6436</v>
          </cell>
          <cell r="L8592" t="str">
            <v>FV6436</v>
          </cell>
          <cell r="M8592">
            <v>472360</v>
          </cell>
        </row>
        <row r="8593">
          <cell r="A8593" t="str">
            <v>900717202-FV6442</v>
          </cell>
          <cell r="B8593">
            <v>816</v>
          </cell>
          <cell r="C8593">
            <v>7025</v>
          </cell>
          <cell r="D8593" t="str">
            <v>816-7025</v>
          </cell>
          <cell r="E8593">
            <v>44946</v>
          </cell>
          <cell r="F8593">
            <v>230550108000</v>
          </cell>
          <cell r="G8593" t="str">
            <v>PAGO GIRO DIRECT ENE2023</v>
          </cell>
          <cell r="H8593">
            <v>900717202</v>
          </cell>
          <cell r="I8593" t="str">
            <v>CENTRO INTEG DIAGN MEDICO IPS SAS</v>
          </cell>
          <cell r="J8593" t="str">
            <v>8037D82-</v>
          </cell>
          <cell r="K8593" t="str">
            <v>FV6442</v>
          </cell>
          <cell r="L8593" t="str">
            <v>FV6442</v>
          </cell>
          <cell r="M8593">
            <v>472360</v>
          </cell>
        </row>
        <row r="8594">
          <cell r="A8594" t="str">
            <v>900717202-FV6452</v>
          </cell>
          <cell r="B8594">
            <v>816</v>
          </cell>
          <cell r="C8594">
            <v>7025</v>
          </cell>
          <cell r="D8594" t="str">
            <v>816-7025</v>
          </cell>
          <cell r="E8594">
            <v>44946</v>
          </cell>
          <cell r="F8594">
            <v>230550108000</v>
          </cell>
          <cell r="G8594" t="str">
            <v>PAGO GIRO DIRECT ENE2023</v>
          </cell>
          <cell r="H8594">
            <v>900717202</v>
          </cell>
          <cell r="I8594" t="str">
            <v>CENTRO INTEG DIAGN MEDICO IPS SAS</v>
          </cell>
          <cell r="J8594" t="str">
            <v>8037D82-</v>
          </cell>
          <cell r="K8594" t="str">
            <v>FV6452</v>
          </cell>
          <cell r="L8594" t="str">
            <v>FV6452</v>
          </cell>
          <cell r="M8594">
            <v>472360</v>
          </cell>
        </row>
        <row r="8595">
          <cell r="A8595" t="str">
            <v>900717202-FV6458</v>
          </cell>
          <cell r="B8595">
            <v>816</v>
          </cell>
          <cell r="C8595">
            <v>7025</v>
          </cell>
          <cell r="D8595" t="str">
            <v>816-7025</v>
          </cell>
          <cell r="E8595">
            <v>44946</v>
          </cell>
          <cell r="F8595">
            <v>230550108000</v>
          </cell>
          <cell r="G8595" t="str">
            <v>PAGO GIRO DIRECT ENE2023</v>
          </cell>
          <cell r="H8595">
            <v>900717202</v>
          </cell>
          <cell r="I8595" t="str">
            <v>CENTRO INTEG DIAGN MEDICO IPS SAS</v>
          </cell>
          <cell r="J8595" t="str">
            <v>8037D82-</v>
          </cell>
          <cell r="K8595" t="str">
            <v>FV6458</v>
          </cell>
          <cell r="L8595" t="str">
            <v>FV6458</v>
          </cell>
          <cell r="M8595">
            <v>472360</v>
          </cell>
        </row>
        <row r="8596">
          <cell r="A8596" t="str">
            <v>900717202-FV6661</v>
          </cell>
          <cell r="B8596">
            <v>816</v>
          </cell>
          <cell r="C8596">
            <v>7136</v>
          </cell>
          <cell r="D8596" t="str">
            <v>816-7136</v>
          </cell>
          <cell r="E8596">
            <v>44964</v>
          </cell>
          <cell r="F8596">
            <v>230550108000</v>
          </cell>
          <cell r="G8596" t="str">
            <v>PAGO GIRO DIRECT FEB2023</v>
          </cell>
          <cell r="H8596">
            <v>900717202</v>
          </cell>
          <cell r="I8596" t="str">
            <v>CENTRO INTEG DIAGN MEDICO IPS SAS</v>
          </cell>
          <cell r="J8596" t="str">
            <v>8037D82-</v>
          </cell>
          <cell r="K8596" t="str">
            <v>FV6661</v>
          </cell>
          <cell r="L8596" t="str">
            <v>FV6661</v>
          </cell>
          <cell r="M8596">
            <v>472360</v>
          </cell>
        </row>
        <row r="8597">
          <cell r="A8597" t="str">
            <v>900717202-FV6679</v>
          </cell>
          <cell r="B8597">
            <v>816</v>
          </cell>
          <cell r="C8597">
            <v>7136</v>
          </cell>
          <cell r="D8597" t="str">
            <v>816-7136</v>
          </cell>
          <cell r="E8597">
            <v>44964</v>
          </cell>
          <cell r="F8597">
            <v>230550108000</v>
          </cell>
          <cell r="G8597" t="str">
            <v>PAGO GIRO DIRECT FEB2023</v>
          </cell>
          <cell r="H8597">
            <v>900717202</v>
          </cell>
          <cell r="I8597" t="str">
            <v>CENTRO INTEG DIAGN MEDICO IPS SAS</v>
          </cell>
          <cell r="J8597" t="str">
            <v>8046D82-</v>
          </cell>
          <cell r="K8597" t="str">
            <v>FV6679</v>
          </cell>
          <cell r="L8597" t="str">
            <v>FV6679</v>
          </cell>
          <cell r="M8597">
            <v>472360</v>
          </cell>
        </row>
        <row r="8598">
          <cell r="A8598" t="str">
            <v>900717202-FV6692</v>
          </cell>
          <cell r="B8598">
            <v>816</v>
          </cell>
          <cell r="C8598">
            <v>7136</v>
          </cell>
          <cell r="D8598" t="str">
            <v>816-7136</v>
          </cell>
          <cell r="E8598">
            <v>44964</v>
          </cell>
          <cell r="F8598">
            <v>230550108000</v>
          </cell>
          <cell r="G8598" t="str">
            <v>PAGO GIRO DIRECT FEB2023</v>
          </cell>
          <cell r="H8598">
            <v>900717202</v>
          </cell>
          <cell r="I8598" t="str">
            <v>CENTRO INTEG DIAGN MEDICO IPS SAS</v>
          </cell>
          <cell r="J8598" t="str">
            <v>8046D82-</v>
          </cell>
          <cell r="K8598" t="str">
            <v>FV6692</v>
          </cell>
          <cell r="L8598" t="str">
            <v>FV6692</v>
          </cell>
          <cell r="M8598">
            <v>472360</v>
          </cell>
        </row>
        <row r="8599">
          <cell r="A8599" t="str">
            <v>900717202-FV6699</v>
          </cell>
          <cell r="B8599">
            <v>816</v>
          </cell>
          <cell r="C8599">
            <v>7136</v>
          </cell>
          <cell r="D8599" t="str">
            <v>816-7136</v>
          </cell>
          <cell r="E8599">
            <v>44964</v>
          </cell>
          <cell r="F8599">
            <v>230550108000</v>
          </cell>
          <cell r="G8599" t="str">
            <v>PAGO GIRO DIRECT FEB2023</v>
          </cell>
          <cell r="H8599">
            <v>900717202</v>
          </cell>
          <cell r="I8599" t="str">
            <v>CENTRO INTEG DIAGN MEDICO IPS SAS</v>
          </cell>
          <cell r="J8599" t="str">
            <v>8046D82-</v>
          </cell>
          <cell r="K8599" t="str">
            <v>FV6699</v>
          </cell>
          <cell r="L8599" t="str">
            <v>FV6699</v>
          </cell>
          <cell r="M8599">
            <v>472360</v>
          </cell>
        </row>
        <row r="8600">
          <cell r="A8600" t="str">
            <v>900717202-FV6720</v>
          </cell>
          <cell r="B8600">
            <v>816</v>
          </cell>
          <cell r="C8600">
            <v>7136</v>
          </cell>
          <cell r="D8600" t="str">
            <v>816-7136</v>
          </cell>
          <cell r="E8600">
            <v>44964</v>
          </cell>
          <cell r="F8600">
            <v>230550108000</v>
          </cell>
          <cell r="G8600" t="str">
            <v>PAGO GIRO DIRECT FEB2023</v>
          </cell>
          <cell r="H8600">
            <v>900717202</v>
          </cell>
          <cell r="I8600" t="str">
            <v>CENTRO INTEG DIAGN MEDICO IPS SAS</v>
          </cell>
          <cell r="J8600" t="str">
            <v>8046D82-</v>
          </cell>
          <cell r="K8600" t="str">
            <v>FV6720</v>
          </cell>
          <cell r="L8600" t="str">
            <v>FV6720</v>
          </cell>
          <cell r="M8600">
            <v>472360</v>
          </cell>
        </row>
        <row r="8601">
          <cell r="A8601" t="str">
            <v>900717202-FV6724</v>
          </cell>
          <cell r="B8601">
            <v>816</v>
          </cell>
          <cell r="C8601">
            <v>7136</v>
          </cell>
          <cell r="D8601" t="str">
            <v>816-7136</v>
          </cell>
          <cell r="E8601">
            <v>44964</v>
          </cell>
          <cell r="F8601">
            <v>230550108000</v>
          </cell>
          <cell r="G8601" t="str">
            <v>PAGO GIRO DIRECT FEB2023</v>
          </cell>
          <cell r="H8601">
            <v>900717202</v>
          </cell>
          <cell r="I8601" t="str">
            <v>CENTRO INTEG DIAGN MEDICO IPS SAS</v>
          </cell>
          <cell r="J8601" t="str">
            <v>8053D82-</v>
          </cell>
          <cell r="K8601" t="str">
            <v>FV6724</v>
          </cell>
          <cell r="L8601" t="str">
            <v>FV6724</v>
          </cell>
          <cell r="M8601">
            <v>472360</v>
          </cell>
        </row>
        <row r="8602">
          <cell r="A8602" t="str">
            <v>900717202-FV6726</v>
          </cell>
          <cell r="B8602">
            <v>816</v>
          </cell>
          <cell r="C8602">
            <v>7136</v>
          </cell>
          <cell r="D8602" t="str">
            <v>816-7136</v>
          </cell>
          <cell r="E8602">
            <v>44964</v>
          </cell>
          <cell r="F8602">
            <v>230550108000</v>
          </cell>
          <cell r="G8602" t="str">
            <v>PAGO GIRO DIRECT FEB2023</v>
          </cell>
          <cell r="H8602">
            <v>900717202</v>
          </cell>
          <cell r="I8602" t="str">
            <v>CENTRO INTEG DIAGN MEDICO IPS SAS</v>
          </cell>
          <cell r="J8602" t="str">
            <v>8053D82-</v>
          </cell>
          <cell r="K8602" t="str">
            <v>FV6726</v>
          </cell>
          <cell r="L8602" t="str">
            <v>FV6726</v>
          </cell>
          <cell r="M8602">
            <v>472360</v>
          </cell>
        </row>
        <row r="8603">
          <cell r="A8603" t="str">
            <v>900717202-FV6739</v>
          </cell>
          <cell r="B8603">
            <v>816</v>
          </cell>
          <cell r="C8603">
            <v>7136</v>
          </cell>
          <cell r="D8603" t="str">
            <v>816-7136</v>
          </cell>
          <cell r="E8603">
            <v>44964</v>
          </cell>
          <cell r="F8603">
            <v>230550108000</v>
          </cell>
          <cell r="G8603" t="str">
            <v>PAGO GIRO DIRECT FEB2023</v>
          </cell>
          <cell r="H8603">
            <v>900717202</v>
          </cell>
          <cell r="I8603" t="str">
            <v>CENTRO INTEG DIAGN MEDICO IPS SAS</v>
          </cell>
          <cell r="J8603" t="str">
            <v>8053D82-</v>
          </cell>
          <cell r="K8603" t="str">
            <v>FV6739</v>
          </cell>
          <cell r="L8603" t="str">
            <v>FV6739</v>
          </cell>
          <cell r="M8603">
            <v>472360</v>
          </cell>
        </row>
        <row r="8604">
          <cell r="A8604" t="str">
            <v>900717202-FV6763</v>
          </cell>
          <cell r="B8604">
            <v>816</v>
          </cell>
          <cell r="C8604">
            <v>7136</v>
          </cell>
          <cell r="D8604" t="str">
            <v>816-7136</v>
          </cell>
          <cell r="E8604">
            <v>44964</v>
          </cell>
          <cell r="F8604">
            <v>230550108000</v>
          </cell>
          <cell r="G8604" t="str">
            <v>PAGO GIRO DIRECT FEB2023</v>
          </cell>
          <cell r="H8604">
            <v>900717202</v>
          </cell>
          <cell r="I8604" t="str">
            <v>CENTRO INTEG DIAGN MEDICO IPS SAS</v>
          </cell>
          <cell r="J8604" t="str">
            <v>8053D82-</v>
          </cell>
          <cell r="K8604" t="str">
            <v>FV6763</v>
          </cell>
          <cell r="L8604" t="str">
            <v>FV6763</v>
          </cell>
          <cell r="M8604">
            <v>472360</v>
          </cell>
        </row>
        <row r="8605">
          <cell r="A8605" t="str">
            <v>900717202-FV6771</v>
          </cell>
          <cell r="B8605">
            <v>816</v>
          </cell>
          <cell r="C8605">
            <v>7136</v>
          </cell>
          <cell r="D8605" t="str">
            <v>816-7136</v>
          </cell>
          <cell r="E8605">
            <v>44964</v>
          </cell>
          <cell r="F8605">
            <v>230550108000</v>
          </cell>
          <cell r="G8605" t="str">
            <v>PAGO GIRO DIRECT FEB2023</v>
          </cell>
          <cell r="H8605">
            <v>900717202</v>
          </cell>
          <cell r="I8605" t="str">
            <v>CENTRO INTEG DIAGN MEDICO IPS SAS</v>
          </cell>
          <cell r="J8605" t="str">
            <v>8053D82-</v>
          </cell>
          <cell r="K8605" t="str">
            <v>FV6771</v>
          </cell>
          <cell r="L8605" t="str">
            <v>FV6771</v>
          </cell>
          <cell r="M8605">
            <v>472360</v>
          </cell>
        </row>
        <row r="8606">
          <cell r="A8606" t="str">
            <v>900717202-FV6775</v>
          </cell>
          <cell r="B8606">
            <v>816</v>
          </cell>
          <cell r="C8606">
            <v>7136</v>
          </cell>
          <cell r="D8606" t="str">
            <v>816-7136</v>
          </cell>
          <cell r="E8606">
            <v>44964</v>
          </cell>
          <cell r="F8606">
            <v>230550108000</v>
          </cell>
          <cell r="G8606" t="str">
            <v>PAGO GIRO DIRECT FEB2023</v>
          </cell>
          <cell r="H8606">
            <v>900717202</v>
          </cell>
          <cell r="I8606" t="str">
            <v>CENTRO INTEG DIAGN MEDICO IPS SAS</v>
          </cell>
          <cell r="J8606" t="str">
            <v>8053D82-</v>
          </cell>
          <cell r="K8606" t="str">
            <v>FV6775</v>
          </cell>
          <cell r="L8606" t="str">
            <v>FV6775</v>
          </cell>
          <cell r="M8606">
            <v>472360</v>
          </cell>
        </row>
        <row r="8607">
          <cell r="A8607" t="str">
            <v>900717202-FV6784</v>
          </cell>
          <cell r="B8607">
            <v>816</v>
          </cell>
          <cell r="C8607">
            <v>7136</v>
          </cell>
          <cell r="D8607" t="str">
            <v>816-7136</v>
          </cell>
          <cell r="E8607">
            <v>44964</v>
          </cell>
          <cell r="F8607">
            <v>230550108000</v>
          </cell>
          <cell r="G8607" t="str">
            <v>PAGO GIRO DIRECT FEB2023</v>
          </cell>
          <cell r="H8607">
            <v>900717202</v>
          </cell>
          <cell r="I8607" t="str">
            <v>CENTRO INTEG DIAGN MEDICO IPS SAS</v>
          </cell>
          <cell r="J8607" t="str">
            <v>8053D82-</v>
          </cell>
          <cell r="K8607" t="str">
            <v>FV6784</v>
          </cell>
          <cell r="L8607" t="str">
            <v>FV6784</v>
          </cell>
          <cell r="M8607">
            <v>472360</v>
          </cell>
        </row>
        <row r="8608">
          <cell r="A8608" t="str">
            <v>900717202-FV6787</v>
          </cell>
          <cell r="B8608">
            <v>816</v>
          </cell>
          <cell r="C8608">
            <v>7136</v>
          </cell>
          <cell r="D8608" t="str">
            <v>816-7136</v>
          </cell>
          <cell r="E8608">
            <v>44964</v>
          </cell>
          <cell r="F8608">
            <v>230550108000</v>
          </cell>
          <cell r="G8608" t="str">
            <v>PAGO GIRO DIRECT FEB2023</v>
          </cell>
          <cell r="H8608">
            <v>900717202</v>
          </cell>
          <cell r="I8608" t="str">
            <v>CENTRO INTEG DIAGN MEDICO IPS SAS</v>
          </cell>
          <cell r="J8608" t="str">
            <v>8053D82-</v>
          </cell>
          <cell r="K8608" t="str">
            <v>FV6787</v>
          </cell>
          <cell r="L8608" t="str">
            <v>FV6787</v>
          </cell>
          <cell r="M8608">
            <v>472360</v>
          </cell>
        </row>
        <row r="8609">
          <cell r="A8609" t="str">
            <v>900717202-FV6799</v>
          </cell>
          <cell r="B8609">
            <v>816</v>
          </cell>
          <cell r="C8609">
            <v>7136</v>
          </cell>
          <cell r="D8609" t="str">
            <v>816-7136</v>
          </cell>
          <cell r="E8609">
            <v>44964</v>
          </cell>
          <cell r="F8609">
            <v>230550108000</v>
          </cell>
          <cell r="G8609" t="str">
            <v>PAGO GIRO DIRECT FEB2023</v>
          </cell>
          <cell r="H8609">
            <v>900717202</v>
          </cell>
          <cell r="I8609" t="str">
            <v>CENTRO INTEG DIAGN MEDICO IPS SAS</v>
          </cell>
          <cell r="J8609" t="str">
            <v>8032D82-</v>
          </cell>
          <cell r="K8609" t="str">
            <v>FV6799</v>
          </cell>
          <cell r="L8609" t="str">
            <v>FV6799</v>
          </cell>
          <cell r="M8609">
            <v>472360</v>
          </cell>
        </row>
        <row r="8610">
          <cell r="A8610" t="str">
            <v>900717202-FV6887</v>
          </cell>
          <cell r="B8610">
            <v>816</v>
          </cell>
          <cell r="C8610">
            <v>7136</v>
          </cell>
          <cell r="D8610" t="str">
            <v>816-7136</v>
          </cell>
          <cell r="E8610">
            <v>44964</v>
          </cell>
          <cell r="F8610">
            <v>230550108000</v>
          </cell>
          <cell r="G8610" t="str">
            <v>PAGO GIRO DIRECT FEB2023</v>
          </cell>
          <cell r="H8610">
            <v>900717202</v>
          </cell>
          <cell r="I8610" t="str">
            <v>CENTRO INTEG DIAGN MEDICO IPS SAS</v>
          </cell>
          <cell r="J8610" t="str">
            <v>8027D82-</v>
          </cell>
          <cell r="K8610" t="str">
            <v>FV6887</v>
          </cell>
          <cell r="L8610" t="str">
            <v>FV6887</v>
          </cell>
          <cell r="M8610">
            <v>472360</v>
          </cell>
        </row>
        <row r="8611">
          <cell r="A8611" t="str">
            <v>900717202-FV6904</v>
          </cell>
          <cell r="B8611">
            <v>816</v>
          </cell>
          <cell r="C8611">
            <v>7136</v>
          </cell>
          <cell r="D8611" t="str">
            <v>816-7136</v>
          </cell>
          <cell r="E8611">
            <v>44964</v>
          </cell>
          <cell r="F8611">
            <v>230550108000</v>
          </cell>
          <cell r="G8611" t="str">
            <v>PAGO GIRO DIRECT FEB2023</v>
          </cell>
          <cell r="H8611">
            <v>900717202</v>
          </cell>
          <cell r="I8611" t="str">
            <v>CENTRO INTEG DIAGN MEDICO IPS SAS</v>
          </cell>
          <cell r="J8611" t="str">
            <v>8027D82-</v>
          </cell>
          <cell r="K8611" t="str">
            <v>FV6904</v>
          </cell>
          <cell r="L8611" t="str">
            <v>FV6904</v>
          </cell>
          <cell r="M8611">
            <v>472360</v>
          </cell>
        </row>
        <row r="8612">
          <cell r="A8612" t="str">
            <v>900717202-FV6909</v>
          </cell>
          <cell r="B8612">
            <v>816</v>
          </cell>
          <cell r="C8612">
            <v>7136</v>
          </cell>
          <cell r="D8612" t="str">
            <v>816-7136</v>
          </cell>
          <cell r="E8612">
            <v>44964</v>
          </cell>
          <cell r="F8612">
            <v>230550108000</v>
          </cell>
          <cell r="G8612" t="str">
            <v>PAGO GIRO DIRECT FEB2023</v>
          </cell>
          <cell r="H8612">
            <v>900717202</v>
          </cell>
          <cell r="I8612" t="str">
            <v>CENTRO INTEG DIAGN MEDICO IPS SAS</v>
          </cell>
          <cell r="J8612" t="str">
            <v>8027D82-</v>
          </cell>
          <cell r="K8612" t="str">
            <v>FV6909</v>
          </cell>
          <cell r="L8612" t="str">
            <v>FV6909</v>
          </cell>
          <cell r="M8612">
            <v>472360</v>
          </cell>
        </row>
        <row r="8613">
          <cell r="A8613" t="str">
            <v>900717202-FV6910</v>
          </cell>
          <cell r="B8613">
            <v>816</v>
          </cell>
          <cell r="C8613">
            <v>7136</v>
          </cell>
          <cell r="D8613" t="str">
            <v>816-7136</v>
          </cell>
          <cell r="E8613">
            <v>44964</v>
          </cell>
          <cell r="F8613">
            <v>230550108000</v>
          </cell>
          <cell r="G8613" t="str">
            <v>PAGO GIRO DIRECT FEB2023</v>
          </cell>
          <cell r="H8613">
            <v>900717202</v>
          </cell>
          <cell r="I8613" t="str">
            <v>CENTRO INTEG DIAGN MEDICO IPS SAS</v>
          </cell>
          <cell r="J8613" t="str">
            <v>8027D82-</v>
          </cell>
          <cell r="K8613" t="str">
            <v>FV6910</v>
          </cell>
          <cell r="L8613" t="str">
            <v>FV6910</v>
          </cell>
          <cell r="M8613">
            <v>472360</v>
          </cell>
        </row>
        <row r="8614">
          <cell r="A8614" t="str">
            <v>900717202-FV6915</v>
          </cell>
          <cell r="B8614">
            <v>816</v>
          </cell>
          <cell r="C8614">
            <v>7136</v>
          </cell>
          <cell r="D8614" t="str">
            <v>816-7136</v>
          </cell>
          <cell r="E8614">
            <v>44964</v>
          </cell>
          <cell r="F8614">
            <v>230550108000</v>
          </cell>
          <cell r="G8614" t="str">
            <v>PAGO GIRO DIRECT FEB2023</v>
          </cell>
          <cell r="H8614">
            <v>900717202</v>
          </cell>
          <cell r="I8614" t="str">
            <v>CENTRO INTEG DIAGN MEDICO IPS SAS</v>
          </cell>
          <cell r="J8614" t="str">
            <v>8027D82-</v>
          </cell>
          <cell r="K8614" t="str">
            <v>FV6915</v>
          </cell>
          <cell r="L8614" t="str">
            <v>FV6915</v>
          </cell>
          <cell r="M8614">
            <v>472360</v>
          </cell>
        </row>
        <row r="8615">
          <cell r="A8615" t="str">
            <v>900717202-FV6928</v>
          </cell>
          <cell r="B8615">
            <v>816</v>
          </cell>
          <cell r="C8615">
            <v>7136</v>
          </cell>
          <cell r="D8615" t="str">
            <v>816-7136</v>
          </cell>
          <cell r="E8615">
            <v>44964</v>
          </cell>
          <cell r="F8615">
            <v>230550108000</v>
          </cell>
          <cell r="G8615" t="str">
            <v>PAGO GIRO DIRECT FEB2023</v>
          </cell>
          <cell r="H8615">
            <v>900717202</v>
          </cell>
          <cell r="I8615" t="str">
            <v>CENTRO INTEG DIAGN MEDICO IPS SAS</v>
          </cell>
          <cell r="J8615" t="str">
            <v>8027D82-</v>
          </cell>
          <cell r="K8615" t="str">
            <v>FV6928</v>
          </cell>
          <cell r="L8615" t="str">
            <v>FV6928</v>
          </cell>
          <cell r="M8615">
            <v>472360</v>
          </cell>
        </row>
        <row r="8616">
          <cell r="A8616" t="str">
            <v>900717202-FV6933</v>
          </cell>
          <cell r="B8616">
            <v>816</v>
          </cell>
          <cell r="C8616">
            <v>7136</v>
          </cell>
          <cell r="D8616" t="str">
            <v>816-7136</v>
          </cell>
          <cell r="E8616">
            <v>44964</v>
          </cell>
          <cell r="F8616">
            <v>230550108000</v>
          </cell>
          <cell r="G8616" t="str">
            <v>PAGO GIRO DIRECT FEB2023</v>
          </cell>
          <cell r="H8616">
            <v>900717202</v>
          </cell>
          <cell r="I8616" t="str">
            <v>CENTRO INTEG DIAGN MEDICO IPS SAS</v>
          </cell>
          <cell r="J8616" t="str">
            <v>8027D82-</v>
          </cell>
          <cell r="K8616" t="str">
            <v>FV6933</v>
          </cell>
          <cell r="L8616" t="str">
            <v>FV6933</v>
          </cell>
          <cell r="M8616">
            <v>472360</v>
          </cell>
        </row>
        <row r="8617">
          <cell r="A8617" t="str">
            <v>900717202-FV6958</v>
          </cell>
          <cell r="B8617">
            <v>816</v>
          </cell>
          <cell r="C8617">
            <v>7136</v>
          </cell>
          <cell r="D8617" t="str">
            <v>816-7136</v>
          </cell>
          <cell r="E8617">
            <v>44964</v>
          </cell>
          <cell r="F8617">
            <v>230550108000</v>
          </cell>
          <cell r="G8617" t="str">
            <v>PAGO GIRO DIRECT FEB2023</v>
          </cell>
          <cell r="H8617">
            <v>900717202</v>
          </cell>
          <cell r="I8617" t="str">
            <v>CENTRO INTEG DIAGN MEDICO IPS SAS</v>
          </cell>
          <cell r="J8617" t="str">
            <v>8049D82-</v>
          </cell>
          <cell r="K8617" t="str">
            <v>FV6958</v>
          </cell>
          <cell r="L8617" t="str">
            <v>FV6958</v>
          </cell>
          <cell r="M8617">
            <v>472360</v>
          </cell>
        </row>
        <row r="8618">
          <cell r="A8618" t="str">
            <v>900717202-FV6987</v>
          </cell>
          <cell r="B8618">
            <v>816</v>
          </cell>
          <cell r="C8618">
            <v>7136</v>
          </cell>
          <cell r="D8618" t="str">
            <v>816-7136</v>
          </cell>
          <cell r="E8618">
            <v>44964</v>
          </cell>
          <cell r="F8618">
            <v>230550108000</v>
          </cell>
          <cell r="G8618" t="str">
            <v>PAGO GIRO DIRECT FEB2023</v>
          </cell>
          <cell r="H8618">
            <v>900717202</v>
          </cell>
          <cell r="I8618" t="str">
            <v>CENTRO INTEG DIAGN MEDICO IPS SAS</v>
          </cell>
          <cell r="J8618" t="str">
            <v>8046D82-</v>
          </cell>
          <cell r="K8618" t="str">
            <v>FV6987</v>
          </cell>
          <cell r="L8618" t="str">
            <v>FV6987</v>
          </cell>
          <cell r="M8618">
            <v>472360</v>
          </cell>
        </row>
        <row r="8619">
          <cell r="A8619" t="str">
            <v>900717202-FV7029</v>
          </cell>
          <cell r="B8619">
            <v>816</v>
          </cell>
          <cell r="C8619">
            <v>7136</v>
          </cell>
          <cell r="D8619" t="str">
            <v>816-7136</v>
          </cell>
          <cell r="E8619">
            <v>44964</v>
          </cell>
          <cell r="F8619">
            <v>230550108000</v>
          </cell>
          <cell r="G8619" t="str">
            <v>PAGO GIRO DIRECT FEB2023</v>
          </cell>
          <cell r="H8619">
            <v>900717202</v>
          </cell>
          <cell r="I8619" t="str">
            <v>CENTRO INTEG DIAGN MEDICO IPS SAS</v>
          </cell>
          <cell r="J8619" t="str">
            <v>8027D82-</v>
          </cell>
          <cell r="K8619" t="str">
            <v>FV7029</v>
          </cell>
          <cell r="L8619" t="str">
            <v>FV7029</v>
          </cell>
          <cell r="M8619">
            <v>472360</v>
          </cell>
        </row>
        <row r="8620">
          <cell r="A8620" t="str">
            <v>900717202-FV7033</v>
          </cell>
          <cell r="B8620">
            <v>816</v>
          </cell>
          <cell r="C8620">
            <v>7136</v>
          </cell>
          <cell r="D8620" t="str">
            <v>816-7136</v>
          </cell>
          <cell r="E8620">
            <v>44964</v>
          </cell>
          <cell r="F8620">
            <v>230550108000</v>
          </cell>
          <cell r="G8620" t="str">
            <v>PAGO GIRO DIRECT FEB2023</v>
          </cell>
          <cell r="H8620">
            <v>900717202</v>
          </cell>
          <cell r="I8620" t="str">
            <v>CENTRO INTEG DIAGN MEDICO IPS SAS</v>
          </cell>
          <cell r="J8620" t="str">
            <v>8027D82-</v>
          </cell>
          <cell r="K8620" t="str">
            <v>FV7033</v>
          </cell>
          <cell r="L8620" t="str">
            <v>FV7033</v>
          </cell>
          <cell r="M8620">
            <v>472360</v>
          </cell>
        </row>
        <row r="8621">
          <cell r="A8621" t="str">
            <v>900717202-FV7034</v>
          </cell>
          <cell r="B8621">
            <v>816</v>
          </cell>
          <cell r="C8621">
            <v>7136</v>
          </cell>
          <cell r="D8621" t="str">
            <v>816-7136</v>
          </cell>
          <cell r="E8621">
            <v>44964</v>
          </cell>
          <cell r="F8621">
            <v>230550108000</v>
          </cell>
          <cell r="G8621" t="str">
            <v>PAGO GIRO DIRECT FEB2023</v>
          </cell>
          <cell r="H8621">
            <v>900717202</v>
          </cell>
          <cell r="I8621" t="str">
            <v>CENTRO INTEG DIAGN MEDICO IPS SAS</v>
          </cell>
          <cell r="J8621" t="str">
            <v>8053D82-</v>
          </cell>
          <cell r="K8621" t="str">
            <v>FV7034</v>
          </cell>
          <cell r="L8621" t="str">
            <v>FV7034</v>
          </cell>
          <cell r="M8621">
            <v>472360</v>
          </cell>
        </row>
        <row r="8622">
          <cell r="A8622" t="str">
            <v>900717202-FV7161</v>
          </cell>
          <cell r="B8622">
            <v>816</v>
          </cell>
          <cell r="C8622">
            <v>7244</v>
          </cell>
          <cell r="D8622" t="str">
            <v>816-7244</v>
          </cell>
          <cell r="E8622">
            <v>44992</v>
          </cell>
          <cell r="F8622">
            <v>230550108000</v>
          </cell>
          <cell r="G8622" t="str">
            <v>PAGO GIRO DIRECT MAR2023</v>
          </cell>
          <cell r="H8622">
            <v>900717202</v>
          </cell>
          <cell r="I8622" t="str">
            <v>CENTRO INTEG DIAGN MEDICO IPS SAS</v>
          </cell>
          <cell r="J8622" t="str">
            <v>8046D82-</v>
          </cell>
          <cell r="K8622" t="str">
            <v>FV7161</v>
          </cell>
          <cell r="L8622" t="str">
            <v>FV7161</v>
          </cell>
          <cell r="M8622">
            <v>472360</v>
          </cell>
        </row>
        <row r="8623">
          <cell r="A8623" t="str">
            <v>900717202-FV7188</v>
          </cell>
          <cell r="B8623">
            <v>816</v>
          </cell>
          <cell r="C8623">
            <v>7244</v>
          </cell>
          <cell r="D8623" t="str">
            <v>816-7244</v>
          </cell>
          <cell r="E8623">
            <v>44992</v>
          </cell>
          <cell r="F8623">
            <v>230550108000</v>
          </cell>
          <cell r="G8623" t="str">
            <v>PAGO GIRO DIRECT MAR2023</v>
          </cell>
          <cell r="H8623">
            <v>900717202</v>
          </cell>
          <cell r="I8623" t="str">
            <v>CENTRO INTEG DIAGN MEDICO IPS SAS</v>
          </cell>
          <cell r="J8623" t="str">
            <v>8027D82-</v>
          </cell>
          <cell r="K8623" t="str">
            <v>FV7188</v>
          </cell>
          <cell r="L8623" t="str">
            <v>FV7188</v>
          </cell>
          <cell r="M8623">
            <v>472360</v>
          </cell>
        </row>
        <row r="8624">
          <cell r="A8624" t="str">
            <v>900717202-FV7221</v>
          </cell>
          <cell r="B8624">
            <v>816</v>
          </cell>
          <cell r="C8624">
            <v>7244</v>
          </cell>
          <cell r="D8624" t="str">
            <v>816-7244</v>
          </cell>
          <cell r="E8624">
            <v>44992</v>
          </cell>
          <cell r="F8624">
            <v>230550108000</v>
          </cell>
          <cell r="G8624" t="str">
            <v>PAGO GIRO DIRECT MAR2023</v>
          </cell>
          <cell r="H8624">
            <v>900717202</v>
          </cell>
          <cell r="I8624" t="str">
            <v>CENTRO INTEG DIAGN MEDICO IPS SAS</v>
          </cell>
          <cell r="J8624" t="str">
            <v>8027D82-</v>
          </cell>
          <cell r="K8624" t="str">
            <v>FV7221</v>
          </cell>
          <cell r="L8624" t="str">
            <v>FV7221</v>
          </cell>
          <cell r="M8624">
            <v>472360</v>
          </cell>
        </row>
        <row r="8625">
          <cell r="A8625" t="str">
            <v>900717202-FV7240</v>
          </cell>
          <cell r="B8625">
            <v>816</v>
          </cell>
          <cell r="C8625">
            <v>7244</v>
          </cell>
          <cell r="D8625" t="str">
            <v>816-7244</v>
          </cell>
          <cell r="E8625">
            <v>44992</v>
          </cell>
          <cell r="F8625">
            <v>230550108000</v>
          </cell>
          <cell r="G8625" t="str">
            <v>PAGO GIRO DIRECT MAR2023</v>
          </cell>
          <cell r="H8625">
            <v>900717202</v>
          </cell>
          <cell r="I8625" t="str">
            <v>CENTRO INTEG DIAGN MEDICO IPS SAS</v>
          </cell>
          <cell r="J8625" t="str">
            <v>8027D82-</v>
          </cell>
          <cell r="K8625" t="str">
            <v>FV7240</v>
          </cell>
          <cell r="L8625" t="str">
            <v>FV7240</v>
          </cell>
          <cell r="M8625">
            <v>472360</v>
          </cell>
        </row>
        <row r="8626">
          <cell r="A8626" t="str">
            <v>900717202-FV7265</v>
          </cell>
          <cell r="B8626">
            <v>816</v>
          </cell>
          <cell r="C8626">
            <v>7244</v>
          </cell>
          <cell r="D8626" t="str">
            <v>816-7244</v>
          </cell>
          <cell r="E8626">
            <v>44992</v>
          </cell>
          <cell r="F8626">
            <v>230550108000</v>
          </cell>
          <cell r="G8626" t="str">
            <v>PAGO GIRO DIRECT MAR2023</v>
          </cell>
          <cell r="H8626">
            <v>900717202</v>
          </cell>
          <cell r="I8626" t="str">
            <v>CENTRO INTEG DIAGN MEDICO IPS SAS</v>
          </cell>
          <cell r="J8626" t="str">
            <v>8046D82-</v>
          </cell>
          <cell r="K8626" t="str">
            <v>FV7265</v>
          </cell>
          <cell r="L8626" t="str">
            <v>FV7265</v>
          </cell>
          <cell r="M8626">
            <v>472360</v>
          </cell>
        </row>
        <row r="8627">
          <cell r="A8627" t="str">
            <v>900717202-FV7283</v>
          </cell>
          <cell r="B8627">
            <v>816</v>
          </cell>
          <cell r="C8627">
            <v>7244</v>
          </cell>
          <cell r="D8627" t="str">
            <v>816-7244</v>
          </cell>
          <cell r="E8627">
            <v>44992</v>
          </cell>
          <cell r="F8627">
            <v>230550108000</v>
          </cell>
          <cell r="G8627" t="str">
            <v>PAGO GIRO DIRECT MAR2023</v>
          </cell>
          <cell r="H8627">
            <v>900717202</v>
          </cell>
          <cell r="I8627" t="str">
            <v>CENTRO INTEG DIAGN MEDICO IPS SAS</v>
          </cell>
          <cell r="J8627" t="str">
            <v>8046D82-</v>
          </cell>
          <cell r="K8627" t="str">
            <v>FV7283</v>
          </cell>
          <cell r="L8627" t="str">
            <v>FV7283</v>
          </cell>
          <cell r="M8627">
            <v>472360</v>
          </cell>
        </row>
        <row r="8628">
          <cell r="A8628" t="str">
            <v>900717202-FV4671</v>
          </cell>
          <cell r="B8628">
            <v>816</v>
          </cell>
          <cell r="C8628">
            <v>6713</v>
          </cell>
          <cell r="D8628" t="str">
            <v>816-6713</v>
          </cell>
          <cell r="E8628">
            <v>44841</v>
          </cell>
          <cell r="F8628">
            <v>230550108000</v>
          </cell>
          <cell r="G8628" t="str">
            <v>PAGO GIRO DIRECT OCT2022</v>
          </cell>
          <cell r="H8628">
            <v>900717202</v>
          </cell>
          <cell r="I8628" t="str">
            <v>CENTRO INTEG DIAGN MEDICO IPS SAS</v>
          </cell>
          <cell r="J8628" t="str">
            <v>8027D82-</v>
          </cell>
          <cell r="K8628" t="str">
            <v>FV4671</v>
          </cell>
          <cell r="L8628" t="str">
            <v>FV4671</v>
          </cell>
          <cell r="M8628">
            <v>550858</v>
          </cell>
        </row>
        <row r="8629">
          <cell r="A8629" t="str">
            <v>900717202-FV13710</v>
          </cell>
          <cell r="B8629">
            <v>817</v>
          </cell>
          <cell r="C8629">
            <v>6587</v>
          </cell>
          <cell r="D8629" t="str">
            <v>817-6587</v>
          </cell>
          <cell r="E8629">
            <v>45153</v>
          </cell>
          <cell r="F8629">
            <v>230550108000</v>
          </cell>
          <cell r="G8629" t="str">
            <v>PGO FRAS COSTO TOTAL</v>
          </cell>
          <cell r="H8629">
            <v>900717202</v>
          </cell>
          <cell r="I8629" t="str">
            <v>CENTRO INTEG DIAGN MEDICO IPS SAS</v>
          </cell>
          <cell r="J8629" t="str">
            <v>8031D82-</v>
          </cell>
          <cell r="K8629" t="str">
            <v>FV13710</v>
          </cell>
          <cell r="L8629" t="str">
            <v>FV13710</v>
          </cell>
          <cell r="M8629">
            <v>185</v>
          </cell>
        </row>
        <row r="8630">
          <cell r="A8630" t="str">
            <v>900717202-FV5906</v>
          </cell>
          <cell r="B8630">
            <v>817</v>
          </cell>
          <cell r="C8630">
            <v>5794</v>
          </cell>
          <cell r="D8630" t="str">
            <v>817-5794</v>
          </cell>
          <cell r="E8630">
            <v>44972</v>
          </cell>
          <cell r="F8630">
            <v>230550108000</v>
          </cell>
          <cell r="G8630" t="str">
            <v>PGO FRAS COSTO TOTAL</v>
          </cell>
          <cell r="H8630">
            <v>900717202</v>
          </cell>
          <cell r="I8630" t="str">
            <v>CENTRO INTEG DIAGN MEDICO IPS SAS</v>
          </cell>
          <cell r="J8630" t="str">
            <v>8046D82-</v>
          </cell>
          <cell r="K8630" t="str">
            <v>FV5906</v>
          </cell>
          <cell r="L8630" t="str">
            <v>FV5906</v>
          </cell>
          <cell r="M8630">
            <v>4018</v>
          </cell>
        </row>
        <row r="8631">
          <cell r="A8631" t="str">
            <v>900717202-FV6046</v>
          </cell>
          <cell r="B8631">
            <v>817</v>
          </cell>
          <cell r="C8631">
            <v>5456</v>
          </cell>
          <cell r="D8631" t="str">
            <v>817-5456</v>
          </cell>
          <cell r="E8631">
            <v>44908</v>
          </cell>
          <cell r="F8631">
            <v>230550108000</v>
          </cell>
          <cell r="G8631" t="str">
            <v>PGO FRAS COSTO TOTAL</v>
          </cell>
          <cell r="H8631">
            <v>900717202</v>
          </cell>
          <cell r="I8631" t="str">
            <v>CENTRO INTEG DIAGN MEDICO IPS SAS</v>
          </cell>
          <cell r="J8631" t="str">
            <v>8027D82-</v>
          </cell>
          <cell r="K8631" t="str">
            <v>FV6046</v>
          </cell>
          <cell r="L8631" t="str">
            <v>FV6046</v>
          </cell>
          <cell r="M8631">
            <v>5636</v>
          </cell>
        </row>
        <row r="8632">
          <cell r="A8632" t="str">
            <v>900717202-FV7963</v>
          </cell>
          <cell r="B8632">
            <v>817</v>
          </cell>
          <cell r="C8632">
            <v>6041</v>
          </cell>
          <cell r="D8632" t="str">
            <v>817-6041</v>
          </cell>
          <cell r="E8632">
            <v>45030</v>
          </cell>
          <cell r="F8632">
            <v>230550108000</v>
          </cell>
          <cell r="G8632" t="str">
            <v>PGO FRAS COSTO TOTAL</v>
          </cell>
          <cell r="H8632">
            <v>900717202</v>
          </cell>
          <cell r="I8632" t="str">
            <v>CENTRO INTEG DIAGN MEDICO IPS SAS</v>
          </cell>
          <cell r="J8632" t="str">
            <v>8046D82-</v>
          </cell>
          <cell r="K8632" t="str">
            <v>FV7963</v>
          </cell>
          <cell r="L8632" t="str">
            <v>FV7963</v>
          </cell>
          <cell r="M8632">
            <v>28905</v>
          </cell>
        </row>
        <row r="8633">
          <cell r="A8633" t="str">
            <v>900717202-FV7991</v>
          </cell>
          <cell r="B8633">
            <v>817</v>
          </cell>
          <cell r="C8633">
            <v>6041</v>
          </cell>
          <cell r="D8633" t="str">
            <v>817-6041</v>
          </cell>
          <cell r="E8633">
            <v>45030</v>
          </cell>
          <cell r="F8633">
            <v>230550108000</v>
          </cell>
          <cell r="G8633" t="str">
            <v>PGO FRAS COSTO TOTAL</v>
          </cell>
          <cell r="H8633">
            <v>900717202</v>
          </cell>
          <cell r="I8633" t="str">
            <v>CENTRO INTEG DIAGN MEDICO IPS SAS</v>
          </cell>
          <cell r="J8633" t="str">
            <v>8037D82-</v>
          </cell>
          <cell r="K8633" t="str">
            <v>FV7991</v>
          </cell>
          <cell r="L8633" t="str">
            <v>FV7991</v>
          </cell>
          <cell r="M8633">
            <v>28905</v>
          </cell>
        </row>
        <row r="8634">
          <cell r="A8634" t="str">
            <v>900717202-FV9672</v>
          </cell>
          <cell r="B8634">
            <v>817</v>
          </cell>
          <cell r="C8634">
            <v>6193</v>
          </cell>
          <cell r="D8634" t="str">
            <v>817-6193</v>
          </cell>
          <cell r="E8634">
            <v>45063</v>
          </cell>
          <cell r="F8634">
            <v>230550108000</v>
          </cell>
          <cell r="G8634" t="str">
            <v>PGO FRAS COSTO TOTAL</v>
          </cell>
          <cell r="H8634">
            <v>900717202</v>
          </cell>
          <cell r="I8634" t="str">
            <v>CENTRO INTEG DIAGN MEDICO IPS SAS</v>
          </cell>
          <cell r="J8634" t="str">
            <v>8037D82-</v>
          </cell>
          <cell r="K8634" t="str">
            <v>FV9672</v>
          </cell>
          <cell r="L8634" t="str">
            <v>FV9672</v>
          </cell>
          <cell r="M8634">
            <v>28905</v>
          </cell>
        </row>
        <row r="8635">
          <cell r="A8635" t="str">
            <v>900717202-FV9682</v>
          </cell>
          <cell r="B8635">
            <v>817</v>
          </cell>
          <cell r="C8635">
            <v>6193</v>
          </cell>
          <cell r="D8635" t="str">
            <v>817-6193</v>
          </cell>
          <cell r="E8635">
            <v>45063</v>
          </cell>
          <cell r="F8635">
            <v>230550108000</v>
          </cell>
          <cell r="G8635" t="str">
            <v>PGO FRAS COSTO TOTAL</v>
          </cell>
          <cell r="H8635">
            <v>900717202</v>
          </cell>
          <cell r="I8635" t="str">
            <v>CENTRO INTEG DIAGN MEDICO IPS SAS</v>
          </cell>
          <cell r="J8635" t="str">
            <v>8037D82-</v>
          </cell>
          <cell r="K8635" t="str">
            <v>FV9682</v>
          </cell>
          <cell r="L8635" t="str">
            <v>FV9682</v>
          </cell>
          <cell r="M8635">
            <v>28905</v>
          </cell>
        </row>
        <row r="8636">
          <cell r="A8636" t="str">
            <v>900717202-FV9794</v>
          </cell>
          <cell r="B8636">
            <v>817</v>
          </cell>
          <cell r="C8636">
            <v>6193</v>
          </cell>
          <cell r="D8636" t="str">
            <v>817-6193</v>
          </cell>
          <cell r="E8636">
            <v>45063</v>
          </cell>
          <cell r="F8636">
            <v>230550108000</v>
          </cell>
          <cell r="G8636" t="str">
            <v>PGO FRAS COSTO TOTAL</v>
          </cell>
          <cell r="H8636">
            <v>900717202</v>
          </cell>
          <cell r="I8636" t="str">
            <v>CENTRO INTEG DIAGN MEDICO IPS SAS</v>
          </cell>
          <cell r="J8636" t="str">
            <v>8037D82-</v>
          </cell>
          <cell r="K8636" t="str">
            <v>FV9794</v>
          </cell>
          <cell r="L8636" t="str">
            <v>FV9794</v>
          </cell>
          <cell r="M8636">
            <v>28905</v>
          </cell>
        </row>
        <row r="8637">
          <cell r="A8637" t="str">
            <v>900717202-FV14442</v>
          </cell>
          <cell r="B8637">
            <v>817</v>
          </cell>
          <cell r="C8637">
            <v>6587</v>
          </cell>
          <cell r="D8637" t="str">
            <v>817-6587</v>
          </cell>
          <cell r="E8637">
            <v>45153</v>
          </cell>
          <cell r="F8637">
            <v>230550108000</v>
          </cell>
          <cell r="G8637" t="str">
            <v>PGO FRAS COSTO TOTAL</v>
          </cell>
          <cell r="H8637">
            <v>900717202</v>
          </cell>
          <cell r="I8637" t="str">
            <v>CENTRO INTEG DIAGN MEDICO IPS SAS</v>
          </cell>
          <cell r="J8637" t="str">
            <v>8037D82-</v>
          </cell>
          <cell r="K8637" t="str">
            <v>FV14442</v>
          </cell>
          <cell r="L8637" t="str">
            <v>FV14442</v>
          </cell>
          <cell r="M8637">
            <v>28905</v>
          </cell>
        </row>
        <row r="8638">
          <cell r="A8638" t="str">
            <v>900717202-FV14443</v>
          </cell>
          <cell r="B8638">
            <v>817</v>
          </cell>
          <cell r="C8638">
            <v>6587</v>
          </cell>
          <cell r="D8638" t="str">
            <v>817-6587</v>
          </cell>
          <cell r="E8638">
            <v>45153</v>
          </cell>
          <cell r="F8638">
            <v>230550108000</v>
          </cell>
          <cell r="G8638" t="str">
            <v>PGO FRAS COSTO TOTAL</v>
          </cell>
          <cell r="H8638">
            <v>900717202</v>
          </cell>
          <cell r="I8638" t="str">
            <v>CENTRO INTEG DIAGN MEDICO IPS SAS</v>
          </cell>
          <cell r="J8638" t="str">
            <v>8037D82-</v>
          </cell>
          <cell r="K8638" t="str">
            <v>FV14443</v>
          </cell>
          <cell r="L8638" t="str">
            <v>FV14443</v>
          </cell>
          <cell r="M8638">
            <v>28905</v>
          </cell>
        </row>
        <row r="8639">
          <cell r="A8639" t="str">
            <v>900717202-FV14447</v>
          </cell>
          <cell r="B8639">
            <v>817</v>
          </cell>
          <cell r="C8639">
            <v>6587</v>
          </cell>
          <cell r="D8639" t="str">
            <v>817-6587</v>
          </cell>
          <cell r="E8639">
            <v>45153</v>
          </cell>
          <cell r="F8639">
            <v>230550108000</v>
          </cell>
          <cell r="G8639" t="str">
            <v>PGO FRAS COSTO TOTAL</v>
          </cell>
          <cell r="H8639">
            <v>900717202</v>
          </cell>
          <cell r="I8639" t="str">
            <v>CENTRO INTEG DIAGN MEDICO IPS SAS</v>
          </cell>
          <cell r="J8639" t="str">
            <v>8037D82-</v>
          </cell>
          <cell r="K8639" t="str">
            <v>FV14447</v>
          </cell>
          <cell r="L8639" t="str">
            <v>FV14447</v>
          </cell>
          <cell r="M8639">
            <v>28905</v>
          </cell>
        </row>
        <row r="8640">
          <cell r="A8640" t="str">
            <v>900717202-FV14449</v>
          </cell>
          <cell r="B8640">
            <v>817</v>
          </cell>
          <cell r="C8640">
            <v>6587</v>
          </cell>
          <cell r="D8640" t="str">
            <v>817-6587</v>
          </cell>
          <cell r="E8640">
            <v>45153</v>
          </cell>
          <cell r="F8640">
            <v>230550108000</v>
          </cell>
          <cell r="G8640" t="str">
            <v>PGO FRAS COSTO TOTAL</v>
          </cell>
          <cell r="H8640">
            <v>900717202</v>
          </cell>
          <cell r="I8640" t="str">
            <v>CENTRO INTEG DIAGN MEDICO IPS SAS</v>
          </cell>
          <cell r="J8640" t="str">
            <v>8027D82-</v>
          </cell>
          <cell r="K8640" t="str">
            <v>FV14449</v>
          </cell>
          <cell r="L8640" t="str">
            <v>FV14449</v>
          </cell>
          <cell r="M8640">
            <v>28905</v>
          </cell>
        </row>
        <row r="8641">
          <cell r="A8641" t="str">
            <v>900717202-FV14451</v>
          </cell>
          <cell r="B8641">
            <v>817</v>
          </cell>
          <cell r="C8641">
            <v>6587</v>
          </cell>
          <cell r="D8641" t="str">
            <v>817-6587</v>
          </cell>
          <cell r="E8641">
            <v>45153</v>
          </cell>
          <cell r="F8641">
            <v>230550108000</v>
          </cell>
          <cell r="G8641" t="str">
            <v>PGO FRAS COSTO TOTAL</v>
          </cell>
          <cell r="H8641">
            <v>900717202</v>
          </cell>
          <cell r="I8641" t="str">
            <v>CENTRO INTEG DIAGN MEDICO IPS SAS</v>
          </cell>
          <cell r="J8641" t="str">
            <v>8027D82-</v>
          </cell>
          <cell r="K8641" t="str">
            <v>FV14451</v>
          </cell>
          <cell r="L8641" t="str">
            <v>FV14451</v>
          </cell>
          <cell r="M8641">
            <v>28905</v>
          </cell>
        </row>
        <row r="8642">
          <cell r="A8642" t="str">
            <v>900717202-FV14454</v>
          </cell>
          <cell r="B8642">
            <v>817</v>
          </cell>
          <cell r="C8642">
            <v>6587</v>
          </cell>
          <cell r="D8642" t="str">
            <v>817-6587</v>
          </cell>
          <cell r="E8642">
            <v>45153</v>
          </cell>
          <cell r="F8642">
            <v>230550108000</v>
          </cell>
          <cell r="G8642" t="str">
            <v>PGO FRAS COSTO TOTAL</v>
          </cell>
          <cell r="H8642">
            <v>900717202</v>
          </cell>
          <cell r="I8642" t="str">
            <v>CENTRO INTEG DIAGN MEDICO IPS SAS</v>
          </cell>
          <cell r="J8642" t="str">
            <v>8037D82-</v>
          </cell>
          <cell r="K8642" t="str">
            <v>FV14454</v>
          </cell>
          <cell r="L8642" t="str">
            <v>FV14454</v>
          </cell>
          <cell r="M8642">
            <v>28905</v>
          </cell>
        </row>
        <row r="8643">
          <cell r="A8643" t="str">
            <v>900717202-FV14455</v>
          </cell>
          <cell r="B8643">
            <v>817</v>
          </cell>
          <cell r="C8643">
            <v>6587</v>
          </cell>
          <cell r="D8643" t="str">
            <v>817-6587</v>
          </cell>
          <cell r="E8643">
            <v>45153</v>
          </cell>
          <cell r="F8643">
            <v>230550108000</v>
          </cell>
          <cell r="G8643" t="str">
            <v>PGO FRAS COSTO TOTAL</v>
          </cell>
          <cell r="H8643">
            <v>900717202</v>
          </cell>
          <cell r="I8643" t="str">
            <v>CENTRO INTEG DIAGN MEDICO IPS SAS</v>
          </cell>
          <cell r="J8643" t="str">
            <v>8027D82-</v>
          </cell>
          <cell r="K8643" t="str">
            <v>FV14455</v>
          </cell>
          <cell r="L8643" t="str">
            <v>FV14455</v>
          </cell>
          <cell r="M8643">
            <v>28905</v>
          </cell>
        </row>
        <row r="8644">
          <cell r="A8644" t="str">
            <v>900717202-FV14456</v>
          </cell>
          <cell r="B8644">
            <v>817</v>
          </cell>
          <cell r="C8644">
            <v>6587</v>
          </cell>
          <cell r="D8644" t="str">
            <v>817-6587</v>
          </cell>
          <cell r="E8644">
            <v>45153</v>
          </cell>
          <cell r="F8644">
            <v>230550108000</v>
          </cell>
          <cell r="G8644" t="str">
            <v>PGO FRAS COSTO TOTAL</v>
          </cell>
          <cell r="H8644">
            <v>900717202</v>
          </cell>
          <cell r="I8644" t="str">
            <v>CENTRO INTEG DIAGN MEDICO IPS SAS</v>
          </cell>
          <cell r="J8644" t="str">
            <v>8037D82-</v>
          </cell>
          <cell r="K8644" t="str">
            <v>FV14456</v>
          </cell>
          <cell r="L8644" t="str">
            <v>FV14456</v>
          </cell>
          <cell r="M8644">
            <v>28905</v>
          </cell>
        </row>
        <row r="8645">
          <cell r="A8645" t="str">
            <v>900717202-FV14484</v>
          </cell>
          <cell r="B8645">
            <v>817</v>
          </cell>
          <cell r="C8645">
            <v>6587</v>
          </cell>
          <cell r="D8645" t="str">
            <v>817-6587</v>
          </cell>
          <cell r="E8645">
            <v>45153</v>
          </cell>
          <cell r="F8645">
            <v>230550108000</v>
          </cell>
          <cell r="G8645" t="str">
            <v>PGO FRAS COSTO TOTAL</v>
          </cell>
          <cell r="H8645">
            <v>900717202</v>
          </cell>
          <cell r="I8645" t="str">
            <v>CENTRO INTEG DIAGN MEDICO IPS SAS</v>
          </cell>
          <cell r="J8645" t="str">
            <v>8037D82-</v>
          </cell>
          <cell r="K8645" t="str">
            <v>FV14484</v>
          </cell>
          <cell r="L8645" t="str">
            <v>FV14484</v>
          </cell>
          <cell r="M8645">
            <v>28905</v>
          </cell>
        </row>
        <row r="8646">
          <cell r="A8646" t="str">
            <v>900717202-FV14486</v>
          </cell>
          <cell r="B8646">
            <v>817</v>
          </cell>
          <cell r="C8646">
            <v>6587</v>
          </cell>
          <cell r="D8646" t="str">
            <v>817-6587</v>
          </cell>
          <cell r="E8646">
            <v>45153</v>
          </cell>
          <cell r="F8646">
            <v>230550108000</v>
          </cell>
          <cell r="G8646" t="str">
            <v>PGO FRAS COSTO TOTAL</v>
          </cell>
          <cell r="H8646">
            <v>900717202</v>
          </cell>
          <cell r="I8646" t="str">
            <v>CENTRO INTEG DIAGN MEDICO IPS SAS</v>
          </cell>
          <cell r="J8646" t="str">
            <v>8027D82-</v>
          </cell>
          <cell r="K8646" t="str">
            <v>FV14486</v>
          </cell>
          <cell r="L8646" t="str">
            <v>FV14486</v>
          </cell>
          <cell r="M8646">
            <v>28905</v>
          </cell>
        </row>
        <row r="8647">
          <cell r="A8647" t="str">
            <v>900717202-FV14487</v>
          </cell>
          <cell r="B8647">
            <v>817</v>
          </cell>
          <cell r="C8647">
            <v>6587</v>
          </cell>
          <cell r="D8647" t="str">
            <v>817-6587</v>
          </cell>
          <cell r="E8647">
            <v>45153</v>
          </cell>
          <cell r="F8647">
            <v>230550108000</v>
          </cell>
          <cell r="G8647" t="str">
            <v>PGO FRAS COSTO TOTAL</v>
          </cell>
          <cell r="H8647">
            <v>900717202</v>
          </cell>
          <cell r="I8647" t="str">
            <v>CENTRO INTEG DIAGN MEDICO IPS SAS</v>
          </cell>
          <cell r="J8647" t="str">
            <v>8037D82-</v>
          </cell>
          <cell r="K8647" t="str">
            <v>FV14487</v>
          </cell>
          <cell r="L8647" t="str">
            <v>FV14487</v>
          </cell>
          <cell r="M8647">
            <v>28905</v>
          </cell>
        </row>
        <row r="8648">
          <cell r="A8648" t="str">
            <v>900717202-FV14438</v>
          </cell>
          <cell r="B8648">
            <v>817</v>
          </cell>
          <cell r="C8648">
            <v>6587</v>
          </cell>
          <cell r="D8648" t="str">
            <v>817-6587</v>
          </cell>
          <cell r="E8648">
            <v>45153</v>
          </cell>
          <cell r="F8648">
            <v>230550108000</v>
          </cell>
          <cell r="G8648" t="str">
            <v>PGO FRAS COSTO TOTAL</v>
          </cell>
          <cell r="H8648">
            <v>900717202</v>
          </cell>
          <cell r="I8648" t="str">
            <v>CENTRO INTEG DIAGN MEDICO IPS SAS</v>
          </cell>
          <cell r="J8648" t="str">
            <v>8027D82-</v>
          </cell>
          <cell r="K8648" t="str">
            <v>FV14438</v>
          </cell>
          <cell r="L8648" t="str">
            <v>FV14438</v>
          </cell>
          <cell r="M8648">
            <v>28905</v>
          </cell>
        </row>
        <row r="8649">
          <cell r="A8649" t="str">
            <v>900717202-FV2658</v>
          </cell>
          <cell r="B8649">
            <v>817</v>
          </cell>
          <cell r="C8649">
            <v>4732</v>
          </cell>
          <cell r="D8649" t="str">
            <v>817-4732</v>
          </cell>
          <cell r="E8649">
            <v>44721</v>
          </cell>
          <cell r="F8649">
            <v>230550108000</v>
          </cell>
          <cell r="G8649" t="str">
            <v>PAGO FRAS COSTO TOTAL</v>
          </cell>
          <cell r="H8649">
            <v>900717202</v>
          </cell>
          <cell r="I8649" t="str">
            <v>CENTRO INTEG DIAGN MEDICO IPS SAS</v>
          </cell>
          <cell r="J8649" t="str">
            <v>8046D82-</v>
          </cell>
          <cell r="K8649" t="str">
            <v>FV2658</v>
          </cell>
          <cell r="L8649" t="str">
            <v>FV2658</v>
          </cell>
          <cell r="M8649">
            <v>31605</v>
          </cell>
        </row>
        <row r="8650">
          <cell r="A8650" t="str">
            <v>900717202-FV2659</v>
          </cell>
          <cell r="B8650">
            <v>817</v>
          </cell>
          <cell r="C8650">
            <v>4732</v>
          </cell>
          <cell r="D8650" t="str">
            <v>817-4732</v>
          </cell>
          <cell r="E8650">
            <v>44721</v>
          </cell>
          <cell r="F8650">
            <v>230550108000</v>
          </cell>
          <cell r="G8650" t="str">
            <v>PAGO FRAS COSTO TOTAL</v>
          </cell>
          <cell r="H8650">
            <v>900717202</v>
          </cell>
          <cell r="I8650" t="str">
            <v>CENTRO INTEG DIAGN MEDICO IPS SAS</v>
          </cell>
          <cell r="J8650" t="str">
            <v>8037D82-</v>
          </cell>
          <cell r="K8650" t="str">
            <v>FV2659</v>
          </cell>
          <cell r="L8650" t="str">
            <v>FV2659</v>
          </cell>
          <cell r="M8650">
            <v>31605</v>
          </cell>
        </row>
        <row r="8651">
          <cell r="A8651" t="str">
            <v>900717202-FV7904</v>
          </cell>
          <cell r="B8651">
            <v>817</v>
          </cell>
          <cell r="C8651">
            <v>6041</v>
          </cell>
          <cell r="D8651" t="str">
            <v>817-6041</v>
          </cell>
          <cell r="E8651">
            <v>45030</v>
          </cell>
          <cell r="F8651">
            <v>230550108000</v>
          </cell>
          <cell r="G8651" t="str">
            <v>PGO FRAS COSTO TOTAL</v>
          </cell>
          <cell r="H8651">
            <v>900717202</v>
          </cell>
          <cell r="I8651" t="str">
            <v>CENTRO INTEG DIAGN MEDICO IPS SAS</v>
          </cell>
          <cell r="J8651" t="str">
            <v>8046D82-</v>
          </cell>
          <cell r="K8651" t="str">
            <v>FV7904</v>
          </cell>
          <cell r="L8651" t="str">
            <v>FV7904</v>
          </cell>
          <cell r="M8651">
            <v>31821</v>
          </cell>
        </row>
        <row r="8652">
          <cell r="A8652" t="str">
            <v>900717202-FV7976</v>
          </cell>
          <cell r="B8652">
            <v>817</v>
          </cell>
          <cell r="C8652">
            <v>6041</v>
          </cell>
          <cell r="D8652" t="str">
            <v>817-6041</v>
          </cell>
          <cell r="E8652">
            <v>45030</v>
          </cell>
          <cell r="F8652">
            <v>230550108000</v>
          </cell>
          <cell r="G8652" t="str">
            <v>PGO FRAS COSTO TOTAL</v>
          </cell>
          <cell r="H8652">
            <v>900717202</v>
          </cell>
          <cell r="I8652" t="str">
            <v>CENTRO INTEG DIAGN MEDICO IPS SAS</v>
          </cell>
          <cell r="J8652" t="str">
            <v>8037D82-</v>
          </cell>
          <cell r="K8652" t="str">
            <v>FV7976</v>
          </cell>
          <cell r="L8652" t="str">
            <v>FV7976</v>
          </cell>
          <cell r="M8652">
            <v>31821</v>
          </cell>
        </row>
        <row r="8653">
          <cell r="A8653" t="str">
            <v>900717202-FV7980</v>
          </cell>
          <cell r="B8653">
            <v>817</v>
          </cell>
          <cell r="C8653">
            <v>6041</v>
          </cell>
          <cell r="D8653" t="str">
            <v>817-6041</v>
          </cell>
          <cell r="E8653">
            <v>45030</v>
          </cell>
          <cell r="F8653">
            <v>230550108000</v>
          </cell>
          <cell r="G8653" t="str">
            <v>PGO FRAS COSTO TOTAL</v>
          </cell>
          <cell r="H8653">
            <v>900717202</v>
          </cell>
          <cell r="I8653" t="str">
            <v>CENTRO INTEG DIAGN MEDICO IPS SAS</v>
          </cell>
          <cell r="J8653" t="str">
            <v>8037D82-</v>
          </cell>
          <cell r="K8653" t="str">
            <v>FV7980</v>
          </cell>
          <cell r="L8653" t="str">
            <v>FV7980</v>
          </cell>
          <cell r="M8653">
            <v>31821</v>
          </cell>
        </row>
        <row r="8654">
          <cell r="A8654" t="str">
            <v>900717202-FV9797</v>
          </cell>
          <cell r="B8654">
            <v>817</v>
          </cell>
          <cell r="C8654">
            <v>6193</v>
          </cell>
          <cell r="D8654" t="str">
            <v>817-6193</v>
          </cell>
          <cell r="E8654">
            <v>45063</v>
          </cell>
          <cell r="F8654">
            <v>230550108000</v>
          </cell>
          <cell r="G8654" t="str">
            <v>PGO FRAS COSTO TOTAL</v>
          </cell>
          <cell r="H8654">
            <v>900717202</v>
          </cell>
          <cell r="I8654" t="str">
            <v>CENTRO INTEG DIAGN MEDICO IPS SAS</v>
          </cell>
          <cell r="J8654" t="str">
            <v>8037D82-</v>
          </cell>
          <cell r="K8654" t="str">
            <v>FV9797</v>
          </cell>
          <cell r="L8654" t="str">
            <v>FV9797</v>
          </cell>
          <cell r="M8654">
            <v>31821</v>
          </cell>
        </row>
        <row r="8655">
          <cell r="A8655" t="str">
            <v>900717202-FV9685</v>
          </cell>
          <cell r="B8655">
            <v>817</v>
          </cell>
          <cell r="C8655">
            <v>6193</v>
          </cell>
          <cell r="D8655" t="str">
            <v>817-6193</v>
          </cell>
          <cell r="E8655">
            <v>45063</v>
          </cell>
          <cell r="F8655">
            <v>230550108000</v>
          </cell>
          <cell r="G8655" t="str">
            <v>PGO FRAS COSTO TOTAL</v>
          </cell>
          <cell r="H8655">
            <v>900717202</v>
          </cell>
          <cell r="I8655" t="str">
            <v>CENTRO INTEG DIAGN MEDICO IPS SAS</v>
          </cell>
          <cell r="J8655" t="str">
            <v>8037D82-</v>
          </cell>
          <cell r="K8655" t="str">
            <v>FV9685</v>
          </cell>
          <cell r="L8655" t="str">
            <v>FV9685</v>
          </cell>
          <cell r="M8655">
            <v>31821</v>
          </cell>
        </row>
        <row r="8656">
          <cell r="A8656" t="str">
            <v>900717202-FV9705</v>
          </cell>
          <cell r="B8656">
            <v>817</v>
          </cell>
          <cell r="C8656">
            <v>6193</v>
          </cell>
          <cell r="D8656" t="str">
            <v>817-6193</v>
          </cell>
          <cell r="E8656">
            <v>45063</v>
          </cell>
          <cell r="F8656">
            <v>230550108000</v>
          </cell>
          <cell r="G8656" t="str">
            <v>PGO FRAS COSTO TOTAL</v>
          </cell>
          <cell r="H8656">
            <v>900717202</v>
          </cell>
          <cell r="I8656" t="str">
            <v>CENTRO INTEG DIAGN MEDICO IPS SAS</v>
          </cell>
          <cell r="J8656" t="str">
            <v>8027D82-</v>
          </cell>
          <cell r="K8656" t="str">
            <v>FV9705</v>
          </cell>
          <cell r="L8656" t="str">
            <v>FV9705</v>
          </cell>
          <cell r="M8656">
            <v>31821</v>
          </cell>
        </row>
        <row r="8657">
          <cell r="A8657" t="str">
            <v>900717202-FV9796</v>
          </cell>
          <cell r="B8657">
            <v>817</v>
          </cell>
          <cell r="C8657">
            <v>6193</v>
          </cell>
          <cell r="D8657" t="str">
            <v>817-6193</v>
          </cell>
          <cell r="E8657">
            <v>45063</v>
          </cell>
          <cell r="F8657">
            <v>230550108000</v>
          </cell>
          <cell r="G8657" t="str">
            <v>PGO FRAS COSTO TOTAL</v>
          </cell>
          <cell r="H8657">
            <v>900717202</v>
          </cell>
          <cell r="I8657" t="str">
            <v>CENTRO INTEG DIAGN MEDICO IPS SAS</v>
          </cell>
          <cell r="J8657" t="str">
            <v>8037D82-</v>
          </cell>
          <cell r="K8657" t="str">
            <v>FV9796</v>
          </cell>
          <cell r="L8657" t="str">
            <v>FV9796</v>
          </cell>
          <cell r="M8657">
            <v>31821</v>
          </cell>
        </row>
        <row r="8658">
          <cell r="A8658" t="str">
            <v>900717202-FV14457</v>
          </cell>
          <cell r="B8658">
            <v>817</v>
          </cell>
          <cell r="C8658">
            <v>6587</v>
          </cell>
          <cell r="D8658" t="str">
            <v>817-6587</v>
          </cell>
          <cell r="E8658">
            <v>45153</v>
          </cell>
          <cell r="F8658">
            <v>230550108000</v>
          </cell>
          <cell r="G8658" t="str">
            <v>PGO FRAS COSTO TOTAL</v>
          </cell>
          <cell r="H8658">
            <v>900717202</v>
          </cell>
          <cell r="I8658" t="str">
            <v>CENTRO INTEG DIAGN MEDICO IPS SAS</v>
          </cell>
          <cell r="J8658" t="str">
            <v>8027D82-</v>
          </cell>
          <cell r="K8658" t="str">
            <v>FV14457</v>
          </cell>
          <cell r="L8658" t="str">
            <v>FV14457</v>
          </cell>
          <cell r="M8658">
            <v>31821</v>
          </cell>
        </row>
        <row r="8659">
          <cell r="A8659" t="str">
            <v>900717202-FV14458</v>
          </cell>
          <cell r="B8659">
            <v>817</v>
          </cell>
          <cell r="C8659">
            <v>6587</v>
          </cell>
          <cell r="D8659" t="str">
            <v>817-6587</v>
          </cell>
          <cell r="E8659">
            <v>45153</v>
          </cell>
          <cell r="F8659">
            <v>230550108000</v>
          </cell>
          <cell r="G8659" t="str">
            <v>PGO FRAS COSTO TOTAL</v>
          </cell>
          <cell r="H8659">
            <v>900717202</v>
          </cell>
          <cell r="I8659" t="str">
            <v>CENTRO INTEG DIAGN MEDICO IPS SAS</v>
          </cell>
          <cell r="J8659" t="str">
            <v>8037D82-</v>
          </cell>
          <cell r="K8659" t="str">
            <v>FV14458</v>
          </cell>
          <cell r="L8659" t="str">
            <v>FV14458</v>
          </cell>
          <cell r="M8659">
            <v>31821</v>
          </cell>
        </row>
        <row r="8660">
          <cell r="A8660" t="str">
            <v>900717202-FV14485</v>
          </cell>
          <cell r="B8660">
            <v>817</v>
          </cell>
          <cell r="C8660">
            <v>6587</v>
          </cell>
          <cell r="D8660" t="str">
            <v>817-6587</v>
          </cell>
          <cell r="E8660">
            <v>45153</v>
          </cell>
          <cell r="F8660">
            <v>230550108000</v>
          </cell>
          <cell r="G8660" t="str">
            <v>PGO FRAS COSTO TOTAL</v>
          </cell>
          <cell r="H8660">
            <v>900717202</v>
          </cell>
          <cell r="I8660" t="str">
            <v>CENTRO INTEG DIAGN MEDICO IPS SAS</v>
          </cell>
          <cell r="J8660" t="str">
            <v>8046D82-</v>
          </cell>
          <cell r="K8660" t="str">
            <v>FV14485</v>
          </cell>
          <cell r="L8660" t="str">
            <v>FV14485</v>
          </cell>
          <cell r="M8660">
            <v>31821</v>
          </cell>
        </row>
        <row r="8661">
          <cell r="A8661" t="str">
            <v>900717202-FV14361</v>
          </cell>
          <cell r="B8661">
            <v>817</v>
          </cell>
          <cell r="C8661">
            <v>6587</v>
          </cell>
          <cell r="D8661" t="str">
            <v>817-6587</v>
          </cell>
          <cell r="E8661">
            <v>45153</v>
          </cell>
          <cell r="F8661">
            <v>230550108000</v>
          </cell>
          <cell r="G8661" t="str">
            <v>PGO FRAS COSTO TOTAL</v>
          </cell>
          <cell r="H8661">
            <v>900717202</v>
          </cell>
          <cell r="I8661" t="str">
            <v>CENTRO INTEG DIAGN MEDICO IPS SAS</v>
          </cell>
          <cell r="J8661" t="str">
            <v>8037D82-</v>
          </cell>
          <cell r="K8661" t="str">
            <v>FV14361</v>
          </cell>
          <cell r="L8661" t="str">
            <v>FV14361</v>
          </cell>
          <cell r="M8661">
            <v>31821</v>
          </cell>
        </row>
        <row r="8662">
          <cell r="A8662" t="str">
            <v>900717202-FV14435</v>
          </cell>
          <cell r="B8662">
            <v>817</v>
          </cell>
          <cell r="C8662">
            <v>6587</v>
          </cell>
          <cell r="D8662" t="str">
            <v>817-6587</v>
          </cell>
          <cell r="E8662">
            <v>45153</v>
          </cell>
          <cell r="F8662">
            <v>230550108000</v>
          </cell>
          <cell r="G8662" t="str">
            <v>PGO FRAS COSTO TOTAL</v>
          </cell>
          <cell r="H8662">
            <v>900717202</v>
          </cell>
          <cell r="I8662" t="str">
            <v>CENTRO INTEG DIAGN MEDICO IPS SAS</v>
          </cell>
          <cell r="J8662" t="str">
            <v>8037D82-</v>
          </cell>
          <cell r="K8662" t="str">
            <v>FV14435</v>
          </cell>
          <cell r="L8662" t="str">
            <v>FV14435</v>
          </cell>
          <cell r="M8662">
            <v>31821</v>
          </cell>
        </row>
        <row r="8663">
          <cell r="A8663" t="str">
            <v>900717202-FV3644</v>
          </cell>
          <cell r="B8663">
            <v>817</v>
          </cell>
          <cell r="C8663">
            <v>4994</v>
          </cell>
          <cell r="D8663" t="str">
            <v>817-4994</v>
          </cell>
          <cell r="E8663">
            <v>44790</v>
          </cell>
          <cell r="F8663">
            <v>230550108000</v>
          </cell>
          <cell r="G8663" t="str">
            <v>PAGO FRAS COSTOS TOTALES</v>
          </cell>
          <cell r="H8663">
            <v>900717202</v>
          </cell>
          <cell r="I8663" t="str">
            <v>CENTRO INTEG DIAGN MEDICO IPS SAS</v>
          </cell>
          <cell r="J8663" t="str">
            <v>8037D82-</v>
          </cell>
          <cell r="K8663" t="str">
            <v>FV3644</v>
          </cell>
          <cell r="L8663" t="str">
            <v>FV3644</v>
          </cell>
          <cell r="M8663">
            <v>34006</v>
          </cell>
        </row>
        <row r="8664">
          <cell r="A8664" t="str">
            <v>900717202-FV6483</v>
          </cell>
          <cell r="B8664">
            <v>817</v>
          </cell>
          <cell r="C8664">
            <v>5665</v>
          </cell>
          <cell r="D8664" t="str">
            <v>817-5665</v>
          </cell>
          <cell r="E8664">
            <v>44944</v>
          </cell>
          <cell r="F8664">
            <v>230550108000</v>
          </cell>
          <cell r="G8664" t="str">
            <v>PGO FRAS COSTO TOTAL</v>
          </cell>
          <cell r="H8664">
            <v>900717202</v>
          </cell>
          <cell r="I8664" t="str">
            <v>CENTRO INTEG DIAGN MEDICO IPS SAS</v>
          </cell>
          <cell r="J8664" t="str">
            <v>8027D82-</v>
          </cell>
          <cell r="K8664" t="str">
            <v>FV6483</v>
          </cell>
          <cell r="L8664" t="str">
            <v>FV6483</v>
          </cell>
          <cell r="M8664">
            <v>34006</v>
          </cell>
        </row>
        <row r="8665">
          <cell r="A8665" t="str">
            <v>900717202-FV6486</v>
          </cell>
          <cell r="B8665">
            <v>817</v>
          </cell>
          <cell r="C8665">
            <v>5665</v>
          </cell>
          <cell r="D8665" t="str">
            <v>817-5665</v>
          </cell>
          <cell r="E8665">
            <v>44944</v>
          </cell>
          <cell r="F8665">
            <v>230550108000</v>
          </cell>
          <cell r="G8665" t="str">
            <v>PGO FRAS COSTO TOTAL</v>
          </cell>
          <cell r="H8665">
            <v>900717202</v>
          </cell>
          <cell r="I8665" t="str">
            <v>CENTRO INTEG DIAGN MEDICO IPS SAS</v>
          </cell>
          <cell r="J8665" t="str">
            <v>8027D82-</v>
          </cell>
          <cell r="K8665" t="str">
            <v>FV6486</v>
          </cell>
          <cell r="L8665" t="str">
            <v>FV6486</v>
          </cell>
          <cell r="M8665">
            <v>34006</v>
          </cell>
        </row>
        <row r="8666">
          <cell r="A8666" t="str">
            <v>900717202-FV6519</v>
          </cell>
          <cell r="B8666">
            <v>817</v>
          </cell>
          <cell r="C8666">
            <v>5665</v>
          </cell>
          <cell r="D8666" t="str">
            <v>817-5665</v>
          </cell>
          <cell r="E8666">
            <v>44944</v>
          </cell>
          <cell r="F8666">
            <v>230550108000</v>
          </cell>
          <cell r="G8666" t="str">
            <v>PGO FRAS COSTO TOTAL</v>
          </cell>
          <cell r="H8666">
            <v>900717202</v>
          </cell>
          <cell r="I8666" t="str">
            <v>CENTRO INTEG DIAGN MEDICO IPS SAS</v>
          </cell>
          <cell r="J8666" t="str">
            <v>8027D82-</v>
          </cell>
          <cell r="K8666" t="str">
            <v>FV6519</v>
          </cell>
          <cell r="L8666" t="str">
            <v>FV6519</v>
          </cell>
          <cell r="M8666">
            <v>34006</v>
          </cell>
        </row>
        <row r="8667">
          <cell r="A8667" t="str">
            <v>900717202-FV7969</v>
          </cell>
          <cell r="B8667">
            <v>817</v>
          </cell>
          <cell r="C8667">
            <v>6041</v>
          </cell>
          <cell r="D8667" t="str">
            <v>817-6041</v>
          </cell>
          <cell r="E8667">
            <v>45030</v>
          </cell>
          <cell r="F8667">
            <v>230550108000</v>
          </cell>
          <cell r="G8667" t="str">
            <v>PGO FRAS COSTO TOTAL</v>
          </cell>
          <cell r="H8667">
            <v>900717202</v>
          </cell>
          <cell r="I8667" t="str">
            <v>CENTRO INTEG DIAGN MEDICO IPS SAS</v>
          </cell>
          <cell r="J8667" t="str">
            <v>8027D82-</v>
          </cell>
          <cell r="K8667" t="str">
            <v>FV7969</v>
          </cell>
          <cell r="L8667" t="str">
            <v>FV7969</v>
          </cell>
          <cell r="M8667">
            <v>34006</v>
          </cell>
        </row>
        <row r="8668">
          <cell r="A8668" t="str">
            <v>900717202-FV3068</v>
          </cell>
          <cell r="B8668">
            <v>817</v>
          </cell>
          <cell r="C8668">
            <v>4994</v>
          </cell>
          <cell r="D8668" t="str">
            <v>817-4994</v>
          </cell>
          <cell r="E8668">
            <v>44790</v>
          </cell>
          <cell r="F8668">
            <v>230550108000</v>
          </cell>
          <cell r="G8668" t="str">
            <v>PAGO FRAS COSTOS TOTALES</v>
          </cell>
          <cell r="H8668">
            <v>900717202</v>
          </cell>
          <cell r="I8668" t="str">
            <v>CENTRO INTEG DIAGN MEDICO IPS SAS</v>
          </cell>
          <cell r="J8668" t="str">
            <v>8037D82-</v>
          </cell>
          <cell r="K8668" t="str">
            <v>FV3068</v>
          </cell>
          <cell r="L8668" t="str">
            <v>FV3068</v>
          </cell>
          <cell r="M8668">
            <v>37016</v>
          </cell>
        </row>
        <row r="8669">
          <cell r="A8669" t="str">
            <v>900717202-FV7967</v>
          </cell>
          <cell r="B8669">
            <v>817</v>
          </cell>
          <cell r="C8669">
            <v>6041</v>
          </cell>
          <cell r="D8669" t="str">
            <v>817-6041</v>
          </cell>
          <cell r="E8669">
            <v>45030</v>
          </cell>
          <cell r="F8669">
            <v>230550108000</v>
          </cell>
          <cell r="G8669" t="str">
            <v>PGO FRAS COSTO TOTAL</v>
          </cell>
          <cell r="H8669">
            <v>900717202</v>
          </cell>
          <cell r="I8669" t="str">
            <v>CENTRO INTEG DIAGN MEDICO IPS SAS</v>
          </cell>
          <cell r="J8669" t="str">
            <v>8027D82-</v>
          </cell>
          <cell r="K8669" t="str">
            <v>FV7967</v>
          </cell>
          <cell r="L8669" t="str">
            <v>FV7967</v>
          </cell>
          <cell r="M8669">
            <v>37402</v>
          </cell>
        </row>
        <row r="8670">
          <cell r="A8670" t="str">
            <v>900717202-FV7995</v>
          </cell>
          <cell r="B8670">
            <v>817</v>
          </cell>
          <cell r="C8670">
            <v>6041</v>
          </cell>
          <cell r="D8670" t="str">
            <v>817-6041</v>
          </cell>
          <cell r="E8670">
            <v>45030</v>
          </cell>
          <cell r="F8670">
            <v>230550108000</v>
          </cell>
          <cell r="G8670" t="str">
            <v>PGO FRAS COSTO TOTAL</v>
          </cell>
          <cell r="H8670">
            <v>900717202</v>
          </cell>
          <cell r="I8670" t="str">
            <v>CENTRO INTEG DIAGN MEDICO IPS SAS</v>
          </cell>
          <cell r="J8670" t="str">
            <v>8037D82-</v>
          </cell>
          <cell r="K8670" t="str">
            <v>FV7995</v>
          </cell>
          <cell r="L8670" t="str">
            <v>FV7995</v>
          </cell>
          <cell r="M8670">
            <v>37402</v>
          </cell>
        </row>
        <row r="8671">
          <cell r="A8671" t="str">
            <v>900717202-FV9785</v>
          </cell>
          <cell r="B8671">
            <v>817</v>
          </cell>
          <cell r="C8671">
            <v>6193</v>
          </cell>
          <cell r="D8671" t="str">
            <v>817-6193</v>
          </cell>
          <cell r="E8671">
            <v>45063</v>
          </cell>
          <cell r="F8671">
            <v>230550108000</v>
          </cell>
          <cell r="G8671" t="str">
            <v>PGO FRAS COSTO TOTAL</v>
          </cell>
          <cell r="H8671">
            <v>900717202</v>
          </cell>
          <cell r="I8671" t="str">
            <v>CENTRO INTEG DIAGN MEDICO IPS SAS</v>
          </cell>
          <cell r="J8671" t="str">
            <v>8027D82-</v>
          </cell>
          <cell r="K8671" t="str">
            <v>FV9785</v>
          </cell>
          <cell r="L8671" t="str">
            <v>FV9785</v>
          </cell>
          <cell r="M8671">
            <v>37402</v>
          </cell>
        </row>
        <row r="8672">
          <cell r="A8672" t="str">
            <v>900717202-FV14437</v>
          </cell>
          <cell r="B8672">
            <v>817</v>
          </cell>
          <cell r="C8672">
            <v>6587</v>
          </cell>
          <cell r="D8672" t="str">
            <v>817-6587</v>
          </cell>
          <cell r="E8672">
            <v>45153</v>
          </cell>
          <cell r="F8672">
            <v>230550108000</v>
          </cell>
          <cell r="G8672" t="str">
            <v>PGO FRAS COSTO TOTAL</v>
          </cell>
          <cell r="H8672">
            <v>900717202</v>
          </cell>
          <cell r="I8672" t="str">
            <v>CENTRO INTEG DIAGN MEDICO IPS SAS</v>
          </cell>
          <cell r="J8672" t="str">
            <v>8037D82-</v>
          </cell>
          <cell r="K8672" t="str">
            <v>FV14437</v>
          </cell>
          <cell r="L8672" t="str">
            <v>FV14437</v>
          </cell>
          <cell r="M8672">
            <v>37402</v>
          </cell>
        </row>
        <row r="8673">
          <cell r="A8673" t="str">
            <v>900717202-FV6489</v>
          </cell>
          <cell r="B8673">
            <v>817</v>
          </cell>
          <cell r="C8673">
            <v>5665</v>
          </cell>
          <cell r="D8673" t="str">
            <v>817-5665</v>
          </cell>
          <cell r="E8673">
            <v>44944</v>
          </cell>
          <cell r="F8673">
            <v>230550108000</v>
          </cell>
          <cell r="G8673" t="str">
            <v>PGO FRAS COSTO TOTAL</v>
          </cell>
          <cell r="H8673">
            <v>900717202</v>
          </cell>
          <cell r="I8673" t="str">
            <v>CENTRO INTEG DIAGN MEDICO IPS SAS</v>
          </cell>
          <cell r="J8673" t="str">
            <v>8027D82-</v>
          </cell>
          <cell r="K8673" t="str">
            <v>FV6489</v>
          </cell>
          <cell r="L8673" t="str">
            <v>FV6489</v>
          </cell>
          <cell r="M8673">
            <v>37436</v>
          </cell>
        </row>
        <row r="8674">
          <cell r="A8674" t="str">
            <v>900717202-FV2225</v>
          </cell>
          <cell r="B8674">
            <v>817</v>
          </cell>
          <cell r="C8674">
            <v>4732</v>
          </cell>
          <cell r="D8674" t="str">
            <v>817-4732</v>
          </cell>
          <cell r="E8674">
            <v>44721</v>
          </cell>
          <cell r="F8674">
            <v>230550108000</v>
          </cell>
          <cell r="G8674" t="str">
            <v>PAGO FRAS COSTO TOTAL</v>
          </cell>
          <cell r="H8674">
            <v>900717202</v>
          </cell>
          <cell r="I8674" t="str">
            <v>CENTRO INTEG DIAGN MEDICO IPS SAS</v>
          </cell>
          <cell r="J8674" t="str">
            <v>8044D82-</v>
          </cell>
          <cell r="K8674" t="str">
            <v>FV2225</v>
          </cell>
          <cell r="L8674" t="str">
            <v>FV2225</v>
          </cell>
          <cell r="M8674">
            <v>38483</v>
          </cell>
        </row>
        <row r="8675">
          <cell r="A8675" t="str">
            <v>900717202-FV6988</v>
          </cell>
          <cell r="B8675">
            <v>817</v>
          </cell>
          <cell r="C8675">
            <v>5794</v>
          </cell>
          <cell r="D8675" t="str">
            <v>817-5794</v>
          </cell>
          <cell r="E8675">
            <v>44972</v>
          </cell>
          <cell r="F8675">
            <v>230550108000</v>
          </cell>
          <cell r="G8675" t="str">
            <v>PAGO GIRO DIRECT FEB2023</v>
          </cell>
          <cell r="H8675">
            <v>900717202</v>
          </cell>
          <cell r="I8675" t="str">
            <v>CENTRO INTEG DIAGN MEDICO IPS SAS</v>
          </cell>
          <cell r="J8675" t="str">
            <v>8046D82-</v>
          </cell>
          <cell r="K8675" t="str">
            <v>FV6988</v>
          </cell>
          <cell r="L8675" t="str">
            <v>FV6988</v>
          </cell>
          <cell r="M8675">
            <v>38986</v>
          </cell>
        </row>
        <row r="8676">
          <cell r="A8676" t="str">
            <v>900717202-FV8000</v>
          </cell>
          <cell r="B8676">
            <v>817</v>
          </cell>
          <cell r="C8676">
            <v>6041</v>
          </cell>
          <cell r="D8676" t="str">
            <v>817-6041</v>
          </cell>
          <cell r="E8676">
            <v>45030</v>
          </cell>
          <cell r="F8676">
            <v>230550108000</v>
          </cell>
          <cell r="G8676" t="str">
            <v>PGO FRAS COSTO TOTAL</v>
          </cell>
          <cell r="H8676">
            <v>900717202</v>
          </cell>
          <cell r="I8676" t="str">
            <v>CENTRO INTEG DIAGN MEDICO IPS SAS</v>
          </cell>
          <cell r="J8676" t="str">
            <v>8037D82-</v>
          </cell>
          <cell r="K8676" t="str">
            <v>FV8000</v>
          </cell>
          <cell r="L8676" t="str">
            <v>FV8000</v>
          </cell>
          <cell r="M8676">
            <v>43233</v>
          </cell>
        </row>
        <row r="8677">
          <cell r="A8677" t="str">
            <v>900717202-FV9677</v>
          </cell>
          <cell r="B8677">
            <v>817</v>
          </cell>
          <cell r="C8677">
            <v>6193</v>
          </cell>
          <cell r="D8677" t="str">
            <v>817-6193</v>
          </cell>
          <cell r="E8677">
            <v>45063</v>
          </cell>
          <cell r="F8677">
            <v>230550108000</v>
          </cell>
          <cell r="G8677" t="str">
            <v>PGO FRAS COSTO TOTAL</v>
          </cell>
          <cell r="H8677">
            <v>900717202</v>
          </cell>
          <cell r="I8677" t="str">
            <v>CENTRO INTEG DIAGN MEDICO IPS SAS</v>
          </cell>
          <cell r="J8677" t="str">
            <v>8037D82-</v>
          </cell>
          <cell r="K8677" t="str">
            <v>FV9677</v>
          </cell>
          <cell r="L8677" t="str">
            <v>FV9677</v>
          </cell>
          <cell r="M8677">
            <v>43233</v>
          </cell>
        </row>
        <row r="8678">
          <cell r="A8678" t="str">
            <v>900717202-FV14434</v>
          </cell>
          <cell r="B8678">
            <v>817</v>
          </cell>
          <cell r="C8678">
            <v>6587</v>
          </cell>
          <cell r="D8678" t="str">
            <v>817-6587</v>
          </cell>
          <cell r="E8678">
            <v>45153</v>
          </cell>
          <cell r="F8678">
            <v>230550108000</v>
          </cell>
          <cell r="G8678" t="str">
            <v>PGO FRAS COSTO TOTAL</v>
          </cell>
          <cell r="H8678">
            <v>900717202</v>
          </cell>
          <cell r="I8678" t="str">
            <v>CENTRO INTEG DIAGN MEDICO IPS SAS</v>
          </cell>
          <cell r="J8678" t="str">
            <v>8037D82-</v>
          </cell>
          <cell r="K8678" t="str">
            <v>FV14434</v>
          </cell>
          <cell r="L8678" t="str">
            <v>FV14434</v>
          </cell>
          <cell r="M8678">
            <v>43233</v>
          </cell>
        </row>
        <row r="8679">
          <cell r="A8679" t="str">
            <v>900717202-FV7979</v>
          </cell>
          <cell r="B8679">
            <v>817</v>
          </cell>
          <cell r="C8679">
            <v>6041</v>
          </cell>
          <cell r="D8679" t="str">
            <v>817-6041</v>
          </cell>
          <cell r="E8679">
            <v>45030</v>
          </cell>
          <cell r="F8679">
            <v>230550108000</v>
          </cell>
          <cell r="G8679" t="str">
            <v>PGO FRAS COSTO TOTAL</v>
          </cell>
          <cell r="H8679">
            <v>900717202</v>
          </cell>
          <cell r="I8679" t="str">
            <v>CENTRO INTEG DIAGN MEDICO IPS SAS</v>
          </cell>
          <cell r="J8679" t="str">
            <v>8037D82-</v>
          </cell>
          <cell r="K8679" t="str">
            <v>FV7979</v>
          </cell>
          <cell r="L8679" t="str">
            <v>FV7979</v>
          </cell>
          <cell r="M8679">
            <v>44002</v>
          </cell>
        </row>
        <row r="8680">
          <cell r="A8680" t="str">
            <v>900717202-FV10741</v>
          </cell>
          <cell r="B8680">
            <v>817</v>
          </cell>
          <cell r="C8680">
            <v>6506</v>
          </cell>
          <cell r="D8680" t="str">
            <v>817-6506</v>
          </cell>
          <cell r="E8680">
            <v>45124</v>
          </cell>
          <cell r="F8680">
            <v>230550108000</v>
          </cell>
          <cell r="G8680" t="str">
            <v>PGO FRAS COSTO TOTAL</v>
          </cell>
          <cell r="H8680">
            <v>900717202</v>
          </cell>
          <cell r="I8680" t="str">
            <v>CENTRO INTEG DIAGN MEDICO IPS SAS</v>
          </cell>
          <cell r="J8680" t="str">
            <v>8037D82-</v>
          </cell>
          <cell r="K8680" t="str">
            <v>FV10741</v>
          </cell>
          <cell r="L8680" t="str">
            <v>FV10741</v>
          </cell>
          <cell r="M8680">
            <v>45287</v>
          </cell>
        </row>
        <row r="8681">
          <cell r="A8681" t="str">
            <v>900717202-FV7201</v>
          </cell>
          <cell r="B8681">
            <v>817</v>
          </cell>
          <cell r="C8681">
            <v>5940</v>
          </cell>
          <cell r="D8681" t="str">
            <v>817-5940</v>
          </cell>
          <cell r="E8681">
            <v>45001</v>
          </cell>
          <cell r="F8681">
            <v>230550108000</v>
          </cell>
          <cell r="G8681" t="str">
            <v>PAGO FRAS COSTOS TOTALES</v>
          </cell>
          <cell r="H8681">
            <v>900717202</v>
          </cell>
          <cell r="I8681" t="str">
            <v>CENTRO INTEG DIAGN MEDICO IPS SAS</v>
          </cell>
          <cell r="J8681" t="str">
            <v>8027D82-</v>
          </cell>
          <cell r="K8681" t="str">
            <v>FV7201</v>
          </cell>
          <cell r="L8681" t="str">
            <v>FV7201</v>
          </cell>
          <cell r="M8681">
            <v>46008</v>
          </cell>
        </row>
        <row r="8682">
          <cell r="A8682" t="str">
            <v>900717202-FV10441</v>
          </cell>
          <cell r="B8682">
            <v>817</v>
          </cell>
          <cell r="C8682">
            <v>6193</v>
          </cell>
          <cell r="D8682" t="str">
            <v>817-6193</v>
          </cell>
          <cell r="E8682">
            <v>45063</v>
          </cell>
          <cell r="F8682">
            <v>230550108000</v>
          </cell>
          <cell r="G8682" t="str">
            <v>PGO FRAS COSTO TOTAL</v>
          </cell>
          <cell r="H8682">
            <v>900717202</v>
          </cell>
          <cell r="I8682" t="str">
            <v>CENTRO INTEG DIAGN MEDICO IPS SAS</v>
          </cell>
          <cell r="J8682" t="str">
            <v>8046D82-</v>
          </cell>
          <cell r="K8682" t="str">
            <v>FV10441</v>
          </cell>
          <cell r="L8682" t="str">
            <v>FV10441</v>
          </cell>
          <cell r="M8682">
            <v>46080</v>
          </cell>
        </row>
        <row r="8683">
          <cell r="A8683" t="str">
            <v>900717202-FV10448</v>
          </cell>
          <cell r="B8683">
            <v>817</v>
          </cell>
          <cell r="C8683">
            <v>6193</v>
          </cell>
          <cell r="D8683" t="str">
            <v>817-6193</v>
          </cell>
          <cell r="E8683">
            <v>45063</v>
          </cell>
          <cell r="F8683">
            <v>230550108000</v>
          </cell>
          <cell r="G8683" t="str">
            <v>PGO FRAS COSTO TOTAL</v>
          </cell>
          <cell r="H8683">
            <v>900717202</v>
          </cell>
          <cell r="I8683" t="str">
            <v>CENTRO INTEG DIAGN MEDICO IPS SAS</v>
          </cell>
          <cell r="J8683" t="str">
            <v>8027D82-</v>
          </cell>
          <cell r="K8683" t="str">
            <v>FV10448</v>
          </cell>
          <cell r="L8683" t="str">
            <v>FV10448</v>
          </cell>
          <cell r="M8683">
            <v>46080</v>
          </cell>
        </row>
        <row r="8684">
          <cell r="A8684" t="str">
            <v>900717202-FV10459</v>
          </cell>
          <cell r="B8684">
            <v>817</v>
          </cell>
          <cell r="C8684">
            <v>6193</v>
          </cell>
          <cell r="D8684" t="str">
            <v>817-6193</v>
          </cell>
          <cell r="E8684">
            <v>45063</v>
          </cell>
          <cell r="F8684">
            <v>230550108000</v>
          </cell>
          <cell r="G8684" t="str">
            <v>PGO FRAS COSTO TOTAL</v>
          </cell>
          <cell r="H8684">
            <v>900717202</v>
          </cell>
          <cell r="I8684" t="str">
            <v>CENTRO INTEG DIAGN MEDICO IPS SAS</v>
          </cell>
          <cell r="J8684" t="str">
            <v>8037D82-</v>
          </cell>
          <cell r="K8684" t="str">
            <v>FV10459</v>
          </cell>
          <cell r="L8684" t="str">
            <v>FV10459</v>
          </cell>
          <cell r="M8684">
            <v>46080</v>
          </cell>
        </row>
        <row r="8685">
          <cell r="A8685" t="str">
            <v>900717202-FV10501</v>
          </cell>
          <cell r="B8685">
            <v>817</v>
          </cell>
          <cell r="C8685">
            <v>6193</v>
          </cell>
          <cell r="D8685" t="str">
            <v>817-6193</v>
          </cell>
          <cell r="E8685">
            <v>45063</v>
          </cell>
          <cell r="F8685">
            <v>230550108000</v>
          </cell>
          <cell r="G8685" t="str">
            <v>PGO FRAS COSTO TOTAL</v>
          </cell>
          <cell r="H8685">
            <v>900717202</v>
          </cell>
          <cell r="I8685" t="str">
            <v>CENTRO INTEG DIAGN MEDICO IPS SAS</v>
          </cell>
          <cell r="J8685" t="str">
            <v>8046D82-</v>
          </cell>
          <cell r="K8685" t="str">
            <v>FV10501</v>
          </cell>
          <cell r="L8685" t="str">
            <v>FV10501</v>
          </cell>
          <cell r="M8685">
            <v>46080</v>
          </cell>
        </row>
        <row r="8686">
          <cell r="A8686" t="str">
            <v>900717202-FV11602</v>
          </cell>
          <cell r="B8686">
            <v>817</v>
          </cell>
          <cell r="C8686">
            <v>6341</v>
          </cell>
          <cell r="D8686" t="str">
            <v>817-6341</v>
          </cell>
          <cell r="E8686">
            <v>45097</v>
          </cell>
          <cell r="F8686">
            <v>230550108000</v>
          </cell>
          <cell r="G8686" t="str">
            <v>PGO FRAS COSTO TOTAL</v>
          </cell>
          <cell r="H8686">
            <v>900717202</v>
          </cell>
          <cell r="I8686" t="str">
            <v>CENTRO INTEG DIAGN MEDICO IPS SAS</v>
          </cell>
          <cell r="J8686" t="str">
            <v>8037D82-</v>
          </cell>
          <cell r="K8686" t="str">
            <v>FV11602</v>
          </cell>
          <cell r="L8686" t="str">
            <v>FV11602</v>
          </cell>
          <cell r="M8686">
            <v>46080</v>
          </cell>
        </row>
        <row r="8687">
          <cell r="A8687" t="str">
            <v>900717202-FV11657</v>
          </cell>
          <cell r="B8687">
            <v>817</v>
          </cell>
          <cell r="C8687">
            <v>6341</v>
          </cell>
          <cell r="D8687" t="str">
            <v>817-6341</v>
          </cell>
          <cell r="E8687">
            <v>45097</v>
          </cell>
          <cell r="F8687">
            <v>230550108000</v>
          </cell>
          <cell r="G8687" t="str">
            <v>PGO FRAS COSTO TOTAL</v>
          </cell>
          <cell r="H8687">
            <v>900717202</v>
          </cell>
          <cell r="I8687" t="str">
            <v>CENTRO INTEG DIAGN MEDICO IPS SAS</v>
          </cell>
          <cell r="J8687" t="str">
            <v>8027D82-</v>
          </cell>
          <cell r="K8687" t="str">
            <v>FV11657</v>
          </cell>
          <cell r="L8687" t="str">
            <v>FV11657</v>
          </cell>
          <cell r="M8687">
            <v>46080</v>
          </cell>
        </row>
        <row r="8688">
          <cell r="A8688" t="str">
            <v>900717202-FV12743</v>
          </cell>
          <cell r="B8688">
            <v>817</v>
          </cell>
          <cell r="C8688">
            <v>6506</v>
          </cell>
          <cell r="D8688" t="str">
            <v>817-6506</v>
          </cell>
          <cell r="E8688">
            <v>45124</v>
          </cell>
          <cell r="F8688">
            <v>230550108000</v>
          </cell>
          <cell r="G8688" t="str">
            <v>PGO FRAS COSTO TOTAL</v>
          </cell>
          <cell r="H8688">
            <v>900717202</v>
          </cell>
          <cell r="I8688" t="str">
            <v>CENTRO INTEG DIAGN MEDICO IPS SAS</v>
          </cell>
          <cell r="J8688" t="str">
            <v>8037D82-</v>
          </cell>
          <cell r="K8688" t="str">
            <v>FV12743</v>
          </cell>
          <cell r="L8688" t="str">
            <v>FV12743</v>
          </cell>
          <cell r="M8688">
            <v>46080</v>
          </cell>
        </row>
        <row r="8689">
          <cell r="A8689" t="str">
            <v>900717202-FV12755</v>
          </cell>
          <cell r="B8689">
            <v>817</v>
          </cell>
          <cell r="C8689">
            <v>6506</v>
          </cell>
          <cell r="D8689" t="str">
            <v>817-6506</v>
          </cell>
          <cell r="E8689">
            <v>45124</v>
          </cell>
          <cell r="F8689">
            <v>230550108000</v>
          </cell>
          <cell r="G8689" t="str">
            <v>PGO FRAS COSTO TOTAL</v>
          </cell>
          <cell r="H8689">
            <v>900717202</v>
          </cell>
          <cell r="I8689" t="str">
            <v>CENTRO INTEG DIAGN MEDICO IPS SAS</v>
          </cell>
          <cell r="J8689" t="str">
            <v>8037D82-</v>
          </cell>
          <cell r="K8689" t="str">
            <v>FV12755</v>
          </cell>
          <cell r="L8689" t="str">
            <v>FV12755</v>
          </cell>
          <cell r="M8689">
            <v>46080</v>
          </cell>
        </row>
        <row r="8690">
          <cell r="A8690" t="str">
            <v>900717202-FV13099</v>
          </cell>
          <cell r="B8690">
            <v>817</v>
          </cell>
          <cell r="C8690">
            <v>6506</v>
          </cell>
          <cell r="D8690" t="str">
            <v>817-6506</v>
          </cell>
          <cell r="E8690">
            <v>45124</v>
          </cell>
          <cell r="F8690">
            <v>230550108000</v>
          </cell>
          <cell r="G8690" t="str">
            <v>PGO FRAS COSTO TOTAL</v>
          </cell>
          <cell r="H8690">
            <v>900717202</v>
          </cell>
          <cell r="I8690" t="str">
            <v>CENTRO INTEG DIAGN MEDICO IPS SAS</v>
          </cell>
          <cell r="J8690" t="str">
            <v>8037D82-</v>
          </cell>
          <cell r="K8690" t="str">
            <v>FV13099</v>
          </cell>
          <cell r="L8690" t="str">
            <v>FV13099</v>
          </cell>
          <cell r="M8690">
            <v>46080</v>
          </cell>
        </row>
        <row r="8691">
          <cell r="A8691" t="str">
            <v>900717202-FV13244</v>
          </cell>
          <cell r="B8691">
            <v>817</v>
          </cell>
          <cell r="C8691">
            <v>6506</v>
          </cell>
          <cell r="D8691" t="str">
            <v>817-6506</v>
          </cell>
          <cell r="E8691">
            <v>45124</v>
          </cell>
          <cell r="F8691">
            <v>230550108000</v>
          </cell>
          <cell r="G8691" t="str">
            <v>PGO FRAS COSTO TOTAL</v>
          </cell>
          <cell r="H8691">
            <v>900717202</v>
          </cell>
          <cell r="I8691" t="str">
            <v>CENTRO INTEG DIAGN MEDICO IPS SAS</v>
          </cell>
          <cell r="J8691" t="str">
            <v>8026D82-</v>
          </cell>
          <cell r="K8691" t="str">
            <v>FV13244</v>
          </cell>
          <cell r="L8691" t="str">
            <v>FV13244</v>
          </cell>
          <cell r="M8691">
            <v>46080</v>
          </cell>
        </row>
        <row r="8692">
          <cell r="A8692" t="str">
            <v>900717202-FV14581</v>
          </cell>
          <cell r="B8692">
            <v>817</v>
          </cell>
          <cell r="C8692">
            <v>6587</v>
          </cell>
          <cell r="D8692" t="str">
            <v>817-6587</v>
          </cell>
          <cell r="E8692">
            <v>45153</v>
          </cell>
          <cell r="F8692">
            <v>230550108000</v>
          </cell>
          <cell r="G8692" t="str">
            <v>PGO FRAS COSTO TOTAL</v>
          </cell>
          <cell r="H8692">
            <v>900717202</v>
          </cell>
          <cell r="I8692" t="str">
            <v>CENTRO INTEG DIAGN MEDICO IPS SAS</v>
          </cell>
          <cell r="J8692" t="str">
            <v>8037D82-</v>
          </cell>
          <cell r="K8692" t="str">
            <v>FV14581</v>
          </cell>
          <cell r="L8692" t="str">
            <v>FV14581</v>
          </cell>
          <cell r="M8692">
            <v>46080</v>
          </cell>
        </row>
        <row r="8693">
          <cell r="A8693" t="str">
            <v>900717202-FV14877</v>
          </cell>
          <cell r="B8693">
            <v>817</v>
          </cell>
          <cell r="C8693">
            <v>6587</v>
          </cell>
          <cell r="D8693" t="str">
            <v>817-6587</v>
          </cell>
          <cell r="E8693">
            <v>45153</v>
          </cell>
          <cell r="F8693">
            <v>230550108000</v>
          </cell>
          <cell r="G8693" t="str">
            <v>PGO FRAS COSTO TOTAL</v>
          </cell>
          <cell r="H8693">
            <v>900717202</v>
          </cell>
          <cell r="I8693" t="str">
            <v>CENTRO INTEG DIAGN MEDICO IPS SAS</v>
          </cell>
          <cell r="J8693" t="str">
            <v>8055D82-</v>
          </cell>
          <cell r="K8693" t="str">
            <v>FV14877</v>
          </cell>
          <cell r="L8693" t="str">
            <v>FV14877</v>
          </cell>
          <cell r="M8693">
            <v>46080</v>
          </cell>
        </row>
        <row r="8694">
          <cell r="A8694" t="str">
            <v>900717202-FV14879</v>
          </cell>
          <cell r="B8694">
            <v>817</v>
          </cell>
          <cell r="C8694">
            <v>6587</v>
          </cell>
          <cell r="D8694" t="str">
            <v>817-6587</v>
          </cell>
          <cell r="E8694">
            <v>45153</v>
          </cell>
          <cell r="F8694">
            <v>230550108000</v>
          </cell>
          <cell r="G8694" t="str">
            <v>PGO FRAS COSTO TOTAL</v>
          </cell>
          <cell r="H8694">
            <v>900717202</v>
          </cell>
          <cell r="I8694" t="str">
            <v>CENTRO INTEG DIAGN MEDICO IPS SAS</v>
          </cell>
          <cell r="J8694" t="str">
            <v>8055D82-</v>
          </cell>
          <cell r="K8694" t="str">
            <v>FV14879</v>
          </cell>
          <cell r="L8694" t="str">
            <v>FV14879</v>
          </cell>
          <cell r="M8694">
            <v>46080</v>
          </cell>
        </row>
        <row r="8695">
          <cell r="A8695" t="str">
            <v>900717202-FV2657</v>
          </cell>
          <cell r="B8695">
            <v>817</v>
          </cell>
          <cell r="C8695">
            <v>4732</v>
          </cell>
          <cell r="D8695" t="str">
            <v>817-4732</v>
          </cell>
          <cell r="E8695">
            <v>44721</v>
          </cell>
          <cell r="F8695">
            <v>230550108000</v>
          </cell>
          <cell r="G8695" t="str">
            <v>PAGO FRAS COSTO TOTAL</v>
          </cell>
          <cell r="H8695">
            <v>900717202</v>
          </cell>
          <cell r="I8695" t="str">
            <v>CENTRO INTEG DIAGN MEDICO IPS SAS</v>
          </cell>
          <cell r="J8695" t="str">
            <v>8037D82-</v>
          </cell>
          <cell r="K8695" t="str">
            <v>FV2657</v>
          </cell>
          <cell r="L8695" t="str">
            <v>FV2657</v>
          </cell>
          <cell r="M8695">
            <v>47285</v>
          </cell>
        </row>
        <row r="8696">
          <cell r="A8696" t="str">
            <v>900717202-FV9801</v>
          </cell>
          <cell r="B8696">
            <v>817</v>
          </cell>
          <cell r="C8696">
            <v>6193</v>
          </cell>
          <cell r="D8696" t="str">
            <v>817-6193</v>
          </cell>
          <cell r="E8696">
            <v>45063</v>
          </cell>
          <cell r="F8696">
            <v>230550108000</v>
          </cell>
          <cell r="G8696" t="str">
            <v>PGO FRAS COSTO TOTAL</v>
          </cell>
          <cell r="H8696">
            <v>900717202</v>
          </cell>
          <cell r="I8696" t="str">
            <v>CENTRO INTEG DIAGN MEDICO IPS SAS</v>
          </cell>
          <cell r="J8696" t="str">
            <v>8037D82-</v>
          </cell>
          <cell r="K8696" t="str">
            <v>FV9801</v>
          </cell>
          <cell r="L8696" t="str">
            <v>FV9801</v>
          </cell>
          <cell r="M8696">
            <v>47314</v>
          </cell>
        </row>
        <row r="8697">
          <cell r="A8697" t="str">
            <v>900717202-FV14446</v>
          </cell>
          <cell r="B8697">
            <v>817</v>
          </cell>
          <cell r="C8697">
            <v>6587</v>
          </cell>
          <cell r="D8697" t="str">
            <v>817-6587</v>
          </cell>
          <cell r="E8697">
            <v>45153</v>
          </cell>
          <cell r="F8697">
            <v>230550108000</v>
          </cell>
          <cell r="G8697" t="str">
            <v>PGO FRAS COSTO TOTAL</v>
          </cell>
          <cell r="H8697">
            <v>900717202</v>
          </cell>
          <cell r="I8697" t="str">
            <v>CENTRO INTEG DIAGN MEDICO IPS SAS</v>
          </cell>
          <cell r="J8697" t="str">
            <v>8037D82-</v>
          </cell>
          <cell r="K8697" t="str">
            <v>FV14446</v>
          </cell>
          <cell r="L8697" t="str">
            <v>FV14446</v>
          </cell>
          <cell r="M8697">
            <v>47314</v>
          </cell>
        </row>
        <row r="8698">
          <cell r="A8698" t="str">
            <v>900717202-FV7235</v>
          </cell>
          <cell r="B8698">
            <v>817</v>
          </cell>
          <cell r="C8698">
            <v>5940</v>
          </cell>
          <cell r="D8698" t="str">
            <v>817-5940</v>
          </cell>
          <cell r="E8698">
            <v>45001</v>
          </cell>
          <cell r="F8698">
            <v>230550108000</v>
          </cell>
          <cell r="G8698" t="str">
            <v>PAGO FRAS COSTOS TOTALES</v>
          </cell>
          <cell r="H8698">
            <v>900717202</v>
          </cell>
          <cell r="I8698" t="str">
            <v>CENTRO INTEG DIAGN MEDICO IPS SAS</v>
          </cell>
          <cell r="J8698" t="str">
            <v>8027D82-</v>
          </cell>
          <cell r="K8698" t="str">
            <v>FV7235</v>
          </cell>
          <cell r="L8698" t="str">
            <v>FV7235</v>
          </cell>
          <cell r="M8698">
            <v>48216</v>
          </cell>
        </row>
        <row r="8699">
          <cell r="A8699" t="str">
            <v>900717202-FV7958</v>
          </cell>
          <cell r="B8699">
            <v>817</v>
          </cell>
          <cell r="C8699">
            <v>6041</v>
          </cell>
          <cell r="D8699" t="str">
            <v>817-6041</v>
          </cell>
          <cell r="E8699">
            <v>45030</v>
          </cell>
          <cell r="F8699">
            <v>230550108000</v>
          </cell>
          <cell r="G8699" t="str">
            <v>PGO FRAS COSTO TOTAL</v>
          </cell>
          <cell r="H8699">
            <v>900717202</v>
          </cell>
          <cell r="I8699" t="str">
            <v>CENTRO INTEG DIAGN MEDICO IPS SAS</v>
          </cell>
          <cell r="J8699" t="str">
            <v>8046D82-</v>
          </cell>
          <cell r="K8699" t="str">
            <v>FV7958</v>
          </cell>
          <cell r="L8699" t="str">
            <v>FV7958</v>
          </cell>
          <cell r="M8699">
            <v>48730</v>
          </cell>
        </row>
        <row r="8700">
          <cell r="A8700" t="str">
            <v>900717202-FV7960</v>
          </cell>
          <cell r="B8700">
            <v>817</v>
          </cell>
          <cell r="C8700">
            <v>6041</v>
          </cell>
          <cell r="D8700" t="str">
            <v>817-6041</v>
          </cell>
          <cell r="E8700">
            <v>45030</v>
          </cell>
          <cell r="F8700">
            <v>230550108000</v>
          </cell>
          <cell r="G8700" t="str">
            <v>PGO FRAS COSTO TOTAL</v>
          </cell>
          <cell r="H8700">
            <v>900717202</v>
          </cell>
          <cell r="I8700" t="str">
            <v>CENTRO INTEG DIAGN MEDICO IPS SAS</v>
          </cell>
          <cell r="J8700" t="str">
            <v>8037D82-</v>
          </cell>
          <cell r="K8700" t="str">
            <v>FV7960</v>
          </cell>
          <cell r="L8700" t="str">
            <v>FV7960</v>
          </cell>
          <cell r="M8700">
            <v>48730</v>
          </cell>
        </row>
        <row r="8701">
          <cell r="A8701" t="str">
            <v>900717202-FV7975</v>
          </cell>
          <cell r="B8701">
            <v>817</v>
          </cell>
          <cell r="C8701">
            <v>6041</v>
          </cell>
          <cell r="D8701" t="str">
            <v>817-6041</v>
          </cell>
          <cell r="E8701">
            <v>45030</v>
          </cell>
          <cell r="F8701">
            <v>230550108000</v>
          </cell>
          <cell r="G8701" t="str">
            <v>PGO FRAS COSTO TOTAL</v>
          </cell>
          <cell r="H8701">
            <v>900717202</v>
          </cell>
          <cell r="I8701" t="str">
            <v>CENTRO INTEG DIAGN MEDICO IPS SAS</v>
          </cell>
          <cell r="J8701" t="str">
            <v>8037D82-</v>
          </cell>
          <cell r="K8701" t="str">
            <v>FV7975</v>
          </cell>
          <cell r="L8701" t="str">
            <v>FV7975</v>
          </cell>
          <cell r="M8701">
            <v>48730</v>
          </cell>
        </row>
        <row r="8702">
          <cell r="A8702" t="str">
            <v>900717202-FV7987</v>
          </cell>
          <cell r="B8702">
            <v>817</v>
          </cell>
          <cell r="C8702">
            <v>6041</v>
          </cell>
          <cell r="D8702" t="str">
            <v>817-6041</v>
          </cell>
          <cell r="E8702">
            <v>45030</v>
          </cell>
          <cell r="F8702">
            <v>230550108000</v>
          </cell>
          <cell r="G8702" t="str">
            <v>PGO FRAS COSTO TOTAL</v>
          </cell>
          <cell r="H8702">
            <v>900717202</v>
          </cell>
          <cell r="I8702" t="str">
            <v>CENTRO INTEG DIAGN MEDICO IPS SAS</v>
          </cell>
          <cell r="J8702" t="str">
            <v>8046D82-</v>
          </cell>
          <cell r="K8702" t="str">
            <v>FV7987</v>
          </cell>
          <cell r="L8702" t="str">
            <v>FV7987</v>
          </cell>
          <cell r="M8702">
            <v>48730</v>
          </cell>
        </row>
        <row r="8703">
          <cell r="A8703" t="str">
            <v>900717202-FV7992</v>
          </cell>
          <cell r="B8703">
            <v>817</v>
          </cell>
          <cell r="C8703">
            <v>6041</v>
          </cell>
          <cell r="D8703" t="str">
            <v>817-6041</v>
          </cell>
          <cell r="E8703">
            <v>45030</v>
          </cell>
          <cell r="F8703">
            <v>230550108000</v>
          </cell>
          <cell r="G8703" t="str">
            <v>PGO FRAS COSTO TOTAL</v>
          </cell>
          <cell r="H8703">
            <v>900717202</v>
          </cell>
          <cell r="I8703" t="str">
            <v>CENTRO INTEG DIAGN MEDICO IPS SAS</v>
          </cell>
          <cell r="J8703" t="str">
            <v>8037D82-</v>
          </cell>
          <cell r="K8703" t="str">
            <v>FV7992</v>
          </cell>
          <cell r="L8703" t="str">
            <v>FV7992</v>
          </cell>
          <cell r="M8703">
            <v>48730</v>
          </cell>
        </row>
        <row r="8704">
          <cell r="A8704" t="str">
            <v>900717202-FV7997</v>
          </cell>
          <cell r="B8704">
            <v>817</v>
          </cell>
          <cell r="C8704">
            <v>6041</v>
          </cell>
          <cell r="D8704" t="str">
            <v>817-6041</v>
          </cell>
          <cell r="E8704">
            <v>45030</v>
          </cell>
          <cell r="F8704">
            <v>230550108000</v>
          </cell>
          <cell r="G8704" t="str">
            <v>PGO FRAS COSTO TOTAL</v>
          </cell>
          <cell r="H8704">
            <v>900717202</v>
          </cell>
          <cell r="I8704" t="str">
            <v>CENTRO INTEG DIAGN MEDICO IPS SAS</v>
          </cell>
          <cell r="J8704" t="str">
            <v>8027D82-</v>
          </cell>
          <cell r="K8704" t="str">
            <v>FV7997</v>
          </cell>
          <cell r="L8704" t="str">
            <v>FV7997</v>
          </cell>
          <cell r="M8704">
            <v>48730</v>
          </cell>
        </row>
        <row r="8705">
          <cell r="A8705" t="str">
            <v>900717202-FV7998</v>
          </cell>
          <cell r="B8705">
            <v>817</v>
          </cell>
          <cell r="C8705">
            <v>6041</v>
          </cell>
          <cell r="D8705" t="str">
            <v>817-6041</v>
          </cell>
          <cell r="E8705">
            <v>45030</v>
          </cell>
          <cell r="F8705">
            <v>230550108000</v>
          </cell>
          <cell r="G8705" t="str">
            <v>PGO FRAS COSTO TOTAL</v>
          </cell>
          <cell r="H8705">
            <v>900717202</v>
          </cell>
          <cell r="I8705" t="str">
            <v>CENTRO INTEG DIAGN MEDICO IPS SAS</v>
          </cell>
          <cell r="J8705" t="str">
            <v>8037D82-</v>
          </cell>
          <cell r="K8705" t="str">
            <v>FV7998</v>
          </cell>
          <cell r="L8705" t="str">
            <v>FV7998</v>
          </cell>
          <cell r="M8705">
            <v>48730</v>
          </cell>
        </row>
        <row r="8706">
          <cell r="A8706" t="str">
            <v>900717202-FV7999</v>
          </cell>
          <cell r="B8706">
            <v>817</v>
          </cell>
          <cell r="C8706">
            <v>6041</v>
          </cell>
          <cell r="D8706" t="str">
            <v>817-6041</v>
          </cell>
          <cell r="E8706">
            <v>45030</v>
          </cell>
          <cell r="F8706">
            <v>230550108000</v>
          </cell>
          <cell r="G8706" t="str">
            <v>PGO FRAS COSTO TOTAL</v>
          </cell>
          <cell r="H8706">
            <v>900717202</v>
          </cell>
          <cell r="I8706" t="str">
            <v>CENTRO INTEG DIAGN MEDICO IPS SAS</v>
          </cell>
          <cell r="J8706" t="str">
            <v>8027D82-</v>
          </cell>
          <cell r="K8706" t="str">
            <v>FV7999</v>
          </cell>
          <cell r="L8706" t="str">
            <v>FV7999</v>
          </cell>
          <cell r="M8706">
            <v>48730</v>
          </cell>
        </row>
        <row r="8707">
          <cell r="A8707" t="str">
            <v>900717202-FV9321</v>
          </cell>
          <cell r="B8707">
            <v>817</v>
          </cell>
          <cell r="C8707">
            <v>6193</v>
          </cell>
          <cell r="D8707" t="str">
            <v>817-6193</v>
          </cell>
          <cell r="E8707">
            <v>45063</v>
          </cell>
          <cell r="F8707">
            <v>230550108000</v>
          </cell>
          <cell r="G8707" t="str">
            <v>PGO FRAS COSTO TOTAL</v>
          </cell>
          <cell r="H8707">
            <v>900717202</v>
          </cell>
          <cell r="I8707" t="str">
            <v>CENTRO INTEG DIAGN MEDICO IPS SAS</v>
          </cell>
          <cell r="J8707" t="str">
            <v>8046D82-</v>
          </cell>
          <cell r="K8707" t="str">
            <v>FV9321</v>
          </cell>
          <cell r="L8707" t="str">
            <v>FV9321</v>
          </cell>
          <cell r="M8707">
            <v>48730</v>
          </cell>
        </row>
        <row r="8708">
          <cell r="A8708" t="str">
            <v>900717202-FV9676</v>
          </cell>
          <cell r="B8708">
            <v>817</v>
          </cell>
          <cell r="C8708">
            <v>6193</v>
          </cell>
          <cell r="D8708" t="str">
            <v>817-6193</v>
          </cell>
          <cell r="E8708">
            <v>45063</v>
          </cell>
          <cell r="F8708">
            <v>230550108000</v>
          </cell>
          <cell r="G8708" t="str">
            <v>PGO FRAS COSTO TOTAL</v>
          </cell>
          <cell r="H8708">
            <v>900717202</v>
          </cell>
          <cell r="I8708" t="str">
            <v>CENTRO INTEG DIAGN MEDICO IPS SAS</v>
          </cell>
          <cell r="J8708" t="str">
            <v>8027D82-</v>
          </cell>
          <cell r="K8708" t="str">
            <v>FV9676</v>
          </cell>
          <cell r="L8708" t="str">
            <v>FV9676</v>
          </cell>
          <cell r="M8708">
            <v>48730</v>
          </cell>
        </row>
        <row r="8709">
          <cell r="A8709" t="str">
            <v>900717202-FV9688</v>
          </cell>
          <cell r="B8709">
            <v>817</v>
          </cell>
          <cell r="C8709">
            <v>6193</v>
          </cell>
          <cell r="D8709" t="str">
            <v>817-6193</v>
          </cell>
          <cell r="E8709">
            <v>45063</v>
          </cell>
          <cell r="F8709">
            <v>230550108000</v>
          </cell>
          <cell r="G8709" t="str">
            <v>PGO FRAS COSTO TOTAL</v>
          </cell>
          <cell r="H8709">
            <v>900717202</v>
          </cell>
          <cell r="I8709" t="str">
            <v>CENTRO INTEG DIAGN MEDICO IPS SAS</v>
          </cell>
          <cell r="J8709" t="str">
            <v>8037D82-</v>
          </cell>
          <cell r="K8709" t="str">
            <v>FV9688</v>
          </cell>
          <cell r="L8709" t="str">
            <v>FV9688</v>
          </cell>
          <cell r="M8709">
            <v>48730</v>
          </cell>
        </row>
        <row r="8710">
          <cell r="A8710" t="str">
            <v>900717202-FV9693</v>
          </cell>
          <cell r="B8710">
            <v>817</v>
          </cell>
          <cell r="C8710">
            <v>6193</v>
          </cell>
          <cell r="D8710" t="str">
            <v>817-6193</v>
          </cell>
          <cell r="E8710">
            <v>45063</v>
          </cell>
          <cell r="F8710">
            <v>230550108000</v>
          </cell>
          <cell r="G8710" t="str">
            <v>PGO FRAS COSTO TOTAL</v>
          </cell>
          <cell r="H8710">
            <v>900717202</v>
          </cell>
          <cell r="I8710" t="str">
            <v>CENTRO INTEG DIAGN MEDICO IPS SAS</v>
          </cell>
          <cell r="J8710" t="str">
            <v>8027D82-</v>
          </cell>
          <cell r="K8710" t="str">
            <v>FV9693</v>
          </cell>
          <cell r="L8710" t="str">
            <v>FV9693</v>
          </cell>
          <cell r="M8710">
            <v>48730</v>
          </cell>
        </row>
        <row r="8711">
          <cell r="A8711" t="str">
            <v>900717202-FV9694</v>
          </cell>
          <cell r="B8711">
            <v>817</v>
          </cell>
          <cell r="C8711">
            <v>6193</v>
          </cell>
          <cell r="D8711" t="str">
            <v>817-6193</v>
          </cell>
          <cell r="E8711">
            <v>45063</v>
          </cell>
          <cell r="F8711">
            <v>230550108000</v>
          </cell>
          <cell r="G8711" t="str">
            <v>PGO FRAS COSTO TOTAL</v>
          </cell>
          <cell r="H8711">
            <v>900717202</v>
          </cell>
          <cell r="I8711" t="str">
            <v>CENTRO INTEG DIAGN MEDICO IPS SAS</v>
          </cell>
          <cell r="J8711" t="str">
            <v>8027D82-</v>
          </cell>
          <cell r="K8711" t="str">
            <v>FV9694</v>
          </cell>
          <cell r="L8711" t="str">
            <v>FV9694</v>
          </cell>
          <cell r="M8711">
            <v>48730</v>
          </cell>
        </row>
        <row r="8712">
          <cell r="A8712" t="str">
            <v>900717202-FV9695</v>
          </cell>
          <cell r="B8712">
            <v>817</v>
          </cell>
          <cell r="C8712">
            <v>6193</v>
          </cell>
          <cell r="D8712" t="str">
            <v>817-6193</v>
          </cell>
          <cell r="E8712">
            <v>45063</v>
          </cell>
          <cell r="F8712">
            <v>230550108000</v>
          </cell>
          <cell r="G8712" t="str">
            <v>PGO FRAS COSTO TOTAL</v>
          </cell>
          <cell r="H8712">
            <v>900717202</v>
          </cell>
          <cell r="I8712" t="str">
            <v>CENTRO INTEG DIAGN MEDICO IPS SAS</v>
          </cell>
          <cell r="J8712" t="str">
            <v>8027D82-</v>
          </cell>
          <cell r="K8712" t="str">
            <v>FV9695</v>
          </cell>
          <cell r="L8712" t="str">
            <v>FV9695</v>
          </cell>
          <cell r="M8712">
            <v>48730</v>
          </cell>
        </row>
        <row r="8713">
          <cell r="A8713" t="str">
            <v>900717202-FV9706</v>
          </cell>
          <cell r="B8713">
            <v>817</v>
          </cell>
          <cell r="C8713">
            <v>6193</v>
          </cell>
          <cell r="D8713" t="str">
            <v>817-6193</v>
          </cell>
          <cell r="E8713">
            <v>45063</v>
          </cell>
          <cell r="F8713">
            <v>230550108000</v>
          </cell>
          <cell r="G8713" t="str">
            <v>PGO FRAS COSTO TOTAL</v>
          </cell>
          <cell r="H8713">
            <v>900717202</v>
          </cell>
          <cell r="I8713" t="str">
            <v>CENTRO INTEG DIAGN MEDICO IPS SAS</v>
          </cell>
          <cell r="J8713" t="str">
            <v>8037D82-</v>
          </cell>
          <cell r="K8713" t="str">
            <v>FV9706</v>
          </cell>
          <cell r="L8713" t="str">
            <v>FV9706</v>
          </cell>
          <cell r="M8713">
            <v>48730</v>
          </cell>
        </row>
        <row r="8714">
          <cell r="A8714" t="str">
            <v>900717202-FV9712</v>
          </cell>
          <cell r="B8714">
            <v>817</v>
          </cell>
          <cell r="C8714">
            <v>6193</v>
          </cell>
          <cell r="D8714" t="str">
            <v>817-6193</v>
          </cell>
          <cell r="E8714">
            <v>45063</v>
          </cell>
          <cell r="F8714">
            <v>230550108000</v>
          </cell>
          <cell r="G8714" t="str">
            <v>PGO FRAS COSTO TOTAL</v>
          </cell>
          <cell r="H8714">
            <v>900717202</v>
          </cell>
          <cell r="I8714" t="str">
            <v>CENTRO INTEG DIAGN MEDICO IPS SAS</v>
          </cell>
          <cell r="J8714" t="str">
            <v>8037D82-</v>
          </cell>
          <cell r="K8714" t="str">
            <v>FV9712</v>
          </cell>
          <cell r="L8714" t="str">
            <v>FV9712</v>
          </cell>
          <cell r="M8714">
            <v>48730</v>
          </cell>
        </row>
        <row r="8715">
          <cell r="A8715" t="str">
            <v>900717202-FV9790</v>
          </cell>
          <cell r="B8715">
            <v>817</v>
          </cell>
          <cell r="C8715">
            <v>6193</v>
          </cell>
          <cell r="D8715" t="str">
            <v>817-6193</v>
          </cell>
          <cell r="E8715">
            <v>45063</v>
          </cell>
          <cell r="F8715">
            <v>230550108000</v>
          </cell>
          <cell r="G8715" t="str">
            <v>PGO FRAS COSTO TOTAL</v>
          </cell>
          <cell r="H8715">
            <v>900717202</v>
          </cell>
          <cell r="I8715" t="str">
            <v>CENTRO INTEG DIAGN MEDICO IPS SAS</v>
          </cell>
          <cell r="J8715" t="str">
            <v>8027D82-</v>
          </cell>
          <cell r="K8715" t="str">
            <v>FV9790</v>
          </cell>
          <cell r="L8715" t="str">
            <v>FV9790</v>
          </cell>
          <cell r="M8715">
            <v>48730</v>
          </cell>
        </row>
        <row r="8716">
          <cell r="A8716" t="str">
            <v>900717202-FV9791</v>
          </cell>
          <cell r="B8716">
            <v>817</v>
          </cell>
          <cell r="C8716">
            <v>6193</v>
          </cell>
          <cell r="D8716" t="str">
            <v>817-6193</v>
          </cell>
          <cell r="E8716">
            <v>45063</v>
          </cell>
          <cell r="F8716">
            <v>230550108000</v>
          </cell>
          <cell r="G8716" t="str">
            <v>PGO FRAS COSTO TOTAL</v>
          </cell>
          <cell r="H8716">
            <v>900717202</v>
          </cell>
          <cell r="I8716" t="str">
            <v>CENTRO INTEG DIAGN MEDICO IPS SAS</v>
          </cell>
          <cell r="J8716" t="str">
            <v>8037D82-</v>
          </cell>
          <cell r="K8716" t="str">
            <v>FV9791</v>
          </cell>
          <cell r="L8716" t="str">
            <v>FV9791</v>
          </cell>
          <cell r="M8716">
            <v>48730</v>
          </cell>
        </row>
        <row r="8717">
          <cell r="A8717" t="str">
            <v>900717202-FV14441</v>
          </cell>
          <cell r="B8717">
            <v>817</v>
          </cell>
          <cell r="C8717">
            <v>6587</v>
          </cell>
          <cell r="D8717" t="str">
            <v>817-6587</v>
          </cell>
          <cell r="E8717">
            <v>45153</v>
          </cell>
          <cell r="F8717">
            <v>230550108000</v>
          </cell>
          <cell r="G8717" t="str">
            <v>PGO FRAS COSTO TOTAL</v>
          </cell>
          <cell r="H8717">
            <v>900717202</v>
          </cell>
          <cell r="I8717" t="str">
            <v>CENTRO INTEG DIAGN MEDICO IPS SAS</v>
          </cell>
          <cell r="J8717" t="str">
            <v>8037D82-</v>
          </cell>
          <cell r="K8717" t="str">
            <v>FV14441</v>
          </cell>
          <cell r="L8717" t="str">
            <v>FV14441</v>
          </cell>
          <cell r="M8717">
            <v>48730</v>
          </cell>
        </row>
        <row r="8718">
          <cell r="A8718" t="str">
            <v>900717202-FV14444</v>
          </cell>
          <cell r="B8718">
            <v>817</v>
          </cell>
          <cell r="C8718">
            <v>6587</v>
          </cell>
          <cell r="D8718" t="str">
            <v>817-6587</v>
          </cell>
          <cell r="E8718">
            <v>45153</v>
          </cell>
          <cell r="F8718">
            <v>230550108000</v>
          </cell>
          <cell r="G8718" t="str">
            <v>PGO FRAS COSTO TOTAL</v>
          </cell>
          <cell r="H8718">
            <v>900717202</v>
          </cell>
          <cell r="I8718" t="str">
            <v>CENTRO INTEG DIAGN MEDICO IPS SAS</v>
          </cell>
          <cell r="J8718" t="str">
            <v>8027D82-</v>
          </cell>
          <cell r="K8718" t="str">
            <v>FV14444</v>
          </cell>
          <cell r="L8718" t="str">
            <v>FV14444</v>
          </cell>
          <cell r="M8718">
            <v>48730</v>
          </cell>
        </row>
        <row r="8719">
          <cell r="A8719" t="str">
            <v>900717202-FV14445</v>
          </cell>
          <cell r="B8719">
            <v>817</v>
          </cell>
          <cell r="C8719">
            <v>6587</v>
          </cell>
          <cell r="D8719" t="str">
            <v>817-6587</v>
          </cell>
          <cell r="E8719">
            <v>45153</v>
          </cell>
          <cell r="F8719">
            <v>230550108000</v>
          </cell>
          <cell r="G8719" t="str">
            <v>PGO FRAS COSTO TOTAL</v>
          </cell>
          <cell r="H8719">
            <v>900717202</v>
          </cell>
          <cell r="I8719" t="str">
            <v>CENTRO INTEG DIAGN MEDICO IPS SAS</v>
          </cell>
          <cell r="J8719" t="str">
            <v>8027D82-</v>
          </cell>
          <cell r="K8719" t="str">
            <v>FV14445</v>
          </cell>
          <cell r="L8719" t="str">
            <v>FV14445</v>
          </cell>
          <cell r="M8719">
            <v>48730</v>
          </cell>
        </row>
        <row r="8720">
          <cell r="A8720" t="str">
            <v>900717202-FV14450</v>
          </cell>
          <cell r="B8720">
            <v>817</v>
          </cell>
          <cell r="C8720">
            <v>6587</v>
          </cell>
          <cell r="D8720" t="str">
            <v>817-6587</v>
          </cell>
          <cell r="E8720">
            <v>45153</v>
          </cell>
          <cell r="F8720">
            <v>230550108000</v>
          </cell>
          <cell r="G8720" t="str">
            <v>PGO FRAS COSTO TOTAL</v>
          </cell>
          <cell r="H8720">
            <v>900717202</v>
          </cell>
          <cell r="I8720" t="str">
            <v>CENTRO INTEG DIAGN MEDICO IPS SAS</v>
          </cell>
          <cell r="J8720" t="str">
            <v>8046D82-</v>
          </cell>
          <cell r="K8720" t="str">
            <v>FV14450</v>
          </cell>
          <cell r="L8720" t="str">
            <v>FV14450</v>
          </cell>
          <cell r="M8720">
            <v>48730</v>
          </cell>
        </row>
        <row r="8721">
          <cell r="A8721" t="str">
            <v>900717202-FV14452</v>
          </cell>
          <cell r="B8721">
            <v>817</v>
          </cell>
          <cell r="C8721">
            <v>6587</v>
          </cell>
          <cell r="D8721" t="str">
            <v>817-6587</v>
          </cell>
          <cell r="E8721">
            <v>45153</v>
          </cell>
          <cell r="F8721">
            <v>230550108000</v>
          </cell>
          <cell r="G8721" t="str">
            <v>PGO FRAS COSTO TOTAL</v>
          </cell>
          <cell r="H8721">
            <v>900717202</v>
          </cell>
          <cell r="I8721" t="str">
            <v>CENTRO INTEG DIAGN MEDICO IPS SAS</v>
          </cell>
          <cell r="J8721" t="str">
            <v>8037D82-</v>
          </cell>
          <cell r="K8721" t="str">
            <v>FV14452</v>
          </cell>
          <cell r="L8721" t="str">
            <v>FV14452</v>
          </cell>
          <cell r="M8721">
            <v>48730</v>
          </cell>
        </row>
        <row r="8722">
          <cell r="A8722" t="str">
            <v>900717202-FV14459</v>
          </cell>
          <cell r="B8722">
            <v>817</v>
          </cell>
          <cell r="C8722">
            <v>6587</v>
          </cell>
          <cell r="D8722" t="str">
            <v>817-6587</v>
          </cell>
          <cell r="E8722">
            <v>45153</v>
          </cell>
          <cell r="F8722">
            <v>230550108000</v>
          </cell>
          <cell r="G8722" t="str">
            <v>PGO FRAS COSTO TOTAL</v>
          </cell>
          <cell r="H8722">
            <v>900717202</v>
          </cell>
          <cell r="I8722" t="str">
            <v>CENTRO INTEG DIAGN MEDICO IPS SAS</v>
          </cell>
          <cell r="J8722" t="str">
            <v>8037D82-</v>
          </cell>
          <cell r="K8722" t="str">
            <v>FV14459</v>
          </cell>
          <cell r="L8722" t="str">
            <v>FV14459</v>
          </cell>
          <cell r="M8722">
            <v>48730</v>
          </cell>
        </row>
        <row r="8723">
          <cell r="A8723" t="str">
            <v>900717202-FV14460</v>
          </cell>
          <cell r="B8723">
            <v>817</v>
          </cell>
          <cell r="C8723">
            <v>6587</v>
          </cell>
          <cell r="D8723" t="str">
            <v>817-6587</v>
          </cell>
          <cell r="E8723">
            <v>45153</v>
          </cell>
          <cell r="F8723">
            <v>230550108000</v>
          </cell>
          <cell r="G8723" t="str">
            <v>PGO FRAS COSTO TOTAL</v>
          </cell>
          <cell r="H8723">
            <v>900717202</v>
          </cell>
          <cell r="I8723" t="str">
            <v>CENTRO INTEG DIAGN MEDICO IPS SAS</v>
          </cell>
          <cell r="J8723" t="str">
            <v>8027D82-</v>
          </cell>
          <cell r="K8723" t="str">
            <v>FV14460</v>
          </cell>
          <cell r="L8723" t="str">
            <v>FV14460</v>
          </cell>
          <cell r="M8723">
            <v>48730</v>
          </cell>
        </row>
        <row r="8724">
          <cell r="A8724" t="str">
            <v>900717202-FV14461</v>
          </cell>
          <cell r="B8724">
            <v>817</v>
          </cell>
          <cell r="C8724">
            <v>6587</v>
          </cell>
          <cell r="D8724" t="str">
            <v>817-6587</v>
          </cell>
          <cell r="E8724">
            <v>45153</v>
          </cell>
          <cell r="F8724">
            <v>230550108000</v>
          </cell>
          <cell r="G8724" t="str">
            <v>PGO FRAS COSTO TOTAL</v>
          </cell>
          <cell r="H8724">
            <v>900717202</v>
          </cell>
          <cell r="I8724" t="str">
            <v>CENTRO INTEG DIAGN MEDICO IPS SAS</v>
          </cell>
          <cell r="J8724" t="str">
            <v>8027D82-</v>
          </cell>
          <cell r="K8724" t="str">
            <v>FV14461</v>
          </cell>
          <cell r="L8724" t="str">
            <v>FV14461</v>
          </cell>
          <cell r="M8724">
            <v>48730</v>
          </cell>
        </row>
        <row r="8725">
          <cell r="A8725" t="str">
            <v>900717202-FV14439</v>
          </cell>
          <cell r="B8725">
            <v>817</v>
          </cell>
          <cell r="C8725">
            <v>6587</v>
          </cell>
          <cell r="D8725" t="str">
            <v>817-6587</v>
          </cell>
          <cell r="E8725">
            <v>45153</v>
          </cell>
          <cell r="F8725">
            <v>230550108000</v>
          </cell>
          <cell r="G8725" t="str">
            <v>PGO FRAS COSTO TOTAL</v>
          </cell>
          <cell r="H8725">
            <v>900717202</v>
          </cell>
          <cell r="I8725" t="str">
            <v>CENTRO INTEG DIAGN MEDICO IPS SAS</v>
          </cell>
          <cell r="J8725" t="str">
            <v>8037D82-</v>
          </cell>
          <cell r="K8725" t="str">
            <v>FV14439</v>
          </cell>
          <cell r="L8725" t="str">
            <v>FV14439</v>
          </cell>
          <cell r="M8725">
            <v>48730</v>
          </cell>
        </row>
        <row r="8726">
          <cell r="A8726" t="str">
            <v>900717202-FV14360</v>
          </cell>
          <cell r="B8726">
            <v>817</v>
          </cell>
          <cell r="C8726">
            <v>6587</v>
          </cell>
          <cell r="D8726" t="str">
            <v>817-6587</v>
          </cell>
          <cell r="E8726">
            <v>45153</v>
          </cell>
          <cell r="F8726">
            <v>230550108000</v>
          </cell>
          <cell r="G8726" t="str">
            <v>PGO FRAS COSTO TOTAL</v>
          </cell>
          <cell r="H8726">
            <v>900717202</v>
          </cell>
          <cell r="I8726" t="str">
            <v>CENTRO INTEG DIAGN MEDICO IPS SAS</v>
          </cell>
          <cell r="J8726" t="str">
            <v>8037D82-</v>
          </cell>
          <cell r="K8726" t="str">
            <v>FV14360</v>
          </cell>
          <cell r="L8726" t="str">
            <v>FV14360</v>
          </cell>
          <cell r="M8726">
            <v>48730</v>
          </cell>
        </row>
        <row r="8727">
          <cell r="A8727" t="str">
            <v>900717202-FV14363</v>
          </cell>
          <cell r="B8727">
            <v>817</v>
          </cell>
          <cell r="C8727">
            <v>6587</v>
          </cell>
          <cell r="D8727" t="str">
            <v>817-6587</v>
          </cell>
          <cell r="E8727">
            <v>45153</v>
          </cell>
          <cell r="F8727">
            <v>230550108000</v>
          </cell>
          <cell r="G8727" t="str">
            <v>PGO FRAS COSTO TOTAL</v>
          </cell>
          <cell r="H8727">
            <v>900717202</v>
          </cell>
          <cell r="I8727" t="str">
            <v>CENTRO INTEG DIAGN MEDICO IPS SAS</v>
          </cell>
          <cell r="J8727" t="str">
            <v>8037D82-</v>
          </cell>
          <cell r="K8727" t="str">
            <v>FV14363</v>
          </cell>
          <cell r="L8727" t="str">
            <v>FV14363</v>
          </cell>
          <cell r="M8727">
            <v>48730</v>
          </cell>
        </row>
        <row r="8728">
          <cell r="A8728" t="str">
            <v>900717202-FV14432</v>
          </cell>
          <cell r="B8728">
            <v>817</v>
          </cell>
          <cell r="C8728">
            <v>6587</v>
          </cell>
          <cell r="D8728" t="str">
            <v>817-6587</v>
          </cell>
          <cell r="E8728">
            <v>45153</v>
          </cell>
          <cell r="F8728">
            <v>230550108000</v>
          </cell>
          <cell r="G8728" t="str">
            <v>PGO FRAS COSTO TOTAL</v>
          </cell>
          <cell r="H8728">
            <v>900717202</v>
          </cell>
          <cell r="I8728" t="str">
            <v>CENTRO INTEG DIAGN MEDICO IPS SAS</v>
          </cell>
          <cell r="J8728" t="str">
            <v>8027D82-</v>
          </cell>
          <cell r="K8728" t="str">
            <v>FV14432</v>
          </cell>
          <cell r="L8728" t="str">
            <v>FV14432</v>
          </cell>
          <cell r="M8728">
            <v>48730</v>
          </cell>
        </row>
        <row r="8729">
          <cell r="A8729" t="str">
            <v>900717202-FV14433</v>
          </cell>
          <cell r="B8729">
            <v>817</v>
          </cell>
          <cell r="C8729">
            <v>6587</v>
          </cell>
          <cell r="D8729" t="str">
            <v>817-6587</v>
          </cell>
          <cell r="E8729">
            <v>45153</v>
          </cell>
          <cell r="F8729">
            <v>230550108000</v>
          </cell>
          <cell r="G8729" t="str">
            <v>PGO FRAS COSTO TOTAL</v>
          </cell>
          <cell r="H8729">
            <v>900717202</v>
          </cell>
          <cell r="I8729" t="str">
            <v>CENTRO INTEG DIAGN MEDICO IPS SAS</v>
          </cell>
          <cell r="J8729" t="str">
            <v>8037D82-</v>
          </cell>
          <cell r="K8729" t="str">
            <v>FV14433</v>
          </cell>
          <cell r="L8729" t="str">
            <v>FV14433</v>
          </cell>
          <cell r="M8729">
            <v>48730</v>
          </cell>
        </row>
        <row r="8730">
          <cell r="A8730" t="str">
            <v>900717202-FV14436</v>
          </cell>
          <cell r="B8730">
            <v>817</v>
          </cell>
          <cell r="C8730">
            <v>6587</v>
          </cell>
          <cell r="D8730" t="str">
            <v>817-6587</v>
          </cell>
          <cell r="E8730">
            <v>45153</v>
          </cell>
          <cell r="F8730">
            <v>230550108000</v>
          </cell>
          <cell r="G8730" t="str">
            <v>PGO FRAS COSTO TOTAL</v>
          </cell>
          <cell r="H8730">
            <v>900717202</v>
          </cell>
          <cell r="I8730" t="str">
            <v>CENTRO INTEG DIAGN MEDICO IPS SAS</v>
          </cell>
          <cell r="J8730" t="str">
            <v>8037D82-</v>
          </cell>
          <cell r="K8730" t="str">
            <v>FV14436</v>
          </cell>
          <cell r="L8730" t="str">
            <v>FV14436</v>
          </cell>
          <cell r="M8730">
            <v>48730</v>
          </cell>
        </row>
        <row r="8731">
          <cell r="A8731" t="str">
            <v>900717202-FV9679</v>
          </cell>
          <cell r="B8731">
            <v>817</v>
          </cell>
          <cell r="C8731">
            <v>6193</v>
          </cell>
          <cell r="D8731" t="str">
            <v>817-6193</v>
          </cell>
          <cell r="E8731">
            <v>45063</v>
          </cell>
          <cell r="F8731">
            <v>230550108000</v>
          </cell>
          <cell r="G8731" t="str">
            <v>PGO FRAS COSTO TOTAL</v>
          </cell>
          <cell r="H8731">
            <v>900717202</v>
          </cell>
          <cell r="I8731" t="str">
            <v>CENTRO INTEG DIAGN MEDICO IPS SAS</v>
          </cell>
          <cell r="J8731" t="str">
            <v>8037D82-</v>
          </cell>
          <cell r="K8731" t="str">
            <v>FV9679</v>
          </cell>
          <cell r="L8731" t="str">
            <v>FV9679</v>
          </cell>
          <cell r="M8731">
            <v>48731</v>
          </cell>
        </row>
        <row r="8732">
          <cell r="A8732" t="str">
            <v>900717202-FV6438</v>
          </cell>
          <cell r="B8732">
            <v>817</v>
          </cell>
          <cell r="C8732">
            <v>5665</v>
          </cell>
          <cell r="D8732" t="str">
            <v>817-5665</v>
          </cell>
          <cell r="E8732">
            <v>44944</v>
          </cell>
          <cell r="F8732">
            <v>230550108000</v>
          </cell>
          <cell r="G8732" t="str">
            <v>PGO FRAS COSTO TOTAL</v>
          </cell>
          <cell r="H8732">
            <v>900717202</v>
          </cell>
          <cell r="I8732" t="str">
            <v>CENTRO INTEG DIAGN MEDICO IPS SAS</v>
          </cell>
          <cell r="J8732" t="str">
            <v>8053D82-</v>
          </cell>
          <cell r="K8732" t="str">
            <v>FV6438</v>
          </cell>
          <cell r="L8732" t="str">
            <v>FV6438</v>
          </cell>
          <cell r="M8732">
            <v>49178</v>
          </cell>
        </row>
        <row r="8733">
          <cell r="A8733" t="str">
            <v>900717202-FV5989</v>
          </cell>
          <cell r="B8733">
            <v>817</v>
          </cell>
          <cell r="C8733">
            <v>5456</v>
          </cell>
          <cell r="D8733" t="str">
            <v>817-5456</v>
          </cell>
          <cell r="E8733">
            <v>44908</v>
          </cell>
          <cell r="F8733">
            <v>230550108000</v>
          </cell>
          <cell r="G8733" t="str">
            <v>PGO FRAS COSTO TOTAL</v>
          </cell>
          <cell r="H8733">
            <v>900717202</v>
          </cell>
          <cell r="I8733" t="str">
            <v>CENTRO INTEG DIAGN MEDICO IPS SAS</v>
          </cell>
          <cell r="J8733" t="str">
            <v>8027D82-</v>
          </cell>
          <cell r="K8733" t="str">
            <v>FV5989</v>
          </cell>
          <cell r="L8733" t="str">
            <v>FV5989</v>
          </cell>
          <cell r="M8733">
            <v>49196</v>
          </cell>
        </row>
        <row r="8734">
          <cell r="A8734" t="str">
            <v>900717202-FV7899</v>
          </cell>
          <cell r="B8734">
            <v>817</v>
          </cell>
          <cell r="C8734">
            <v>6041</v>
          </cell>
          <cell r="D8734" t="str">
            <v>817-6041</v>
          </cell>
          <cell r="E8734">
            <v>45030</v>
          </cell>
          <cell r="F8734">
            <v>230550108000</v>
          </cell>
          <cell r="G8734" t="str">
            <v>PGO FRAS COSTO TOTAL</v>
          </cell>
          <cell r="H8734">
            <v>900717202</v>
          </cell>
          <cell r="I8734" t="str">
            <v>CENTRO INTEG DIAGN MEDICO IPS SAS</v>
          </cell>
          <cell r="J8734" t="str">
            <v>8046D82-</v>
          </cell>
          <cell r="K8734" t="str">
            <v>FV7899</v>
          </cell>
          <cell r="L8734" t="str">
            <v>FV7899</v>
          </cell>
          <cell r="M8734">
            <v>50980</v>
          </cell>
        </row>
        <row r="8735">
          <cell r="A8735" t="str">
            <v>900717202-FV7910</v>
          </cell>
          <cell r="B8735">
            <v>817</v>
          </cell>
          <cell r="C8735">
            <v>6041</v>
          </cell>
          <cell r="D8735" t="str">
            <v>817-6041</v>
          </cell>
          <cell r="E8735">
            <v>45030</v>
          </cell>
          <cell r="F8735">
            <v>230550108000</v>
          </cell>
          <cell r="G8735" t="str">
            <v>PGO FRAS COSTO TOTAL</v>
          </cell>
          <cell r="H8735">
            <v>900717202</v>
          </cell>
          <cell r="I8735" t="str">
            <v>CENTRO INTEG DIAGN MEDICO IPS SAS</v>
          </cell>
          <cell r="J8735" t="str">
            <v>8055D82-</v>
          </cell>
          <cell r="K8735" t="str">
            <v>FV7910</v>
          </cell>
          <cell r="L8735" t="str">
            <v>FV7910</v>
          </cell>
          <cell r="M8735">
            <v>50980</v>
          </cell>
        </row>
        <row r="8736">
          <cell r="A8736" t="str">
            <v>900717202-FV8476</v>
          </cell>
          <cell r="B8736">
            <v>817</v>
          </cell>
          <cell r="C8736">
            <v>6041</v>
          </cell>
          <cell r="D8736" t="str">
            <v>817-6041</v>
          </cell>
          <cell r="E8736">
            <v>45030</v>
          </cell>
          <cell r="F8736">
            <v>230550108000</v>
          </cell>
          <cell r="G8736" t="str">
            <v>PGO FRAS COSTO TOTAL</v>
          </cell>
          <cell r="H8736">
            <v>900717202</v>
          </cell>
          <cell r="I8736" t="str">
            <v>CENTRO INTEG DIAGN MEDICO IPS SAS</v>
          </cell>
          <cell r="J8736" t="str">
            <v>8037D82-</v>
          </cell>
          <cell r="K8736" t="str">
            <v>FV8476</v>
          </cell>
          <cell r="L8736" t="str">
            <v>FV8476</v>
          </cell>
          <cell r="M8736">
            <v>50980</v>
          </cell>
        </row>
        <row r="8737">
          <cell r="A8737" t="str">
            <v>900717202-FV8492</v>
          </cell>
          <cell r="B8737">
            <v>817</v>
          </cell>
          <cell r="C8737">
            <v>6041</v>
          </cell>
          <cell r="D8737" t="str">
            <v>817-6041</v>
          </cell>
          <cell r="E8737">
            <v>45030</v>
          </cell>
          <cell r="F8737">
            <v>230550108000</v>
          </cell>
          <cell r="G8737" t="str">
            <v>PGO FRAS COSTO TOTAL</v>
          </cell>
          <cell r="H8737">
            <v>900717202</v>
          </cell>
          <cell r="I8737" t="str">
            <v>CENTRO INTEG DIAGN MEDICO IPS SAS</v>
          </cell>
          <cell r="J8737" t="str">
            <v>8037D82-</v>
          </cell>
          <cell r="K8737" t="str">
            <v>FV8492</v>
          </cell>
          <cell r="L8737" t="str">
            <v>FV8492</v>
          </cell>
          <cell r="M8737">
            <v>50980</v>
          </cell>
        </row>
        <row r="8738">
          <cell r="A8738" t="str">
            <v>900717202-FV8524</v>
          </cell>
          <cell r="B8738">
            <v>817</v>
          </cell>
          <cell r="C8738">
            <v>6041</v>
          </cell>
          <cell r="D8738" t="str">
            <v>817-6041</v>
          </cell>
          <cell r="E8738">
            <v>45030</v>
          </cell>
          <cell r="F8738">
            <v>230550108000</v>
          </cell>
          <cell r="G8738" t="str">
            <v>PGO FRAS COSTO TOTAL</v>
          </cell>
          <cell r="H8738">
            <v>900717202</v>
          </cell>
          <cell r="I8738" t="str">
            <v>CENTRO INTEG DIAGN MEDICO IPS SAS</v>
          </cell>
          <cell r="J8738" t="str">
            <v>8037D82-</v>
          </cell>
          <cell r="K8738" t="str">
            <v>FV8524</v>
          </cell>
          <cell r="L8738" t="str">
            <v>FV8524</v>
          </cell>
          <cell r="M8738">
            <v>50980</v>
          </cell>
        </row>
        <row r="8739">
          <cell r="A8739" t="str">
            <v>900717202-FV10261</v>
          </cell>
          <cell r="B8739">
            <v>817</v>
          </cell>
          <cell r="C8739">
            <v>6193</v>
          </cell>
          <cell r="D8739" t="str">
            <v>817-6193</v>
          </cell>
          <cell r="E8739">
            <v>45063</v>
          </cell>
          <cell r="F8739">
            <v>230550108000</v>
          </cell>
          <cell r="G8739" t="str">
            <v>PGO FRAS COSTO TOTAL</v>
          </cell>
          <cell r="H8739">
            <v>900717202</v>
          </cell>
          <cell r="I8739" t="str">
            <v>CENTRO INTEG DIAGN MEDICO IPS SAS</v>
          </cell>
          <cell r="J8739" t="str">
            <v>8027D82-</v>
          </cell>
          <cell r="K8739" t="str">
            <v>FV10261</v>
          </cell>
          <cell r="L8739" t="str">
            <v>FV10261</v>
          </cell>
          <cell r="M8739">
            <v>50980</v>
          </cell>
        </row>
        <row r="8740">
          <cell r="A8740" t="str">
            <v>900717202-FV10288</v>
          </cell>
          <cell r="B8740">
            <v>817</v>
          </cell>
          <cell r="C8740">
            <v>6193</v>
          </cell>
          <cell r="D8740" t="str">
            <v>817-6193</v>
          </cell>
          <cell r="E8740">
            <v>45063</v>
          </cell>
          <cell r="F8740">
            <v>230550108000</v>
          </cell>
          <cell r="G8740" t="str">
            <v>PGO FRAS COSTO TOTAL</v>
          </cell>
          <cell r="H8740">
            <v>900717202</v>
          </cell>
          <cell r="I8740" t="str">
            <v>CENTRO INTEG DIAGN MEDICO IPS SAS</v>
          </cell>
          <cell r="J8740" t="str">
            <v>8027D82-</v>
          </cell>
          <cell r="K8740" t="str">
            <v>FV10288</v>
          </cell>
          <cell r="L8740" t="str">
            <v>FV10288</v>
          </cell>
          <cell r="M8740">
            <v>50980</v>
          </cell>
        </row>
        <row r="8741">
          <cell r="A8741" t="str">
            <v>900717202-FV10299</v>
          </cell>
          <cell r="B8741">
            <v>817</v>
          </cell>
          <cell r="C8741">
            <v>6193</v>
          </cell>
          <cell r="D8741" t="str">
            <v>817-6193</v>
          </cell>
          <cell r="E8741">
            <v>45063</v>
          </cell>
          <cell r="F8741">
            <v>230550108000</v>
          </cell>
          <cell r="G8741" t="str">
            <v>PGO FRAS COSTO TOTAL</v>
          </cell>
          <cell r="H8741">
            <v>900717202</v>
          </cell>
          <cell r="I8741" t="str">
            <v>CENTRO INTEG DIAGN MEDICO IPS SAS</v>
          </cell>
          <cell r="J8741" t="str">
            <v>8027D82-</v>
          </cell>
          <cell r="K8741" t="str">
            <v>FV10299</v>
          </cell>
          <cell r="L8741" t="str">
            <v>FV10299</v>
          </cell>
          <cell r="M8741">
            <v>50980</v>
          </cell>
        </row>
        <row r="8742">
          <cell r="A8742" t="str">
            <v>900717202-FV10314</v>
          </cell>
          <cell r="B8742">
            <v>817</v>
          </cell>
          <cell r="C8742">
            <v>6193</v>
          </cell>
          <cell r="D8742" t="str">
            <v>817-6193</v>
          </cell>
          <cell r="E8742">
            <v>45063</v>
          </cell>
          <cell r="F8742">
            <v>230550108000</v>
          </cell>
          <cell r="G8742" t="str">
            <v>PGO FRAS COSTO TOTAL</v>
          </cell>
          <cell r="H8742">
            <v>900717202</v>
          </cell>
          <cell r="I8742" t="str">
            <v>CENTRO INTEG DIAGN MEDICO IPS SAS</v>
          </cell>
          <cell r="J8742" t="str">
            <v>8027D82-</v>
          </cell>
          <cell r="K8742" t="str">
            <v>FV10314</v>
          </cell>
          <cell r="L8742" t="str">
            <v>FV10314</v>
          </cell>
          <cell r="M8742">
            <v>50980</v>
          </cell>
        </row>
        <row r="8743">
          <cell r="A8743" t="str">
            <v>900717202-FV10325</v>
          </cell>
          <cell r="B8743">
            <v>817</v>
          </cell>
          <cell r="C8743">
            <v>6193</v>
          </cell>
          <cell r="D8743" t="str">
            <v>817-6193</v>
          </cell>
          <cell r="E8743">
            <v>45063</v>
          </cell>
          <cell r="F8743">
            <v>230550108000</v>
          </cell>
          <cell r="G8743" t="str">
            <v>PGO FRAS COSTO TOTAL</v>
          </cell>
          <cell r="H8743">
            <v>900717202</v>
          </cell>
          <cell r="I8743" t="str">
            <v>CENTRO INTEG DIAGN MEDICO IPS SAS</v>
          </cell>
          <cell r="J8743" t="str">
            <v>8027D82-</v>
          </cell>
          <cell r="K8743" t="str">
            <v>FV10325</v>
          </cell>
          <cell r="L8743" t="str">
            <v>FV10325</v>
          </cell>
          <cell r="M8743">
            <v>50980</v>
          </cell>
        </row>
        <row r="8744">
          <cell r="A8744" t="str">
            <v>900717202-FV10339</v>
          </cell>
          <cell r="B8744">
            <v>817</v>
          </cell>
          <cell r="C8744">
            <v>6193</v>
          </cell>
          <cell r="D8744" t="str">
            <v>817-6193</v>
          </cell>
          <cell r="E8744">
            <v>45063</v>
          </cell>
          <cell r="F8744">
            <v>230550108000</v>
          </cell>
          <cell r="G8744" t="str">
            <v>PGO FRAS COSTO TOTAL</v>
          </cell>
          <cell r="H8744">
            <v>900717202</v>
          </cell>
          <cell r="I8744" t="str">
            <v>CENTRO INTEG DIAGN MEDICO IPS SAS</v>
          </cell>
          <cell r="J8744" t="str">
            <v>8027D82-</v>
          </cell>
          <cell r="K8744" t="str">
            <v>FV10339</v>
          </cell>
          <cell r="L8744" t="str">
            <v>FV10339</v>
          </cell>
          <cell r="M8744">
            <v>50980</v>
          </cell>
        </row>
        <row r="8745">
          <cell r="A8745" t="str">
            <v>900717202-FV12582</v>
          </cell>
          <cell r="B8745">
            <v>817</v>
          </cell>
          <cell r="C8745">
            <v>6506</v>
          </cell>
          <cell r="D8745" t="str">
            <v>817-6506</v>
          </cell>
          <cell r="E8745">
            <v>45124</v>
          </cell>
          <cell r="F8745">
            <v>230550108000</v>
          </cell>
          <cell r="G8745" t="str">
            <v>PGO FRAS COSTO TOTAL</v>
          </cell>
          <cell r="H8745">
            <v>900717202</v>
          </cell>
          <cell r="I8745" t="str">
            <v>CENTRO INTEG DIAGN MEDICO IPS SAS</v>
          </cell>
          <cell r="J8745" t="str">
            <v>8027D82-</v>
          </cell>
          <cell r="K8745" t="str">
            <v>FV12582</v>
          </cell>
          <cell r="L8745" t="str">
            <v>FV12582</v>
          </cell>
          <cell r="M8745">
            <v>50980</v>
          </cell>
        </row>
        <row r="8746">
          <cell r="A8746" t="str">
            <v>900717202-FV14233</v>
          </cell>
          <cell r="B8746">
            <v>817</v>
          </cell>
          <cell r="C8746">
            <v>6587</v>
          </cell>
          <cell r="D8746" t="str">
            <v>817-6587</v>
          </cell>
          <cell r="E8746">
            <v>45153</v>
          </cell>
          <cell r="F8746">
            <v>230550108000</v>
          </cell>
          <cell r="G8746" t="str">
            <v>PGO FRAS COSTO TOTAL</v>
          </cell>
          <cell r="H8746">
            <v>900717202</v>
          </cell>
          <cell r="I8746" t="str">
            <v>CENTRO INTEG DIAGN MEDICO IPS SAS</v>
          </cell>
          <cell r="J8746" t="str">
            <v>8044D82-</v>
          </cell>
          <cell r="K8746" t="str">
            <v>FV14233</v>
          </cell>
          <cell r="L8746" t="str">
            <v>FV14233</v>
          </cell>
          <cell r="M8746">
            <v>50980</v>
          </cell>
        </row>
        <row r="8747">
          <cell r="A8747" t="str">
            <v>900717202-FV3429</v>
          </cell>
          <cell r="B8747">
            <v>817</v>
          </cell>
          <cell r="C8747">
            <v>4994</v>
          </cell>
          <cell r="D8747" t="str">
            <v>817-4994</v>
          </cell>
          <cell r="E8747">
            <v>44790</v>
          </cell>
          <cell r="F8747">
            <v>230550108000</v>
          </cell>
          <cell r="G8747" t="str">
            <v>PAGO FRAS COSTOS TOTALES</v>
          </cell>
          <cell r="H8747">
            <v>900717202</v>
          </cell>
          <cell r="I8747" t="str">
            <v>CENTRO INTEG DIAGN MEDICO IPS SAS</v>
          </cell>
          <cell r="J8747" t="str">
            <v>8027D82-</v>
          </cell>
          <cell r="K8747" t="str">
            <v>FV3429</v>
          </cell>
          <cell r="L8747" t="str">
            <v>FV3429</v>
          </cell>
          <cell r="M8747">
            <v>51184</v>
          </cell>
        </row>
        <row r="8748">
          <cell r="A8748" t="str">
            <v>900717202-FV12475</v>
          </cell>
          <cell r="B8748">
            <v>817</v>
          </cell>
          <cell r="C8748">
            <v>6506</v>
          </cell>
          <cell r="D8748" t="str">
            <v>817-6506</v>
          </cell>
          <cell r="E8748">
            <v>45124</v>
          </cell>
          <cell r="F8748">
            <v>230550108000</v>
          </cell>
          <cell r="G8748" t="str">
            <v>PGO FRAS COSTO TOTAL</v>
          </cell>
          <cell r="H8748">
            <v>900717202</v>
          </cell>
          <cell r="I8748" t="str">
            <v>CENTRO INTEG DIAGN MEDICO IPS SAS</v>
          </cell>
          <cell r="J8748" t="str">
            <v>8027D82-</v>
          </cell>
          <cell r="K8748" t="str">
            <v>FV12475</v>
          </cell>
          <cell r="L8748" t="str">
            <v>FV12475</v>
          </cell>
          <cell r="M8748">
            <v>51345</v>
          </cell>
        </row>
        <row r="8749">
          <cell r="A8749" t="str">
            <v>900717202-FV5906</v>
          </cell>
          <cell r="B8749">
            <v>817</v>
          </cell>
          <cell r="C8749">
            <v>5456</v>
          </cell>
          <cell r="D8749" t="str">
            <v>817-5456</v>
          </cell>
          <cell r="E8749">
            <v>44908</v>
          </cell>
          <cell r="F8749">
            <v>230550108000</v>
          </cell>
          <cell r="G8749" t="str">
            <v>PGO FRAS COSTO TOTAL</v>
          </cell>
          <cell r="H8749">
            <v>900717202</v>
          </cell>
          <cell r="I8749" t="str">
            <v>CENTRO INTEG DIAGN MEDICO IPS SAS</v>
          </cell>
          <cell r="J8749" t="str">
            <v>8046D82-</v>
          </cell>
          <cell r="K8749" t="str">
            <v>FV5906</v>
          </cell>
          <cell r="L8749" t="str">
            <v>FV5906</v>
          </cell>
          <cell r="M8749">
            <v>53312</v>
          </cell>
        </row>
        <row r="8750">
          <cell r="A8750" t="str">
            <v>900717202-FV10352</v>
          </cell>
          <cell r="B8750">
            <v>817</v>
          </cell>
          <cell r="C8750">
            <v>6193</v>
          </cell>
          <cell r="D8750" t="str">
            <v>817-6193</v>
          </cell>
          <cell r="E8750">
            <v>45063</v>
          </cell>
          <cell r="F8750">
            <v>230550108000</v>
          </cell>
          <cell r="G8750" t="str">
            <v>PGO FRAS COSTO TOTAL</v>
          </cell>
          <cell r="H8750">
            <v>900717202</v>
          </cell>
          <cell r="I8750" t="str">
            <v>CENTRO INTEG DIAGN MEDICO IPS SAS</v>
          </cell>
          <cell r="J8750" t="str">
            <v>8046D82-</v>
          </cell>
          <cell r="K8750" t="str">
            <v>FV10352</v>
          </cell>
          <cell r="L8750" t="str">
            <v>FV10352</v>
          </cell>
          <cell r="M8750">
            <v>53895</v>
          </cell>
        </row>
        <row r="8751">
          <cell r="A8751" t="str">
            <v>900717202-FV12450</v>
          </cell>
          <cell r="B8751">
            <v>817</v>
          </cell>
          <cell r="C8751">
            <v>6506</v>
          </cell>
          <cell r="D8751" t="str">
            <v>817-6506</v>
          </cell>
          <cell r="E8751">
            <v>45124</v>
          </cell>
          <cell r="F8751">
            <v>230550108000</v>
          </cell>
          <cell r="G8751" t="str">
            <v>PGO FRAS COSTO TOTAL</v>
          </cell>
          <cell r="H8751">
            <v>900717202</v>
          </cell>
          <cell r="I8751" t="str">
            <v>CENTRO INTEG DIAGN MEDICO IPS SAS</v>
          </cell>
          <cell r="J8751" t="str">
            <v>8026D82-</v>
          </cell>
          <cell r="K8751" t="str">
            <v>FV12450</v>
          </cell>
          <cell r="L8751" t="str">
            <v>FV12450</v>
          </cell>
          <cell r="M8751">
            <v>53895</v>
          </cell>
        </row>
        <row r="8752">
          <cell r="A8752" t="str">
            <v>900717202-FV13875</v>
          </cell>
          <cell r="B8752">
            <v>817</v>
          </cell>
          <cell r="C8752">
            <v>6587</v>
          </cell>
          <cell r="D8752" t="str">
            <v>817-6587</v>
          </cell>
          <cell r="E8752">
            <v>45153</v>
          </cell>
          <cell r="F8752">
            <v>230550108000</v>
          </cell>
          <cell r="G8752" t="str">
            <v>PGO FRAS COSTO TOTAL</v>
          </cell>
          <cell r="H8752">
            <v>900717202</v>
          </cell>
          <cell r="I8752" t="str">
            <v>CENTRO INTEG DIAGN MEDICO IPS SAS</v>
          </cell>
          <cell r="J8752" t="str">
            <v>8053D82-</v>
          </cell>
          <cell r="K8752" t="str">
            <v>FV13875</v>
          </cell>
          <cell r="L8752" t="str">
            <v>FV13875</v>
          </cell>
          <cell r="M8752">
            <v>53895</v>
          </cell>
        </row>
        <row r="8753">
          <cell r="A8753" t="str">
            <v>900717202-FV13886</v>
          </cell>
          <cell r="B8753">
            <v>817</v>
          </cell>
          <cell r="C8753">
            <v>6587</v>
          </cell>
          <cell r="D8753" t="str">
            <v>817-6587</v>
          </cell>
          <cell r="E8753">
            <v>45153</v>
          </cell>
          <cell r="F8753">
            <v>230550108000</v>
          </cell>
          <cell r="G8753" t="str">
            <v>PGO FRAS COSTO TOTAL</v>
          </cell>
          <cell r="H8753">
            <v>900717202</v>
          </cell>
          <cell r="I8753" t="str">
            <v>CENTRO INTEG DIAGN MEDICO IPS SAS</v>
          </cell>
          <cell r="J8753" t="str">
            <v>8053D82-</v>
          </cell>
          <cell r="K8753" t="str">
            <v>FV13886</v>
          </cell>
          <cell r="L8753" t="str">
            <v>FV13886</v>
          </cell>
          <cell r="M8753">
            <v>53895</v>
          </cell>
        </row>
        <row r="8754">
          <cell r="A8754" t="str">
            <v>900717202-FV13893</v>
          </cell>
          <cell r="B8754">
            <v>817</v>
          </cell>
          <cell r="C8754">
            <v>6587</v>
          </cell>
          <cell r="D8754" t="str">
            <v>817-6587</v>
          </cell>
          <cell r="E8754">
            <v>45153</v>
          </cell>
          <cell r="F8754">
            <v>230550108000</v>
          </cell>
          <cell r="G8754" t="str">
            <v>PGO FRAS COSTO TOTAL</v>
          </cell>
          <cell r="H8754">
            <v>900717202</v>
          </cell>
          <cell r="I8754" t="str">
            <v>CENTRO INTEG DIAGN MEDICO IPS SAS</v>
          </cell>
          <cell r="J8754" t="str">
            <v>8053D82-</v>
          </cell>
          <cell r="K8754" t="str">
            <v>FV13893</v>
          </cell>
          <cell r="L8754" t="str">
            <v>FV13893</v>
          </cell>
          <cell r="M8754">
            <v>53895</v>
          </cell>
        </row>
        <row r="8755">
          <cell r="A8755" t="str">
            <v>900717202-FV13899</v>
          </cell>
          <cell r="B8755">
            <v>817</v>
          </cell>
          <cell r="C8755">
            <v>6587</v>
          </cell>
          <cell r="D8755" t="str">
            <v>817-6587</v>
          </cell>
          <cell r="E8755">
            <v>45153</v>
          </cell>
          <cell r="F8755">
            <v>230550108000</v>
          </cell>
          <cell r="G8755" t="str">
            <v>PGO FRAS COSTO TOTAL</v>
          </cell>
          <cell r="H8755">
            <v>900717202</v>
          </cell>
          <cell r="I8755" t="str">
            <v>CENTRO INTEG DIAGN MEDICO IPS SAS</v>
          </cell>
          <cell r="J8755" t="str">
            <v>8053D82-</v>
          </cell>
          <cell r="K8755" t="str">
            <v>FV13899</v>
          </cell>
          <cell r="L8755" t="str">
            <v>FV13899</v>
          </cell>
          <cell r="M8755">
            <v>53895</v>
          </cell>
        </row>
        <row r="8756">
          <cell r="A8756" t="str">
            <v>900717202-FV13900</v>
          </cell>
          <cell r="B8756">
            <v>817</v>
          </cell>
          <cell r="C8756">
            <v>6587</v>
          </cell>
          <cell r="D8756" t="str">
            <v>817-6587</v>
          </cell>
          <cell r="E8756">
            <v>45153</v>
          </cell>
          <cell r="F8756">
            <v>230550108000</v>
          </cell>
          <cell r="G8756" t="str">
            <v>PGO FRAS COSTO TOTAL</v>
          </cell>
          <cell r="H8756">
            <v>900717202</v>
          </cell>
          <cell r="I8756" t="str">
            <v>CENTRO INTEG DIAGN MEDICO IPS SAS</v>
          </cell>
          <cell r="J8756" t="str">
            <v>8053D82-</v>
          </cell>
          <cell r="K8756" t="str">
            <v>FV13900</v>
          </cell>
          <cell r="L8756" t="str">
            <v>FV13900</v>
          </cell>
          <cell r="M8756">
            <v>53895</v>
          </cell>
        </row>
        <row r="8757">
          <cell r="A8757" t="str">
            <v>900717202-FV8490</v>
          </cell>
          <cell r="B8757">
            <v>817</v>
          </cell>
          <cell r="C8757">
            <v>6041</v>
          </cell>
          <cell r="D8757" t="str">
            <v>817-6041</v>
          </cell>
          <cell r="E8757">
            <v>45030</v>
          </cell>
          <cell r="F8757">
            <v>230550108000</v>
          </cell>
          <cell r="G8757" t="str">
            <v>PGO FRAS COSTO TOTAL</v>
          </cell>
          <cell r="H8757">
            <v>900717202</v>
          </cell>
          <cell r="I8757" t="str">
            <v>CENTRO INTEG DIAGN MEDICO IPS SAS</v>
          </cell>
          <cell r="J8757" t="str">
            <v>8037D82-</v>
          </cell>
          <cell r="K8757" t="str">
            <v>FV8490</v>
          </cell>
          <cell r="L8757" t="str">
            <v>FV8490</v>
          </cell>
          <cell r="M8757">
            <v>54200</v>
          </cell>
        </row>
        <row r="8758">
          <cell r="A8758" t="str">
            <v>900717202-FV7977</v>
          </cell>
          <cell r="B8758">
            <v>817</v>
          </cell>
          <cell r="C8758">
            <v>6041</v>
          </cell>
          <cell r="D8758" t="str">
            <v>817-6041</v>
          </cell>
          <cell r="E8758">
            <v>45030</v>
          </cell>
          <cell r="F8758">
            <v>230550108000</v>
          </cell>
          <cell r="G8758" t="str">
            <v>PGO FRAS COSTO TOTAL</v>
          </cell>
          <cell r="H8758">
            <v>900717202</v>
          </cell>
          <cell r="I8758" t="str">
            <v>CENTRO INTEG DIAGN MEDICO IPS SAS</v>
          </cell>
          <cell r="J8758" t="str">
            <v>8037D82-</v>
          </cell>
          <cell r="K8758" t="str">
            <v>FV7977</v>
          </cell>
          <cell r="L8758" t="str">
            <v>FV7977</v>
          </cell>
          <cell r="M8758">
            <v>54312</v>
          </cell>
        </row>
        <row r="8759">
          <cell r="A8759" t="str">
            <v>900717202-FV7982</v>
          </cell>
          <cell r="B8759">
            <v>817</v>
          </cell>
          <cell r="C8759">
            <v>6041</v>
          </cell>
          <cell r="D8759" t="str">
            <v>817-6041</v>
          </cell>
          <cell r="E8759">
            <v>45030</v>
          </cell>
          <cell r="F8759">
            <v>230550108000</v>
          </cell>
          <cell r="G8759" t="str">
            <v>PGO FRAS COSTO TOTAL</v>
          </cell>
          <cell r="H8759">
            <v>900717202</v>
          </cell>
          <cell r="I8759" t="str">
            <v>CENTRO INTEG DIAGN MEDICO IPS SAS</v>
          </cell>
          <cell r="J8759" t="str">
            <v>8037D82-</v>
          </cell>
          <cell r="K8759" t="str">
            <v>FV7982</v>
          </cell>
          <cell r="L8759" t="str">
            <v>FV7982</v>
          </cell>
          <cell r="M8759">
            <v>54312</v>
          </cell>
        </row>
        <row r="8760">
          <cell r="A8760" t="str">
            <v>900717202-FV14448</v>
          </cell>
          <cell r="B8760">
            <v>817</v>
          </cell>
          <cell r="C8760">
            <v>6587</v>
          </cell>
          <cell r="D8760" t="str">
            <v>817-6587</v>
          </cell>
          <cell r="E8760">
            <v>45153</v>
          </cell>
          <cell r="F8760">
            <v>230550108000</v>
          </cell>
          <cell r="G8760" t="str">
            <v>PGO FRAS COSTO TOTAL</v>
          </cell>
          <cell r="H8760">
            <v>900717202</v>
          </cell>
          <cell r="I8760" t="str">
            <v>CENTRO INTEG DIAGN MEDICO IPS SAS</v>
          </cell>
          <cell r="J8760" t="str">
            <v>8037D82-</v>
          </cell>
          <cell r="K8760" t="str">
            <v>FV14448</v>
          </cell>
          <cell r="L8760" t="str">
            <v>FV14448</v>
          </cell>
          <cell r="M8760">
            <v>54312</v>
          </cell>
        </row>
        <row r="8761">
          <cell r="A8761" t="str">
            <v>900717202-FV14440</v>
          </cell>
          <cell r="B8761">
            <v>817</v>
          </cell>
          <cell r="C8761">
            <v>6587</v>
          </cell>
          <cell r="D8761" t="str">
            <v>817-6587</v>
          </cell>
          <cell r="E8761">
            <v>45153</v>
          </cell>
          <cell r="F8761">
            <v>230550108000</v>
          </cell>
          <cell r="G8761" t="str">
            <v>PGO FRAS COSTO TOTAL</v>
          </cell>
          <cell r="H8761">
            <v>900717202</v>
          </cell>
          <cell r="I8761" t="str">
            <v>CENTRO INTEG DIAGN MEDICO IPS SAS</v>
          </cell>
          <cell r="J8761" t="str">
            <v>8037D82-</v>
          </cell>
          <cell r="K8761" t="str">
            <v>FV14440</v>
          </cell>
          <cell r="L8761" t="str">
            <v>FV14440</v>
          </cell>
          <cell r="M8761">
            <v>54312</v>
          </cell>
        </row>
        <row r="8762">
          <cell r="A8762" t="str">
            <v>900717202-FV14362</v>
          </cell>
          <cell r="B8762">
            <v>817</v>
          </cell>
          <cell r="C8762">
            <v>6587</v>
          </cell>
          <cell r="D8762" t="str">
            <v>817-6587</v>
          </cell>
          <cell r="E8762">
            <v>45153</v>
          </cell>
          <cell r="F8762">
            <v>230550108000</v>
          </cell>
          <cell r="G8762" t="str">
            <v>PGO FRAS COSTO TOTAL</v>
          </cell>
          <cell r="H8762">
            <v>900717202</v>
          </cell>
          <cell r="I8762" t="str">
            <v>CENTRO INTEG DIAGN MEDICO IPS SAS</v>
          </cell>
          <cell r="J8762" t="str">
            <v>8037D82-</v>
          </cell>
          <cell r="K8762" t="str">
            <v>FV14362</v>
          </cell>
          <cell r="L8762" t="str">
            <v>FV14362</v>
          </cell>
          <cell r="M8762">
            <v>54312</v>
          </cell>
        </row>
        <row r="8763">
          <cell r="A8763" t="str">
            <v>900717202-FV10293</v>
          </cell>
          <cell r="B8763">
            <v>817</v>
          </cell>
          <cell r="C8763">
            <v>6193</v>
          </cell>
          <cell r="D8763" t="str">
            <v>817-6193</v>
          </cell>
          <cell r="E8763">
            <v>45063</v>
          </cell>
          <cell r="F8763">
            <v>230550108000</v>
          </cell>
          <cell r="G8763" t="str">
            <v>PGO FRAS COSTO TOTAL</v>
          </cell>
          <cell r="H8763">
            <v>900717202</v>
          </cell>
          <cell r="I8763" t="str">
            <v>CENTRO INTEG DIAGN MEDICO IPS SAS</v>
          </cell>
          <cell r="J8763" t="str">
            <v>8027D82-</v>
          </cell>
          <cell r="K8763" t="str">
            <v>FV10293</v>
          </cell>
          <cell r="L8763" t="str">
            <v>FV10293</v>
          </cell>
          <cell r="M8763">
            <v>56909</v>
          </cell>
        </row>
        <row r="8764">
          <cell r="A8764" t="str">
            <v>900717202-FV10451</v>
          </cell>
          <cell r="B8764">
            <v>817</v>
          </cell>
          <cell r="C8764">
            <v>6193</v>
          </cell>
          <cell r="D8764" t="str">
            <v>817-6193</v>
          </cell>
          <cell r="E8764">
            <v>45063</v>
          </cell>
          <cell r="F8764">
            <v>230550108000</v>
          </cell>
          <cell r="G8764" t="str">
            <v>PGO FRAS COSTO TOTAL</v>
          </cell>
          <cell r="H8764">
            <v>900717202</v>
          </cell>
          <cell r="I8764" t="str">
            <v>CENTRO INTEG DIAGN MEDICO IPS SAS</v>
          </cell>
          <cell r="J8764" t="str">
            <v>8037D82-</v>
          </cell>
          <cell r="K8764" t="str">
            <v>FV10451</v>
          </cell>
          <cell r="L8764" t="str">
            <v>FV10451</v>
          </cell>
          <cell r="M8764">
            <v>56909</v>
          </cell>
        </row>
        <row r="8765">
          <cell r="A8765" t="str">
            <v>900717202-FV10457</v>
          </cell>
          <cell r="B8765">
            <v>817</v>
          </cell>
          <cell r="C8765">
            <v>6193</v>
          </cell>
          <cell r="D8765" t="str">
            <v>817-6193</v>
          </cell>
          <cell r="E8765">
            <v>45063</v>
          </cell>
          <cell r="F8765">
            <v>230550108000</v>
          </cell>
          <cell r="G8765" t="str">
            <v>PGO FRAS COSTO TOTAL</v>
          </cell>
          <cell r="H8765">
            <v>900717202</v>
          </cell>
          <cell r="I8765" t="str">
            <v>CENTRO INTEG DIAGN MEDICO IPS SAS</v>
          </cell>
          <cell r="J8765" t="str">
            <v>8027D82-</v>
          </cell>
          <cell r="K8765" t="str">
            <v>FV10457</v>
          </cell>
          <cell r="L8765" t="str">
            <v>FV10457</v>
          </cell>
          <cell r="M8765">
            <v>56909</v>
          </cell>
        </row>
        <row r="8766">
          <cell r="A8766" t="str">
            <v>900717202-FV10468</v>
          </cell>
          <cell r="B8766">
            <v>817</v>
          </cell>
          <cell r="C8766">
            <v>6193</v>
          </cell>
          <cell r="D8766" t="str">
            <v>817-6193</v>
          </cell>
          <cell r="E8766">
            <v>45063</v>
          </cell>
          <cell r="F8766">
            <v>230550108000</v>
          </cell>
          <cell r="G8766" t="str">
            <v>PGO FRAS COSTO TOTAL</v>
          </cell>
          <cell r="H8766">
            <v>900717202</v>
          </cell>
          <cell r="I8766" t="str">
            <v>CENTRO INTEG DIAGN MEDICO IPS SAS</v>
          </cell>
          <cell r="J8766" t="str">
            <v>8046D82-</v>
          </cell>
          <cell r="K8766" t="str">
            <v>FV10468</v>
          </cell>
          <cell r="L8766" t="str">
            <v>FV10468</v>
          </cell>
          <cell r="M8766">
            <v>56909</v>
          </cell>
        </row>
        <row r="8767">
          <cell r="A8767" t="str">
            <v>900717202-FV10491</v>
          </cell>
          <cell r="B8767">
            <v>817</v>
          </cell>
          <cell r="C8767">
            <v>6193</v>
          </cell>
          <cell r="D8767" t="str">
            <v>817-6193</v>
          </cell>
          <cell r="E8767">
            <v>45063</v>
          </cell>
          <cell r="F8767">
            <v>230550108000</v>
          </cell>
          <cell r="G8767" t="str">
            <v>PGO FRAS COSTO TOTAL</v>
          </cell>
          <cell r="H8767">
            <v>900717202</v>
          </cell>
          <cell r="I8767" t="str">
            <v>CENTRO INTEG DIAGN MEDICO IPS SAS</v>
          </cell>
          <cell r="J8767" t="str">
            <v>8027D82-</v>
          </cell>
          <cell r="K8767" t="str">
            <v>FV10491</v>
          </cell>
          <cell r="L8767" t="str">
            <v>FV10491</v>
          </cell>
          <cell r="M8767">
            <v>56909</v>
          </cell>
        </row>
        <row r="8768">
          <cell r="A8768" t="str">
            <v>900717202-FV10864</v>
          </cell>
          <cell r="B8768">
            <v>817</v>
          </cell>
          <cell r="C8768">
            <v>6341</v>
          </cell>
          <cell r="D8768" t="str">
            <v>817-6341</v>
          </cell>
          <cell r="E8768">
            <v>45097</v>
          </cell>
          <cell r="F8768">
            <v>230550108000</v>
          </cell>
          <cell r="G8768" t="str">
            <v>PGO FRAS COSTO TOTAL</v>
          </cell>
          <cell r="H8768">
            <v>900717202</v>
          </cell>
          <cell r="I8768" t="str">
            <v>CENTRO INTEG DIAGN MEDICO IPS SAS</v>
          </cell>
          <cell r="J8768" t="str">
            <v>8053D82-</v>
          </cell>
          <cell r="K8768" t="str">
            <v>FV10864</v>
          </cell>
          <cell r="L8768" t="str">
            <v>FV10864</v>
          </cell>
          <cell r="M8768">
            <v>56909</v>
          </cell>
        </row>
        <row r="8769">
          <cell r="A8769" t="str">
            <v>900717202-FV10879</v>
          </cell>
          <cell r="B8769">
            <v>817</v>
          </cell>
          <cell r="C8769">
            <v>6341</v>
          </cell>
          <cell r="D8769" t="str">
            <v>817-6341</v>
          </cell>
          <cell r="E8769">
            <v>45097</v>
          </cell>
          <cell r="F8769">
            <v>230550108000</v>
          </cell>
          <cell r="G8769" t="str">
            <v>PGO FRAS COSTO TOTAL</v>
          </cell>
          <cell r="H8769">
            <v>900717202</v>
          </cell>
          <cell r="I8769" t="str">
            <v>CENTRO INTEG DIAGN MEDICO IPS SAS</v>
          </cell>
          <cell r="J8769" t="str">
            <v>8046D82-</v>
          </cell>
          <cell r="K8769" t="str">
            <v>FV10879</v>
          </cell>
          <cell r="L8769" t="str">
            <v>FV10879</v>
          </cell>
          <cell r="M8769">
            <v>56909</v>
          </cell>
        </row>
        <row r="8770">
          <cell r="A8770" t="str">
            <v>900717202-FV11005</v>
          </cell>
          <cell r="B8770">
            <v>817</v>
          </cell>
          <cell r="C8770">
            <v>6341</v>
          </cell>
          <cell r="D8770" t="str">
            <v>817-6341</v>
          </cell>
          <cell r="E8770">
            <v>45097</v>
          </cell>
          <cell r="F8770">
            <v>230550108000</v>
          </cell>
          <cell r="G8770" t="str">
            <v>PGO FRAS COSTO TOTAL</v>
          </cell>
          <cell r="H8770">
            <v>900717202</v>
          </cell>
          <cell r="I8770" t="str">
            <v>CENTRO INTEG DIAGN MEDICO IPS SAS</v>
          </cell>
          <cell r="J8770" t="str">
            <v>8037D82-</v>
          </cell>
          <cell r="K8770" t="str">
            <v>FV11005</v>
          </cell>
          <cell r="L8770" t="str">
            <v>FV11005</v>
          </cell>
          <cell r="M8770">
            <v>56909</v>
          </cell>
        </row>
        <row r="8771">
          <cell r="A8771" t="str">
            <v>900717202-FV11599</v>
          </cell>
          <cell r="B8771">
            <v>817</v>
          </cell>
          <cell r="C8771">
            <v>6341</v>
          </cell>
          <cell r="D8771" t="str">
            <v>817-6341</v>
          </cell>
          <cell r="E8771">
            <v>45097</v>
          </cell>
          <cell r="F8771">
            <v>230550108000</v>
          </cell>
          <cell r="G8771" t="str">
            <v>PGO FRAS COSTO TOTAL</v>
          </cell>
          <cell r="H8771">
            <v>900717202</v>
          </cell>
          <cell r="I8771" t="str">
            <v>CENTRO INTEG DIAGN MEDICO IPS SAS</v>
          </cell>
          <cell r="J8771" t="str">
            <v>8027D82-</v>
          </cell>
          <cell r="K8771" t="str">
            <v>FV11599</v>
          </cell>
          <cell r="L8771" t="str">
            <v>FV11599</v>
          </cell>
          <cell r="M8771">
            <v>56909</v>
          </cell>
        </row>
        <row r="8772">
          <cell r="A8772" t="str">
            <v>900717202-FV11655</v>
          </cell>
          <cell r="B8772">
            <v>817</v>
          </cell>
          <cell r="C8772">
            <v>6341</v>
          </cell>
          <cell r="D8772" t="str">
            <v>817-6341</v>
          </cell>
          <cell r="E8772">
            <v>45097</v>
          </cell>
          <cell r="F8772">
            <v>230550108000</v>
          </cell>
          <cell r="G8772" t="str">
            <v>PGO FRAS COSTO TOTAL</v>
          </cell>
          <cell r="H8772">
            <v>900717202</v>
          </cell>
          <cell r="I8772" t="str">
            <v>CENTRO INTEG DIAGN MEDICO IPS SAS</v>
          </cell>
          <cell r="J8772" t="str">
            <v>8027D82-</v>
          </cell>
          <cell r="K8772" t="str">
            <v>FV11655</v>
          </cell>
          <cell r="L8772" t="str">
            <v>FV11655</v>
          </cell>
          <cell r="M8772">
            <v>56909</v>
          </cell>
        </row>
        <row r="8773">
          <cell r="A8773" t="str">
            <v>900717202-FV11656</v>
          </cell>
          <cell r="B8773">
            <v>817</v>
          </cell>
          <cell r="C8773">
            <v>6341</v>
          </cell>
          <cell r="D8773" t="str">
            <v>817-6341</v>
          </cell>
          <cell r="E8773">
            <v>45097</v>
          </cell>
          <cell r="F8773">
            <v>230550108000</v>
          </cell>
          <cell r="G8773" t="str">
            <v>PGO FRAS COSTO TOTAL</v>
          </cell>
          <cell r="H8773">
            <v>900717202</v>
          </cell>
          <cell r="I8773" t="str">
            <v>CENTRO INTEG DIAGN MEDICO IPS SAS</v>
          </cell>
          <cell r="J8773" t="str">
            <v>8027D82-</v>
          </cell>
          <cell r="K8773" t="str">
            <v>FV11656</v>
          </cell>
          <cell r="L8773" t="str">
            <v>FV11656</v>
          </cell>
          <cell r="M8773">
            <v>56909</v>
          </cell>
        </row>
        <row r="8774">
          <cell r="A8774" t="str">
            <v>900717202-FV11665</v>
          </cell>
          <cell r="B8774">
            <v>817</v>
          </cell>
          <cell r="C8774">
            <v>6341</v>
          </cell>
          <cell r="D8774" t="str">
            <v>817-6341</v>
          </cell>
          <cell r="E8774">
            <v>45097</v>
          </cell>
          <cell r="F8774">
            <v>230550108000</v>
          </cell>
          <cell r="G8774" t="str">
            <v>PGO FRAS COSTO TOTAL</v>
          </cell>
          <cell r="H8774">
            <v>900717202</v>
          </cell>
          <cell r="I8774" t="str">
            <v>CENTRO INTEG DIAGN MEDICO IPS SAS</v>
          </cell>
          <cell r="J8774" t="str">
            <v>8027D82-</v>
          </cell>
          <cell r="K8774" t="str">
            <v>FV11665</v>
          </cell>
          <cell r="L8774" t="str">
            <v>FV11665</v>
          </cell>
          <cell r="M8774">
            <v>56909</v>
          </cell>
        </row>
        <row r="8775">
          <cell r="A8775" t="str">
            <v>900717202-FV11672</v>
          </cell>
          <cell r="B8775">
            <v>817</v>
          </cell>
          <cell r="C8775">
            <v>6341</v>
          </cell>
          <cell r="D8775" t="str">
            <v>817-6341</v>
          </cell>
          <cell r="E8775">
            <v>45097</v>
          </cell>
          <cell r="F8775">
            <v>230550108000</v>
          </cell>
          <cell r="G8775" t="str">
            <v>PGO FRAS COSTO TOTAL</v>
          </cell>
          <cell r="H8775">
            <v>900717202</v>
          </cell>
          <cell r="I8775" t="str">
            <v>CENTRO INTEG DIAGN MEDICO IPS SAS</v>
          </cell>
          <cell r="J8775" t="str">
            <v>8027D82-</v>
          </cell>
          <cell r="K8775" t="str">
            <v>FV11672</v>
          </cell>
          <cell r="L8775" t="str">
            <v>FV11672</v>
          </cell>
          <cell r="M8775">
            <v>56909</v>
          </cell>
        </row>
        <row r="8776">
          <cell r="A8776" t="str">
            <v>900717202-FV12760</v>
          </cell>
          <cell r="B8776">
            <v>817</v>
          </cell>
          <cell r="C8776">
            <v>6506</v>
          </cell>
          <cell r="D8776" t="str">
            <v>817-6506</v>
          </cell>
          <cell r="E8776">
            <v>45124</v>
          </cell>
          <cell r="F8776">
            <v>230550108000</v>
          </cell>
          <cell r="G8776" t="str">
            <v>PGO FRAS COSTO TOTAL</v>
          </cell>
          <cell r="H8776">
            <v>900717202</v>
          </cell>
          <cell r="I8776" t="str">
            <v>CENTRO INTEG DIAGN MEDICO IPS SAS</v>
          </cell>
          <cell r="J8776" t="str">
            <v>8046D82-</v>
          </cell>
          <cell r="K8776" t="str">
            <v>FV12760</v>
          </cell>
          <cell r="L8776" t="str">
            <v>FV12760</v>
          </cell>
          <cell r="M8776">
            <v>56909</v>
          </cell>
        </row>
        <row r="8777">
          <cell r="A8777" t="str">
            <v>900717202-FV13100</v>
          </cell>
          <cell r="B8777">
            <v>817</v>
          </cell>
          <cell r="C8777">
            <v>6506</v>
          </cell>
          <cell r="D8777" t="str">
            <v>817-6506</v>
          </cell>
          <cell r="E8777">
            <v>45124</v>
          </cell>
          <cell r="F8777">
            <v>230550108000</v>
          </cell>
          <cell r="G8777" t="str">
            <v>PGO FRAS COSTO TOTAL</v>
          </cell>
          <cell r="H8777">
            <v>900717202</v>
          </cell>
          <cell r="I8777" t="str">
            <v>CENTRO INTEG DIAGN MEDICO IPS SAS</v>
          </cell>
          <cell r="J8777" t="str">
            <v>8027D82-</v>
          </cell>
          <cell r="K8777" t="str">
            <v>FV13100</v>
          </cell>
          <cell r="L8777" t="str">
            <v>FV13100</v>
          </cell>
          <cell r="M8777">
            <v>56909</v>
          </cell>
        </row>
        <row r="8778">
          <cell r="A8778" t="str">
            <v>900717202-FV14889</v>
          </cell>
          <cell r="B8778">
            <v>817</v>
          </cell>
          <cell r="C8778">
            <v>6587</v>
          </cell>
          <cell r="D8778" t="str">
            <v>817-6587</v>
          </cell>
          <cell r="E8778">
            <v>45153</v>
          </cell>
          <cell r="F8778">
            <v>230550108000</v>
          </cell>
          <cell r="G8778" t="str">
            <v>PGO FRAS COSTO TOTAL</v>
          </cell>
          <cell r="H8778">
            <v>900717202</v>
          </cell>
          <cell r="I8778" t="str">
            <v>CENTRO INTEG DIAGN MEDICO IPS SAS</v>
          </cell>
          <cell r="J8778" t="str">
            <v>8053D82-</v>
          </cell>
          <cell r="K8778" t="str">
            <v>FV14889</v>
          </cell>
          <cell r="L8778" t="str">
            <v>FV14889</v>
          </cell>
          <cell r="M8778">
            <v>56909</v>
          </cell>
        </row>
        <row r="8779">
          <cell r="A8779" t="str">
            <v>900717202-FV13708</v>
          </cell>
          <cell r="B8779">
            <v>817</v>
          </cell>
          <cell r="C8779">
            <v>6587</v>
          </cell>
          <cell r="D8779" t="str">
            <v>817-6587</v>
          </cell>
          <cell r="E8779">
            <v>45153</v>
          </cell>
          <cell r="F8779">
            <v>230550108000</v>
          </cell>
          <cell r="G8779" t="str">
            <v>PGO FRAS COSTO TOTAL</v>
          </cell>
          <cell r="H8779">
            <v>900717202</v>
          </cell>
          <cell r="I8779" t="str">
            <v>CENTRO INTEG DIAGN MEDICO IPS SAS</v>
          </cell>
          <cell r="J8779" t="str">
            <v>8053D82-</v>
          </cell>
          <cell r="K8779" t="str">
            <v>FV13708</v>
          </cell>
          <cell r="L8779" t="str">
            <v>FV13708</v>
          </cell>
          <cell r="M8779">
            <v>56909</v>
          </cell>
        </row>
        <row r="8780">
          <cell r="A8780" t="str">
            <v>900717202-FV13717</v>
          </cell>
          <cell r="B8780">
            <v>817</v>
          </cell>
          <cell r="C8780">
            <v>6587</v>
          </cell>
          <cell r="D8780" t="str">
            <v>817-6587</v>
          </cell>
          <cell r="E8780">
            <v>45153</v>
          </cell>
          <cell r="F8780">
            <v>230550108000</v>
          </cell>
          <cell r="G8780" t="str">
            <v>PGO FRAS COSTO TOTAL</v>
          </cell>
          <cell r="H8780">
            <v>900717202</v>
          </cell>
          <cell r="I8780" t="str">
            <v>CENTRO INTEG DIAGN MEDICO IPS SAS</v>
          </cell>
          <cell r="J8780" t="str">
            <v>8046D82-</v>
          </cell>
          <cell r="K8780" t="str">
            <v>FV13717</v>
          </cell>
          <cell r="L8780" t="str">
            <v>FV13717</v>
          </cell>
          <cell r="M8780">
            <v>56909</v>
          </cell>
        </row>
        <row r="8781">
          <cell r="A8781" t="str">
            <v>900717202-FV13724</v>
          </cell>
          <cell r="B8781">
            <v>817</v>
          </cell>
          <cell r="C8781">
            <v>6587</v>
          </cell>
          <cell r="D8781" t="str">
            <v>817-6587</v>
          </cell>
          <cell r="E8781">
            <v>45153</v>
          </cell>
          <cell r="F8781">
            <v>230550108000</v>
          </cell>
          <cell r="G8781" t="str">
            <v>PGO FRAS COSTO TOTAL</v>
          </cell>
          <cell r="H8781">
            <v>900717202</v>
          </cell>
          <cell r="I8781" t="str">
            <v>CENTRO INTEG DIAGN MEDICO IPS SAS</v>
          </cell>
          <cell r="J8781" t="str">
            <v>8037D82-</v>
          </cell>
          <cell r="K8781" t="str">
            <v>FV13724</v>
          </cell>
          <cell r="L8781" t="str">
            <v>FV13724</v>
          </cell>
          <cell r="M8781">
            <v>56909</v>
          </cell>
        </row>
        <row r="8782">
          <cell r="A8782" t="str">
            <v>900717202-FV13731</v>
          </cell>
          <cell r="B8782">
            <v>817</v>
          </cell>
          <cell r="C8782">
            <v>6587</v>
          </cell>
          <cell r="D8782" t="str">
            <v>817-6587</v>
          </cell>
          <cell r="E8782">
            <v>45153</v>
          </cell>
          <cell r="F8782">
            <v>230550108000</v>
          </cell>
          <cell r="G8782" t="str">
            <v>PGO FRAS COSTO TOTAL</v>
          </cell>
          <cell r="H8782">
            <v>900717202</v>
          </cell>
          <cell r="I8782" t="str">
            <v>CENTRO INTEG DIAGN MEDICO IPS SAS</v>
          </cell>
          <cell r="J8782" t="str">
            <v>8027D82-</v>
          </cell>
          <cell r="K8782" t="str">
            <v>FV13731</v>
          </cell>
          <cell r="L8782" t="str">
            <v>FV13731</v>
          </cell>
          <cell r="M8782">
            <v>56909</v>
          </cell>
        </row>
        <row r="8783">
          <cell r="A8783" t="str">
            <v>900717202-FV13744</v>
          </cell>
          <cell r="B8783">
            <v>817</v>
          </cell>
          <cell r="C8783">
            <v>6587</v>
          </cell>
          <cell r="D8783" t="str">
            <v>817-6587</v>
          </cell>
          <cell r="E8783">
            <v>45153</v>
          </cell>
          <cell r="F8783">
            <v>230550108000</v>
          </cell>
          <cell r="G8783" t="str">
            <v>PGO FRAS COSTO TOTAL</v>
          </cell>
          <cell r="H8783">
            <v>900717202</v>
          </cell>
          <cell r="I8783" t="str">
            <v>CENTRO INTEG DIAGN MEDICO IPS SAS</v>
          </cell>
          <cell r="J8783" t="str">
            <v>8037D82-</v>
          </cell>
          <cell r="K8783" t="str">
            <v>FV13744</v>
          </cell>
          <cell r="L8783" t="str">
            <v>FV13744</v>
          </cell>
          <cell r="M8783">
            <v>56909</v>
          </cell>
        </row>
        <row r="8784">
          <cell r="A8784" t="str">
            <v>900717202-FV13748</v>
          </cell>
          <cell r="B8784">
            <v>817</v>
          </cell>
          <cell r="C8784">
            <v>6587</v>
          </cell>
          <cell r="D8784" t="str">
            <v>817-6587</v>
          </cell>
          <cell r="E8784">
            <v>45153</v>
          </cell>
          <cell r="F8784">
            <v>230550108000</v>
          </cell>
          <cell r="G8784" t="str">
            <v>PGO FRAS COSTO TOTAL</v>
          </cell>
          <cell r="H8784">
            <v>900717202</v>
          </cell>
          <cell r="I8784" t="str">
            <v>CENTRO INTEG DIAGN MEDICO IPS SAS</v>
          </cell>
          <cell r="J8784" t="str">
            <v>8046D82-</v>
          </cell>
          <cell r="K8784" t="str">
            <v>FV13748</v>
          </cell>
          <cell r="L8784" t="str">
            <v>FV13748</v>
          </cell>
          <cell r="M8784">
            <v>56909</v>
          </cell>
        </row>
        <row r="8785">
          <cell r="A8785" t="str">
            <v>900717202-FV14118</v>
          </cell>
          <cell r="B8785">
            <v>817</v>
          </cell>
          <cell r="C8785">
            <v>6587</v>
          </cell>
          <cell r="D8785" t="str">
            <v>817-6587</v>
          </cell>
          <cell r="E8785">
            <v>45153</v>
          </cell>
          <cell r="F8785">
            <v>230550108000</v>
          </cell>
          <cell r="G8785" t="str">
            <v>PGO FRAS COSTO TOTAL</v>
          </cell>
          <cell r="H8785">
            <v>900717202</v>
          </cell>
          <cell r="I8785" t="str">
            <v>CENTRO INTEG DIAGN MEDICO IPS SAS</v>
          </cell>
          <cell r="J8785" t="str">
            <v>8027D82-</v>
          </cell>
          <cell r="K8785" t="str">
            <v>FV14118</v>
          </cell>
          <cell r="L8785" t="str">
            <v>FV14118</v>
          </cell>
          <cell r="M8785">
            <v>56909</v>
          </cell>
        </row>
        <row r="8786">
          <cell r="A8786" t="str">
            <v>900717202-FV3698</v>
          </cell>
          <cell r="B8786">
            <v>817</v>
          </cell>
          <cell r="C8786">
            <v>4994</v>
          </cell>
          <cell r="D8786" t="str">
            <v>817-4994</v>
          </cell>
          <cell r="E8786">
            <v>44790</v>
          </cell>
          <cell r="F8786">
            <v>230550108000</v>
          </cell>
          <cell r="G8786" t="str">
            <v>PAGO FRAS COSTOS TOTALES</v>
          </cell>
          <cell r="H8786">
            <v>900717202</v>
          </cell>
          <cell r="I8786" t="str">
            <v>CENTRO INTEG DIAGN MEDICO IPS SAS</v>
          </cell>
          <cell r="J8786" t="str">
            <v>8026D82-</v>
          </cell>
          <cell r="K8786" t="str">
            <v>FV3698</v>
          </cell>
          <cell r="L8786" t="str">
            <v>FV3698</v>
          </cell>
          <cell r="M8786">
            <v>57330</v>
          </cell>
        </row>
        <row r="8787">
          <cell r="A8787" t="str">
            <v>900717202-FV3699</v>
          </cell>
          <cell r="B8787">
            <v>817</v>
          </cell>
          <cell r="C8787">
            <v>4994</v>
          </cell>
          <cell r="D8787" t="str">
            <v>817-4994</v>
          </cell>
          <cell r="E8787">
            <v>44790</v>
          </cell>
          <cell r="F8787">
            <v>230550108000</v>
          </cell>
          <cell r="G8787" t="str">
            <v>PAGO FRAS COSTOS TOTALES</v>
          </cell>
          <cell r="H8787">
            <v>900717202</v>
          </cell>
          <cell r="I8787" t="str">
            <v>CENTRO INTEG DIAGN MEDICO IPS SAS</v>
          </cell>
          <cell r="J8787" t="str">
            <v>8026D82-</v>
          </cell>
          <cell r="K8787" t="str">
            <v>FV3699</v>
          </cell>
          <cell r="L8787" t="str">
            <v>FV3699</v>
          </cell>
          <cell r="M8787">
            <v>57330</v>
          </cell>
        </row>
        <row r="8788">
          <cell r="A8788" t="str">
            <v>900717202-FV6484</v>
          </cell>
          <cell r="B8788">
            <v>817</v>
          </cell>
          <cell r="C8788">
            <v>5665</v>
          </cell>
          <cell r="D8788" t="str">
            <v>817-5665</v>
          </cell>
          <cell r="E8788">
            <v>44944</v>
          </cell>
          <cell r="F8788">
            <v>230550108000</v>
          </cell>
          <cell r="G8788" t="str">
            <v>PGO FRAS COSTO TOTAL</v>
          </cell>
          <cell r="H8788">
            <v>900717202</v>
          </cell>
          <cell r="I8788" t="str">
            <v>CENTRO INTEG DIAGN MEDICO IPS SAS</v>
          </cell>
          <cell r="J8788" t="str">
            <v>8037D82-</v>
          </cell>
          <cell r="K8788" t="str">
            <v>FV6484</v>
          </cell>
          <cell r="L8788" t="str">
            <v>FV6484</v>
          </cell>
          <cell r="M8788">
            <v>57330</v>
          </cell>
        </row>
        <row r="8789">
          <cell r="A8789" t="str">
            <v>900717202-FV6487</v>
          </cell>
          <cell r="B8789">
            <v>817</v>
          </cell>
          <cell r="C8789">
            <v>5665</v>
          </cell>
          <cell r="D8789" t="str">
            <v>817-5665</v>
          </cell>
          <cell r="E8789">
            <v>44944</v>
          </cell>
          <cell r="F8789">
            <v>230550108000</v>
          </cell>
          <cell r="G8789" t="str">
            <v>PGO FRAS COSTO TOTAL</v>
          </cell>
          <cell r="H8789">
            <v>900717202</v>
          </cell>
          <cell r="I8789" t="str">
            <v>CENTRO INTEG DIAGN MEDICO IPS SAS</v>
          </cell>
          <cell r="J8789" t="str">
            <v>8037D82-</v>
          </cell>
          <cell r="K8789" t="str">
            <v>FV6487</v>
          </cell>
          <cell r="L8789" t="str">
            <v>FV6487</v>
          </cell>
          <cell r="M8789">
            <v>57330</v>
          </cell>
        </row>
        <row r="8790">
          <cell r="A8790" t="str">
            <v>900717202-FV6488</v>
          </cell>
          <cell r="B8790">
            <v>817</v>
          </cell>
          <cell r="C8790">
            <v>5665</v>
          </cell>
          <cell r="D8790" t="str">
            <v>817-5665</v>
          </cell>
          <cell r="E8790">
            <v>44944</v>
          </cell>
          <cell r="F8790">
            <v>230550108000</v>
          </cell>
          <cell r="G8790" t="str">
            <v>PGO FRAS COSTO TOTAL</v>
          </cell>
          <cell r="H8790">
            <v>900717202</v>
          </cell>
          <cell r="I8790" t="str">
            <v>CENTRO INTEG DIAGN MEDICO IPS SAS</v>
          </cell>
          <cell r="J8790" t="str">
            <v>8046D82-</v>
          </cell>
          <cell r="K8790" t="str">
            <v>FV6488</v>
          </cell>
          <cell r="L8790" t="str">
            <v>FV6488</v>
          </cell>
          <cell r="M8790">
            <v>57330</v>
          </cell>
        </row>
        <row r="8791">
          <cell r="A8791" t="str">
            <v>900717202-FV6490</v>
          </cell>
          <cell r="B8791">
            <v>817</v>
          </cell>
          <cell r="C8791">
            <v>5665</v>
          </cell>
          <cell r="D8791" t="str">
            <v>817-5665</v>
          </cell>
          <cell r="E8791">
            <v>44944</v>
          </cell>
          <cell r="F8791">
            <v>230550108000</v>
          </cell>
          <cell r="G8791" t="str">
            <v>PGO FRAS COSTO TOTAL</v>
          </cell>
          <cell r="H8791">
            <v>900717202</v>
          </cell>
          <cell r="I8791" t="str">
            <v>CENTRO INTEG DIAGN MEDICO IPS SAS</v>
          </cell>
          <cell r="J8791" t="str">
            <v>8037D82-</v>
          </cell>
          <cell r="K8791" t="str">
            <v>FV6490</v>
          </cell>
          <cell r="L8791" t="str">
            <v>FV6490</v>
          </cell>
          <cell r="M8791">
            <v>57330</v>
          </cell>
        </row>
        <row r="8792">
          <cell r="A8792" t="str">
            <v>900717202-FV6495</v>
          </cell>
          <cell r="B8792">
            <v>817</v>
          </cell>
          <cell r="C8792">
            <v>5665</v>
          </cell>
          <cell r="D8792" t="str">
            <v>817-5665</v>
          </cell>
          <cell r="E8792">
            <v>44944</v>
          </cell>
          <cell r="F8792">
            <v>230550108000</v>
          </cell>
          <cell r="G8792" t="str">
            <v>PGO FRAS COSTO TOTAL</v>
          </cell>
          <cell r="H8792">
            <v>900717202</v>
          </cell>
          <cell r="I8792" t="str">
            <v>CENTRO INTEG DIAGN MEDICO IPS SAS</v>
          </cell>
          <cell r="J8792" t="str">
            <v>8046D82-</v>
          </cell>
          <cell r="K8792" t="str">
            <v>FV6495</v>
          </cell>
          <cell r="L8792" t="str">
            <v>FV6495</v>
          </cell>
          <cell r="M8792">
            <v>57330</v>
          </cell>
        </row>
        <row r="8793">
          <cell r="A8793" t="str">
            <v>900717202-FV6496</v>
          </cell>
          <cell r="B8793">
            <v>817</v>
          </cell>
          <cell r="C8793">
            <v>5665</v>
          </cell>
          <cell r="D8793" t="str">
            <v>817-5665</v>
          </cell>
          <cell r="E8793">
            <v>44944</v>
          </cell>
          <cell r="F8793">
            <v>230550108000</v>
          </cell>
          <cell r="G8793" t="str">
            <v>PGO FRAS COSTO TOTAL</v>
          </cell>
          <cell r="H8793">
            <v>900717202</v>
          </cell>
          <cell r="I8793" t="str">
            <v>CENTRO INTEG DIAGN MEDICO IPS SAS</v>
          </cell>
          <cell r="J8793" t="str">
            <v>8046D82-</v>
          </cell>
          <cell r="K8793" t="str">
            <v>FV6496</v>
          </cell>
          <cell r="L8793" t="str">
            <v>FV6496</v>
          </cell>
          <cell r="M8793">
            <v>57330</v>
          </cell>
        </row>
        <row r="8794">
          <cell r="A8794" t="str">
            <v>900717202-FV6498</v>
          </cell>
          <cell r="B8794">
            <v>817</v>
          </cell>
          <cell r="C8794">
            <v>5665</v>
          </cell>
          <cell r="D8794" t="str">
            <v>817-5665</v>
          </cell>
          <cell r="E8794">
            <v>44944</v>
          </cell>
          <cell r="F8794">
            <v>230550108000</v>
          </cell>
          <cell r="G8794" t="str">
            <v>PGO FRAS COSTO TOTAL</v>
          </cell>
          <cell r="H8794">
            <v>900717202</v>
          </cell>
          <cell r="I8794" t="str">
            <v>CENTRO INTEG DIAGN MEDICO IPS SAS</v>
          </cell>
          <cell r="J8794" t="str">
            <v>8046D82-</v>
          </cell>
          <cell r="K8794" t="str">
            <v>FV6498</v>
          </cell>
          <cell r="L8794" t="str">
            <v>FV6498</v>
          </cell>
          <cell r="M8794">
            <v>57330</v>
          </cell>
        </row>
        <row r="8795">
          <cell r="A8795" t="str">
            <v>900717202-FV6518</v>
          </cell>
          <cell r="B8795">
            <v>817</v>
          </cell>
          <cell r="C8795">
            <v>5665</v>
          </cell>
          <cell r="D8795" t="str">
            <v>817-5665</v>
          </cell>
          <cell r="E8795">
            <v>44944</v>
          </cell>
          <cell r="F8795">
            <v>230550108000</v>
          </cell>
          <cell r="G8795" t="str">
            <v>PGO FRAS COSTO TOTAL</v>
          </cell>
          <cell r="H8795">
            <v>900717202</v>
          </cell>
          <cell r="I8795" t="str">
            <v>CENTRO INTEG DIAGN MEDICO IPS SAS</v>
          </cell>
          <cell r="J8795" t="str">
            <v>8046D82-</v>
          </cell>
          <cell r="K8795" t="str">
            <v>FV6518</v>
          </cell>
          <cell r="L8795" t="str">
            <v>FV6518</v>
          </cell>
          <cell r="M8795">
            <v>57330</v>
          </cell>
        </row>
        <row r="8796">
          <cell r="A8796" t="str">
            <v>900717202-FV7905</v>
          </cell>
          <cell r="B8796">
            <v>817</v>
          </cell>
          <cell r="C8796">
            <v>6041</v>
          </cell>
          <cell r="D8796" t="str">
            <v>817-6041</v>
          </cell>
          <cell r="E8796">
            <v>45030</v>
          </cell>
          <cell r="F8796">
            <v>230550108000</v>
          </cell>
          <cell r="G8796" t="str">
            <v>PGO FRAS COSTO TOTAL</v>
          </cell>
          <cell r="H8796">
            <v>900717202</v>
          </cell>
          <cell r="I8796" t="str">
            <v>CENTRO INTEG DIAGN MEDICO IPS SAS</v>
          </cell>
          <cell r="J8796" t="str">
            <v>8046D82-</v>
          </cell>
          <cell r="K8796" t="str">
            <v>FV7905</v>
          </cell>
          <cell r="L8796" t="str">
            <v>FV7905</v>
          </cell>
          <cell r="M8796">
            <v>57330</v>
          </cell>
        </row>
        <row r="8797">
          <cell r="A8797" t="str">
            <v>900717202-FV7906</v>
          </cell>
          <cell r="B8797">
            <v>817</v>
          </cell>
          <cell r="C8797">
            <v>6041</v>
          </cell>
          <cell r="D8797" t="str">
            <v>817-6041</v>
          </cell>
          <cell r="E8797">
            <v>45030</v>
          </cell>
          <cell r="F8797">
            <v>230550108000</v>
          </cell>
          <cell r="G8797" t="str">
            <v>PGO FRAS COSTO TOTAL</v>
          </cell>
          <cell r="H8797">
            <v>900717202</v>
          </cell>
          <cell r="I8797" t="str">
            <v>CENTRO INTEG DIAGN MEDICO IPS SAS</v>
          </cell>
          <cell r="J8797" t="str">
            <v>8046D82-</v>
          </cell>
          <cell r="K8797" t="str">
            <v>FV7906</v>
          </cell>
          <cell r="L8797" t="str">
            <v>FV7906</v>
          </cell>
          <cell r="M8797">
            <v>57330</v>
          </cell>
        </row>
        <row r="8798">
          <cell r="A8798" t="str">
            <v>900717202-FV7959</v>
          </cell>
          <cell r="B8798">
            <v>817</v>
          </cell>
          <cell r="C8798">
            <v>6041</v>
          </cell>
          <cell r="D8798" t="str">
            <v>817-6041</v>
          </cell>
          <cell r="E8798">
            <v>45030</v>
          </cell>
          <cell r="F8798">
            <v>230550108000</v>
          </cell>
          <cell r="G8798" t="str">
            <v>PGO FRAS COSTO TOTAL</v>
          </cell>
          <cell r="H8798">
            <v>900717202</v>
          </cell>
          <cell r="I8798" t="str">
            <v>CENTRO INTEG DIAGN MEDICO IPS SAS</v>
          </cell>
          <cell r="J8798" t="str">
            <v>8027D82-</v>
          </cell>
          <cell r="K8798" t="str">
            <v>FV7959</v>
          </cell>
          <cell r="L8798" t="str">
            <v>FV7959</v>
          </cell>
          <cell r="M8798">
            <v>57330</v>
          </cell>
        </row>
        <row r="8799">
          <cell r="A8799" t="str">
            <v>900717202-FV7961</v>
          </cell>
          <cell r="B8799">
            <v>817</v>
          </cell>
          <cell r="C8799">
            <v>6041</v>
          </cell>
          <cell r="D8799" t="str">
            <v>817-6041</v>
          </cell>
          <cell r="E8799">
            <v>45030</v>
          </cell>
          <cell r="F8799">
            <v>230550108000</v>
          </cell>
          <cell r="G8799" t="str">
            <v>PGO FRAS COSTO TOTAL</v>
          </cell>
          <cell r="H8799">
            <v>900717202</v>
          </cell>
          <cell r="I8799" t="str">
            <v>CENTRO INTEG DIAGN MEDICO IPS SAS</v>
          </cell>
          <cell r="J8799" t="str">
            <v>8037D82-</v>
          </cell>
          <cell r="K8799" t="str">
            <v>FV7961</v>
          </cell>
          <cell r="L8799" t="str">
            <v>FV7961</v>
          </cell>
          <cell r="M8799">
            <v>57330</v>
          </cell>
        </row>
        <row r="8800">
          <cell r="A8800" t="str">
            <v>900717202-FV7962</v>
          </cell>
          <cell r="B8800">
            <v>817</v>
          </cell>
          <cell r="C8800">
            <v>6041</v>
          </cell>
          <cell r="D8800" t="str">
            <v>817-6041</v>
          </cell>
          <cell r="E8800">
            <v>45030</v>
          </cell>
          <cell r="F8800">
            <v>230550108000</v>
          </cell>
          <cell r="G8800" t="str">
            <v>PGO FRAS COSTO TOTAL</v>
          </cell>
          <cell r="H8800">
            <v>900717202</v>
          </cell>
          <cell r="I8800" t="str">
            <v>CENTRO INTEG DIAGN MEDICO IPS SAS</v>
          </cell>
          <cell r="J8800" t="str">
            <v>8037D82-</v>
          </cell>
          <cell r="K8800" t="str">
            <v>FV7962</v>
          </cell>
          <cell r="L8800" t="str">
            <v>FV7962</v>
          </cell>
          <cell r="M8800">
            <v>57330</v>
          </cell>
        </row>
        <row r="8801">
          <cell r="A8801" t="str">
            <v>900717202-FV7966</v>
          </cell>
          <cell r="B8801">
            <v>817</v>
          </cell>
          <cell r="C8801">
            <v>6041</v>
          </cell>
          <cell r="D8801" t="str">
            <v>817-6041</v>
          </cell>
          <cell r="E8801">
            <v>45030</v>
          </cell>
          <cell r="F8801">
            <v>230550108000</v>
          </cell>
          <cell r="G8801" t="str">
            <v>PGO FRAS COSTO TOTAL</v>
          </cell>
          <cell r="H8801">
            <v>900717202</v>
          </cell>
          <cell r="I8801" t="str">
            <v>CENTRO INTEG DIAGN MEDICO IPS SAS</v>
          </cell>
          <cell r="J8801" t="str">
            <v>8037D82-</v>
          </cell>
          <cell r="K8801" t="str">
            <v>FV7966</v>
          </cell>
          <cell r="L8801" t="str">
            <v>FV7966</v>
          </cell>
          <cell r="M8801">
            <v>57330</v>
          </cell>
        </row>
        <row r="8802">
          <cell r="A8802" t="str">
            <v>900717202-FV7968</v>
          </cell>
          <cell r="B8802">
            <v>817</v>
          </cell>
          <cell r="C8802">
            <v>6041</v>
          </cell>
          <cell r="D8802" t="str">
            <v>817-6041</v>
          </cell>
          <cell r="E8802">
            <v>45030</v>
          </cell>
          <cell r="F8802">
            <v>230550108000</v>
          </cell>
          <cell r="G8802" t="str">
            <v>PGO FRAS COSTO TOTAL</v>
          </cell>
          <cell r="H8802">
            <v>900717202</v>
          </cell>
          <cell r="I8802" t="str">
            <v>CENTRO INTEG DIAGN MEDICO IPS SAS</v>
          </cell>
          <cell r="J8802" t="str">
            <v>8027D82-</v>
          </cell>
          <cell r="K8802" t="str">
            <v>FV7968</v>
          </cell>
          <cell r="L8802" t="str">
            <v>FV7968</v>
          </cell>
          <cell r="M8802">
            <v>57330</v>
          </cell>
        </row>
        <row r="8803">
          <cell r="A8803" t="str">
            <v>900717202-FV7970</v>
          </cell>
          <cell r="B8803">
            <v>817</v>
          </cell>
          <cell r="C8803">
            <v>6041</v>
          </cell>
          <cell r="D8803" t="str">
            <v>817-6041</v>
          </cell>
          <cell r="E8803">
            <v>45030</v>
          </cell>
          <cell r="F8803">
            <v>230550108000</v>
          </cell>
          <cell r="G8803" t="str">
            <v>PGO FRAS COSTO TOTAL</v>
          </cell>
          <cell r="H8803">
            <v>900717202</v>
          </cell>
          <cell r="I8803" t="str">
            <v>CENTRO INTEG DIAGN MEDICO IPS SAS</v>
          </cell>
          <cell r="J8803" t="str">
            <v>8037D82-</v>
          </cell>
          <cell r="K8803" t="str">
            <v>FV7970</v>
          </cell>
          <cell r="L8803" t="str">
            <v>FV7970</v>
          </cell>
          <cell r="M8803">
            <v>57330</v>
          </cell>
        </row>
        <row r="8804">
          <cell r="A8804" t="str">
            <v>900717202-FV7981</v>
          </cell>
          <cell r="B8804">
            <v>817</v>
          </cell>
          <cell r="C8804">
            <v>6041</v>
          </cell>
          <cell r="D8804" t="str">
            <v>817-6041</v>
          </cell>
          <cell r="E8804">
            <v>45030</v>
          </cell>
          <cell r="F8804">
            <v>230550108000</v>
          </cell>
          <cell r="G8804" t="str">
            <v>PGO FRAS COSTO TOTAL</v>
          </cell>
          <cell r="H8804">
            <v>900717202</v>
          </cell>
          <cell r="I8804" t="str">
            <v>CENTRO INTEG DIAGN MEDICO IPS SAS</v>
          </cell>
          <cell r="J8804" t="str">
            <v>8037D82-</v>
          </cell>
          <cell r="K8804" t="str">
            <v>FV7981</v>
          </cell>
          <cell r="L8804" t="str">
            <v>FV7981</v>
          </cell>
          <cell r="M8804">
            <v>57330</v>
          </cell>
        </row>
        <row r="8805">
          <cell r="A8805" t="str">
            <v>900717202-FV7990</v>
          </cell>
          <cell r="B8805">
            <v>817</v>
          </cell>
          <cell r="C8805">
            <v>6041</v>
          </cell>
          <cell r="D8805" t="str">
            <v>817-6041</v>
          </cell>
          <cell r="E8805">
            <v>45030</v>
          </cell>
          <cell r="F8805">
            <v>230550108000</v>
          </cell>
          <cell r="G8805" t="str">
            <v>PGO FRAS COSTO TOTAL</v>
          </cell>
          <cell r="H8805">
            <v>900717202</v>
          </cell>
          <cell r="I8805" t="str">
            <v>CENTRO INTEG DIAGN MEDICO IPS SAS</v>
          </cell>
          <cell r="J8805" t="str">
            <v>8037D82-</v>
          </cell>
          <cell r="K8805" t="str">
            <v>FV7990</v>
          </cell>
          <cell r="L8805" t="str">
            <v>FV7990</v>
          </cell>
          <cell r="M8805">
            <v>57330</v>
          </cell>
        </row>
        <row r="8806">
          <cell r="A8806" t="str">
            <v>900717202-FV10440</v>
          </cell>
          <cell r="B8806">
            <v>817</v>
          </cell>
          <cell r="C8806">
            <v>6193</v>
          </cell>
          <cell r="D8806" t="str">
            <v>817-6193</v>
          </cell>
          <cell r="E8806">
            <v>45063</v>
          </cell>
          <cell r="F8806">
            <v>230550108000</v>
          </cell>
          <cell r="G8806" t="str">
            <v>PGO FRAS COSTO TOTAL</v>
          </cell>
          <cell r="H8806">
            <v>900717202</v>
          </cell>
          <cell r="I8806" t="str">
            <v>CENTRO INTEG DIAGN MEDICO IPS SAS</v>
          </cell>
          <cell r="J8806" t="str">
            <v>8037D82-</v>
          </cell>
          <cell r="K8806" t="str">
            <v>FV10440</v>
          </cell>
          <cell r="L8806" t="str">
            <v>FV10440</v>
          </cell>
          <cell r="M8806">
            <v>58658</v>
          </cell>
        </row>
        <row r="8807">
          <cell r="A8807" t="str">
            <v>900717202-FV10460</v>
          </cell>
          <cell r="B8807">
            <v>817</v>
          </cell>
          <cell r="C8807">
            <v>6193</v>
          </cell>
          <cell r="D8807" t="str">
            <v>817-6193</v>
          </cell>
          <cell r="E8807">
            <v>45063</v>
          </cell>
          <cell r="F8807">
            <v>230550108000</v>
          </cell>
          <cell r="G8807" t="str">
            <v>PGO FRAS COSTO TOTAL</v>
          </cell>
          <cell r="H8807">
            <v>900717202</v>
          </cell>
          <cell r="I8807" t="str">
            <v>CENTRO INTEG DIAGN MEDICO IPS SAS</v>
          </cell>
          <cell r="J8807" t="str">
            <v>8037D82-</v>
          </cell>
          <cell r="K8807" t="str">
            <v>FV10460</v>
          </cell>
          <cell r="L8807" t="str">
            <v>FV10460</v>
          </cell>
          <cell r="M8807">
            <v>58658</v>
          </cell>
        </row>
        <row r="8808">
          <cell r="A8808" t="str">
            <v>900717202-FV10240</v>
          </cell>
          <cell r="B8808">
            <v>817</v>
          </cell>
          <cell r="C8808">
            <v>6193</v>
          </cell>
          <cell r="D8808" t="str">
            <v>817-6193</v>
          </cell>
          <cell r="E8808">
            <v>45063</v>
          </cell>
          <cell r="F8808">
            <v>230550108000</v>
          </cell>
          <cell r="G8808" t="str">
            <v>PGO FRAS COSTO TOTAL</v>
          </cell>
          <cell r="H8808">
            <v>900717202</v>
          </cell>
          <cell r="I8808" t="str">
            <v>CENTRO INTEG DIAGN MEDICO IPS SAS</v>
          </cell>
          <cell r="J8808" t="str">
            <v>8027D82-</v>
          </cell>
          <cell r="K8808" t="str">
            <v>FV10240</v>
          </cell>
          <cell r="L8808" t="str">
            <v>FV10240</v>
          </cell>
          <cell r="M8808">
            <v>58658</v>
          </cell>
        </row>
        <row r="8809">
          <cell r="A8809" t="str">
            <v>900717202-FV10494</v>
          </cell>
          <cell r="B8809">
            <v>817</v>
          </cell>
          <cell r="C8809">
            <v>6193</v>
          </cell>
          <cell r="D8809" t="str">
            <v>817-6193</v>
          </cell>
          <cell r="E8809">
            <v>45063</v>
          </cell>
          <cell r="F8809">
            <v>230550108000</v>
          </cell>
          <cell r="G8809" t="str">
            <v>PGO FRAS COSTO TOTAL</v>
          </cell>
          <cell r="H8809">
            <v>900717202</v>
          </cell>
          <cell r="I8809" t="str">
            <v>CENTRO INTEG DIAGN MEDICO IPS SAS</v>
          </cell>
          <cell r="J8809" t="str">
            <v>8037D82-</v>
          </cell>
          <cell r="K8809" t="str">
            <v>FV10494</v>
          </cell>
          <cell r="L8809" t="str">
            <v>FV10494</v>
          </cell>
          <cell r="M8809">
            <v>58658</v>
          </cell>
        </row>
        <row r="8810">
          <cell r="A8810" t="str">
            <v>900717202-FV10503</v>
          </cell>
          <cell r="B8810">
            <v>817</v>
          </cell>
          <cell r="C8810">
            <v>6193</v>
          </cell>
          <cell r="D8810" t="str">
            <v>817-6193</v>
          </cell>
          <cell r="E8810">
            <v>45063</v>
          </cell>
          <cell r="F8810">
            <v>230550108000</v>
          </cell>
          <cell r="G8810" t="str">
            <v>PGO FRAS COSTO TOTAL</v>
          </cell>
          <cell r="H8810">
            <v>900717202</v>
          </cell>
          <cell r="I8810" t="str">
            <v>CENTRO INTEG DIAGN MEDICO IPS SAS</v>
          </cell>
          <cell r="J8810" t="str">
            <v>8037D82-</v>
          </cell>
          <cell r="K8810" t="str">
            <v>FV10503</v>
          </cell>
          <cell r="L8810" t="str">
            <v>FV10503</v>
          </cell>
          <cell r="M8810">
            <v>58658</v>
          </cell>
        </row>
        <row r="8811">
          <cell r="A8811" t="str">
            <v>900717202-FV10511</v>
          </cell>
          <cell r="B8811">
            <v>817</v>
          </cell>
          <cell r="C8811">
            <v>6193</v>
          </cell>
          <cell r="D8811" t="str">
            <v>817-6193</v>
          </cell>
          <cell r="E8811">
            <v>45063</v>
          </cell>
          <cell r="F8811">
            <v>230550108000</v>
          </cell>
          <cell r="G8811" t="str">
            <v>PGO FRAS COSTO TOTAL</v>
          </cell>
          <cell r="H8811">
            <v>900717202</v>
          </cell>
          <cell r="I8811" t="str">
            <v>CENTRO INTEG DIAGN MEDICO IPS SAS</v>
          </cell>
          <cell r="J8811" t="str">
            <v>8037D82-</v>
          </cell>
          <cell r="K8811" t="str">
            <v>FV10511</v>
          </cell>
          <cell r="L8811" t="str">
            <v>FV10511</v>
          </cell>
          <cell r="M8811">
            <v>58658</v>
          </cell>
        </row>
        <row r="8812">
          <cell r="A8812" t="str">
            <v>900717202-FV10517</v>
          </cell>
          <cell r="B8812">
            <v>817</v>
          </cell>
          <cell r="C8812">
            <v>6193</v>
          </cell>
          <cell r="D8812" t="str">
            <v>817-6193</v>
          </cell>
          <cell r="E8812">
            <v>45063</v>
          </cell>
          <cell r="F8812">
            <v>230550108000</v>
          </cell>
          <cell r="G8812" t="str">
            <v>PGO FRAS COSTO TOTAL</v>
          </cell>
          <cell r="H8812">
            <v>900717202</v>
          </cell>
          <cell r="I8812" t="str">
            <v>CENTRO INTEG DIAGN MEDICO IPS SAS</v>
          </cell>
          <cell r="J8812" t="str">
            <v>8037D82-</v>
          </cell>
          <cell r="K8812" t="str">
            <v>FV10517</v>
          </cell>
          <cell r="L8812" t="str">
            <v>FV10517</v>
          </cell>
          <cell r="M8812">
            <v>58658</v>
          </cell>
        </row>
        <row r="8813">
          <cell r="A8813" t="str">
            <v>900717202-FV10887</v>
          </cell>
          <cell r="B8813">
            <v>817</v>
          </cell>
          <cell r="C8813">
            <v>6341</v>
          </cell>
          <cell r="D8813" t="str">
            <v>817-6341</v>
          </cell>
          <cell r="E8813">
            <v>45097</v>
          </cell>
          <cell r="F8813">
            <v>230550108000</v>
          </cell>
          <cell r="G8813" t="str">
            <v>PGO FRAS COSTO TOTAL</v>
          </cell>
          <cell r="H8813">
            <v>900717202</v>
          </cell>
          <cell r="I8813" t="str">
            <v>CENTRO INTEG DIAGN MEDICO IPS SAS</v>
          </cell>
          <cell r="J8813" t="str">
            <v>8037D82-</v>
          </cell>
          <cell r="K8813" t="str">
            <v>FV10887</v>
          </cell>
          <cell r="L8813" t="str">
            <v>FV10887</v>
          </cell>
          <cell r="M8813">
            <v>58658</v>
          </cell>
        </row>
        <row r="8814">
          <cell r="A8814" t="str">
            <v>900717202-FV10888</v>
          </cell>
          <cell r="B8814">
            <v>817</v>
          </cell>
          <cell r="C8814">
            <v>6341</v>
          </cell>
          <cell r="D8814" t="str">
            <v>817-6341</v>
          </cell>
          <cell r="E8814">
            <v>45097</v>
          </cell>
          <cell r="F8814">
            <v>230550108000</v>
          </cell>
          <cell r="G8814" t="str">
            <v>PGO FRAS COSTO TOTAL</v>
          </cell>
          <cell r="H8814">
            <v>900717202</v>
          </cell>
          <cell r="I8814" t="str">
            <v>CENTRO INTEG DIAGN MEDICO IPS SAS</v>
          </cell>
          <cell r="J8814" t="str">
            <v>8046D82-</v>
          </cell>
          <cell r="K8814" t="str">
            <v>FV10888</v>
          </cell>
          <cell r="L8814" t="str">
            <v>FV10888</v>
          </cell>
          <cell r="M8814">
            <v>58658</v>
          </cell>
        </row>
        <row r="8815">
          <cell r="A8815" t="str">
            <v>900717202-FV10891</v>
          </cell>
          <cell r="B8815">
            <v>817</v>
          </cell>
          <cell r="C8815">
            <v>6341</v>
          </cell>
          <cell r="D8815" t="str">
            <v>817-6341</v>
          </cell>
          <cell r="E8815">
            <v>45097</v>
          </cell>
          <cell r="F8815">
            <v>230550108000</v>
          </cell>
          <cell r="G8815" t="str">
            <v>PGO FRAS COSTO TOTAL</v>
          </cell>
          <cell r="H8815">
            <v>900717202</v>
          </cell>
          <cell r="I8815" t="str">
            <v>CENTRO INTEG DIAGN MEDICO IPS SAS</v>
          </cell>
          <cell r="J8815" t="str">
            <v>8037D82-</v>
          </cell>
          <cell r="K8815" t="str">
            <v>FV10891</v>
          </cell>
          <cell r="L8815" t="str">
            <v>FV10891</v>
          </cell>
          <cell r="M8815">
            <v>58658</v>
          </cell>
        </row>
        <row r="8816">
          <cell r="A8816" t="str">
            <v>900717202-FV11001</v>
          </cell>
          <cell r="B8816">
            <v>817</v>
          </cell>
          <cell r="C8816">
            <v>6341</v>
          </cell>
          <cell r="D8816" t="str">
            <v>817-6341</v>
          </cell>
          <cell r="E8816">
            <v>45097</v>
          </cell>
          <cell r="F8816">
            <v>230550108000</v>
          </cell>
          <cell r="G8816" t="str">
            <v>PGO FRAS COSTO TOTAL</v>
          </cell>
          <cell r="H8816">
            <v>900717202</v>
          </cell>
          <cell r="I8816" t="str">
            <v>CENTRO INTEG DIAGN MEDICO IPS SAS</v>
          </cell>
          <cell r="J8816" t="str">
            <v>8027D82-</v>
          </cell>
          <cell r="K8816" t="str">
            <v>FV11001</v>
          </cell>
          <cell r="L8816" t="str">
            <v>FV11001</v>
          </cell>
          <cell r="M8816">
            <v>58658</v>
          </cell>
        </row>
        <row r="8817">
          <cell r="A8817" t="str">
            <v>900717202-FV11002</v>
          </cell>
          <cell r="B8817">
            <v>817</v>
          </cell>
          <cell r="C8817">
            <v>6341</v>
          </cell>
          <cell r="D8817" t="str">
            <v>817-6341</v>
          </cell>
          <cell r="E8817">
            <v>45097</v>
          </cell>
          <cell r="F8817">
            <v>230550108000</v>
          </cell>
          <cell r="G8817" t="str">
            <v>PGO FRAS COSTO TOTAL</v>
          </cell>
          <cell r="H8817">
            <v>900717202</v>
          </cell>
          <cell r="I8817" t="str">
            <v>CENTRO INTEG DIAGN MEDICO IPS SAS</v>
          </cell>
          <cell r="J8817" t="str">
            <v>8027D82-</v>
          </cell>
          <cell r="K8817" t="str">
            <v>FV11002</v>
          </cell>
          <cell r="L8817" t="str">
            <v>FV11002</v>
          </cell>
          <cell r="M8817">
            <v>58658</v>
          </cell>
        </row>
        <row r="8818">
          <cell r="A8818" t="str">
            <v>900717202-FV11013</v>
          </cell>
          <cell r="B8818">
            <v>817</v>
          </cell>
          <cell r="C8818">
            <v>6341</v>
          </cell>
          <cell r="D8818" t="str">
            <v>817-6341</v>
          </cell>
          <cell r="E8818">
            <v>45097</v>
          </cell>
          <cell r="F8818">
            <v>230550108000</v>
          </cell>
          <cell r="G8818" t="str">
            <v>PGO FRAS COSTO TOTAL</v>
          </cell>
          <cell r="H8818">
            <v>900717202</v>
          </cell>
          <cell r="I8818" t="str">
            <v>CENTRO INTEG DIAGN MEDICO IPS SAS</v>
          </cell>
          <cell r="J8818" t="str">
            <v>8037D82-</v>
          </cell>
          <cell r="K8818" t="str">
            <v>FV11013</v>
          </cell>
          <cell r="L8818" t="str">
            <v>FV11013</v>
          </cell>
          <cell r="M8818">
            <v>58658</v>
          </cell>
        </row>
        <row r="8819">
          <cell r="A8819" t="str">
            <v>900717202-FV11020</v>
          </cell>
          <cell r="B8819">
            <v>817</v>
          </cell>
          <cell r="C8819">
            <v>6341</v>
          </cell>
          <cell r="D8819" t="str">
            <v>817-6341</v>
          </cell>
          <cell r="E8819">
            <v>45097</v>
          </cell>
          <cell r="F8819">
            <v>230550108000</v>
          </cell>
          <cell r="G8819" t="str">
            <v>PGO FRAS COSTO TOTAL</v>
          </cell>
          <cell r="H8819">
            <v>900717202</v>
          </cell>
          <cell r="I8819" t="str">
            <v>CENTRO INTEG DIAGN MEDICO IPS SAS</v>
          </cell>
          <cell r="J8819" t="str">
            <v>8037D82-</v>
          </cell>
          <cell r="K8819" t="str">
            <v>FV11020</v>
          </cell>
          <cell r="L8819" t="str">
            <v>FV11020</v>
          </cell>
          <cell r="M8819">
            <v>58658</v>
          </cell>
        </row>
        <row r="8820">
          <cell r="A8820" t="str">
            <v>900717202-FV11022</v>
          </cell>
          <cell r="B8820">
            <v>817</v>
          </cell>
          <cell r="C8820">
            <v>6341</v>
          </cell>
          <cell r="D8820" t="str">
            <v>817-6341</v>
          </cell>
          <cell r="E8820">
            <v>45097</v>
          </cell>
          <cell r="F8820">
            <v>230550108000</v>
          </cell>
          <cell r="G8820" t="str">
            <v>PGO FRAS COSTO TOTAL</v>
          </cell>
          <cell r="H8820">
            <v>900717202</v>
          </cell>
          <cell r="I8820" t="str">
            <v>CENTRO INTEG DIAGN MEDICO IPS SAS</v>
          </cell>
          <cell r="J8820" t="str">
            <v>8037D82-</v>
          </cell>
          <cell r="K8820" t="str">
            <v>FV11022</v>
          </cell>
          <cell r="L8820" t="str">
            <v>FV11022</v>
          </cell>
          <cell r="M8820">
            <v>58658</v>
          </cell>
        </row>
        <row r="8821">
          <cell r="A8821" t="str">
            <v>900717202-FV11023</v>
          </cell>
          <cell r="B8821">
            <v>817</v>
          </cell>
          <cell r="C8821">
            <v>6341</v>
          </cell>
          <cell r="D8821" t="str">
            <v>817-6341</v>
          </cell>
          <cell r="E8821">
            <v>45097</v>
          </cell>
          <cell r="F8821">
            <v>230550108000</v>
          </cell>
          <cell r="G8821" t="str">
            <v>PGO FRAS COSTO TOTAL</v>
          </cell>
          <cell r="H8821">
            <v>900717202</v>
          </cell>
          <cell r="I8821" t="str">
            <v>CENTRO INTEG DIAGN MEDICO IPS SAS</v>
          </cell>
          <cell r="J8821" t="str">
            <v>8037D82-</v>
          </cell>
          <cell r="K8821" t="str">
            <v>FV11023</v>
          </cell>
          <cell r="L8821" t="str">
            <v>FV11023</v>
          </cell>
          <cell r="M8821">
            <v>58658</v>
          </cell>
        </row>
        <row r="8822">
          <cell r="A8822" t="str">
            <v>900717202-FV11030</v>
          </cell>
          <cell r="B8822">
            <v>817</v>
          </cell>
          <cell r="C8822">
            <v>6341</v>
          </cell>
          <cell r="D8822" t="str">
            <v>817-6341</v>
          </cell>
          <cell r="E8822">
            <v>45097</v>
          </cell>
          <cell r="F8822">
            <v>230550108000</v>
          </cell>
          <cell r="G8822" t="str">
            <v>PGO FRAS COSTO TOTAL</v>
          </cell>
          <cell r="H8822">
            <v>900717202</v>
          </cell>
          <cell r="I8822" t="str">
            <v>CENTRO INTEG DIAGN MEDICO IPS SAS</v>
          </cell>
          <cell r="J8822" t="str">
            <v>8027D82-</v>
          </cell>
          <cell r="K8822" t="str">
            <v>FV11030</v>
          </cell>
          <cell r="L8822" t="str">
            <v>FV11030</v>
          </cell>
          <cell r="M8822">
            <v>58658</v>
          </cell>
        </row>
        <row r="8823">
          <cell r="A8823" t="str">
            <v>900717202-FV11251</v>
          </cell>
          <cell r="B8823">
            <v>817</v>
          </cell>
          <cell r="C8823">
            <v>6341</v>
          </cell>
          <cell r="D8823" t="str">
            <v>817-6341</v>
          </cell>
          <cell r="E8823">
            <v>45097</v>
          </cell>
          <cell r="F8823">
            <v>230550108000</v>
          </cell>
          <cell r="G8823" t="str">
            <v>PGO FRAS COSTO TOTAL</v>
          </cell>
          <cell r="H8823">
            <v>900717202</v>
          </cell>
          <cell r="I8823" t="str">
            <v>CENTRO INTEG DIAGN MEDICO IPS SAS</v>
          </cell>
          <cell r="J8823" t="str">
            <v>8037D82-</v>
          </cell>
          <cell r="K8823" t="str">
            <v>FV11251</v>
          </cell>
          <cell r="L8823" t="str">
            <v>FV11251</v>
          </cell>
          <cell r="M8823">
            <v>58658</v>
          </cell>
        </row>
        <row r="8824">
          <cell r="A8824" t="str">
            <v>900717202-FV11447</v>
          </cell>
          <cell r="B8824">
            <v>817</v>
          </cell>
          <cell r="C8824">
            <v>6341</v>
          </cell>
          <cell r="D8824" t="str">
            <v>817-6341</v>
          </cell>
          <cell r="E8824">
            <v>45097</v>
          </cell>
          <cell r="F8824">
            <v>230550108000</v>
          </cell>
          <cell r="G8824" t="str">
            <v>PGO FRAS COSTO TOTAL</v>
          </cell>
          <cell r="H8824">
            <v>900717202</v>
          </cell>
          <cell r="I8824" t="str">
            <v>CENTRO INTEG DIAGN MEDICO IPS SAS</v>
          </cell>
          <cell r="J8824" t="str">
            <v>8037D82-</v>
          </cell>
          <cell r="K8824" t="str">
            <v>FV11447</v>
          </cell>
          <cell r="L8824" t="str">
            <v>FV11447</v>
          </cell>
          <cell r="M8824">
            <v>58658</v>
          </cell>
        </row>
        <row r="8825">
          <cell r="A8825" t="str">
            <v>900717202-FV11448</v>
          </cell>
          <cell r="B8825">
            <v>817</v>
          </cell>
          <cell r="C8825">
            <v>6341</v>
          </cell>
          <cell r="D8825" t="str">
            <v>817-6341</v>
          </cell>
          <cell r="E8825">
            <v>45097</v>
          </cell>
          <cell r="F8825">
            <v>230550108000</v>
          </cell>
          <cell r="G8825" t="str">
            <v>PGO FRAS COSTO TOTAL</v>
          </cell>
          <cell r="H8825">
            <v>900717202</v>
          </cell>
          <cell r="I8825" t="str">
            <v>CENTRO INTEG DIAGN MEDICO IPS SAS</v>
          </cell>
          <cell r="J8825" t="str">
            <v>8037D82-</v>
          </cell>
          <cell r="K8825" t="str">
            <v>FV11448</v>
          </cell>
          <cell r="L8825" t="str">
            <v>FV11448</v>
          </cell>
          <cell r="M8825">
            <v>58658</v>
          </cell>
        </row>
        <row r="8826">
          <cell r="A8826" t="str">
            <v>900717202-FV11449</v>
          </cell>
          <cell r="B8826">
            <v>817</v>
          </cell>
          <cell r="C8826">
            <v>6341</v>
          </cell>
          <cell r="D8826" t="str">
            <v>817-6341</v>
          </cell>
          <cell r="E8826">
            <v>45097</v>
          </cell>
          <cell r="F8826">
            <v>230550108000</v>
          </cell>
          <cell r="G8826" t="str">
            <v>PGO FRAS COSTO TOTAL</v>
          </cell>
          <cell r="H8826">
            <v>900717202</v>
          </cell>
          <cell r="I8826" t="str">
            <v>CENTRO INTEG DIAGN MEDICO IPS SAS</v>
          </cell>
          <cell r="J8826" t="str">
            <v>8037D82-</v>
          </cell>
          <cell r="K8826" t="str">
            <v>FV11449</v>
          </cell>
          <cell r="L8826" t="str">
            <v>FV11449</v>
          </cell>
          <cell r="M8826">
            <v>58658</v>
          </cell>
        </row>
        <row r="8827">
          <cell r="A8827" t="str">
            <v>900717202-FV11459</v>
          </cell>
          <cell r="B8827">
            <v>817</v>
          </cell>
          <cell r="C8827">
            <v>6341</v>
          </cell>
          <cell r="D8827" t="str">
            <v>817-6341</v>
          </cell>
          <cell r="E8827">
            <v>45097</v>
          </cell>
          <cell r="F8827">
            <v>230550108000</v>
          </cell>
          <cell r="G8827" t="str">
            <v>PGO FRAS COSTO TOTAL</v>
          </cell>
          <cell r="H8827">
            <v>900717202</v>
          </cell>
          <cell r="I8827" t="str">
            <v>CENTRO INTEG DIAGN MEDICO IPS SAS</v>
          </cell>
          <cell r="J8827" t="str">
            <v>8037D82-</v>
          </cell>
          <cell r="K8827" t="str">
            <v>FV11459</v>
          </cell>
          <cell r="L8827" t="str">
            <v>FV11459</v>
          </cell>
          <cell r="M8827">
            <v>58658</v>
          </cell>
        </row>
        <row r="8828">
          <cell r="A8828" t="str">
            <v>900717202-FV11531</v>
          </cell>
          <cell r="B8828">
            <v>817</v>
          </cell>
          <cell r="C8828">
            <v>6341</v>
          </cell>
          <cell r="D8828" t="str">
            <v>817-6341</v>
          </cell>
          <cell r="E8828">
            <v>45097</v>
          </cell>
          <cell r="F8828">
            <v>230550108000</v>
          </cell>
          <cell r="G8828" t="str">
            <v>PGO FRAS COSTO TOTAL</v>
          </cell>
          <cell r="H8828">
            <v>900717202</v>
          </cell>
          <cell r="I8828" t="str">
            <v>CENTRO INTEG DIAGN MEDICO IPS SAS</v>
          </cell>
          <cell r="J8828" t="str">
            <v>8037D82-</v>
          </cell>
          <cell r="K8828" t="str">
            <v>FV11531</v>
          </cell>
          <cell r="L8828" t="str">
            <v>FV11531</v>
          </cell>
          <cell r="M8828">
            <v>58658</v>
          </cell>
        </row>
        <row r="8829">
          <cell r="A8829" t="str">
            <v>900717202-FV11562</v>
          </cell>
          <cell r="B8829">
            <v>817</v>
          </cell>
          <cell r="C8829">
            <v>6341</v>
          </cell>
          <cell r="D8829" t="str">
            <v>817-6341</v>
          </cell>
          <cell r="E8829">
            <v>45097</v>
          </cell>
          <cell r="F8829">
            <v>230550108000</v>
          </cell>
          <cell r="G8829" t="str">
            <v>PGO FRAS COSTO TOTAL</v>
          </cell>
          <cell r="H8829">
            <v>900717202</v>
          </cell>
          <cell r="I8829" t="str">
            <v>CENTRO INTEG DIAGN MEDICO IPS SAS</v>
          </cell>
          <cell r="J8829" t="str">
            <v>8027D82-</v>
          </cell>
          <cell r="K8829" t="str">
            <v>FV11562</v>
          </cell>
          <cell r="L8829" t="str">
            <v>FV11562</v>
          </cell>
          <cell r="M8829">
            <v>58658</v>
          </cell>
        </row>
        <row r="8830">
          <cell r="A8830" t="str">
            <v>900717202-FV11584</v>
          </cell>
          <cell r="B8830">
            <v>817</v>
          </cell>
          <cell r="C8830">
            <v>6341</v>
          </cell>
          <cell r="D8830" t="str">
            <v>817-6341</v>
          </cell>
          <cell r="E8830">
            <v>45097</v>
          </cell>
          <cell r="F8830">
            <v>230550108000</v>
          </cell>
          <cell r="G8830" t="str">
            <v>PGO FRAS COSTO TOTAL</v>
          </cell>
          <cell r="H8830">
            <v>900717202</v>
          </cell>
          <cell r="I8830" t="str">
            <v>CENTRO INTEG DIAGN MEDICO IPS SAS</v>
          </cell>
          <cell r="J8830" t="str">
            <v>8027D82-</v>
          </cell>
          <cell r="K8830" t="str">
            <v>FV11584</v>
          </cell>
          <cell r="L8830" t="str">
            <v>FV11584</v>
          </cell>
          <cell r="M8830">
            <v>58658</v>
          </cell>
        </row>
        <row r="8831">
          <cell r="A8831" t="str">
            <v>900717202-FV11637</v>
          </cell>
          <cell r="B8831">
            <v>817</v>
          </cell>
          <cell r="C8831">
            <v>6341</v>
          </cell>
          <cell r="D8831" t="str">
            <v>817-6341</v>
          </cell>
          <cell r="E8831">
            <v>45097</v>
          </cell>
          <cell r="F8831">
            <v>230550108000</v>
          </cell>
          <cell r="G8831" t="str">
            <v>PGO FRAS COSTO TOTAL</v>
          </cell>
          <cell r="H8831">
            <v>900717202</v>
          </cell>
          <cell r="I8831" t="str">
            <v>CENTRO INTEG DIAGN MEDICO IPS SAS</v>
          </cell>
          <cell r="J8831" t="str">
            <v>8027D82-</v>
          </cell>
          <cell r="K8831" t="str">
            <v>FV11637</v>
          </cell>
          <cell r="L8831" t="str">
            <v>FV11637</v>
          </cell>
          <cell r="M8831">
            <v>58658</v>
          </cell>
        </row>
        <row r="8832">
          <cell r="A8832" t="str">
            <v>900717202-FV11685</v>
          </cell>
          <cell r="B8832">
            <v>817</v>
          </cell>
          <cell r="C8832">
            <v>6341</v>
          </cell>
          <cell r="D8832" t="str">
            <v>817-6341</v>
          </cell>
          <cell r="E8832">
            <v>45097</v>
          </cell>
          <cell r="F8832">
            <v>230550108000</v>
          </cell>
          <cell r="G8832" t="str">
            <v>PGO FRAS COSTO TOTAL</v>
          </cell>
          <cell r="H8832">
            <v>900717202</v>
          </cell>
          <cell r="I8832" t="str">
            <v>CENTRO INTEG DIAGN MEDICO IPS SAS</v>
          </cell>
          <cell r="J8832" t="str">
            <v>8037D82-</v>
          </cell>
          <cell r="K8832" t="str">
            <v>FV11685</v>
          </cell>
          <cell r="L8832" t="str">
            <v>FV11685</v>
          </cell>
          <cell r="M8832">
            <v>58658</v>
          </cell>
        </row>
        <row r="8833">
          <cell r="A8833" t="str">
            <v>900717202-FV11791</v>
          </cell>
          <cell r="B8833">
            <v>817</v>
          </cell>
          <cell r="C8833">
            <v>6341</v>
          </cell>
          <cell r="D8833" t="str">
            <v>817-6341</v>
          </cell>
          <cell r="E8833">
            <v>45097</v>
          </cell>
          <cell r="F8833">
            <v>230550108000</v>
          </cell>
          <cell r="G8833" t="str">
            <v>PGO FRAS COSTO TOTAL</v>
          </cell>
          <cell r="H8833">
            <v>900717202</v>
          </cell>
          <cell r="I8833" t="str">
            <v>CENTRO INTEG DIAGN MEDICO IPS SAS</v>
          </cell>
          <cell r="J8833" t="str">
            <v>8037D82-</v>
          </cell>
          <cell r="K8833" t="str">
            <v>FV11791</v>
          </cell>
          <cell r="L8833" t="str">
            <v>FV11791</v>
          </cell>
          <cell r="M8833">
            <v>58658</v>
          </cell>
        </row>
        <row r="8834">
          <cell r="A8834" t="str">
            <v>900717202-FV12182</v>
          </cell>
          <cell r="B8834">
            <v>817</v>
          </cell>
          <cell r="C8834">
            <v>6506</v>
          </cell>
          <cell r="D8834" t="str">
            <v>817-6506</v>
          </cell>
          <cell r="E8834">
            <v>45124</v>
          </cell>
          <cell r="F8834">
            <v>230550108000</v>
          </cell>
          <cell r="G8834" t="str">
            <v>PGO FRAS COSTO TOTAL</v>
          </cell>
          <cell r="H8834">
            <v>900717202</v>
          </cell>
          <cell r="I8834" t="str">
            <v>CENTRO INTEG DIAGN MEDICO IPS SAS</v>
          </cell>
          <cell r="J8834" t="str">
            <v>8027D82-</v>
          </cell>
          <cell r="K8834" t="str">
            <v>FV12182</v>
          </cell>
          <cell r="L8834" t="str">
            <v>FV12182</v>
          </cell>
          <cell r="M8834">
            <v>58658</v>
          </cell>
        </row>
        <row r="8835">
          <cell r="A8835" t="str">
            <v>900717202-FV12209</v>
          </cell>
          <cell r="B8835">
            <v>817</v>
          </cell>
          <cell r="C8835">
            <v>6506</v>
          </cell>
          <cell r="D8835" t="str">
            <v>817-6506</v>
          </cell>
          <cell r="E8835">
            <v>45124</v>
          </cell>
          <cell r="F8835">
            <v>230550108000</v>
          </cell>
          <cell r="G8835" t="str">
            <v>PGO FRAS COSTO TOTAL</v>
          </cell>
          <cell r="H8835">
            <v>900717202</v>
          </cell>
          <cell r="I8835" t="str">
            <v>CENTRO INTEG DIAGN MEDICO IPS SAS</v>
          </cell>
          <cell r="J8835" t="str">
            <v>8037D82-</v>
          </cell>
          <cell r="K8835" t="str">
            <v>FV12209</v>
          </cell>
          <cell r="L8835" t="str">
            <v>FV12209</v>
          </cell>
          <cell r="M8835">
            <v>58658</v>
          </cell>
        </row>
        <row r="8836">
          <cell r="A8836" t="str">
            <v>900717202-FV12215</v>
          </cell>
          <cell r="B8836">
            <v>817</v>
          </cell>
          <cell r="C8836">
            <v>6506</v>
          </cell>
          <cell r="D8836" t="str">
            <v>817-6506</v>
          </cell>
          <cell r="E8836">
            <v>45124</v>
          </cell>
          <cell r="F8836">
            <v>230550108000</v>
          </cell>
          <cell r="G8836" t="str">
            <v>PGO FRAS COSTO TOTAL</v>
          </cell>
          <cell r="H8836">
            <v>900717202</v>
          </cell>
          <cell r="I8836" t="str">
            <v>CENTRO INTEG DIAGN MEDICO IPS SAS</v>
          </cell>
          <cell r="J8836" t="str">
            <v>8027D82-</v>
          </cell>
          <cell r="K8836" t="str">
            <v>FV12215</v>
          </cell>
          <cell r="L8836" t="str">
            <v>FV12215</v>
          </cell>
          <cell r="M8836">
            <v>58658</v>
          </cell>
        </row>
        <row r="8837">
          <cell r="A8837" t="str">
            <v>900717202-FV12216</v>
          </cell>
          <cell r="B8837">
            <v>817</v>
          </cell>
          <cell r="C8837">
            <v>6506</v>
          </cell>
          <cell r="D8837" t="str">
            <v>817-6506</v>
          </cell>
          <cell r="E8837">
            <v>45124</v>
          </cell>
          <cell r="F8837">
            <v>230550108000</v>
          </cell>
          <cell r="G8837" t="str">
            <v>PGO FRAS COSTO TOTAL</v>
          </cell>
          <cell r="H8837">
            <v>900717202</v>
          </cell>
          <cell r="I8837" t="str">
            <v>CENTRO INTEG DIAGN MEDICO IPS SAS</v>
          </cell>
          <cell r="J8837" t="str">
            <v>8037D82-</v>
          </cell>
          <cell r="K8837" t="str">
            <v>FV12216</v>
          </cell>
          <cell r="L8837" t="str">
            <v>FV12216</v>
          </cell>
          <cell r="M8837">
            <v>58658</v>
          </cell>
        </row>
        <row r="8838">
          <cell r="A8838" t="str">
            <v>900717202-FV12253</v>
          </cell>
          <cell r="B8838">
            <v>817</v>
          </cell>
          <cell r="C8838">
            <v>6506</v>
          </cell>
          <cell r="D8838" t="str">
            <v>817-6506</v>
          </cell>
          <cell r="E8838">
            <v>45124</v>
          </cell>
          <cell r="F8838">
            <v>230550108000</v>
          </cell>
          <cell r="G8838" t="str">
            <v>PGO FRAS COSTO TOTAL</v>
          </cell>
          <cell r="H8838">
            <v>900717202</v>
          </cell>
          <cell r="I8838" t="str">
            <v>CENTRO INTEG DIAGN MEDICO IPS SAS</v>
          </cell>
          <cell r="J8838" t="str">
            <v>8046D82-</v>
          </cell>
          <cell r="K8838" t="str">
            <v>FV12253</v>
          </cell>
          <cell r="L8838" t="str">
            <v>FV12253</v>
          </cell>
          <cell r="M8838">
            <v>58658</v>
          </cell>
        </row>
        <row r="8839">
          <cell r="A8839" t="str">
            <v>900717202-FV12254</v>
          </cell>
          <cell r="B8839">
            <v>817</v>
          </cell>
          <cell r="C8839">
            <v>6506</v>
          </cell>
          <cell r="D8839" t="str">
            <v>817-6506</v>
          </cell>
          <cell r="E8839">
            <v>45124</v>
          </cell>
          <cell r="F8839">
            <v>230550108000</v>
          </cell>
          <cell r="G8839" t="str">
            <v>PGO FRAS COSTO TOTAL</v>
          </cell>
          <cell r="H8839">
            <v>900717202</v>
          </cell>
          <cell r="I8839" t="str">
            <v>CENTRO INTEG DIAGN MEDICO IPS SAS</v>
          </cell>
          <cell r="J8839" t="str">
            <v>8037D82-</v>
          </cell>
          <cell r="K8839" t="str">
            <v>FV12254</v>
          </cell>
          <cell r="L8839" t="str">
            <v>FV12254</v>
          </cell>
          <cell r="M8839">
            <v>58658</v>
          </cell>
        </row>
        <row r="8840">
          <cell r="A8840" t="str">
            <v>900717202-FV12367</v>
          </cell>
          <cell r="B8840">
            <v>817</v>
          </cell>
          <cell r="C8840">
            <v>6506</v>
          </cell>
          <cell r="D8840" t="str">
            <v>817-6506</v>
          </cell>
          <cell r="E8840">
            <v>45124</v>
          </cell>
          <cell r="F8840">
            <v>230550108000</v>
          </cell>
          <cell r="G8840" t="str">
            <v>PGO FRAS COSTO TOTAL</v>
          </cell>
          <cell r="H8840">
            <v>900717202</v>
          </cell>
          <cell r="I8840" t="str">
            <v>CENTRO INTEG DIAGN MEDICO IPS SAS</v>
          </cell>
          <cell r="J8840" t="str">
            <v>8037D82-</v>
          </cell>
          <cell r="K8840" t="str">
            <v>FV12367</v>
          </cell>
          <cell r="L8840" t="str">
            <v>FV12367</v>
          </cell>
          <cell r="M8840">
            <v>58658</v>
          </cell>
        </row>
        <row r="8841">
          <cell r="A8841" t="str">
            <v>900717202-FV12423</v>
          </cell>
          <cell r="B8841">
            <v>817</v>
          </cell>
          <cell r="C8841">
            <v>6506</v>
          </cell>
          <cell r="D8841" t="str">
            <v>817-6506</v>
          </cell>
          <cell r="E8841">
            <v>45124</v>
          </cell>
          <cell r="F8841">
            <v>230550108000</v>
          </cell>
          <cell r="G8841" t="str">
            <v>PGO FRAS COSTO TOTAL</v>
          </cell>
          <cell r="H8841">
            <v>900717202</v>
          </cell>
          <cell r="I8841" t="str">
            <v>CENTRO INTEG DIAGN MEDICO IPS SAS</v>
          </cell>
          <cell r="J8841" t="str">
            <v>8037D82-</v>
          </cell>
          <cell r="K8841" t="str">
            <v>FV12423</v>
          </cell>
          <cell r="L8841" t="str">
            <v>FV12423</v>
          </cell>
          <cell r="M8841">
            <v>58658</v>
          </cell>
        </row>
        <row r="8842">
          <cell r="A8842" t="str">
            <v>900717202-FV12753</v>
          </cell>
          <cell r="B8842">
            <v>817</v>
          </cell>
          <cell r="C8842">
            <v>6506</v>
          </cell>
          <cell r="D8842" t="str">
            <v>817-6506</v>
          </cell>
          <cell r="E8842">
            <v>45124</v>
          </cell>
          <cell r="F8842">
            <v>230550108000</v>
          </cell>
          <cell r="G8842" t="str">
            <v>PGO FRAS COSTO TOTAL</v>
          </cell>
          <cell r="H8842">
            <v>900717202</v>
          </cell>
          <cell r="I8842" t="str">
            <v>CENTRO INTEG DIAGN MEDICO IPS SAS</v>
          </cell>
          <cell r="J8842" t="str">
            <v>8037D82-</v>
          </cell>
          <cell r="K8842" t="str">
            <v>FV12753</v>
          </cell>
          <cell r="L8842" t="str">
            <v>FV12753</v>
          </cell>
          <cell r="M8842">
            <v>58658</v>
          </cell>
        </row>
        <row r="8843">
          <cell r="A8843" t="str">
            <v>900717202-FV13123</v>
          </cell>
          <cell r="B8843">
            <v>817</v>
          </cell>
          <cell r="C8843">
            <v>6506</v>
          </cell>
          <cell r="D8843" t="str">
            <v>817-6506</v>
          </cell>
          <cell r="E8843">
            <v>45124</v>
          </cell>
          <cell r="F8843">
            <v>230550108000</v>
          </cell>
          <cell r="G8843" t="str">
            <v>PGO FRAS COSTO TOTAL</v>
          </cell>
          <cell r="H8843">
            <v>900717202</v>
          </cell>
          <cell r="I8843" t="str">
            <v>CENTRO INTEG DIAGN MEDICO IPS SAS</v>
          </cell>
          <cell r="J8843" t="str">
            <v>8037D82-</v>
          </cell>
          <cell r="K8843" t="str">
            <v>FV13123</v>
          </cell>
          <cell r="L8843" t="str">
            <v>FV13123</v>
          </cell>
          <cell r="M8843">
            <v>58658</v>
          </cell>
        </row>
        <row r="8844">
          <cell r="A8844" t="str">
            <v>900717202-FV13129</v>
          </cell>
          <cell r="B8844">
            <v>817</v>
          </cell>
          <cell r="C8844">
            <v>6506</v>
          </cell>
          <cell r="D8844" t="str">
            <v>817-6506</v>
          </cell>
          <cell r="E8844">
            <v>45124</v>
          </cell>
          <cell r="F8844">
            <v>230550108000</v>
          </cell>
          <cell r="G8844" t="str">
            <v>PGO FRAS COSTO TOTAL</v>
          </cell>
          <cell r="H8844">
            <v>900717202</v>
          </cell>
          <cell r="I8844" t="str">
            <v>CENTRO INTEG DIAGN MEDICO IPS SAS</v>
          </cell>
          <cell r="J8844" t="str">
            <v>8037D82-</v>
          </cell>
          <cell r="K8844" t="str">
            <v>FV13129</v>
          </cell>
          <cell r="L8844" t="str">
            <v>FV13129</v>
          </cell>
          <cell r="M8844">
            <v>58658</v>
          </cell>
        </row>
        <row r="8845">
          <cell r="A8845" t="str">
            <v>900717202-FV13230</v>
          </cell>
          <cell r="B8845">
            <v>817</v>
          </cell>
          <cell r="C8845">
            <v>6506</v>
          </cell>
          <cell r="D8845" t="str">
            <v>817-6506</v>
          </cell>
          <cell r="E8845">
            <v>45124</v>
          </cell>
          <cell r="F8845">
            <v>230550108000</v>
          </cell>
          <cell r="G8845" t="str">
            <v>PGO FRAS COSTO TOTAL</v>
          </cell>
          <cell r="H8845">
            <v>900717202</v>
          </cell>
          <cell r="I8845" t="str">
            <v>CENTRO INTEG DIAGN MEDICO IPS SAS</v>
          </cell>
          <cell r="J8845" t="str">
            <v>8026D82-</v>
          </cell>
          <cell r="K8845" t="str">
            <v>FV13230</v>
          </cell>
          <cell r="L8845" t="str">
            <v>FV13230</v>
          </cell>
          <cell r="M8845">
            <v>58658</v>
          </cell>
        </row>
        <row r="8846">
          <cell r="A8846" t="str">
            <v>900717202-FV13325</v>
          </cell>
          <cell r="B8846">
            <v>817</v>
          </cell>
          <cell r="C8846">
            <v>6506</v>
          </cell>
          <cell r="D8846" t="str">
            <v>817-6506</v>
          </cell>
          <cell r="E8846">
            <v>45124</v>
          </cell>
          <cell r="F8846">
            <v>230550108000</v>
          </cell>
          <cell r="G8846" t="str">
            <v>PGO FRAS COSTO TOTAL</v>
          </cell>
          <cell r="H8846">
            <v>900717202</v>
          </cell>
          <cell r="I8846" t="str">
            <v>CENTRO INTEG DIAGN MEDICO IPS SAS</v>
          </cell>
          <cell r="J8846" t="str">
            <v>8027D82-</v>
          </cell>
          <cell r="K8846" t="str">
            <v>FV13325</v>
          </cell>
          <cell r="L8846" t="str">
            <v>FV13325</v>
          </cell>
          <cell r="M8846">
            <v>58658</v>
          </cell>
        </row>
        <row r="8847">
          <cell r="A8847" t="str">
            <v>900717202-FV14474</v>
          </cell>
          <cell r="B8847">
            <v>817</v>
          </cell>
          <cell r="C8847">
            <v>6587</v>
          </cell>
          <cell r="D8847" t="str">
            <v>817-6587</v>
          </cell>
          <cell r="E8847">
            <v>45153</v>
          </cell>
          <cell r="F8847">
            <v>230550108000</v>
          </cell>
          <cell r="G8847" t="str">
            <v>PGO FRAS COSTO TOTAL</v>
          </cell>
          <cell r="H8847">
            <v>900717202</v>
          </cell>
          <cell r="I8847" t="str">
            <v>CENTRO INTEG DIAGN MEDICO IPS SAS</v>
          </cell>
          <cell r="J8847" t="str">
            <v>8037D82-</v>
          </cell>
          <cell r="K8847" t="str">
            <v>FV14474</v>
          </cell>
          <cell r="L8847" t="str">
            <v>FV14474</v>
          </cell>
          <cell r="M8847">
            <v>58658</v>
          </cell>
        </row>
        <row r="8848">
          <cell r="A8848" t="str">
            <v>900717202-FV14475</v>
          </cell>
          <cell r="B8848">
            <v>817</v>
          </cell>
          <cell r="C8848">
            <v>6587</v>
          </cell>
          <cell r="D8848" t="str">
            <v>817-6587</v>
          </cell>
          <cell r="E8848">
            <v>45153</v>
          </cell>
          <cell r="F8848">
            <v>230550108000</v>
          </cell>
          <cell r="G8848" t="str">
            <v>PGO FRAS COSTO TOTAL</v>
          </cell>
          <cell r="H8848">
            <v>900717202</v>
          </cell>
          <cell r="I8848" t="str">
            <v>CENTRO INTEG DIAGN MEDICO IPS SAS</v>
          </cell>
          <cell r="J8848" t="str">
            <v>8037D82-</v>
          </cell>
          <cell r="K8848" t="str">
            <v>FV14475</v>
          </cell>
          <cell r="L8848" t="str">
            <v>FV14475</v>
          </cell>
          <cell r="M8848">
            <v>58658</v>
          </cell>
        </row>
        <row r="8849">
          <cell r="A8849" t="str">
            <v>900717202-FV14483</v>
          </cell>
          <cell r="B8849">
            <v>817</v>
          </cell>
          <cell r="C8849">
            <v>6587</v>
          </cell>
          <cell r="D8849" t="str">
            <v>817-6587</v>
          </cell>
          <cell r="E8849">
            <v>45153</v>
          </cell>
          <cell r="F8849">
            <v>230550108000</v>
          </cell>
          <cell r="G8849" t="str">
            <v>PGO FRAS COSTO TOTAL</v>
          </cell>
          <cell r="H8849">
            <v>900717202</v>
          </cell>
          <cell r="I8849" t="str">
            <v>CENTRO INTEG DIAGN MEDICO IPS SAS</v>
          </cell>
          <cell r="J8849" t="str">
            <v>8046D82-</v>
          </cell>
          <cell r="K8849" t="str">
            <v>FV14483</v>
          </cell>
          <cell r="L8849" t="str">
            <v>FV14483</v>
          </cell>
          <cell r="M8849">
            <v>58658</v>
          </cell>
        </row>
        <row r="8850">
          <cell r="A8850" t="str">
            <v>900717202-FV14531</v>
          </cell>
          <cell r="B8850">
            <v>817</v>
          </cell>
          <cell r="C8850">
            <v>6587</v>
          </cell>
          <cell r="D8850" t="str">
            <v>817-6587</v>
          </cell>
          <cell r="E8850">
            <v>45153</v>
          </cell>
          <cell r="F8850">
            <v>230550108000</v>
          </cell>
          <cell r="G8850" t="str">
            <v>PGO FRAS COSTO TOTAL</v>
          </cell>
          <cell r="H8850">
            <v>900717202</v>
          </cell>
          <cell r="I8850" t="str">
            <v>CENTRO INTEG DIAGN MEDICO IPS SAS</v>
          </cell>
          <cell r="J8850" t="str">
            <v>8037D82-</v>
          </cell>
          <cell r="K8850" t="str">
            <v>FV14531</v>
          </cell>
          <cell r="L8850" t="str">
            <v>FV14531</v>
          </cell>
          <cell r="M8850">
            <v>58658</v>
          </cell>
        </row>
        <row r="8851">
          <cell r="A8851" t="str">
            <v>900717202-FV14533</v>
          </cell>
          <cell r="B8851">
            <v>817</v>
          </cell>
          <cell r="C8851">
            <v>6587</v>
          </cell>
          <cell r="D8851" t="str">
            <v>817-6587</v>
          </cell>
          <cell r="E8851">
            <v>45153</v>
          </cell>
          <cell r="F8851">
            <v>230550108000</v>
          </cell>
          <cell r="G8851" t="str">
            <v>PGO FRAS COSTO TOTAL</v>
          </cell>
          <cell r="H8851">
            <v>900717202</v>
          </cell>
          <cell r="I8851" t="str">
            <v>CENTRO INTEG DIAGN MEDICO IPS SAS</v>
          </cell>
          <cell r="J8851" t="str">
            <v>8037D82-</v>
          </cell>
          <cell r="K8851" t="str">
            <v>FV14533</v>
          </cell>
          <cell r="L8851" t="str">
            <v>FV14533</v>
          </cell>
          <cell r="M8851">
            <v>58658</v>
          </cell>
        </row>
        <row r="8852">
          <cell r="A8852" t="str">
            <v>900717202-FV14535</v>
          </cell>
          <cell r="B8852">
            <v>817</v>
          </cell>
          <cell r="C8852">
            <v>6587</v>
          </cell>
          <cell r="D8852" t="str">
            <v>817-6587</v>
          </cell>
          <cell r="E8852">
            <v>45153</v>
          </cell>
          <cell r="F8852">
            <v>230550108000</v>
          </cell>
          <cell r="G8852" t="str">
            <v>PGO FRAS COSTO TOTAL</v>
          </cell>
          <cell r="H8852">
            <v>900717202</v>
          </cell>
          <cell r="I8852" t="str">
            <v>CENTRO INTEG DIAGN MEDICO IPS SAS</v>
          </cell>
          <cell r="J8852" t="str">
            <v>8037D82-</v>
          </cell>
          <cell r="K8852" t="str">
            <v>FV14535</v>
          </cell>
          <cell r="L8852" t="str">
            <v>FV14535</v>
          </cell>
          <cell r="M8852">
            <v>58658</v>
          </cell>
        </row>
        <row r="8853">
          <cell r="A8853" t="str">
            <v>900717202-FV14822</v>
          </cell>
          <cell r="B8853">
            <v>817</v>
          </cell>
          <cell r="C8853">
            <v>6587</v>
          </cell>
          <cell r="D8853" t="str">
            <v>817-6587</v>
          </cell>
          <cell r="E8853">
            <v>45153</v>
          </cell>
          <cell r="F8853">
            <v>230550108000</v>
          </cell>
          <cell r="G8853" t="str">
            <v>PGO FRAS COSTO TOTAL</v>
          </cell>
          <cell r="H8853">
            <v>900717202</v>
          </cell>
          <cell r="I8853" t="str">
            <v>CENTRO INTEG DIAGN MEDICO IPS SAS</v>
          </cell>
          <cell r="J8853" t="str">
            <v>8027D82-</v>
          </cell>
          <cell r="K8853" t="str">
            <v>FV14822</v>
          </cell>
          <cell r="L8853" t="str">
            <v>FV14822</v>
          </cell>
          <cell r="M8853">
            <v>58658</v>
          </cell>
        </row>
        <row r="8854">
          <cell r="A8854" t="str">
            <v>900717202-FV14834</v>
          </cell>
          <cell r="B8854">
            <v>817</v>
          </cell>
          <cell r="C8854">
            <v>6587</v>
          </cell>
          <cell r="D8854" t="str">
            <v>817-6587</v>
          </cell>
          <cell r="E8854">
            <v>45153</v>
          </cell>
          <cell r="F8854">
            <v>230550108000</v>
          </cell>
          <cell r="G8854" t="str">
            <v>PGO FRAS COSTO TOTAL</v>
          </cell>
          <cell r="H8854">
            <v>900717202</v>
          </cell>
          <cell r="I8854" t="str">
            <v>CENTRO INTEG DIAGN MEDICO IPS SAS</v>
          </cell>
          <cell r="J8854" t="str">
            <v>8037D82-</v>
          </cell>
          <cell r="K8854" t="str">
            <v>FV14834</v>
          </cell>
          <cell r="L8854" t="str">
            <v>FV14834</v>
          </cell>
          <cell r="M8854">
            <v>58658</v>
          </cell>
        </row>
        <row r="8855">
          <cell r="A8855" t="str">
            <v>900717202-FV14837</v>
          </cell>
          <cell r="B8855">
            <v>817</v>
          </cell>
          <cell r="C8855">
            <v>6587</v>
          </cell>
          <cell r="D8855" t="str">
            <v>817-6587</v>
          </cell>
          <cell r="E8855">
            <v>45153</v>
          </cell>
          <cell r="F8855">
            <v>230550108000</v>
          </cell>
          <cell r="G8855" t="str">
            <v>PGO FRAS COSTO TOTAL</v>
          </cell>
          <cell r="H8855">
            <v>900717202</v>
          </cell>
          <cell r="I8855" t="str">
            <v>CENTRO INTEG DIAGN MEDICO IPS SAS</v>
          </cell>
          <cell r="J8855" t="str">
            <v>8037D82-</v>
          </cell>
          <cell r="K8855" t="str">
            <v>FV14837</v>
          </cell>
          <cell r="L8855" t="str">
            <v>FV14837</v>
          </cell>
          <cell r="M8855">
            <v>58658</v>
          </cell>
        </row>
        <row r="8856">
          <cell r="A8856" t="str">
            <v>900717202-FV14840</v>
          </cell>
          <cell r="B8856">
            <v>817</v>
          </cell>
          <cell r="C8856">
            <v>6587</v>
          </cell>
          <cell r="D8856" t="str">
            <v>817-6587</v>
          </cell>
          <cell r="E8856">
            <v>45153</v>
          </cell>
          <cell r="F8856">
            <v>230550108000</v>
          </cell>
          <cell r="G8856" t="str">
            <v>PGO FRAS COSTO TOTAL</v>
          </cell>
          <cell r="H8856">
            <v>900717202</v>
          </cell>
          <cell r="I8856" t="str">
            <v>CENTRO INTEG DIAGN MEDICO IPS SAS</v>
          </cell>
          <cell r="J8856" t="str">
            <v>8037D82-</v>
          </cell>
          <cell r="K8856" t="str">
            <v>FV14840</v>
          </cell>
          <cell r="L8856" t="str">
            <v>FV14840</v>
          </cell>
          <cell r="M8856">
            <v>58658</v>
          </cell>
        </row>
        <row r="8857">
          <cell r="A8857" t="str">
            <v>900717202-FV14849</v>
          </cell>
          <cell r="B8857">
            <v>817</v>
          </cell>
          <cell r="C8857">
            <v>6587</v>
          </cell>
          <cell r="D8857" t="str">
            <v>817-6587</v>
          </cell>
          <cell r="E8857">
            <v>45153</v>
          </cell>
          <cell r="F8857">
            <v>230550108000</v>
          </cell>
          <cell r="G8857" t="str">
            <v>PGO FRAS COSTO TOTAL</v>
          </cell>
          <cell r="H8857">
            <v>900717202</v>
          </cell>
          <cell r="I8857" t="str">
            <v>CENTRO INTEG DIAGN MEDICO IPS SAS</v>
          </cell>
          <cell r="J8857" t="str">
            <v>8037D82-</v>
          </cell>
          <cell r="K8857" t="str">
            <v>FV14849</v>
          </cell>
          <cell r="L8857" t="str">
            <v>FV14849</v>
          </cell>
          <cell r="M8857">
            <v>58658</v>
          </cell>
        </row>
        <row r="8858">
          <cell r="A8858" t="str">
            <v>900717202-FV13683</v>
          </cell>
          <cell r="B8858">
            <v>817</v>
          </cell>
          <cell r="C8858">
            <v>6587</v>
          </cell>
          <cell r="D8858" t="str">
            <v>817-6587</v>
          </cell>
          <cell r="E8858">
            <v>45153</v>
          </cell>
          <cell r="F8858">
            <v>230550108000</v>
          </cell>
          <cell r="G8858" t="str">
            <v>PGO FRAS COSTO TOTAL</v>
          </cell>
          <cell r="H8858">
            <v>900717202</v>
          </cell>
          <cell r="I8858" t="str">
            <v>CENTRO INTEG DIAGN MEDICO IPS SAS</v>
          </cell>
          <cell r="J8858" t="str">
            <v>8044D82-</v>
          </cell>
          <cell r="K8858" t="str">
            <v>FV13683</v>
          </cell>
          <cell r="L8858" t="str">
            <v>FV13683</v>
          </cell>
          <cell r="M8858">
            <v>58658</v>
          </cell>
        </row>
        <row r="8859">
          <cell r="A8859" t="str">
            <v>900717202-FV13706</v>
          </cell>
          <cell r="B8859">
            <v>817</v>
          </cell>
          <cell r="C8859">
            <v>6587</v>
          </cell>
          <cell r="D8859" t="str">
            <v>817-6587</v>
          </cell>
          <cell r="E8859">
            <v>45153</v>
          </cell>
          <cell r="F8859">
            <v>230550108000</v>
          </cell>
          <cell r="G8859" t="str">
            <v>PGO FRAS COSTO TOTAL</v>
          </cell>
          <cell r="H8859">
            <v>900717202</v>
          </cell>
          <cell r="I8859" t="str">
            <v>CENTRO INTEG DIAGN MEDICO IPS SAS</v>
          </cell>
          <cell r="J8859" t="str">
            <v>8053D82-</v>
          </cell>
          <cell r="K8859" t="str">
            <v>FV13706</v>
          </cell>
          <cell r="L8859" t="str">
            <v>FV13706</v>
          </cell>
          <cell r="M8859">
            <v>58658</v>
          </cell>
        </row>
        <row r="8860">
          <cell r="A8860" t="str">
            <v>900717202-FV13716</v>
          </cell>
          <cell r="B8860">
            <v>817</v>
          </cell>
          <cell r="C8860">
            <v>6587</v>
          </cell>
          <cell r="D8860" t="str">
            <v>817-6587</v>
          </cell>
          <cell r="E8860">
            <v>45153</v>
          </cell>
          <cell r="F8860">
            <v>230550108000</v>
          </cell>
          <cell r="G8860" t="str">
            <v>PGO FRAS COSTO TOTAL</v>
          </cell>
          <cell r="H8860">
            <v>900717202</v>
          </cell>
          <cell r="I8860" t="str">
            <v>CENTRO INTEG DIAGN MEDICO IPS SAS</v>
          </cell>
          <cell r="J8860" t="str">
            <v>8027D82-</v>
          </cell>
          <cell r="K8860" t="str">
            <v>FV13716</v>
          </cell>
          <cell r="L8860" t="str">
            <v>FV13716</v>
          </cell>
          <cell r="M8860">
            <v>58658</v>
          </cell>
        </row>
        <row r="8861">
          <cell r="A8861" t="str">
            <v>900717202-FV13728</v>
          </cell>
          <cell r="B8861">
            <v>817</v>
          </cell>
          <cell r="C8861">
            <v>6587</v>
          </cell>
          <cell r="D8861" t="str">
            <v>817-6587</v>
          </cell>
          <cell r="E8861">
            <v>45153</v>
          </cell>
          <cell r="F8861">
            <v>230550108000</v>
          </cell>
          <cell r="G8861" t="str">
            <v>PGO FRAS COSTO TOTAL</v>
          </cell>
          <cell r="H8861">
            <v>900717202</v>
          </cell>
          <cell r="I8861" t="str">
            <v>CENTRO INTEG DIAGN MEDICO IPS SAS</v>
          </cell>
          <cell r="J8861" t="str">
            <v>8037D82-</v>
          </cell>
          <cell r="K8861" t="str">
            <v>FV13728</v>
          </cell>
          <cell r="L8861" t="str">
            <v>FV13728</v>
          </cell>
          <cell r="M8861">
            <v>58658</v>
          </cell>
        </row>
        <row r="8862">
          <cell r="A8862" t="str">
            <v>900717202-FV13750</v>
          </cell>
          <cell r="B8862">
            <v>817</v>
          </cell>
          <cell r="C8862">
            <v>6587</v>
          </cell>
          <cell r="D8862" t="str">
            <v>817-6587</v>
          </cell>
          <cell r="E8862">
            <v>45153</v>
          </cell>
          <cell r="F8862">
            <v>230550108000</v>
          </cell>
          <cell r="G8862" t="str">
            <v>PGO FRAS COSTO TOTAL</v>
          </cell>
          <cell r="H8862">
            <v>900717202</v>
          </cell>
          <cell r="I8862" t="str">
            <v>CENTRO INTEG DIAGN MEDICO IPS SAS</v>
          </cell>
          <cell r="J8862" t="str">
            <v>8037D82-</v>
          </cell>
          <cell r="K8862" t="str">
            <v>FV13750</v>
          </cell>
          <cell r="L8862" t="str">
            <v>FV13750</v>
          </cell>
          <cell r="M8862">
            <v>58658</v>
          </cell>
        </row>
        <row r="8863">
          <cell r="A8863" t="str">
            <v>900717202-FV14115</v>
          </cell>
          <cell r="B8863">
            <v>817</v>
          </cell>
          <cell r="C8863">
            <v>6587</v>
          </cell>
          <cell r="D8863" t="str">
            <v>817-6587</v>
          </cell>
          <cell r="E8863">
            <v>45153</v>
          </cell>
          <cell r="F8863">
            <v>230550108000</v>
          </cell>
          <cell r="G8863" t="str">
            <v>PGO FRAS COSTO TOTAL</v>
          </cell>
          <cell r="H8863">
            <v>900717202</v>
          </cell>
          <cell r="I8863" t="str">
            <v>CENTRO INTEG DIAGN MEDICO IPS SAS</v>
          </cell>
          <cell r="J8863" t="str">
            <v>8037D82-</v>
          </cell>
          <cell r="K8863" t="str">
            <v>FV14115</v>
          </cell>
          <cell r="L8863" t="str">
            <v>FV14115</v>
          </cell>
          <cell r="M8863">
            <v>58658</v>
          </cell>
        </row>
        <row r="8864">
          <cell r="A8864" t="str">
            <v>900717202-FV14122</v>
          </cell>
          <cell r="B8864">
            <v>817</v>
          </cell>
          <cell r="C8864">
            <v>6587</v>
          </cell>
          <cell r="D8864" t="str">
            <v>817-6587</v>
          </cell>
          <cell r="E8864">
            <v>45153</v>
          </cell>
          <cell r="F8864">
            <v>230550108000</v>
          </cell>
          <cell r="G8864" t="str">
            <v>PGO FRAS COSTO TOTAL</v>
          </cell>
          <cell r="H8864">
            <v>900717202</v>
          </cell>
          <cell r="I8864" t="str">
            <v>CENTRO INTEG DIAGN MEDICO IPS SAS</v>
          </cell>
          <cell r="J8864" t="str">
            <v>8037D82-</v>
          </cell>
          <cell r="K8864" t="str">
            <v>FV14122</v>
          </cell>
          <cell r="L8864" t="str">
            <v>FV14122</v>
          </cell>
          <cell r="M8864">
            <v>58658</v>
          </cell>
        </row>
        <row r="8865">
          <cell r="A8865" t="str">
            <v>900717202-FV14124</v>
          </cell>
          <cell r="B8865">
            <v>817</v>
          </cell>
          <cell r="C8865">
            <v>6587</v>
          </cell>
          <cell r="D8865" t="str">
            <v>817-6587</v>
          </cell>
          <cell r="E8865">
            <v>45153</v>
          </cell>
          <cell r="F8865">
            <v>230550108000</v>
          </cell>
          <cell r="G8865" t="str">
            <v>PGO FRAS COSTO TOTAL</v>
          </cell>
          <cell r="H8865">
            <v>900717202</v>
          </cell>
          <cell r="I8865" t="str">
            <v>CENTRO INTEG DIAGN MEDICO IPS SAS</v>
          </cell>
          <cell r="J8865" t="str">
            <v>8037D82-</v>
          </cell>
          <cell r="K8865" t="str">
            <v>FV14124</v>
          </cell>
          <cell r="L8865" t="str">
            <v>FV14124</v>
          </cell>
          <cell r="M8865">
            <v>58658</v>
          </cell>
        </row>
        <row r="8866">
          <cell r="A8866" t="str">
            <v>900717202-FV2618</v>
          </cell>
          <cell r="B8866">
            <v>817</v>
          </cell>
          <cell r="C8866">
            <v>4732</v>
          </cell>
          <cell r="D8866" t="str">
            <v>817-4732</v>
          </cell>
          <cell r="E8866">
            <v>44721</v>
          </cell>
          <cell r="F8866">
            <v>230550108000</v>
          </cell>
          <cell r="G8866" t="str">
            <v>PAGO FRAS COSTO TOTAL</v>
          </cell>
          <cell r="H8866">
            <v>900717202</v>
          </cell>
          <cell r="I8866" t="str">
            <v>CENTRO INTEG DIAGN MEDICO IPS SAS</v>
          </cell>
          <cell r="J8866" t="str">
            <v>8027D82-</v>
          </cell>
          <cell r="K8866" t="str">
            <v>FV2618</v>
          </cell>
          <cell r="L8866" t="str">
            <v>FV2618</v>
          </cell>
          <cell r="M8866">
            <v>59976</v>
          </cell>
        </row>
        <row r="8867">
          <cell r="A8867" t="str">
            <v>900717202-FV2755</v>
          </cell>
          <cell r="B8867">
            <v>817</v>
          </cell>
          <cell r="C8867">
            <v>4732</v>
          </cell>
          <cell r="D8867" t="str">
            <v>817-4732</v>
          </cell>
          <cell r="E8867">
            <v>44721</v>
          </cell>
          <cell r="F8867">
            <v>230550108000</v>
          </cell>
          <cell r="G8867" t="str">
            <v>PAGO FRAS COSTO TOTAL</v>
          </cell>
          <cell r="H8867">
            <v>900717202</v>
          </cell>
          <cell r="I8867" t="str">
            <v>CENTRO INTEG DIAGN MEDICO IPS SAS</v>
          </cell>
          <cell r="J8867" t="str">
            <v>8046D82-</v>
          </cell>
          <cell r="K8867" t="str">
            <v>FV2755</v>
          </cell>
          <cell r="L8867" t="str">
            <v>FV2755</v>
          </cell>
          <cell r="M8867">
            <v>59976</v>
          </cell>
        </row>
        <row r="8868">
          <cell r="A8868" t="str">
            <v>900717202-FV3572</v>
          </cell>
          <cell r="B8868">
            <v>817</v>
          </cell>
          <cell r="C8868">
            <v>4994</v>
          </cell>
          <cell r="D8868" t="str">
            <v>817-4994</v>
          </cell>
          <cell r="E8868">
            <v>44790</v>
          </cell>
          <cell r="F8868">
            <v>230550108000</v>
          </cell>
          <cell r="G8868" t="str">
            <v>PAGO FRAS COSTOS TOTALES</v>
          </cell>
          <cell r="H8868">
            <v>900717202</v>
          </cell>
          <cell r="I8868" t="str">
            <v>CENTRO INTEG DIAGN MEDICO IPS SAS</v>
          </cell>
          <cell r="J8868" t="str">
            <v>8044D82-</v>
          </cell>
          <cell r="K8868" t="str">
            <v>FV3572</v>
          </cell>
          <cell r="L8868" t="str">
            <v>FV3572</v>
          </cell>
          <cell r="M8868">
            <v>59976</v>
          </cell>
        </row>
        <row r="8869">
          <cell r="A8869" t="str">
            <v>900717202-FV3734</v>
          </cell>
          <cell r="B8869">
            <v>817</v>
          </cell>
          <cell r="C8869">
            <v>4994</v>
          </cell>
          <cell r="D8869" t="str">
            <v>817-4994</v>
          </cell>
          <cell r="E8869">
            <v>44790</v>
          </cell>
          <cell r="F8869">
            <v>230550108000</v>
          </cell>
          <cell r="G8869" t="str">
            <v>PAGO FRAS COSTOS TOTALES</v>
          </cell>
          <cell r="H8869">
            <v>900717202</v>
          </cell>
          <cell r="I8869" t="str">
            <v>CENTRO INTEG DIAGN MEDICO IPS SAS</v>
          </cell>
          <cell r="J8869" t="str">
            <v>8027D82-</v>
          </cell>
          <cell r="K8869" t="str">
            <v>FV3734</v>
          </cell>
          <cell r="L8869" t="str">
            <v>FV3734</v>
          </cell>
          <cell r="M8869">
            <v>59976</v>
          </cell>
        </row>
        <row r="8870">
          <cell r="A8870" t="str">
            <v>900717202-FV3759</v>
          </cell>
          <cell r="B8870">
            <v>817</v>
          </cell>
          <cell r="C8870">
            <v>4994</v>
          </cell>
          <cell r="D8870" t="str">
            <v>817-4994</v>
          </cell>
          <cell r="E8870">
            <v>44790</v>
          </cell>
          <cell r="F8870">
            <v>230550108000</v>
          </cell>
          <cell r="G8870" t="str">
            <v>PAGO FRAS COSTOS TOTALES</v>
          </cell>
          <cell r="H8870">
            <v>900717202</v>
          </cell>
          <cell r="I8870" t="str">
            <v>CENTRO INTEG DIAGN MEDICO IPS SAS</v>
          </cell>
          <cell r="J8870" t="str">
            <v>8027D82-</v>
          </cell>
          <cell r="K8870" t="str">
            <v>FV3759</v>
          </cell>
          <cell r="L8870" t="str">
            <v>FV3759</v>
          </cell>
          <cell r="M8870">
            <v>59976</v>
          </cell>
        </row>
        <row r="8871">
          <cell r="A8871" t="str">
            <v>900717202-FV3841</v>
          </cell>
          <cell r="B8871">
            <v>817</v>
          </cell>
          <cell r="C8871">
            <v>4994</v>
          </cell>
          <cell r="D8871" t="str">
            <v>817-4994</v>
          </cell>
          <cell r="E8871">
            <v>44790</v>
          </cell>
          <cell r="F8871">
            <v>230550108000</v>
          </cell>
          <cell r="G8871" t="str">
            <v>PAGO FRAS COSTOS TOTALES</v>
          </cell>
          <cell r="H8871">
            <v>900717202</v>
          </cell>
          <cell r="I8871" t="str">
            <v>CENTRO INTEG DIAGN MEDICO IPS SAS</v>
          </cell>
          <cell r="J8871" t="str">
            <v>8037D82-</v>
          </cell>
          <cell r="K8871" t="str">
            <v>FV3841</v>
          </cell>
          <cell r="L8871" t="str">
            <v>FV3841</v>
          </cell>
          <cell r="M8871">
            <v>59976</v>
          </cell>
        </row>
        <row r="8872">
          <cell r="A8872" t="str">
            <v>900717202-FV3877</v>
          </cell>
          <cell r="B8872">
            <v>817</v>
          </cell>
          <cell r="C8872">
            <v>4994</v>
          </cell>
          <cell r="D8872" t="str">
            <v>817-4994</v>
          </cell>
          <cell r="E8872">
            <v>44790</v>
          </cell>
          <cell r="F8872">
            <v>230550108000</v>
          </cell>
          <cell r="G8872" t="str">
            <v>PAGO FRAS COSTOS TOTALES</v>
          </cell>
          <cell r="H8872">
            <v>900717202</v>
          </cell>
          <cell r="I8872" t="str">
            <v>CENTRO INTEG DIAGN MEDICO IPS SAS</v>
          </cell>
          <cell r="J8872" t="str">
            <v>8027D82-</v>
          </cell>
          <cell r="K8872" t="str">
            <v>FV3877</v>
          </cell>
          <cell r="L8872" t="str">
            <v>FV3877</v>
          </cell>
          <cell r="M8872">
            <v>59976</v>
          </cell>
        </row>
        <row r="8873">
          <cell r="A8873" t="str">
            <v>900717202-FV5787</v>
          </cell>
          <cell r="B8873">
            <v>817</v>
          </cell>
          <cell r="C8873">
            <v>5456</v>
          </cell>
          <cell r="D8873" t="str">
            <v>817-5456</v>
          </cell>
          <cell r="E8873">
            <v>44908</v>
          </cell>
          <cell r="F8873">
            <v>230550108000</v>
          </cell>
          <cell r="G8873" t="str">
            <v>PGO FRAS COSTO TOTAL</v>
          </cell>
          <cell r="H8873">
            <v>900717202</v>
          </cell>
          <cell r="I8873" t="str">
            <v>CENTRO INTEG DIAGN MEDICO IPS SAS</v>
          </cell>
          <cell r="J8873" t="str">
            <v>8037D82-</v>
          </cell>
          <cell r="K8873" t="str">
            <v>FV5787</v>
          </cell>
          <cell r="L8873" t="str">
            <v>FV5787</v>
          </cell>
          <cell r="M8873">
            <v>59976</v>
          </cell>
        </row>
        <row r="8874">
          <cell r="A8874" t="str">
            <v>900717202-FV5975</v>
          </cell>
          <cell r="B8874">
            <v>817</v>
          </cell>
          <cell r="C8874">
            <v>5456</v>
          </cell>
          <cell r="D8874" t="str">
            <v>817-5456</v>
          </cell>
          <cell r="E8874">
            <v>44908</v>
          </cell>
          <cell r="F8874">
            <v>230550108000</v>
          </cell>
          <cell r="G8874" t="str">
            <v>PGO FRAS COSTO TOTAL</v>
          </cell>
          <cell r="H8874">
            <v>900717202</v>
          </cell>
          <cell r="I8874" t="str">
            <v>CENTRO INTEG DIAGN MEDICO IPS SAS</v>
          </cell>
          <cell r="J8874" t="str">
            <v>8027D82-</v>
          </cell>
          <cell r="K8874" t="str">
            <v>FV5975</v>
          </cell>
          <cell r="L8874" t="str">
            <v>FV5975</v>
          </cell>
          <cell r="M8874">
            <v>59976</v>
          </cell>
        </row>
        <row r="8875">
          <cell r="A8875" t="str">
            <v>900717202-FV6072</v>
          </cell>
          <cell r="B8875">
            <v>817</v>
          </cell>
          <cell r="C8875">
            <v>5456</v>
          </cell>
          <cell r="D8875" t="str">
            <v>817-5456</v>
          </cell>
          <cell r="E8875">
            <v>44908</v>
          </cell>
          <cell r="F8875">
            <v>230550108000</v>
          </cell>
          <cell r="G8875" t="str">
            <v>PGO FRAS COSTO TOTAL</v>
          </cell>
          <cell r="H8875">
            <v>900717202</v>
          </cell>
          <cell r="I8875" t="str">
            <v>CENTRO INTEG DIAGN MEDICO IPS SAS</v>
          </cell>
          <cell r="J8875" t="str">
            <v>8027D82-</v>
          </cell>
          <cell r="K8875" t="str">
            <v>FV6072</v>
          </cell>
          <cell r="L8875" t="str">
            <v>FV6072</v>
          </cell>
          <cell r="M8875">
            <v>59976</v>
          </cell>
        </row>
        <row r="8876">
          <cell r="A8876" t="str">
            <v>900717202-FV6092</v>
          </cell>
          <cell r="B8876">
            <v>817</v>
          </cell>
          <cell r="C8876">
            <v>5456</v>
          </cell>
          <cell r="D8876" t="str">
            <v>817-5456</v>
          </cell>
          <cell r="E8876">
            <v>44908</v>
          </cell>
          <cell r="F8876">
            <v>230550108000</v>
          </cell>
          <cell r="G8876" t="str">
            <v>PGO FRAS COSTO TOTAL</v>
          </cell>
          <cell r="H8876">
            <v>900717202</v>
          </cell>
          <cell r="I8876" t="str">
            <v>CENTRO INTEG DIAGN MEDICO IPS SAS</v>
          </cell>
          <cell r="J8876" t="str">
            <v>8027D82-</v>
          </cell>
          <cell r="K8876" t="str">
            <v>FV6092</v>
          </cell>
          <cell r="L8876" t="str">
            <v>FV6092</v>
          </cell>
          <cell r="M8876">
            <v>59976</v>
          </cell>
        </row>
        <row r="8877">
          <cell r="A8877" t="str">
            <v>900717202-FV6099</v>
          </cell>
          <cell r="B8877">
            <v>817</v>
          </cell>
          <cell r="C8877">
            <v>5456</v>
          </cell>
          <cell r="D8877" t="str">
            <v>817-5456</v>
          </cell>
          <cell r="E8877">
            <v>44908</v>
          </cell>
          <cell r="F8877">
            <v>230550108000</v>
          </cell>
          <cell r="G8877" t="str">
            <v>PGO FRAS COSTO TOTAL</v>
          </cell>
          <cell r="H8877">
            <v>900717202</v>
          </cell>
          <cell r="I8877" t="str">
            <v>CENTRO INTEG DIAGN MEDICO IPS SAS</v>
          </cell>
          <cell r="J8877" t="str">
            <v>8027D82-</v>
          </cell>
          <cell r="K8877" t="str">
            <v>FV6099</v>
          </cell>
          <cell r="L8877" t="str">
            <v>FV6099</v>
          </cell>
          <cell r="M8877">
            <v>59976</v>
          </cell>
        </row>
        <row r="8878">
          <cell r="A8878" t="str">
            <v>900717202-FV6335</v>
          </cell>
          <cell r="B8878">
            <v>817</v>
          </cell>
          <cell r="C8878">
            <v>5665</v>
          </cell>
          <cell r="D8878" t="str">
            <v>817-5665</v>
          </cell>
          <cell r="E8878">
            <v>44944</v>
          </cell>
          <cell r="F8878">
            <v>230550108000</v>
          </cell>
          <cell r="G8878" t="str">
            <v>PGO FRAS COSTO TOTAL</v>
          </cell>
          <cell r="H8878">
            <v>900717202</v>
          </cell>
          <cell r="I8878" t="str">
            <v>CENTRO INTEG DIAGN MEDICO IPS SAS</v>
          </cell>
          <cell r="J8878" t="str">
            <v>8044D82-</v>
          </cell>
          <cell r="K8878" t="str">
            <v>FV6335</v>
          </cell>
          <cell r="L8878" t="str">
            <v>FV6335</v>
          </cell>
          <cell r="M8878">
            <v>59976</v>
          </cell>
        </row>
        <row r="8879">
          <cell r="A8879" t="str">
            <v>900717202-FV6349</v>
          </cell>
          <cell r="B8879">
            <v>817</v>
          </cell>
          <cell r="C8879">
            <v>5665</v>
          </cell>
          <cell r="D8879" t="str">
            <v>817-5665</v>
          </cell>
          <cell r="E8879">
            <v>44944</v>
          </cell>
          <cell r="F8879">
            <v>230550108000</v>
          </cell>
          <cell r="G8879" t="str">
            <v>PGO FRAS COSTO TOTAL</v>
          </cell>
          <cell r="H8879">
            <v>900717202</v>
          </cell>
          <cell r="I8879" t="str">
            <v>CENTRO INTEG DIAGN MEDICO IPS SAS</v>
          </cell>
          <cell r="J8879" t="str">
            <v>8031D82-</v>
          </cell>
          <cell r="K8879" t="str">
            <v>FV6349</v>
          </cell>
          <cell r="L8879" t="str">
            <v>FV6349</v>
          </cell>
          <cell r="M8879">
            <v>59976</v>
          </cell>
        </row>
        <row r="8880">
          <cell r="A8880" t="str">
            <v>900717202-FV6375</v>
          </cell>
          <cell r="B8880">
            <v>817</v>
          </cell>
          <cell r="C8880">
            <v>5665</v>
          </cell>
          <cell r="D8880" t="str">
            <v>817-5665</v>
          </cell>
          <cell r="E8880">
            <v>44944</v>
          </cell>
          <cell r="F8880">
            <v>230550108000</v>
          </cell>
          <cell r="G8880" t="str">
            <v>PGO FRAS COSTO TOTAL</v>
          </cell>
          <cell r="H8880">
            <v>900717202</v>
          </cell>
          <cell r="I8880" t="str">
            <v>CENTRO INTEG DIAGN MEDICO IPS SAS</v>
          </cell>
          <cell r="J8880" t="str">
            <v>8037D82-</v>
          </cell>
          <cell r="K8880" t="str">
            <v>FV6375</v>
          </cell>
          <cell r="L8880" t="str">
            <v>FV6375</v>
          </cell>
          <cell r="M8880">
            <v>59976</v>
          </cell>
        </row>
        <row r="8881">
          <cell r="A8881" t="str">
            <v>900717202-FV6376</v>
          </cell>
          <cell r="B8881">
            <v>817</v>
          </cell>
          <cell r="C8881">
            <v>5665</v>
          </cell>
          <cell r="D8881" t="str">
            <v>817-5665</v>
          </cell>
          <cell r="E8881">
            <v>44944</v>
          </cell>
          <cell r="F8881">
            <v>230550108000</v>
          </cell>
          <cell r="G8881" t="str">
            <v>PGO FRAS COSTO TOTAL</v>
          </cell>
          <cell r="H8881">
            <v>900717202</v>
          </cell>
          <cell r="I8881" t="str">
            <v>CENTRO INTEG DIAGN MEDICO IPS SAS</v>
          </cell>
          <cell r="J8881" t="str">
            <v>8037D82-</v>
          </cell>
          <cell r="K8881" t="str">
            <v>FV6376</v>
          </cell>
          <cell r="L8881" t="str">
            <v>FV6376</v>
          </cell>
          <cell r="M8881">
            <v>59976</v>
          </cell>
        </row>
        <row r="8882">
          <cell r="A8882" t="str">
            <v>900717202-FV6406</v>
          </cell>
          <cell r="B8882">
            <v>817</v>
          </cell>
          <cell r="C8882">
            <v>5665</v>
          </cell>
          <cell r="D8882" t="str">
            <v>817-5665</v>
          </cell>
          <cell r="E8882">
            <v>44944</v>
          </cell>
          <cell r="F8882">
            <v>230550108000</v>
          </cell>
          <cell r="G8882" t="str">
            <v>PGO FRAS COSTO TOTAL</v>
          </cell>
          <cell r="H8882">
            <v>900717202</v>
          </cell>
          <cell r="I8882" t="str">
            <v>CENTRO INTEG DIAGN MEDICO IPS SAS</v>
          </cell>
          <cell r="J8882" t="str">
            <v>8037D82-</v>
          </cell>
          <cell r="K8882" t="str">
            <v>FV6406</v>
          </cell>
          <cell r="L8882" t="str">
            <v>FV6406</v>
          </cell>
          <cell r="M8882">
            <v>59976</v>
          </cell>
        </row>
        <row r="8883">
          <cell r="A8883" t="str">
            <v>900717202-FV6443</v>
          </cell>
          <cell r="B8883">
            <v>817</v>
          </cell>
          <cell r="C8883">
            <v>5665</v>
          </cell>
          <cell r="D8883" t="str">
            <v>817-5665</v>
          </cell>
          <cell r="E8883">
            <v>44944</v>
          </cell>
          <cell r="F8883">
            <v>230550108000</v>
          </cell>
          <cell r="G8883" t="str">
            <v>PGO FRAS COSTO TOTAL</v>
          </cell>
          <cell r="H8883">
            <v>900717202</v>
          </cell>
          <cell r="I8883" t="str">
            <v>CENTRO INTEG DIAGN MEDICO IPS SAS</v>
          </cell>
          <cell r="J8883" t="str">
            <v>8053D82-</v>
          </cell>
          <cell r="K8883" t="str">
            <v>FV6443</v>
          </cell>
          <cell r="L8883" t="str">
            <v>FV6443</v>
          </cell>
          <cell r="M8883">
            <v>59976</v>
          </cell>
        </row>
        <row r="8884">
          <cell r="A8884" t="str">
            <v>900717202-FV6449</v>
          </cell>
          <cell r="B8884">
            <v>817</v>
          </cell>
          <cell r="C8884">
            <v>5665</v>
          </cell>
          <cell r="D8884" t="str">
            <v>817-5665</v>
          </cell>
          <cell r="E8884">
            <v>44944</v>
          </cell>
          <cell r="F8884">
            <v>230550108000</v>
          </cell>
          <cell r="G8884" t="str">
            <v>PGO FRAS COSTO TOTAL</v>
          </cell>
          <cell r="H8884">
            <v>900717202</v>
          </cell>
          <cell r="I8884" t="str">
            <v>CENTRO INTEG DIAGN MEDICO IPS SAS</v>
          </cell>
          <cell r="J8884" t="str">
            <v>8027D82-</v>
          </cell>
          <cell r="K8884" t="str">
            <v>FV6449</v>
          </cell>
          <cell r="L8884" t="str">
            <v>FV6449</v>
          </cell>
          <cell r="M8884">
            <v>59976</v>
          </cell>
        </row>
        <row r="8885">
          <cell r="A8885" t="str">
            <v>900717202-FV6456</v>
          </cell>
          <cell r="B8885">
            <v>817</v>
          </cell>
          <cell r="C8885">
            <v>5665</v>
          </cell>
          <cell r="D8885" t="str">
            <v>817-5665</v>
          </cell>
          <cell r="E8885">
            <v>44944</v>
          </cell>
          <cell r="F8885">
            <v>230550108000</v>
          </cell>
          <cell r="G8885" t="str">
            <v>PGO FRAS COSTO TOTAL</v>
          </cell>
          <cell r="H8885">
            <v>900717202</v>
          </cell>
          <cell r="I8885" t="str">
            <v>CENTRO INTEG DIAGN MEDICO IPS SAS</v>
          </cell>
          <cell r="J8885" t="str">
            <v>8027D82-</v>
          </cell>
          <cell r="K8885" t="str">
            <v>FV6456</v>
          </cell>
          <cell r="L8885" t="str">
            <v>FV6456</v>
          </cell>
          <cell r="M8885">
            <v>59976</v>
          </cell>
        </row>
        <row r="8886">
          <cell r="A8886" t="str">
            <v>900717202-FV6715</v>
          </cell>
          <cell r="B8886">
            <v>817</v>
          </cell>
          <cell r="C8886">
            <v>5794</v>
          </cell>
          <cell r="D8886" t="str">
            <v>817-5794</v>
          </cell>
          <cell r="E8886">
            <v>44972</v>
          </cell>
          <cell r="F8886">
            <v>230550108000</v>
          </cell>
          <cell r="G8886" t="str">
            <v>2N/APOYO DIAGNOSTICO</v>
          </cell>
          <cell r="H8886">
            <v>900717202</v>
          </cell>
          <cell r="I8886" t="str">
            <v>CENTRO INTEG DIAGN MEDICO IPS SAS</v>
          </cell>
          <cell r="J8886" t="str">
            <v>8046D82-</v>
          </cell>
          <cell r="K8886" t="str">
            <v>FV6715</v>
          </cell>
          <cell r="L8886" t="str">
            <v>FV6715</v>
          </cell>
          <cell r="M8886">
            <v>59976</v>
          </cell>
        </row>
        <row r="8887">
          <cell r="A8887" t="str">
            <v>900717202-FV6774</v>
          </cell>
          <cell r="B8887">
            <v>817</v>
          </cell>
          <cell r="C8887">
            <v>5794</v>
          </cell>
          <cell r="D8887" t="str">
            <v>817-5794</v>
          </cell>
          <cell r="E8887">
            <v>44972</v>
          </cell>
          <cell r="F8887">
            <v>230550108000</v>
          </cell>
          <cell r="G8887" t="str">
            <v>2N/APOYO DIAGNOSTICO</v>
          </cell>
          <cell r="H8887">
            <v>900717202</v>
          </cell>
          <cell r="I8887" t="str">
            <v>CENTRO INTEG DIAGN MEDICO IPS SAS</v>
          </cell>
          <cell r="J8887" t="str">
            <v>8053D82-</v>
          </cell>
          <cell r="K8887" t="str">
            <v>FV6774</v>
          </cell>
          <cell r="L8887" t="str">
            <v>FV6774</v>
          </cell>
          <cell r="M8887">
            <v>59976</v>
          </cell>
        </row>
        <row r="8888">
          <cell r="A8888" t="str">
            <v>900717202-FV6794</v>
          </cell>
          <cell r="B8888">
            <v>817</v>
          </cell>
          <cell r="C8888">
            <v>5794</v>
          </cell>
          <cell r="D8888" t="str">
            <v>817-5794</v>
          </cell>
          <cell r="E8888">
            <v>44972</v>
          </cell>
          <cell r="F8888">
            <v>230550108000</v>
          </cell>
          <cell r="G8888" t="str">
            <v>2N/APOYO DIAGNOSTICO</v>
          </cell>
          <cell r="H8888">
            <v>900717202</v>
          </cell>
          <cell r="I8888" t="str">
            <v>CENTRO INTEG DIAGN MEDICO IPS SAS</v>
          </cell>
          <cell r="J8888" t="str">
            <v>8032D82-</v>
          </cell>
          <cell r="K8888" t="str">
            <v>FV6794</v>
          </cell>
          <cell r="L8888" t="str">
            <v>FV6794</v>
          </cell>
          <cell r="M8888">
            <v>59976</v>
          </cell>
        </row>
        <row r="8889">
          <cell r="A8889" t="str">
            <v>900717202-FV6885</v>
          </cell>
          <cell r="B8889">
            <v>817</v>
          </cell>
          <cell r="C8889">
            <v>5794</v>
          </cell>
          <cell r="D8889" t="str">
            <v>817-5794</v>
          </cell>
          <cell r="E8889">
            <v>44972</v>
          </cell>
          <cell r="F8889">
            <v>230550108000</v>
          </cell>
          <cell r="G8889" t="str">
            <v>2N/APOYO DIAGNOSTICO</v>
          </cell>
          <cell r="H8889">
            <v>900717202</v>
          </cell>
          <cell r="I8889" t="str">
            <v>CENTRO INTEG DIAGN MEDICO IPS SAS</v>
          </cell>
          <cell r="J8889" t="str">
            <v>8027D82-</v>
          </cell>
          <cell r="K8889" t="str">
            <v>FV6885</v>
          </cell>
          <cell r="L8889" t="str">
            <v>FV6885</v>
          </cell>
          <cell r="M8889">
            <v>59976</v>
          </cell>
        </row>
        <row r="8890">
          <cell r="A8890" t="str">
            <v>900717202-FV6893</v>
          </cell>
          <cell r="B8890">
            <v>817</v>
          </cell>
          <cell r="C8890">
            <v>5794</v>
          </cell>
          <cell r="D8890" t="str">
            <v>817-5794</v>
          </cell>
          <cell r="E8890">
            <v>44972</v>
          </cell>
          <cell r="F8890">
            <v>230550108000</v>
          </cell>
          <cell r="G8890" t="str">
            <v>2N/APOYO DIAGNOSTICO</v>
          </cell>
          <cell r="H8890">
            <v>900717202</v>
          </cell>
          <cell r="I8890" t="str">
            <v>CENTRO INTEG DIAGN MEDICO IPS SAS</v>
          </cell>
          <cell r="J8890" t="str">
            <v>8027D82-</v>
          </cell>
          <cell r="K8890" t="str">
            <v>FV6893</v>
          </cell>
          <cell r="L8890" t="str">
            <v>FV6893</v>
          </cell>
          <cell r="M8890">
            <v>59976</v>
          </cell>
        </row>
        <row r="8891">
          <cell r="A8891" t="str">
            <v>900717202-FV6919</v>
          </cell>
          <cell r="B8891">
            <v>817</v>
          </cell>
          <cell r="C8891">
            <v>5794</v>
          </cell>
          <cell r="D8891" t="str">
            <v>817-5794</v>
          </cell>
          <cell r="E8891">
            <v>44972</v>
          </cell>
          <cell r="F8891">
            <v>230550108000</v>
          </cell>
          <cell r="G8891" t="str">
            <v>2N/APOYO DIAGNOSTICO</v>
          </cell>
          <cell r="H8891">
            <v>900717202</v>
          </cell>
          <cell r="I8891" t="str">
            <v>CENTRO INTEG DIAGN MEDICO IPS SAS</v>
          </cell>
          <cell r="J8891" t="str">
            <v>8027D82-</v>
          </cell>
          <cell r="K8891" t="str">
            <v>FV6919</v>
          </cell>
          <cell r="L8891" t="str">
            <v>FV6919</v>
          </cell>
          <cell r="M8891">
            <v>59976</v>
          </cell>
        </row>
        <row r="8892">
          <cell r="A8892" t="str">
            <v>900717202-FV6953</v>
          </cell>
          <cell r="B8892">
            <v>817</v>
          </cell>
          <cell r="C8892">
            <v>5794</v>
          </cell>
          <cell r="D8892" t="str">
            <v>817-5794</v>
          </cell>
          <cell r="E8892">
            <v>44972</v>
          </cell>
          <cell r="F8892">
            <v>230550108000</v>
          </cell>
          <cell r="G8892" t="str">
            <v>2N/APOYO DIAGNOSTICO</v>
          </cell>
          <cell r="H8892">
            <v>900717202</v>
          </cell>
          <cell r="I8892" t="str">
            <v>CENTRO INTEG DIAGN MEDICO IPS SAS</v>
          </cell>
          <cell r="J8892" t="str">
            <v>8027D82-</v>
          </cell>
          <cell r="K8892" t="str">
            <v>FV6953</v>
          </cell>
          <cell r="L8892" t="str">
            <v>FV6953</v>
          </cell>
          <cell r="M8892">
            <v>59976</v>
          </cell>
        </row>
        <row r="8893">
          <cell r="A8893" t="str">
            <v>900717202-FV7140</v>
          </cell>
          <cell r="B8893">
            <v>817</v>
          </cell>
          <cell r="C8893">
            <v>5940</v>
          </cell>
          <cell r="D8893" t="str">
            <v>817-5940</v>
          </cell>
          <cell r="E8893">
            <v>45001</v>
          </cell>
          <cell r="F8893">
            <v>230550108000</v>
          </cell>
          <cell r="G8893" t="str">
            <v>PAGO FRAS COSTOS TOTALES</v>
          </cell>
          <cell r="H8893">
            <v>900717202</v>
          </cell>
          <cell r="I8893" t="str">
            <v>CENTRO INTEG DIAGN MEDICO IPS SAS</v>
          </cell>
          <cell r="J8893" t="str">
            <v>8027D82-</v>
          </cell>
          <cell r="K8893" t="str">
            <v>FV7140</v>
          </cell>
          <cell r="L8893" t="str">
            <v>FV7140</v>
          </cell>
          <cell r="M8893">
            <v>59976</v>
          </cell>
        </row>
        <row r="8894">
          <cell r="A8894" t="str">
            <v>900717202-FV7189</v>
          </cell>
          <cell r="B8894">
            <v>817</v>
          </cell>
          <cell r="C8894">
            <v>5940</v>
          </cell>
          <cell r="D8894" t="str">
            <v>817-5940</v>
          </cell>
          <cell r="E8894">
            <v>45001</v>
          </cell>
          <cell r="F8894">
            <v>230550108000</v>
          </cell>
          <cell r="G8894" t="str">
            <v>PAGO FRAS COSTOS TOTALES</v>
          </cell>
          <cell r="H8894">
            <v>900717202</v>
          </cell>
          <cell r="I8894" t="str">
            <v>CENTRO INTEG DIAGN MEDICO IPS SAS</v>
          </cell>
          <cell r="J8894" t="str">
            <v>8027D82-</v>
          </cell>
          <cell r="K8894" t="str">
            <v>FV7189</v>
          </cell>
          <cell r="L8894" t="str">
            <v>FV7189</v>
          </cell>
          <cell r="M8894">
            <v>59976</v>
          </cell>
        </row>
        <row r="8895">
          <cell r="A8895" t="str">
            <v>900717202-FV7107</v>
          </cell>
          <cell r="B8895">
            <v>817</v>
          </cell>
          <cell r="C8895">
            <v>5940</v>
          </cell>
          <cell r="D8895" t="str">
            <v>817-5940</v>
          </cell>
          <cell r="E8895">
            <v>45001</v>
          </cell>
          <cell r="F8895">
            <v>230550108000</v>
          </cell>
          <cell r="G8895" t="str">
            <v>PAGO FRAS COSTOS TOTALES</v>
          </cell>
          <cell r="H8895">
            <v>900717202</v>
          </cell>
          <cell r="I8895" t="str">
            <v>CENTRO INTEG DIAGN MEDICO IPS SAS</v>
          </cell>
          <cell r="J8895" t="str">
            <v>8046D82-</v>
          </cell>
          <cell r="K8895" t="str">
            <v>FV7107</v>
          </cell>
          <cell r="L8895" t="str">
            <v>FV7107</v>
          </cell>
          <cell r="M8895">
            <v>59976</v>
          </cell>
        </row>
        <row r="8896">
          <cell r="A8896" t="str">
            <v>900717202-FV7228</v>
          </cell>
          <cell r="B8896">
            <v>817</v>
          </cell>
          <cell r="C8896">
            <v>5940</v>
          </cell>
          <cell r="D8896" t="str">
            <v>817-5940</v>
          </cell>
          <cell r="E8896">
            <v>45001</v>
          </cell>
          <cell r="F8896">
            <v>230550108000</v>
          </cell>
          <cell r="G8896" t="str">
            <v>PAGO FRAS COSTOS TOTALES</v>
          </cell>
          <cell r="H8896">
            <v>900717202</v>
          </cell>
          <cell r="I8896" t="str">
            <v>CENTRO INTEG DIAGN MEDICO IPS SAS</v>
          </cell>
          <cell r="J8896" t="str">
            <v>8021D82-</v>
          </cell>
          <cell r="K8896" t="str">
            <v>FV7228</v>
          </cell>
          <cell r="L8896" t="str">
            <v>FV7228</v>
          </cell>
          <cell r="M8896">
            <v>59976</v>
          </cell>
        </row>
        <row r="8897">
          <cell r="A8897" t="str">
            <v>900717202-FV10273</v>
          </cell>
          <cell r="B8897">
            <v>817</v>
          </cell>
          <cell r="C8897">
            <v>6193</v>
          </cell>
          <cell r="D8897" t="str">
            <v>817-6193</v>
          </cell>
          <cell r="E8897">
            <v>45063</v>
          </cell>
          <cell r="F8897">
            <v>230550108000</v>
          </cell>
          <cell r="G8897" t="str">
            <v>PGO FRAS COSTO TOTAL</v>
          </cell>
          <cell r="H8897">
            <v>900717202</v>
          </cell>
          <cell r="I8897" t="str">
            <v>CENTRO INTEG DIAGN MEDICO IPS SAS</v>
          </cell>
          <cell r="J8897" t="str">
            <v>8027D82-</v>
          </cell>
          <cell r="K8897" t="str">
            <v>FV10273</v>
          </cell>
          <cell r="L8897" t="str">
            <v>FV10273</v>
          </cell>
          <cell r="M8897">
            <v>60407</v>
          </cell>
        </row>
        <row r="8898">
          <cell r="A8898" t="str">
            <v>900717202-FV10278</v>
          </cell>
          <cell r="B8898">
            <v>817</v>
          </cell>
          <cell r="C8898">
            <v>6193</v>
          </cell>
          <cell r="D8898" t="str">
            <v>817-6193</v>
          </cell>
          <cell r="E8898">
            <v>45063</v>
          </cell>
          <cell r="F8898">
            <v>230550108000</v>
          </cell>
          <cell r="G8898" t="str">
            <v>PGO FRAS COSTO TOTAL</v>
          </cell>
          <cell r="H8898">
            <v>900717202</v>
          </cell>
          <cell r="I8898" t="str">
            <v>CENTRO INTEG DIAGN MEDICO IPS SAS</v>
          </cell>
          <cell r="J8898" t="str">
            <v>8027D82-</v>
          </cell>
          <cell r="K8898" t="str">
            <v>FV10278</v>
          </cell>
          <cell r="L8898" t="str">
            <v>FV10278</v>
          </cell>
          <cell r="M8898">
            <v>60407</v>
          </cell>
        </row>
        <row r="8899">
          <cell r="A8899" t="str">
            <v>900717202-FV10294</v>
          </cell>
          <cell r="B8899">
            <v>817</v>
          </cell>
          <cell r="C8899">
            <v>6193</v>
          </cell>
          <cell r="D8899" t="str">
            <v>817-6193</v>
          </cell>
          <cell r="E8899">
            <v>45063</v>
          </cell>
          <cell r="F8899">
            <v>230550108000</v>
          </cell>
          <cell r="G8899" t="str">
            <v>PGO FRAS COSTO TOTAL</v>
          </cell>
          <cell r="H8899">
            <v>900717202</v>
          </cell>
          <cell r="I8899" t="str">
            <v>CENTRO INTEG DIAGN MEDICO IPS SAS</v>
          </cell>
          <cell r="J8899" t="str">
            <v>8027D82-</v>
          </cell>
          <cell r="K8899" t="str">
            <v>FV10294</v>
          </cell>
          <cell r="L8899" t="str">
            <v>FV10294</v>
          </cell>
          <cell r="M8899">
            <v>60407</v>
          </cell>
        </row>
        <row r="8900">
          <cell r="A8900" t="str">
            <v>900717202-FV10437</v>
          </cell>
          <cell r="B8900">
            <v>817</v>
          </cell>
          <cell r="C8900">
            <v>6193</v>
          </cell>
          <cell r="D8900" t="str">
            <v>817-6193</v>
          </cell>
          <cell r="E8900">
            <v>45063</v>
          </cell>
          <cell r="F8900">
            <v>230550108000</v>
          </cell>
          <cell r="G8900" t="str">
            <v>PGO FRAS COSTO TOTAL</v>
          </cell>
          <cell r="H8900">
            <v>900717202</v>
          </cell>
          <cell r="I8900" t="str">
            <v>CENTRO INTEG DIAGN MEDICO IPS SAS</v>
          </cell>
          <cell r="J8900" t="str">
            <v>8027D82-</v>
          </cell>
          <cell r="K8900" t="str">
            <v>FV10437</v>
          </cell>
          <cell r="L8900" t="str">
            <v>FV10437</v>
          </cell>
          <cell r="M8900">
            <v>60407</v>
          </cell>
        </row>
        <row r="8901">
          <cell r="A8901" t="str">
            <v>900717202-FV10456</v>
          </cell>
          <cell r="B8901">
            <v>817</v>
          </cell>
          <cell r="C8901">
            <v>6193</v>
          </cell>
          <cell r="D8901" t="str">
            <v>817-6193</v>
          </cell>
          <cell r="E8901">
            <v>45063</v>
          </cell>
          <cell r="F8901">
            <v>230550108000</v>
          </cell>
          <cell r="G8901" t="str">
            <v>PGO FRAS COSTO TOTAL</v>
          </cell>
          <cell r="H8901">
            <v>900717202</v>
          </cell>
          <cell r="I8901" t="str">
            <v>CENTRO INTEG DIAGN MEDICO IPS SAS</v>
          </cell>
          <cell r="J8901" t="str">
            <v>8046D82-</v>
          </cell>
          <cell r="K8901" t="str">
            <v>FV10456</v>
          </cell>
          <cell r="L8901" t="str">
            <v>FV10456</v>
          </cell>
          <cell r="M8901">
            <v>60407</v>
          </cell>
        </row>
        <row r="8902">
          <cell r="A8902" t="str">
            <v>900717202-FV10464</v>
          </cell>
          <cell r="B8902">
            <v>817</v>
          </cell>
          <cell r="C8902">
            <v>6193</v>
          </cell>
          <cell r="D8902" t="str">
            <v>817-6193</v>
          </cell>
          <cell r="E8902">
            <v>45063</v>
          </cell>
          <cell r="F8902">
            <v>230550108000</v>
          </cell>
          <cell r="G8902" t="str">
            <v>PGO FRAS COSTO TOTAL</v>
          </cell>
          <cell r="H8902">
            <v>900717202</v>
          </cell>
          <cell r="I8902" t="str">
            <v>CENTRO INTEG DIAGN MEDICO IPS SAS</v>
          </cell>
          <cell r="J8902" t="str">
            <v>8037D82-</v>
          </cell>
          <cell r="K8902" t="str">
            <v>FV10464</v>
          </cell>
          <cell r="L8902" t="str">
            <v>FV10464</v>
          </cell>
          <cell r="M8902">
            <v>60407</v>
          </cell>
        </row>
        <row r="8903">
          <cell r="A8903" t="str">
            <v>900717202-FV10474</v>
          </cell>
          <cell r="B8903">
            <v>817</v>
          </cell>
          <cell r="C8903">
            <v>6193</v>
          </cell>
          <cell r="D8903" t="str">
            <v>817-6193</v>
          </cell>
          <cell r="E8903">
            <v>45063</v>
          </cell>
          <cell r="F8903">
            <v>230550108000</v>
          </cell>
          <cell r="G8903" t="str">
            <v>PGO FRAS COSTO TOTAL</v>
          </cell>
          <cell r="H8903">
            <v>900717202</v>
          </cell>
          <cell r="I8903" t="str">
            <v>CENTRO INTEG DIAGN MEDICO IPS SAS</v>
          </cell>
          <cell r="J8903" t="str">
            <v>8046D82-</v>
          </cell>
          <cell r="K8903" t="str">
            <v>FV10474</v>
          </cell>
          <cell r="L8903" t="str">
            <v>FV10474</v>
          </cell>
          <cell r="M8903">
            <v>60407</v>
          </cell>
        </row>
        <row r="8904">
          <cell r="A8904" t="str">
            <v>900717202-FV10476</v>
          </cell>
          <cell r="B8904">
            <v>817</v>
          </cell>
          <cell r="C8904">
            <v>6193</v>
          </cell>
          <cell r="D8904" t="str">
            <v>817-6193</v>
          </cell>
          <cell r="E8904">
            <v>45063</v>
          </cell>
          <cell r="F8904">
            <v>230550108000</v>
          </cell>
          <cell r="G8904" t="str">
            <v>PGO FRAS COSTO TOTAL</v>
          </cell>
          <cell r="H8904">
            <v>900717202</v>
          </cell>
          <cell r="I8904" t="str">
            <v>CENTRO INTEG DIAGN MEDICO IPS SAS</v>
          </cell>
          <cell r="J8904" t="str">
            <v>8037D82-</v>
          </cell>
          <cell r="K8904" t="str">
            <v>FV10476</v>
          </cell>
          <cell r="L8904" t="str">
            <v>FV10476</v>
          </cell>
          <cell r="M8904">
            <v>60407</v>
          </cell>
        </row>
        <row r="8905">
          <cell r="A8905" t="str">
            <v>900717202-FV10484</v>
          </cell>
          <cell r="B8905">
            <v>817</v>
          </cell>
          <cell r="C8905">
            <v>6193</v>
          </cell>
          <cell r="D8905" t="str">
            <v>817-6193</v>
          </cell>
          <cell r="E8905">
            <v>45063</v>
          </cell>
          <cell r="F8905">
            <v>230550108000</v>
          </cell>
          <cell r="G8905" t="str">
            <v>PGO FRAS COSTO TOTAL</v>
          </cell>
          <cell r="H8905">
            <v>900717202</v>
          </cell>
          <cell r="I8905" t="str">
            <v>CENTRO INTEG DIAGN MEDICO IPS SAS</v>
          </cell>
          <cell r="J8905" t="str">
            <v>8037D82-</v>
          </cell>
          <cell r="K8905" t="str">
            <v>FV10484</v>
          </cell>
          <cell r="L8905" t="str">
            <v>FV10484</v>
          </cell>
          <cell r="M8905">
            <v>60407</v>
          </cell>
        </row>
        <row r="8906">
          <cell r="A8906" t="str">
            <v>900717202-FV10490</v>
          </cell>
          <cell r="B8906">
            <v>817</v>
          </cell>
          <cell r="C8906">
            <v>6193</v>
          </cell>
          <cell r="D8906" t="str">
            <v>817-6193</v>
          </cell>
          <cell r="E8906">
            <v>45063</v>
          </cell>
          <cell r="F8906">
            <v>230550108000</v>
          </cell>
          <cell r="G8906" t="str">
            <v>PGO FRAS COSTO TOTAL</v>
          </cell>
          <cell r="H8906">
            <v>900717202</v>
          </cell>
          <cell r="I8906" t="str">
            <v>CENTRO INTEG DIAGN MEDICO IPS SAS</v>
          </cell>
          <cell r="J8906" t="str">
            <v>8037D82-</v>
          </cell>
          <cell r="K8906" t="str">
            <v>FV10490</v>
          </cell>
          <cell r="L8906" t="str">
            <v>FV10490</v>
          </cell>
          <cell r="M8906">
            <v>60407</v>
          </cell>
        </row>
        <row r="8907">
          <cell r="A8907" t="str">
            <v>900717202-FV10497</v>
          </cell>
          <cell r="B8907">
            <v>817</v>
          </cell>
          <cell r="C8907">
            <v>6193</v>
          </cell>
          <cell r="D8907" t="str">
            <v>817-6193</v>
          </cell>
          <cell r="E8907">
            <v>45063</v>
          </cell>
          <cell r="F8907">
            <v>230550108000</v>
          </cell>
          <cell r="G8907" t="str">
            <v>PGO FRAS COSTO TOTAL</v>
          </cell>
          <cell r="H8907">
            <v>900717202</v>
          </cell>
          <cell r="I8907" t="str">
            <v>CENTRO INTEG DIAGN MEDICO IPS SAS</v>
          </cell>
          <cell r="J8907" t="str">
            <v>8037D82-</v>
          </cell>
          <cell r="K8907" t="str">
            <v>FV10497</v>
          </cell>
          <cell r="L8907" t="str">
            <v>FV10497</v>
          </cell>
          <cell r="M8907">
            <v>60407</v>
          </cell>
        </row>
        <row r="8908">
          <cell r="A8908" t="str">
            <v>900717202-FV10504</v>
          </cell>
          <cell r="B8908">
            <v>817</v>
          </cell>
          <cell r="C8908">
            <v>6193</v>
          </cell>
          <cell r="D8908" t="str">
            <v>817-6193</v>
          </cell>
          <cell r="E8908">
            <v>45063</v>
          </cell>
          <cell r="F8908">
            <v>230550108000</v>
          </cell>
          <cell r="G8908" t="str">
            <v>PGO FRAS COSTO TOTAL</v>
          </cell>
          <cell r="H8908">
            <v>900717202</v>
          </cell>
          <cell r="I8908" t="str">
            <v>CENTRO INTEG DIAGN MEDICO IPS SAS</v>
          </cell>
          <cell r="J8908" t="str">
            <v>8037D82-</v>
          </cell>
          <cell r="K8908" t="str">
            <v>FV10504</v>
          </cell>
          <cell r="L8908" t="str">
            <v>FV10504</v>
          </cell>
          <cell r="M8908">
            <v>60407</v>
          </cell>
        </row>
        <row r="8909">
          <cell r="A8909" t="str">
            <v>900717202-FV10509</v>
          </cell>
          <cell r="B8909">
            <v>817</v>
          </cell>
          <cell r="C8909">
            <v>6193</v>
          </cell>
          <cell r="D8909" t="str">
            <v>817-6193</v>
          </cell>
          <cell r="E8909">
            <v>45063</v>
          </cell>
          <cell r="F8909">
            <v>230550108000</v>
          </cell>
          <cell r="G8909" t="str">
            <v>PGO FRAS COSTO TOTAL</v>
          </cell>
          <cell r="H8909">
            <v>900717202</v>
          </cell>
          <cell r="I8909" t="str">
            <v>CENTRO INTEG DIAGN MEDICO IPS SAS</v>
          </cell>
          <cell r="J8909" t="str">
            <v>8037D82-</v>
          </cell>
          <cell r="K8909" t="str">
            <v>FV10509</v>
          </cell>
          <cell r="L8909" t="str">
            <v>FV10509</v>
          </cell>
          <cell r="M8909">
            <v>60407</v>
          </cell>
        </row>
        <row r="8910">
          <cell r="A8910" t="str">
            <v>900717202-FV10512</v>
          </cell>
          <cell r="B8910">
            <v>817</v>
          </cell>
          <cell r="C8910">
            <v>6193</v>
          </cell>
          <cell r="D8910" t="str">
            <v>817-6193</v>
          </cell>
          <cell r="E8910">
            <v>45063</v>
          </cell>
          <cell r="F8910">
            <v>230550108000</v>
          </cell>
          <cell r="G8910" t="str">
            <v>PGO FRAS COSTO TOTAL</v>
          </cell>
          <cell r="H8910">
            <v>900717202</v>
          </cell>
          <cell r="I8910" t="str">
            <v>CENTRO INTEG DIAGN MEDICO IPS SAS</v>
          </cell>
          <cell r="J8910" t="str">
            <v>8037D82-</v>
          </cell>
          <cell r="K8910" t="str">
            <v>FV10512</v>
          </cell>
          <cell r="L8910" t="str">
            <v>FV10512</v>
          </cell>
          <cell r="M8910">
            <v>60407</v>
          </cell>
        </row>
        <row r="8911">
          <cell r="A8911" t="str">
            <v>900717202-FV10513</v>
          </cell>
          <cell r="B8911">
            <v>817</v>
          </cell>
          <cell r="C8911">
            <v>6193</v>
          </cell>
          <cell r="D8911" t="str">
            <v>817-6193</v>
          </cell>
          <cell r="E8911">
            <v>45063</v>
          </cell>
          <cell r="F8911">
            <v>230550108000</v>
          </cell>
          <cell r="G8911" t="str">
            <v>PGO FRAS COSTO TOTAL</v>
          </cell>
          <cell r="H8911">
            <v>900717202</v>
          </cell>
          <cell r="I8911" t="str">
            <v>CENTRO INTEG DIAGN MEDICO IPS SAS</v>
          </cell>
          <cell r="J8911" t="str">
            <v>8037D82-</v>
          </cell>
          <cell r="K8911" t="str">
            <v>FV10513</v>
          </cell>
          <cell r="L8911" t="str">
            <v>FV10513</v>
          </cell>
          <cell r="M8911">
            <v>60407</v>
          </cell>
        </row>
        <row r="8912">
          <cell r="A8912" t="str">
            <v>900717202-FV10516</v>
          </cell>
          <cell r="B8912">
            <v>817</v>
          </cell>
          <cell r="C8912">
            <v>6193</v>
          </cell>
          <cell r="D8912" t="str">
            <v>817-6193</v>
          </cell>
          <cell r="E8912">
            <v>45063</v>
          </cell>
          <cell r="F8912">
            <v>230550108000</v>
          </cell>
          <cell r="G8912" t="str">
            <v>PGO FRAS COSTO TOTAL</v>
          </cell>
          <cell r="H8912">
            <v>900717202</v>
          </cell>
          <cell r="I8912" t="str">
            <v>CENTRO INTEG DIAGN MEDICO IPS SAS</v>
          </cell>
          <cell r="J8912" t="str">
            <v>8027D82-</v>
          </cell>
          <cell r="K8912" t="str">
            <v>FV10516</v>
          </cell>
          <cell r="L8912" t="str">
            <v>FV10516</v>
          </cell>
          <cell r="M8912">
            <v>60407</v>
          </cell>
        </row>
        <row r="8913">
          <cell r="A8913" t="str">
            <v>900717202-FV10518</v>
          </cell>
          <cell r="B8913">
            <v>817</v>
          </cell>
          <cell r="C8913">
            <v>6193</v>
          </cell>
          <cell r="D8913" t="str">
            <v>817-6193</v>
          </cell>
          <cell r="E8913">
            <v>45063</v>
          </cell>
          <cell r="F8913">
            <v>230550108000</v>
          </cell>
          <cell r="G8913" t="str">
            <v>PGO FRAS COSTO TOTAL</v>
          </cell>
          <cell r="H8913">
            <v>900717202</v>
          </cell>
          <cell r="I8913" t="str">
            <v>CENTRO INTEG DIAGN MEDICO IPS SAS</v>
          </cell>
          <cell r="J8913" t="str">
            <v>8037D82-</v>
          </cell>
          <cell r="K8913" t="str">
            <v>FV10518</v>
          </cell>
          <cell r="L8913" t="str">
            <v>FV10518</v>
          </cell>
          <cell r="M8913">
            <v>60407</v>
          </cell>
        </row>
        <row r="8914">
          <cell r="A8914" t="str">
            <v>900717202-FV10865</v>
          </cell>
          <cell r="B8914">
            <v>817</v>
          </cell>
          <cell r="C8914">
            <v>6341</v>
          </cell>
          <cell r="D8914" t="str">
            <v>817-6341</v>
          </cell>
          <cell r="E8914">
            <v>45097</v>
          </cell>
          <cell r="F8914">
            <v>230550108000</v>
          </cell>
          <cell r="G8914" t="str">
            <v>PGO FRAS COSTO TOTAL</v>
          </cell>
          <cell r="H8914">
            <v>900717202</v>
          </cell>
          <cell r="I8914" t="str">
            <v>CENTRO INTEG DIAGN MEDICO IPS SAS</v>
          </cell>
          <cell r="J8914" t="str">
            <v>8044D82-</v>
          </cell>
          <cell r="K8914" t="str">
            <v>FV10865</v>
          </cell>
          <cell r="L8914" t="str">
            <v>FV10865</v>
          </cell>
          <cell r="M8914">
            <v>60407</v>
          </cell>
        </row>
        <row r="8915">
          <cell r="A8915" t="str">
            <v>900717202-FV10869</v>
          </cell>
          <cell r="B8915">
            <v>817</v>
          </cell>
          <cell r="C8915">
            <v>6341</v>
          </cell>
          <cell r="D8915" t="str">
            <v>817-6341</v>
          </cell>
          <cell r="E8915">
            <v>45097</v>
          </cell>
          <cell r="F8915">
            <v>230550108000</v>
          </cell>
          <cell r="G8915" t="str">
            <v>PGO FRAS COSTO TOTAL</v>
          </cell>
          <cell r="H8915">
            <v>900717202</v>
          </cell>
          <cell r="I8915" t="str">
            <v>CENTRO INTEG DIAGN MEDICO IPS SAS</v>
          </cell>
          <cell r="J8915" t="str">
            <v>8027D82-</v>
          </cell>
          <cell r="K8915" t="str">
            <v>FV10869</v>
          </cell>
          <cell r="L8915" t="str">
            <v>FV10869</v>
          </cell>
          <cell r="M8915">
            <v>60407</v>
          </cell>
        </row>
        <row r="8916">
          <cell r="A8916" t="str">
            <v>900717202-FV10870</v>
          </cell>
          <cell r="B8916">
            <v>817</v>
          </cell>
          <cell r="C8916">
            <v>6341</v>
          </cell>
          <cell r="D8916" t="str">
            <v>817-6341</v>
          </cell>
          <cell r="E8916">
            <v>45097</v>
          </cell>
          <cell r="F8916">
            <v>230550108000</v>
          </cell>
          <cell r="G8916" t="str">
            <v>PGO FRAS COSTO TOTAL</v>
          </cell>
          <cell r="H8916">
            <v>900717202</v>
          </cell>
          <cell r="I8916" t="str">
            <v>CENTRO INTEG DIAGN MEDICO IPS SAS</v>
          </cell>
          <cell r="J8916" t="str">
            <v>8046D82-</v>
          </cell>
          <cell r="K8916" t="str">
            <v>FV10870</v>
          </cell>
          <cell r="L8916" t="str">
            <v>FV10870</v>
          </cell>
          <cell r="M8916">
            <v>60407</v>
          </cell>
        </row>
        <row r="8917">
          <cell r="A8917" t="str">
            <v>900717202-FV10871</v>
          </cell>
          <cell r="B8917">
            <v>817</v>
          </cell>
          <cell r="C8917">
            <v>6341</v>
          </cell>
          <cell r="D8917" t="str">
            <v>817-6341</v>
          </cell>
          <cell r="E8917">
            <v>45097</v>
          </cell>
          <cell r="F8917">
            <v>230550108000</v>
          </cell>
          <cell r="G8917" t="str">
            <v>PGO FRAS COSTO TOTAL</v>
          </cell>
          <cell r="H8917">
            <v>900717202</v>
          </cell>
          <cell r="I8917" t="str">
            <v>CENTRO INTEG DIAGN MEDICO IPS SAS</v>
          </cell>
          <cell r="J8917" t="str">
            <v>8037D82-</v>
          </cell>
          <cell r="K8917" t="str">
            <v>FV10871</v>
          </cell>
          <cell r="L8917" t="str">
            <v>FV10871</v>
          </cell>
          <cell r="M8917">
            <v>60407</v>
          </cell>
        </row>
        <row r="8918">
          <cell r="A8918" t="str">
            <v>900717202-FV10884</v>
          </cell>
          <cell r="B8918">
            <v>817</v>
          </cell>
          <cell r="C8918">
            <v>6341</v>
          </cell>
          <cell r="D8918" t="str">
            <v>817-6341</v>
          </cell>
          <cell r="E8918">
            <v>45097</v>
          </cell>
          <cell r="F8918">
            <v>230550108000</v>
          </cell>
          <cell r="G8918" t="str">
            <v>PGO FRAS COSTO TOTAL</v>
          </cell>
          <cell r="H8918">
            <v>900717202</v>
          </cell>
          <cell r="I8918" t="str">
            <v>CENTRO INTEG DIAGN MEDICO IPS SAS</v>
          </cell>
          <cell r="J8918" t="str">
            <v>8037D82-</v>
          </cell>
          <cell r="K8918" t="str">
            <v>FV10884</v>
          </cell>
          <cell r="L8918" t="str">
            <v>FV10884</v>
          </cell>
          <cell r="M8918">
            <v>60407</v>
          </cell>
        </row>
        <row r="8919">
          <cell r="A8919" t="str">
            <v>900717202-FV10885</v>
          </cell>
          <cell r="B8919">
            <v>817</v>
          </cell>
          <cell r="C8919">
            <v>6341</v>
          </cell>
          <cell r="D8919" t="str">
            <v>817-6341</v>
          </cell>
          <cell r="E8919">
            <v>45097</v>
          </cell>
          <cell r="F8919">
            <v>230550108000</v>
          </cell>
          <cell r="G8919" t="str">
            <v>PGO FRAS COSTO TOTAL</v>
          </cell>
          <cell r="H8919">
            <v>900717202</v>
          </cell>
          <cell r="I8919" t="str">
            <v>CENTRO INTEG DIAGN MEDICO IPS SAS</v>
          </cell>
          <cell r="J8919" t="str">
            <v>8037D82-</v>
          </cell>
          <cell r="K8919" t="str">
            <v>FV10885</v>
          </cell>
          <cell r="L8919" t="str">
            <v>FV10885</v>
          </cell>
          <cell r="M8919">
            <v>60407</v>
          </cell>
        </row>
        <row r="8920">
          <cell r="A8920" t="str">
            <v>900717202-FV10890</v>
          </cell>
          <cell r="B8920">
            <v>817</v>
          </cell>
          <cell r="C8920">
            <v>6341</v>
          </cell>
          <cell r="D8920" t="str">
            <v>817-6341</v>
          </cell>
          <cell r="E8920">
            <v>45097</v>
          </cell>
          <cell r="F8920">
            <v>230550108000</v>
          </cell>
          <cell r="G8920" t="str">
            <v>PGO FRAS COSTO TOTAL</v>
          </cell>
          <cell r="H8920">
            <v>900717202</v>
          </cell>
          <cell r="I8920" t="str">
            <v>CENTRO INTEG DIAGN MEDICO IPS SAS</v>
          </cell>
          <cell r="J8920" t="str">
            <v>8027D82-</v>
          </cell>
          <cell r="K8920" t="str">
            <v>FV10890</v>
          </cell>
          <cell r="L8920" t="str">
            <v>FV10890</v>
          </cell>
          <cell r="M8920">
            <v>60407</v>
          </cell>
        </row>
        <row r="8921">
          <cell r="A8921" t="str">
            <v>900717202-FV11003</v>
          </cell>
          <cell r="B8921">
            <v>817</v>
          </cell>
          <cell r="C8921">
            <v>6341</v>
          </cell>
          <cell r="D8921" t="str">
            <v>817-6341</v>
          </cell>
          <cell r="E8921">
            <v>45097</v>
          </cell>
          <cell r="F8921">
            <v>230550108000</v>
          </cell>
          <cell r="G8921" t="str">
            <v>PGO FRAS COSTO TOTAL</v>
          </cell>
          <cell r="H8921">
            <v>900717202</v>
          </cell>
          <cell r="I8921" t="str">
            <v>CENTRO INTEG DIAGN MEDICO IPS SAS</v>
          </cell>
          <cell r="J8921" t="str">
            <v>8037D82-</v>
          </cell>
          <cell r="K8921" t="str">
            <v>FV11003</v>
          </cell>
          <cell r="L8921" t="str">
            <v>FV11003</v>
          </cell>
          <cell r="M8921">
            <v>60407</v>
          </cell>
        </row>
        <row r="8922">
          <cell r="A8922" t="str">
            <v>900717202-FV11009</v>
          </cell>
          <cell r="B8922">
            <v>817</v>
          </cell>
          <cell r="C8922">
            <v>6341</v>
          </cell>
          <cell r="D8922" t="str">
            <v>817-6341</v>
          </cell>
          <cell r="E8922">
            <v>45097</v>
          </cell>
          <cell r="F8922">
            <v>230550108000</v>
          </cell>
          <cell r="G8922" t="str">
            <v>PGO FRAS COSTO TOTAL</v>
          </cell>
          <cell r="H8922">
            <v>900717202</v>
          </cell>
          <cell r="I8922" t="str">
            <v>CENTRO INTEG DIAGN MEDICO IPS SAS</v>
          </cell>
          <cell r="J8922" t="str">
            <v>8037D82-</v>
          </cell>
          <cell r="K8922" t="str">
            <v>FV11009</v>
          </cell>
          <cell r="L8922" t="str">
            <v>FV11009</v>
          </cell>
          <cell r="M8922">
            <v>60407</v>
          </cell>
        </row>
        <row r="8923">
          <cell r="A8923" t="str">
            <v>900717202-FV11024</v>
          </cell>
          <cell r="B8923">
            <v>817</v>
          </cell>
          <cell r="C8923">
            <v>6341</v>
          </cell>
          <cell r="D8923" t="str">
            <v>817-6341</v>
          </cell>
          <cell r="E8923">
            <v>45097</v>
          </cell>
          <cell r="F8923">
            <v>230550108000</v>
          </cell>
          <cell r="G8923" t="str">
            <v>PGO FRAS COSTO TOTAL</v>
          </cell>
          <cell r="H8923">
            <v>900717202</v>
          </cell>
          <cell r="I8923" t="str">
            <v>CENTRO INTEG DIAGN MEDICO IPS SAS</v>
          </cell>
          <cell r="J8923" t="str">
            <v>8037D82-</v>
          </cell>
          <cell r="K8923" t="str">
            <v>FV11024</v>
          </cell>
          <cell r="L8923" t="str">
            <v>FV11024</v>
          </cell>
          <cell r="M8923">
            <v>60407</v>
          </cell>
        </row>
        <row r="8924">
          <cell r="A8924" t="str">
            <v>900717202-FV11028</v>
          </cell>
          <cell r="B8924">
            <v>817</v>
          </cell>
          <cell r="C8924">
            <v>6341</v>
          </cell>
          <cell r="D8924" t="str">
            <v>817-6341</v>
          </cell>
          <cell r="E8924">
            <v>45097</v>
          </cell>
          <cell r="F8924">
            <v>230550108000</v>
          </cell>
          <cell r="G8924" t="str">
            <v>PGO FRAS COSTO TOTAL</v>
          </cell>
          <cell r="H8924">
            <v>900717202</v>
          </cell>
          <cell r="I8924" t="str">
            <v>CENTRO INTEG DIAGN MEDICO IPS SAS</v>
          </cell>
          <cell r="J8924" t="str">
            <v>8037D82-</v>
          </cell>
          <cell r="K8924" t="str">
            <v>FV11028</v>
          </cell>
          <cell r="L8924" t="str">
            <v>FV11028</v>
          </cell>
          <cell r="M8924">
            <v>60407</v>
          </cell>
        </row>
        <row r="8925">
          <cell r="A8925" t="str">
            <v>900717202-FV11033</v>
          </cell>
          <cell r="B8925">
            <v>817</v>
          </cell>
          <cell r="C8925">
            <v>6341</v>
          </cell>
          <cell r="D8925" t="str">
            <v>817-6341</v>
          </cell>
          <cell r="E8925">
            <v>45097</v>
          </cell>
          <cell r="F8925">
            <v>230550108000</v>
          </cell>
          <cell r="G8925" t="str">
            <v>PGO FRAS COSTO TOTAL</v>
          </cell>
          <cell r="H8925">
            <v>900717202</v>
          </cell>
          <cell r="I8925" t="str">
            <v>CENTRO INTEG DIAGN MEDICO IPS SAS</v>
          </cell>
          <cell r="J8925" t="str">
            <v>8037D82-</v>
          </cell>
          <cell r="K8925" t="str">
            <v>FV11033</v>
          </cell>
          <cell r="L8925" t="str">
            <v>FV11033</v>
          </cell>
          <cell r="M8925">
            <v>60407</v>
          </cell>
        </row>
        <row r="8926">
          <cell r="A8926" t="str">
            <v>900717202-FV11034</v>
          </cell>
          <cell r="B8926">
            <v>817</v>
          </cell>
          <cell r="C8926">
            <v>6341</v>
          </cell>
          <cell r="D8926" t="str">
            <v>817-6341</v>
          </cell>
          <cell r="E8926">
            <v>45097</v>
          </cell>
          <cell r="F8926">
            <v>230550108000</v>
          </cell>
          <cell r="G8926" t="str">
            <v>PGO FRAS COSTO TOTAL</v>
          </cell>
          <cell r="H8926">
            <v>900717202</v>
          </cell>
          <cell r="I8926" t="str">
            <v>CENTRO INTEG DIAGN MEDICO IPS SAS</v>
          </cell>
          <cell r="J8926" t="str">
            <v>8046D82-</v>
          </cell>
          <cell r="K8926" t="str">
            <v>FV11034</v>
          </cell>
          <cell r="L8926" t="str">
            <v>FV11034</v>
          </cell>
          <cell r="M8926">
            <v>60407</v>
          </cell>
        </row>
        <row r="8927">
          <cell r="A8927" t="str">
            <v>900717202-FV11146</v>
          </cell>
          <cell r="B8927">
            <v>817</v>
          </cell>
          <cell r="C8927">
            <v>6341</v>
          </cell>
          <cell r="D8927" t="str">
            <v>817-6341</v>
          </cell>
          <cell r="E8927">
            <v>45097</v>
          </cell>
          <cell r="F8927">
            <v>230550108000</v>
          </cell>
          <cell r="G8927" t="str">
            <v>PGO FRAS COSTO TOTAL</v>
          </cell>
          <cell r="H8927">
            <v>900717202</v>
          </cell>
          <cell r="I8927" t="str">
            <v>CENTRO INTEG DIAGN MEDICO IPS SAS</v>
          </cell>
          <cell r="J8927" t="str">
            <v>8037D82-</v>
          </cell>
          <cell r="K8927" t="str">
            <v>FV11146</v>
          </cell>
          <cell r="L8927" t="str">
            <v>FV11146</v>
          </cell>
          <cell r="M8927">
            <v>60407</v>
          </cell>
        </row>
        <row r="8928">
          <cell r="A8928" t="str">
            <v>900717202-FV11148</v>
          </cell>
          <cell r="B8928">
            <v>817</v>
          </cell>
          <cell r="C8928">
            <v>6341</v>
          </cell>
          <cell r="D8928" t="str">
            <v>817-6341</v>
          </cell>
          <cell r="E8928">
            <v>45097</v>
          </cell>
          <cell r="F8928">
            <v>230550108000</v>
          </cell>
          <cell r="G8928" t="str">
            <v>PGO FRAS COSTO TOTAL</v>
          </cell>
          <cell r="H8928">
            <v>900717202</v>
          </cell>
          <cell r="I8928" t="str">
            <v>CENTRO INTEG DIAGN MEDICO IPS SAS</v>
          </cell>
          <cell r="J8928" t="str">
            <v>8037D82-</v>
          </cell>
          <cell r="K8928" t="str">
            <v>FV11148</v>
          </cell>
          <cell r="L8928" t="str">
            <v>FV11148</v>
          </cell>
          <cell r="M8928">
            <v>60407</v>
          </cell>
        </row>
        <row r="8929">
          <cell r="A8929" t="str">
            <v>900717202-FV11153</v>
          </cell>
          <cell r="B8929">
            <v>817</v>
          </cell>
          <cell r="C8929">
            <v>6341</v>
          </cell>
          <cell r="D8929" t="str">
            <v>817-6341</v>
          </cell>
          <cell r="E8929">
            <v>45097</v>
          </cell>
          <cell r="F8929">
            <v>230550108000</v>
          </cell>
          <cell r="G8929" t="str">
            <v>PGO FRAS COSTO TOTAL</v>
          </cell>
          <cell r="H8929">
            <v>900717202</v>
          </cell>
          <cell r="I8929" t="str">
            <v>CENTRO INTEG DIAGN MEDICO IPS SAS</v>
          </cell>
          <cell r="J8929" t="str">
            <v>8027D82-</v>
          </cell>
          <cell r="K8929" t="str">
            <v>FV11153</v>
          </cell>
          <cell r="L8929" t="str">
            <v>FV11153</v>
          </cell>
          <cell r="M8929">
            <v>60407</v>
          </cell>
        </row>
        <row r="8930">
          <cell r="A8930" t="str">
            <v>900717202-FV11256</v>
          </cell>
          <cell r="B8930">
            <v>817</v>
          </cell>
          <cell r="C8930">
            <v>6341</v>
          </cell>
          <cell r="D8930" t="str">
            <v>817-6341</v>
          </cell>
          <cell r="E8930">
            <v>45097</v>
          </cell>
          <cell r="F8930">
            <v>230550108000</v>
          </cell>
          <cell r="G8930" t="str">
            <v>PGO FRAS COSTO TOTAL</v>
          </cell>
          <cell r="H8930">
            <v>900717202</v>
          </cell>
          <cell r="I8930" t="str">
            <v>CENTRO INTEG DIAGN MEDICO IPS SAS</v>
          </cell>
          <cell r="J8930" t="str">
            <v>8037D82-</v>
          </cell>
          <cell r="K8930" t="str">
            <v>FV11256</v>
          </cell>
          <cell r="L8930" t="str">
            <v>FV11256</v>
          </cell>
          <cell r="M8930">
            <v>60407</v>
          </cell>
        </row>
        <row r="8931">
          <cell r="A8931" t="str">
            <v>900717202-FV11259</v>
          </cell>
          <cell r="B8931">
            <v>817</v>
          </cell>
          <cell r="C8931">
            <v>6341</v>
          </cell>
          <cell r="D8931" t="str">
            <v>817-6341</v>
          </cell>
          <cell r="E8931">
            <v>45097</v>
          </cell>
          <cell r="F8931">
            <v>230550108000</v>
          </cell>
          <cell r="G8931" t="str">
            <v>PGO FRAS COSTO TOTAL</v>
          </cell>
          <cell r="H8931">
            <v>900717202</v>
          </cell>
          <cell r="I8931" t="str">
            <v>CENTRO INTEG DIAGN MEDICO IPS SAS</v>
          </cell>
          <cell r="J8931" t="str">
            <v>8037D82-</v>
          </cell>
          <cell r="K8931" t="str">
            <v>FV11259</v>
          </cell>
          <cell r="L8931" t="str">
            <v>FV11259</v>
          </cell>
          <cell r="M8931">
            <v>60407</v>
          </cell>
        </row>
        <row r="8932">
          <cell r="A8932" t="str">
            <v>900717202-FV11445</v>
          </cell>
          <cell r="B8932">
            <v>817</v>
          </cell>
          <cell r="C8932">
            <v>6341</v>
          </cell>
          <cell r="D8932" t="str">
            <v>817-6341</v>
          </cell>
          <cell r="E8932">
            <v>45097</v>
          </cell>
          <cell r="F8932">
            <v>230550108000</v>
          </cell>
          <cell r="G8932" t="str">
            <v>PGO FRAS COSTO TOTAL</v>
          </cell>
          <cell r="H8932">
            <v>900717202</v>
          </cell>
          <cell r="I8932" t="str">
            <v>CENTRO INTEG DIAGN MEDICO IPS SAS</v>
          </cell>
          <cell r="J8932" t="str">
            <v>8027D82-</v>
          </cell>
          <cell r="K8932" t="str">
            <v>FV11445</v>
          </cell>
          <cell r="L8932" t="str">
            <v>FV11445</v>
          </cell>
          <cell r="M8932">
            <v>60407</v>
          </cell>
        </row>
        <row r="8933">
          <cell r="A8933" t="str">
            <v>900717202-FV11452</v>
          </cell>
          <cell r="B8933">
            <v>817</v>
          </cell>
          <cell r="C8933">
            <v>6341</v>
          </cell>
          <cell r="D8933" t="str">
            <v>817-6341</v>
          </cell>
          <cell r="E8933">
            <v>45097</v>
          </cell>
          <cell r="F8933">
            <v>230550108000</v>
          </cell>
          <cell r="G8933" t="str">
            <v>PGO FRAS COSTO TOTAL</v>
          </cell>
          <cell r="H8933">
            <v>900717202</v>
          </cell>
          <cell r="I8933" t="str">
            <v>CENTRO INTEG DIAGN MEDICO IPS SAS</v>
          </cell>
          <cell r="J8933" t="str">
            <v>8046D82-</v>
          </cell>
          <cell r="K8933" t="str">
            <v>FV11452</v>
          </cell>
          <cell r="L8933" t="str">
            <v>FV11452</v>
          </cell>
          <cell r="M8933">
            <v>60407</v>
          </cell>
        </row>
        <row r="8934">
          <cell r="A8934" t="str">
            <v>900717202-FV11453</v>
          </cell>
          <cell r="B8934">
            <v>817</v>
          </cell>
          <cell r="C8934">
            <v>6341</v>
          </cell>
          <cell r="D8934" t="str">
            <v>817-6341</v>
          </cell>
          <cell r="E8934">
            <v>45097</v>
          </cell>
          <cell r="F8934">
            <v>230550108000</v>
          </cell>
          <cell r="G8934" t="str">
            <v>PGO FRAS COSTO TOTAL</v>
          </cell>
          <cell r="H8934">
            <v>900717202</v>
          </cell>
          <cell r="I8934" t="str">
            <v>CENTRO INTEG DIAGN MEDICO IPS SAS</v>
          </cell>
          <cell r="J8934" t="str">
            <v>8037D82-</v>
          </cell>
          <cell r="K8934" t="str">
            <v>FV11453</v>
          </cell>
          <cell r="L8934" t="str">
            <v>FV11453</v>
          </cell>
          <cell r="M8934">
            <v>60407</v>
          </cell>
        </row>
        <row r="8935">
          <cell r="A8935" t="str">
            <v>900717202-FV11455</v>
          </cell>
          <cell r="B8935">
            <v>817</v>
          </cell>
          <cell r="C8935">
            <v>6341</v>
          </cell>
          <cell r="D8935" t="str">
            <v>817-6341</v>
          </cell>
          <cell r="E8935">
            <v>45097</v>
          </cell>
          <cell r="F8935">
            <v>230550108000</v>
          </cell>
          <cell r="G8935" t="str">
            <v>PGO FRAS COSTO TOTAL</v>
          </cell>
          <cell r="H8935">
            <v>900717202</v>
          </cell>
          <cell r="I8935" t="str">
            <v>CENTRO INTEG DIAGN MEDICO IPS SAS</v>
          </cell>
          <cell r="J8935" t="str">
            <v>8027D82-</v>
          </cell>
          <cell r="K8935" t="str">
            <v>FV11455</v>
          </cell>
          <cell r="L8935" t="str">
            <v>FV11455</v>
          </cell>
          <cell r="M8935">
            <v>60407</v>
          </cell>
        </row>
        <row r="8936">
          <cell r="A8936" t="str">
            <v>900717202-FV11517</v>
          </cell>
          <cell r="B8936">
            <v>817</v>
          </cell>
          <cell r="C8936">
            <v>6341</v>
          </cell>
          <cell r="D8936" t="str">
            <v>817-6341</v>
          </cell>
          <cell r="E8936">
            <v>45097</v>
          </cell>
          <cell r="F8936">
            <v>230550108000</v>
          </cell>
          <cell r="G8936" t="str">
            <v>PGO FRAS COSTO TOTAL</v>
          </cell>
          <cell r="H8936">
            <v>900717202</v>
          </cell>
          <cell r="I8936" t="str">
            <v>CENTRO INTEG DIAGN MEDICO IPS SAS</v>
          </cell>
          <cell r="J8936" t="str">
            <v>8027D82-</v>
          </cell>
          <cell r="K8936" t="str">
            <v>FV11517</v>
          </cell>
          <cell r="L8936" t="str">
            <v>FV11517</v>
          </cell>
          <cell r="M8936">
            <v>60407</v>
          </cell>
        </row>
        <row r="8937">
          <cell r="A8937" t="str">
            <v>900717202-FV11521</v>
          </cell>
          <cell r="B8937">
            <v>817</v>
          </cell>
          <cell r="C8937">
            <v>6341</v>
          </cell>
          <cell r="D8937" t="str">
            <v>817-6341</v>
          </cell>
          <cell r="E8937">
            <v>45097</v>
          </cell>
          <cell r="F8937">
            <v>230550108000</v>
          </cell>
          <cell r="G8937" t="str">
            <v>PGO FRAS COSTO TOTAL</v>
          </cell>
          <cell r="H8937">
            <v>900717202</v>
          </cell>
          <cell r="I8937" t="str">
            <v>CENTRO INTEG DIAGN MEDICO IPS SAS</v>
          </cell>
          <cell r="J8937" t="str">
            <v>8037D82-</v>
          </cell>
          <cell r="K8937" t="str">
            <v>FV11521</v>
          </cell>
          <cell r="L8937" t="str">
            <v>FV11521</v>
          </cell>
          <cell r="M8937">
            <v>60407</v>
          </cell>
        </row>
        <row r="8938">
          <cell r="A8938" t="str">
            <v>900717202-FV11525</v>
          </cell>
          <cell r="B8938">
            <v>817</v>
          </cell>
          <cell r="C8938">
            <v>6341</v>
          </cell>
          <cell r="D8938" t="str">
            <v>817-6341</v>
          </cell>
          <cell r="E8938">
            <v>45097</v>
          </cell>
          <cell r="F8938">
            <v>230550108000</v>
          </cell>
          <cell r="G8938" t="str">
            <v>PGO FRAS COSTO TOTAL</v>
          </cell>
          <cell r="H8938">
            <v>900717202</v>
          </cell>
          <cell r="I8938" t="str">
            <v>CENTRO INTEG DIAGN MEDICO IPS SAS</v>
          </cell>
          <cell r="J8938" t="str">
            <v>8046D82-</v>
          </cell>
          <cell r="K8938" t="str">
            <v>FV11525</v>
          </cell>
          <cell r="L8938" t="str">
            <v>FV11525</v>
          </cell>
          <cell r="M8938">
            <v>60407</v>
          </cell>
        </row>
        <row r="8939">
          <cell r="A8939" t="str">
            <v>900717202-FV11527</v>
          </cell>
          <cell r="B8939">
            <v>817</v>
          </cell>
          <cell r="C8939">
            <v>6341</v>
          </cell>
          <cell r="D8939" t="str">
            <v>817-6341</v>
          </cell>
          <cell r="E8939">
            <v>45097</v>
          </cell>
          <cell r="F8939">
            <v>230550108000</v>
          </cell>
          <cell r="G8939" t="str">
            <v>PGO FRAS COSTO TOTAL</v>
          </cell>
          <cell r="H8939">
            <v>900717202</v>
          </cell>
          <cell r="I8939" t="str">
            <v>CENTRO INTEG DIAGN MEDICO IPS SAS</v>
          </cell>
          <cell r="J8939" t="str">
            <v>8037D82-</v>
          </cell>
          <cell r="K8939" t="str">
            <v>FV11527</v>
          </cell>
          <cell r="L8939" t="str">
            <v>FV11527</v>
          </cell>
          <cell r="M8939">
            <v>60407</v>
          </cell>
        </row>
        <row r="8940">
          <cell r="A8940" t="str">
            <v>900717202-FV11528</v>
          </cell>
          <cell r="B8940">
            <v>817</v>
          </cell>
          <cell r="C8940">
            <v>6341</v>
          </cell>
          <cell r="D8940" t="str">
            <v>817-6341</v>
          </cell>
          <cell r="E8940">
            <v>45097</v>
          </cell>
          <cell r="F8940">
            <v>230550108000</v>
          </cell>
          <cell r="G8940" t="str">
            <v>PGO FRAS COSTO TOTAL</v>
          </cell>
          <cell r="H8940">
            <v>900717202</v>
          </cell>
          <cell r="I8940" t="str">
            <v>CENTRO INTEG DIAGN MEDICO IPS SAS</v>
          </cell>
          <cell r="J8940" t="str">
            <v>8037D82-</v>
          </cell>
          <cell r="K8940" t="str">
            <v>FV11528</v>
          </cell>
          <cell r="L8940" t="str">
            <v>FV11528</v>
          </cell>
          <cell r="M8940">
            <v>60407</v>
          </cell>
        </row>
        <row r="8941">
          <cell r="A8941" t="str">
            <v>900717202-FV11530</v>
          </cell>
          <cell r="B8941">
            <v>817</v>
          </cell>
          <cell r="C8941">
            <v>6341</v>
          </cell>
          <cell r="D8941" t="str">
            <v>817-6341</v>
          </cell>
          <cell r="E8941">
            <v>45097</v>
          </cell>
          <cell r="F8941">
            <v>230550108000</v>
          </cell>
          <cell r="G8941" t="str">
            <v>PGO FRAS COSTO TOTAL</v>
          </cell>
          <cell r="H8941">
            <v>900717202</v>
          </cell>
          <cell r="I8941" t="str">
            <v>CENTRO INTEG DIAGN MEDICO IPS SAS</v>
          </cell>
          <cell r="J8941" t="str">
            <v>8046D82-</v>
          </cell>
          <cell r="K8941" t="str">
            <v>FV11530</v>
          </cell>
          <cell r="L8941" t="str">
            <v>FV11530</v>
          </cell>
          <cell r="M8941">
            <v>60407</v>
          </cell>
        </row>
        <row r="8942">
          <cell r="A8942" t="str">
            <v>900717202-FV11533</v>
          </cell>
          <cell r="B8942">
            <v>817</v>
          </cell>
          <cell r="C8942">
            <v>6341</v>
          </cell>
          <cell r="D8942" t="str">
            <v>817-6341</v>
          </cell>
          <cell r="E8942">
            <v>45097</v>
          </cell>
          <cell r="F8942">
            <v>230550108000</v>
          </cell>
          <cell r="G8942" t="str">
            <v>PGO FRAS COSTO TOTAL</v>
          </cell>
          <cell r="H8942">
            <v>900717202</v>
          </cell>
          <cell r="I8942" t="str">
            <v>CENTRO INTEG DIAGN MEDICO IPS SAS</v>
          </cell>
          <cell r="J8942" t="str">
            <v>8037D82-</v>
          </cell>
          <cell r="K8942" t="str">
            <v>FV11533</v>
          </cell>
          <cell r="L8942" t="str">
            <v>FV11533</v>
          </cell>
          <cell r="M8942">
            <v>60407</v>
          </cell>
        </row>
        <row r="8943">
          <cell r="A8943" t="str">
            <v>900717202-FV11552</v>
          </cell>
          <cell r="B8943">
            <v>817</v>
          </cell>
          <cell r="C8943">
            <v>6341</v>
          </cell>
          <cell r="D8943" t="str">
            <v>817-6341</v>
          </cell>
          <cell r="E8943">
            <v>45097</v>
          </cell>
          <cell r="F8943">
            <v>230550108000</v>
          </cell>
          <cell r="G8943" t="str">
            <v>PGO FRAS COSTO TOTAL</v>
          </cell>
          <cell r="H8943">
            <v>900717202</v>
          </cell>
          <cell r="I8943" t="str">
            <v>CENTRO INTEG DIAGN MEDICO IPS SAS</v>
          </cell>
          <cell r="J8943" t="str">
            <v>8027D82-</v>
          </cell>
          <cell r="K8943" t="str">
            <v>FV11552</v>
          </cell>
          <cell r="L8943" t="str">
            <v>FV11552</v>
          </cell>
          <cell r="M8943">
            <v>60407</v>
          </cell>
        </row>
        <row r="8944">
          <cell r="A8944" t="str">
            <v>900717202-FV11566</v>
          </cell>
          <cell r="B8944">
            <v>817</v>
          </cell>
          <cell r="C8944">
            <v>6341</v>
          </cell>
          <cell r="D8944" t="str">
            <v>817-6341</v>
          </cell>
          <cell r="E8944">
            <v>45097</v>
          </cell>
          <cell r="F8944">
            <v>230550108000</v>
          </cell>
          <cell r="G8944" t="str">
            <v>PGO FRAS COSTO TOTAL</v>
          </cell>
          <cell r="H8944">
            <v>900717202</v>
          </cell>
          <cell r="I8944" t="str">
            <v>CENTRO INTEG DIAGN MEDICO IPS SAS</v>
          </cell>
          <cell r="J8944" t="str">
            <v>8027D82-</v>
          </cell>
          <cell r="K8944" t="str">
            <v>FV11566</v>
          </cell>
          <cell r="L8944" t="str">
            <v>FV11566</v>
          </cell>
          <cell r="M8944">
            <v>60407</v>
          </cell>
        </row>
        <row r="8945">
          <cell r="A8945" t="str">
            <v>900717202-FV11567</v>
          </cell>
          <cell r="B8945">
            <v>817</v>
          </cell>
          <cell r="C8945">
            <v>6341</v>
          </cell>
          <cell r="D8945" t="str">
            <v>817-6341</v>
          </cell>
          <cell r="E8945">
            <v>45097</v>
          </cell>
          <cell r="F8945">
            <v>230550108000</v>
          </cell>
          <cell r="G8945" t="str">
            <v>PGO FRAS COSTO TOTAL</v>
          </cell>
          <cell r="H8945">
            <v>900717202</v>
          </cell>
          <cell r="I8945" t="str">
            <v>CENTRO INTEG DIAGN MEDICO IPS SAS</v>
          </cell>
          <cell r="J8945" t="str">
            <v>8021D82-</v>
          </cell>
          <cell r="K8945" t="str">
            <v>FV11567</v>
          </cell>
          <cell r="L8945" t="str">
            <v>FV11567</v>
          </cell>
          <cell r="M8945">
            <v>60407</v>
          </cell>
        </row>
        <row r="8946">
          <cell r="A8946" t="str">
            <v>900717202-FV11569</v>
          </cell>
          <cell r="B8946">
            <v>817</v>
          </cell>
          <cell r="C8946">
            <v>6341</v>
          </cell>
          <cell r="D8946" t="str">
            <v>817-6341</v>
          </cell>
          <cell r="E8946">
            <v>45097</v>
          </cell>
          <cell r="F8946">
            <v>230550108000</v>
          </cell>
          <cell r="G8946" t="str">
            <v>PGO FRAS COSTO TOTAL</v>
          </cell>
          <cell r="H8946">
            <v>900717202</v>
          </cell>
          <cell r="I8946" t="str">
            <v>CENTRO INTEG DIAGN MEDICO IPS SAS</v>
          </cell>
          <cell r="J8946" t="str">
            <v>8027D82-</v>
          </cell>
          <cell r="K8946" t="str">
            <v>FV11569</v>
          </cell>
          <cell r="L8946" t="str">
            <v>FV11569</v>
          </cell>
          <cell r="M8946">
            <v>60407</v>
          </cell>
        </row>
        <row r="8947">
          <cell r="A8947" t="str">
            <v>900717202-FV11574</v>
          </cell>
          <cell r="B8947">
            <v>817</v>
          </cell>
          <cell r="C8947">
            <v>6341</v>
          </cell>
          <cell r="D8947" t="str">
            <v>817-6341</v>
          </cell>
          <cell r="E8947">
            <v>45097</v>
          </cell>
          <cell r="F8947">
            <v>230550108000</v>
          </cell>
          <cell r="G8947" t="str">
            <v>PGO FRAS COSTO TOTAL</v>
          </cell>
          <cell r="H8947">
            <v>900717202</v>
          </cell>
          <cell r="I8947" t="str">
            <v>CENTRO INTEG DIAGN MEDICO IPS SAS</v>
          </cell>
          <cell r="J8947" t="str">
            <v>8027D82-</v>
          </cell>
          <cell r="K8947" t="str">
            <v>FV11574</v>
          </cell>
          <cell r="L8947" t="str">
            <v>FV11574</v>
          </cell>
          <cell r="M8947">
            <v>60407</v>
          </cell>
        </row>
        <row r="8948">
          <cell r="A8948" t="str">
            <v>900717202-FV11575</v>
          </cell>
          <cell r="B8948">
            <v>817</v>
          </cell>
          <cell r="C8948">
            <v>6341</v>
          </cell>
          <cell r="D8948" t="str">
            <v>817-6341</v>
          </cell>
          <cell r="E8948">
            <v>45097</v>
          </cell>
          <cell r="F8948">
            <v>230550108000</v>
          </cell>
          <cell r="G8948" t="str">
            <v>PGO FRAS COSTO TOTAL</v>
          </cell>
          <cell r="H8948">
            <v>900717202</v>
          </cell>
          <cell r="I8948" t="str">
            <v>CENTRO INTEG DIAGN MEDICO IPS SAS</v>
          </cell>
          <cell r="J8948" t="str">
            <v>8027D82-</v>
          </cell>
          <cell r="K8948" t="str">
            <v>FV11575</v>
          </cell>
          <cell r="L8948" t="str">
            <v>FV11575</v>
          </cell>
          <cell r="M8948">
            <v>60407</v>
          </cell>
        </row>
        <row r="8949">
          <cell r="A8949" t="str">
            <v>900717202-FV11579</v>
          </cell>
          <cell r="B8949">
            <v>817</v>
          </cell>
          <cell r="C8949">
            <v>6341</v>
          </cell>
          <cell r="D8949" t="str">
            <v>817-6341</v>
          </cell>
          <cell r="E8949">
            <v>45097</v>
          </cell>
          <cell r="F8949">
            <v>230550108000</v>
          </cell>
          <cell r="G8949" t="str">
            <v>PGO FRAS COSTO TOTAL</v>
          </cell>
          <cell r="H8949">
            <v>900717202</v>
          </cell>
          <cell r="I8949" t="str">
            <v>CENTRO INTEG DIAGN MEDICO IPS SAS</v>
          </cell>
          <cell r="J8949" t="str">
            <v>8027D82-</v>
          </cell>
          <cell r="K8949" t="str">
            <v>FV11579</v>
          </cell>
          <cell r="L8949" t="str">
            <v>FV11579</v>
          </cell>
          <cell r="M8949">
            <v>60407</v>
          </cell>
        </row>
        <row r="8950">
          <cell r="A8950" t="str">
            <v>900717202-FV11585</v>
          </cell>
          <cell r="B8950">
            <v>817</v>
          </cell>
          <cell r="C8950">
            <v>6341</v>
          </cell>
          <cell r="D8950" t="str">
            <v>817-6341</v>
          </cell>
          <cell r="E8950">
            <v>45097</v>
          </cell>
          <cell r="F8950">
            <v>230550108000</v>
          </cell>
          <cell r="G8950" t="str">
            <v>PGO FRAS COSTO TOTAL</v>
          </cell>
          <cell r="H8950">
            <v>900717202</v>
          </cell>
          <cell r="I8950" t="str">
            <v>CENTRO INTEG DIAGN MEDICO IPS SAS</v>
          </cell>
          <cell r="J8950" t="str">
            <v>8027D82-</v>
          </cell>
          <cell r="K8950" t="str">
            <v>FV11585</v>
          </cell>
          <cell r="L8950" t="str">
            <v>FV11585</v>
          </cell>
          <cell r="M8950">
            <v>60407</v>
          </cell>
        </row>
        <row r="8951">
          <cell r="A8951" t="str">
            <v>900717202-FV11592</v>
          </cell>
          <cell r="B8951">
            <v>817</v>
          </cell>
          <cell r="C8951">
            <v>6341</v>
          </cell>
          <cell r="D8951" t="str">
            <v>817-6341</v>
          </cell>
          <cell r="E8951">
            <v>45097</v>
          </cell>
          <cell r="F8951">
            <v>230550108000</v>
          </cell>
          <cell r="G8951" t="str">
            <v>PGO FRAS COSTO TOTAL</v>
          </cell>
          <cell r="H8951">
            <v>900717202</v>
          </cell>
          <cell r="I8951" t="str">
            <v>CENTRO INTEG DIAGN MEDICO IPS SAS</v>
          </cell>
          <cell r="J8951" t="str">
            <v>8026D82-</v>
          </cell>
          <cell r="K8951" t="str">
            <v>FV11592</v>
          </cell>
          <cell r="L8951" t="str">
            <v>FV11592</v>
          </cell>
          <cell r="M8951">
            <v>60407</v>
          </cell>
        </row>
        <row r="8952">
          <cell r="A8952" t="str">
            <v>900717202-FV11595</v>
          </cell>
          <cell r="B8952">
            <v>817</v>
          </cell>
          <cell r="C8952">
            <v>6341</v>
          </cell>
          <cell r="D8952" t="str">
            <v>817-6341</v>
          </cell>
          <cell r="E8952">
            <v>45097</v>
          </cell>
          <cell r="F8952">
            <v>230550108000</v>
          </cell>
          <cell r="G8952" t="str">
            <v>PGO FRAS COSTO TOTAL</v>
          </cell>
          <cell r="H8952">
            <v>900717202</v>
          </cell>
          <cell r="I8952" t="str">
            <v>CENTRO INTEG DIAGN MEDICO IPS SAS</v>
          </cell>
          <cell r="J8952" t="str">
            <v>8037D82-</v>
          </cell>
          <cell r="K8952" t="str">
            <v>FV11595</v>
          </cell>
          <cell r="L8952" t="str">
            <v>FV11595</v>
          </cell>
          <cell r="M8952">
            <v>60407</v>
          </cell>
        </row>
        <row r="8953">
          <cell r="A8953" t="str">
            <v>900717202-FV11601</v>
          </cell>
          <cell r="B8953">
            <v>817</v>
          </cell>
          <cell r="C8953">
            <v>6341</v>
          </cell>
          <cell r="D8953" t="str">
            <v>817-6341</v>
          </cell>
          <cell r="E8953">
            <v>45097</v>
          </cell>
          <cell r="F8953">
            <v>230550108000</v>
          </cell>
          <cell r="G8953" t="str">
            <v>PGO FRAS COSTO TOTAL</v>
          </cell>
          <cell r="H8953">
            <v>900717202</v>
          </cell>
          <cell r="I8953" t="str">
            <v>CENTRO INTEG DIAGN MEDICO IPS SAS</v>
          </cell>
          <cell r="J8953" t="str">
            <v>8037D82-</v>
          </cell>
          <cell r="K8953" t="str">
            <v>FV11601</v>
          </cell>
          <cell r="L8953" t="str">
            <v>FV11601</v>
          </cell>
          <cell r="M8953">
            <v>60407</v>
          </cell>
        </row>
        <row r="8954">
          <cell r="A8954" t="str">
            <v>900717202-FV11648</v>
          </cell>
          <cell r="B8954">
            <v>817</v>
          </cell>
          <cell r="C8954">
            <v>6341</v>
          </cell>
          <cell r="D8954" t="str">
            <v>817-6341</v>
          </cell>
          <cell r="E8954">
            <v>45097</v>
          </cell>
          <cell r="F8954">
            <v>230550108000</v>
          </cell>
          <cell r="G8954" t="str">
            <v>PGO FRAS COSTO TOTAL</v>
          </cell>
          <cell r="H8954">
            <v>900717202</v>
          </cell>
          <cell r="I8954" t="str">
            <v>CENTRO INTEG DIAGN MEDICO IPS SAS</v>
          </cell>
          <cell r="J8954" t="str">
            <v>8027D82-</v>
          </cell>
          <cell r="K8954" t="str">
            <v>FV11648</v>
          </cell>
          <cell r="L8954" t="str">
            <v>FV11648</v>
          </cell>
          <cell r="M8954">
            <v>60407</v>
          </cell>
        </row>
        <row r="8955">
          <cell r="A8955" t="str">
            <v>900717202-FV11649</v>
          </cell>
          <cell r="B8955">
            <v>817</v>
          </cell>
          <cell r="C8955">
            <v>6341</v>
          </cell>
          <cell r="D8955" t="str">
            <v>817-6341</v>
          </cell>
          <cell r="E8955">
            <v>45097</v>
          </cell>
          <cell r="F8955">
            <v>230550108000</v>
          </cell>
          <cell r="G8955" t="str">
            <v>PGO FRAS COSTO TOTAL</v>
          </cell>
          <cell r="H8955">
            <v>900717202</v>
          </cell>
          <cell r="I8955" t="str">
            <v>CENTRO INTEG DIAGN MEDICO IPS SAS</v>
          </cell>
          <cell r="J8955" t="str">
            <v>8027D82-</v>
          </cell>
          <cell r="K8955" t="str">
            <v>FV11649</v>
          </cell>
          <cell r="L8955" t="str">
            <v>FV11649</v>
          </cell>
          <cell r="M8955">
            <v>60407</v>
          </cell>
        </row>
        <row r="8956">
          <cell r="A8956" t="str">
            <v>900717202-FV11653</v>
          </cell>
          <cell r="B8956">
            <v>817</v>
          </cell>
          <cell r="C8956">
            <v>6341</v>
          </cell>
          <cell r="D8956" t="str">
            <v>817-6341</v>
          </cell>
          <cell r="E8956">
            <v>45097</v>
          </cell>
          <cell r="F8956">
            <v>230550108000</v>
          </cell>
          <cell r="G8956" t="str">
            <v>PGO FRAS COSTO TOTAL</v>
          </cell>
          <cell r="H8956">
            <v>900717202</v>
          </cell>
          <cell r="I8956" t="str">
            <v>CENTRO INTEG DIAGN MEDICO IPS SAS</v>
          </cell>
          <cell r="J8956" t="str">
            <v>8027D82-</v>
          </cell>
          <cell r="K8956" t="str">
            <v>FV11653</v>
          </cell>
          <cell r="L8956" t="str">
            <v>FV11653</v>
          </cell>
          <cell r="M8956">
            <v>60407</v>
          </cell>
        </row>
        <row r="8957">
          <cell r="A8957" t="str">
            <v>900717202-FV11663</v>
          </cell>
          <cell r="B8957">
            <v>817</v>
          </cell>
          <cell r="C8957">
            <v>6341</v>
          </cell>
          <cell r="D8957" t="str">
            <v>817-6341</v>
          </cell>
          <cell r="E8957">
            <v>45097</v>
          </cell>
          <cell r="F8957">
            <v>230550108000</v>
          </cell>
          <cell r="G8957" t="str">
            <v>PGO FRAS COSTO TOTAL</v>
          </cell>
          <cell r="H8957">
            <v>900717202</v>
          </cell>
          <cell r="I8957" t="str">
            <v>CENTRO INTEG DIAGN MEDICO IPS SAS</v>
          </cell>
          <cell r="J8957" t="str">
            <v>8027D82-</v>
          </cell>
          <cell r="K8957" t="str">
            <v>FV11663</v>
          </cell>
          <cell r="L8957" t="str">
            <v>FV11663</v>
          </cell>
          <cell r="M8957">
            <v>60407</v>
          </cell>
        </row>
        <row r="8958">
          <cell r="A8958" t="str">
            <v>900717202-FV11668</v>
          </cell>
          <cell r="B8958">
            <v>817</v>
          </cell>
          <cell r="C8958">
            <v>6341</v>
          </cell>
          <cell r="D8958" t="str">
            <v>817-6341</v>
          </cell>
          <cell r="E8958">
            <v>45097</v>
          </cell>
          <cell r="F8958">
            <v>230550108000</v>
          </cell>
          <cell r="G8958" t="str">
            <v>PGO FRAS COSTO TOTAL</v>
          </cell>
          <cell r="H8958">
            <v>900717202</v>
          </cell>
          <cell r="I8958" t="str">
            <v>CENTRO INTEG DIAGN MEDICO IPS SAS</v>
          </cell>
          <cell r="J8958" t="str">
            <v>8027D82-</v>
          </cell>
          <cell r="K8958" t="str">
            <v>FV11668</v>
          </cell>
          <cell r="L8958" t="str">
            <v>FV11668</v>
          </cell>
          <cell r="M8958">
            <v>60407</v>
          </cell>
        </row>
        <row r="8959">
          <cell r="A8959" t="str">
            <v>900717202-FV11669</v>
          </cell>
          <cell r="B8959">
            <v>817</v>
          </cell>
          <cell r="C8959">
            <v>6341</v>
          </cell>
          <cell r="D8959" t="str">
            <v>817-6341</v>
          </cell>
          <cell r="E8959">
            <v>45097</v>
          </cell>
          <cell r="F8959">
            <v>230550108000</v>
          </cell>
          <cell r="G8959" t="str">
            <v>PGO FRAS COSTO TOTAL</v>
          </cell>
          <cell r="H8959">
            <v>900717202</v>
          </cell>
          <cell r="I8959" t="str">
            <v>CENTRO INTEG DIAGN MEDICO IPS SAS</v>
          </cell>
          <cell r="J8959" t="str">
            <v>8027D82-</v>
          </cell>
          <cell r="K8959" t="str">
            <v>FV11669</v>
          </cell>
          <cell r="L8959" t="str">
            <v>FV11669</v>
          </cell>
          <cell r="M8959">
            <v>60407</v>
          </cell>
        </row>
        <row r="8960">
          <cell r="A8960" t="str">
            <v>900717202-FV11688</v>
          </cell>
          <cell r="B8960">
            <v>817</v>
          </cell>
          <cell r="C8960">
            <v>6341</v>
          </cell>
          <cell r="D8960" t="str">
            <v>817-6341</v>
          </cell>
          <cell r="E8960">
            <v>45097</v>
          </cell>
          <cell r="F8960">
            <v>230550108000</v>
          </cell>
          <cell r="G8960" t="str">
            <v>PGO FRAS COSTO TOTAL</v>
          </cell>
          <cell r="H8960">
            <v>900717202</v>
          </cell>
          <cell r="I8960" t="str">
            <v>CENTRO INTEG DIAGN MEDICO IPS SAS</v>
          </cell>
          <cell r="J8960" t="str">
            <v>8037D82-</v>
          </cell>
          <cell r="K8960" t="str">
            <v>FV11688</v>
          </cell>
          <cell r="L8960" t="str">
            <v>FV11688</v>
          </cell>
          <cell r="M8960">
            <v>60407</v>
          </cell>
        </row>
        <row r="8961">
          <cell r="A8961" t="str">
            <v>900717202-FV11689</v>
          </cell>
          <cell r="B8961">
            <v>817</v>
          </cell>
          <cell r="C8961">
            <v>6341</v>
          </cell>
          <cell r="D8961" t="str">
            <v>817-6341</v>
          </cell>
          <cell r="E8961">
            <v>45097</v>
          </cell>
          <cell r="F8961">
            <v>230550108000</v>
          </cell>
          <cell r="G8961" t="str">
            <v>PGO FRAS COSTO TOTAL</v>
          </cell>
          <cell r="H8961">
            <v>900717202</v>
          </cell>
          <cell r="I8961" t="str">
            <v>CENTRO INTEG DIAGN MEDICO IPS SAS</v>
          </cell>
          <cell r="J8961" t="str">
            <v>8037D82-</v>
          </cell>
          <cell r="K8961" t="str">
            <v>FV11689</v>
          </cell>
          <cell r="L8961" t="str">
            <v>FV11689</v>
          </cell>
          <cell r="M8961">
            <v>60407</v>
          </cell>
        </row>
        <row r="8962">
          <cell r="A8962" t="str">
            <v>900717202-FV11790</v>
          </cell>
          <cell r="B8962">
            <v>817</v>
          </cell>
          <cell r="C8962">
            <v>6341</v>
          </cell>
          <cell r="D8962" t="str">
            <v>817-6341</v>
          </cell>
          <cell r="E8962">
            <v>45097</v>
          </cell>
          <cell r="F8962">
            <v>230550108000</v>
          </cell>
          <cell r="G8962" t="str">
            <v>PGO FRAS COSTO TOTAL</v>
          </cell>
          <cell r="H8962">
            <v>900717202</v>
          </cell>
          <cell r="I8962" t="str">
            <v>CENTRO INTEG DIAGN MEDICO IPS SAS</v>
          </cell>
          <cell r="J8962" t="str">
            <v>8037D82-</v>
          </cell>
          <cell r="K8962" t="str">
            <v>FV11790</v>
          </cell>
          <cell r="L8962" t="str">
            <v>FV11790</v>
          </cell>
          <cell r="M8962">
            <v>60407</v>
          </cell>
        </row>
        <row r="8963">
          <cell r="A8963" t="str">
            <v>900717202-FV12185</v>
          </cell>
          <cell r="B8963">
            <v>817</v>
          </cell>
          <cell r="C8963">
            <v>6506</v>
          </cell>
          <cell r="D8963" t="str">
            <v>817-6506</v>
          </cell>
          <cell r="E8963">
            <v>45124</v>
          </cell>
          <cell r="F8963">
            <v>230550108000</v>
          </cell>
          <cell r="G8963" t="str">
            <v>PGO FRAS COSTO TOTAL</v>
          </cell>
          <cell r="H8963">
            <v>900717202</v>
          </cell>
          <cell r="I8963" t="str">
            <v>CENTRO INTEG DIAGN MEDICO IPS SAS</v>
          </cell>
          <cell r="J8963" t="str">
            <v>8027D82-</v>
          </cell>
          <cell r="K8963" t="str">
            <v>FV12185</v>
          </cell>
          <cell r="L8963" t="str">
            <v>FV12185</v>
          </cell>
          <cell r="M8963">
            <v>60407</v>
          </cell>
        </row>
        <row r="8964">
          <cell r="A8964" t="str">
            <v>900717202-FV12194</v>
          </cell>
          <cell r="B8964">
            <v>817</v>
          </cell>
          <cell r="C8964">
            <v>6506</v>
          </cell>
          <cell r="D8964" t="str">
            <v>817-6506</v>
          </cell>
          <cell r="E8964">
            <v>45124</v>
          </cell>
          <cell r="F8964">
            <v>230550108000</v>
          </cell>
          <cell r="G8964" t="str">
            <v>PGO FRAS COSTO TOTAL</v>
          </cell>
          <cell r="H8964">
            <v>900717202</v>
          </cell>
          <cell r="I8964" t="str">
            <v>CENTRO INTEG DIAGN MEDICO IPS SAS</v>
          </cell>
          <cell r="J8964" t="str">
            <v>8037D82-</v>
          </cell>
          <cell r="K8964" t="str">
            <v>FV12194</v>
          </cell>
          <cell r="L8964" t="str">
            <v>FV12194</v>
          </cell>
          <cell r="M8964">
            <v>60407</v>
          </cell>
        </row>
        <row r="8965">
          <cell r="A8965" t="str">
            <v>900717202-FV12197</v>
          </cell>
          <cell r="B8965">
            <v>817</v>
          </cell>
          <cell r="C8965">
            <v>6506</v>
          </cell>
          <cell r="D8965" t="str">
            <v>817-6506</v>
          </cell>
          <cell r="E8965">
            <v>45124</v>
          </cell>
          <cell r="F8965">
            <v>230550108000</v>
          </cell>
          <cell r="G8965" t="str">
            <v>PGO FRAS COSTO TOTAL</v>
          </cell>
          <cell r="H8965">
            <v>900717202</v>
          </cell>
          <cell r="I8965" t="str">
            <v>CENTRO INTEG DIAGN MEDICO IPS SAS</v>
          </cell>
          <cell r="J8965" t="str">
            <v>8037D82-</v>
          </cell>
          <cell r="K8965" t="str">
            <v>FV12197</v>
          </cell>
          <cell r="L8965" t="str">
            <v>FV12197</v>
          </cell>
          <cell r="M8965">
            <v>60407</v>
          </cell>
        </row>
        <row r="8966">
          <cell r="A8966" t="str">
            <v>900717202-FV12207</v>
          </cell>
          <cell r="B8966">
            <v>817</v>
          </cell>
          <cell r="C8966">
            <v>6506</v>
          </cell>
          <cell r="D8966" t="str">
            <v>817-6506</v>
          </cell>
          <cell r="E8966">
            <v>45124</v>
          </cell>
          <cell r="F8966">
            <v>230550108000</v>
          </cell>
          <cell r="G8966" t="str">
            <v>PGO FRAS COSTO TOTAL</v>
          </cell>
          <cell r="H8966">
            <v>900717202</v>
          </cell>
          <cell r="I8966" t="str">
            <v>CENTRO INTEG DIAGN MEDICO IPS SAS</v>
          </cell>
          <cell r="J8966" t="str">
            <v>8046D82-</v>
          </cell>
          <cell r="K8966" t="str">
            <v>FV12207</v>
          </cell>
          <cell r="L8966" t="str">
            <v>FV12207</v>
          </cell>
          <cell r="M8966">
            <v>60407</v>
          </cell>
        </row>
        <row r="8967">
          <cell r="A8967" t="str">
            <v>900717202-FV12210</v>
          </cell>
          <cell r="B8967">
            <v>817</v>
          </cell>
          <cell r="C8967">
            <v>6506</v>
          </cell>
          <cell r="D8967" t="str">
            <v>817-6506</v>
          </cell>
          <cell r="E8967">
            <v>45124</v>
          </cell>
          <cell r="F8967">
            <v>230550108000</v>
          </cell>
          <cell r="G8967" t="str">
            <v>PGO FRAS COSTO TOTAL</v>
          </cell>
          <cell r="H8967">
            <v>900717202</v>
          </cell>
          <cell r="I8967" t="str">
            <v>CENTRO INTEG DIAGN MEDICO IPS SAS</v>
          </cell>
          <cell r="J8967" t="str">
            <v>8046D82-</v>
          </cell>
          <cell r="K8967" t="str">
            <v>FV12210</v>
          </cell>
          <cell r="L8967" t="str">
            <v>FV12210</v>
          </cell>
          <cell r="M8967">
            <v>60407</v>
          </cell>
        </row>
        <row r="8968">
          <cell r="A8968" t="str">
            <v>900717202-FV12256</v>
          </cell>
          <cell r="B8968">
            <v>817</v>
          </cell>
          <cell r="C8968">
            <v>6506</v>
          </cell>
          <cell r="D8968" t="str">
            <v>817-6506</v>
          </cell>
          <cell r="E8968">
            <v>45124</v>
          </cell>
          <cell r="F8968">
            <v>230550108000</v>
          </cell>
          <cell r="G8968" t="str">
            <v>PGO FRAS COSTO TOTAL</v>
          </cell>
          <cell r="H8968">
            <v>900717202</v>
          </cell>
          <cell r="I8968" t="str">
            <v>CENTRO INTEG DIAGN MEDICO IPS SAS</v>
          </cell>
          <cell r="J8968" t="str">
            <v>8037D82-</v>
          </cell>
          <cell r="K8968" t="str">
            <v>FV12256</v>
          </cell>
          <cell r="L8968" t="str">
            <v>FV12256</v>
          </cell>
          <cell r="M8968">
            <v>60407</v>
          </cell>
        </row>
        <row r="8969">
          <cell r="A8969" t="str">
            <v>900717202-FV12369</v>
          </cell>
          <cell r="B8969">
            <v>817</v>
          </cell>
          <cell r="C8969">
            <v>6506</v>
          </cell>
          <cell r="D8969" t="str">
            <v>817-6506</v>
          </cell>
          <cell r="E8969">
            <v>45124</v>
          </cell>
          <cell r="F8969">
            <v>230550108000</v>
          </cell>
          <cell r="G8969" t="str">
            <v>PGO FRAS COSTO TOTAL</v>
          </cell>
          <cell r="H8969">
            <v>900717202</v>
          </cell>
          <cell r="I8969" t="str">
            <v>CENTRO INTEG DIAGN MEDICO IPS SAS</v>
          </cell>
          <cell r="J8969" t="str">
            <v>8037D82-</v>
          </cell>
          <cell r="K8969" t="str">
            <v>FV12369</v>
          </cell>
          <cell r="L8969" t="str">
            <v>FV12369</v>
          </cell>
          <cell r="M8969">
            <v>60407</v>
          </cell>
        </row>
        <row r="8970">
          <cell r="A8970" t="str">
            <v>900717202-FV12371</v>
          </cell>
          <cell r="B8970">
            <v>817</v>
          </cell>
          <cell r="C8970">
            <v>6506</v>
          </cell>
          <cell r="D8970" t="str">
            <v>817-6506</v>
          </cell>
          <cell r="E8970">
            <v>45124</v>
          </cell>
          <cell r="F8970">
            <v>230550108000</v>
          </cell>
          <cell r="G8970" t="str">
            <v>PGO FRAS COSTO TOTAL</v>
          </cell>
          <cell r="H8970">
            <v>900717202</v>
          </cell>
          <cell r="I8970" t="str">
            <v>CENTRO INTEG DIAGN MEDICO IPS SAS</v>
          </cell>
          <cell r="J8970" t="str">
            <v>8037D82-</v>
          </cell>
          <cell r="K8970" t="str">
            <v>FV12371</v>
          </cell>
          <cell r="L8970" t="str">
            <v>FV12371</v>
          </cell>
          <cell r="M8970">
            <v>60407</v>
          </cell>
        </row>
        <row r="8971">
          <cell r="A8971" t="str">
            <v>900717202-FV12415</v>
          </cell>
          <cell r="B8971">
            <v>817</v>
          </cell>
          <cell r="C8971">
            <v>6506</v>
          </cell>
          <cell r="D8971" t="str">
            <v>817-6506</v>
          </cell>
          <cell r="E8971">
            <v>45124</v>
          </cell>
          <cell r="F8971">
            <v>230550108000</v>
          </cell>
          <cell r="G8971" t="str">
            <v>PGO FRAS COSTO TOTAL</v>
          </cell>
          <cell r="H8971">
            <v>900717202</v>
          </cell>
          <cell r="I8971" t="str">
            <v>CENTRO INTEG DIAGN MEDICO IPS SAS</v>
          </cell>
          <cell r="J8971" t="str">
            <v>8037D82-</v>
          </cell>
          <cell r="K8971" t="str">
            <v>FV12415</v>
          </cell>
          <cell r="L8971" t="str">
            <v>FV12415</v>
          </cell>
          <cell r="M8971">
            <v>60407</v>
          </cell>
        </row>
        <row r="8972">
          <cell r="A8972" t="str">
            <v>900717202-FV12420</v>
          </cell>
          <cell r="B8972">
            <v>817</v>
          </cell>
          <cell r="C8972">
            <v>6506</v>
          </cell>
          <cell r="D8972" t="str">
            <v>817-6506</v>
          </cell>
          <cell r="E8972">
            <v>45124</v>
          </cell>
          <cell r="F8972">
            <v>230550108000</v>
          </cell>
          <cell r="G8972" t="str">
            <v>PGO FRAS COSTO TOTAL</v>
          </cell>
          <cell r="H8972">
            <v>900717202</v>
          </cell>
          <cell r="I8972" t="str">
            <v>CENTRO INTEG DIAGN MEDICO IPS SAS</v>
          </cell>
          <cell r="J8972" t="str">
            <v>8037D82-</v>
          </cell>
          <cell r="K8972" t="str">
            <v>FV12420</v>
          </cell>
          <cell r="L8972" t="str">
            <v>FV12420</v>
          </cell>
          <cell r="M8972">
            <v>60407</v>
          </cell>
        </row>
        <row r="8973">
          <cell r="A8973" t="str">
            <v>900717202-FV12735</v>
          </cell>
          <cell r="B8973">
            <v>817</v>
          </cell>
          <cell r="C8973">
            <v>6506</v>
          </cell>
          <cell r="D8973" t="str">
            <v>817-6506</v>
          </cell>
          <cell r="E8973">
            <v>45124</v>
          </cell>
          <cell r="F8973">
            <v>230550108000</v>
          </cell>
          <cell r="G8973" t="str">
            <v>PGO FRAS COSTO TOTAL</v>
          </cell>
          <cell r="H8973">
            <v>900717202</v>
          </cell>
          <cell r="I8973" t="str">
            <v>CENTRO INTEG DIAGN MEDICO IPS SAS</v>
          </cell>
          <cell r="J8973" t="str">
            <v>8037D82-</v>
          </cell>
          <cell r="K8973" t="str">
            <v>FV12735</v>
          </cell>
          <cell r="L8973" t="str">
            <v>FV12735</v>
          </cell>
          <cell r="M8973">
            <v>60407</v>
          </cell>
        </row>
        <row r="8974">
          <cell r="A8974" t="str">
            <v>900717202-FV12741</v>
          </cell>
          <cell r="B8974">
            <v>817</v>
          </cell>
          <cell r="C8974">
            <v>6506</v>
          </cell>
          <cell r="D8974" t="str">
            <v>817-6506</v>
          </cell>
          <cell r="E8974">
            <v>45124</v>
          </cell>
          <cell r="F8974">
            <v>230550108000</v>
          </cell>
          <cell r="G8974" t="str">
            <v>PGO FRAS COSTO TOTAL</v>
          </cell>
          <cell r="H8974">
            <v>900717202</v>
          </cell>
          <cell r="I8974" t="str">
            <v>CENTRO INTEG DIAGN MEDICO IPS SAS</v>
          </cell>
          <cell r="J8974" t="str">
            <v>8037D82-</v>
          </cell>
          <cell r="K8974" t="str">
            <v>FV12741</v>
          </cell>
          <cell r="L8974" t="str">
            <v>FV12741</v>
          </cell>
          <cell r="M8974">
            <v>60407</v>
          </cell>
        </row>
        <row r="8975">
          <cell r="A8975" t="str">
            <v>900717202-FV12756</v>
          </cell>
          <cell r="B8975">
            <v>817</v>
          </cell>
          <cell r="C8975">
            <v>6506</v>
          </cell>
          <cell r="D8975" t="str">
            <v>817-6506</v>
          </cell>
          <cell r="E8975">
            <v>45124</v>
          </cell>
          <cell r="F8975">
            <v>230550108000</v>
          </cell>
          <cell r="G8975" t="str">
            <v>PGO FRAS COSTO TOTAL</v>
          </cell>
          <cell r="H8975">
            <v>900717202</v>
          </cell>
          <cell r="I8975" t="str">
            <v>CENTRO INTEG DIAGN MEDICO IPS SAS</v>
          </cell>
          <cell r="J8975" t="str">
            <v>8037D82-</v>
          </cell>
          <cell r="K8975" t="str">
            <v>FV12756</v>
          </cell>
          <cell r="L8975" t="str">
            <v>FV12756</v>
          </cell>
          <cell r="M8975">
            <v>60407</v>
          </cell>
        </row>
        <row r="8976">
          <cell r="A8976" t="str">
            <v>900717202-FV13071</v>
          </cell>
          <cell r="B8976">
            <v>817</v>
          </cell>
          <cell r="C8976">
            <v>6506</v>
          </cell>
          <cell r="D8976" t="str">
            <v>817-6506</v>
          </cell>
          <cell r="E8976">
            <v>45124</v>
          </cell>
          <cell r="F8976">
            <v>230550108000</v>
          </cell>
          <cell r="G8976" t="str">
            <v>PGO FRAS COSTO TOTAL</v>
          </cell>
          <cell r="H8976">
            <v>900717202</v>
          </cell>
          <cell r="I8976" t="str">
            <v>CENTRO INTEG DIAGN MEDICO IPS SAS</v>
          </cell>
          <cell r="J8976" t="str">
            <v>8037D82-</v>
          </cell>
          <cell r="K8976" t="str">
            <v>FV13071</v>
          </cell>
          <cell r="L8976" t="str">
            <v>FV13071</v>
          </cell>
          <cell r="M8976">
            <v>60407</v>
          </cell>
        </row>
        <row r="8977">
          <cell r="A8977" t="str">
            <v>900717202-FV13079</v>
          </cell>
          <cell r="B8977">
            <v>817</v>
          </cell>
          <cell r="C8977">
            <v>6506</v>
          </cell>
          <cell r="D8977" t="str">
            <v>817-6506</v>
          </cell>
          <cell r="E8977">
            <v>45124</v>
          </cell>
          <cell r="F8977">
            <v>230550108000</v>
          </cell>
          <cell r="G8977" t="str">
            <v>PGO FRAS COSTO TOTAL</v>
          </cell>
          <cell r="H8977">
            <v>900717202</v>
          </cell>
          <cell r="I8977" t="str">
            <v>CENTRO INTEG DIAGN MEDICO IPS SAS</v>
          </cell>
          <cell r="J8977" t="str">
            <v>8037D82-</v>
          </cell>
          <cell r="K8977" t="str">
            <v>FV13079</v>
          </cell>
          <cell r="L8977" t="str">
            <v>FV13079</v>
          </cell>
          <cell r="M8977">
            <v>60407</v>
          </cell>
        </row>
        <row r="8978">
          <cell r="A8978" t="str">
            <v>900717202-FV13081</v>
          </cell>
          <cell r="B8978">
            <v>817</v>
          </cell>
          <cell r="C8978">
            <v>6506</v>
          </cell>
          <cell r="D8978" t="str">
            <v>817-6506</v>
          </cell>
          <cell r="E8978">
            <v>45124</v>
          </cell>
          <cell r="F8978">
            <v>230550108000</v>
          </cell>
          <cell r="G8978" t="str">
            <v>PGO FRAS COSTO TOTAL</v>
          </cell>
          <cell r="H8978">
            <v>900717202</v>
          </cell>
          <cell r="I8978" t="str">
            <v>CENTRO INTEG DIAGN MEDICO IPS SAS</v>
          </cell>
          <cell r="J8978" t="str">
            <v>8037D82-</v>
          </cell>
          <cell r="K8978" t="str">
            <v>FV13081</v>
          </cell>
          <cell r="L8978" t="str">
            <v>FV13081</v>
          </cell>
          <cell r="M8978">
            <v>60407</v>
          </cell>
        </row>
        <row r="8979">
          <cell r="A8979" t="str">
            <v>900717202-FV13082</v>
          </cell>
          <cell r="B8979">
            <v>817</v>
          </cell>
          <cell r="C8979">
            <v>6506</v>
          </cell>
          <cell r="D8979" t="str">
            <v>817-6506</v>
          </cell>
          <cell r="E8979">
            <v>45124</v>
          </cell>
          <cell r="F8979">
            <v>230550108000</v>
          </cell>
          <cell r="G8979" t="str">
            <v>PGO FRAS COSTO TOTAL</v>
          </cell>
          <cell r="H8979">
            <v>900717202</v>
          </cell>
          <cell r="I8979" t="str">
            <v>CENTRO INTEG DIAGN MEDICO IPS SAS</v>
          </cell>
          <cell r="J8979" t="str">
            <v>8037D82-</v>
          </cell>
          <cell r="K8979" t="str">
            <v>FV13082</v>
          </cell>
          <cell r="L8979" t="str">
            <v>FV13082</v>
          </cell>
          <cell r="M8979">
            <v>60407</v>
          </cell>
        </row>
        <row r="8980">
          <cell r="A8980" t="str">
            <v>900717202-FV13090</v>
          </cell>
          <cell r="B8980">
            <v>817</v>
          </cell>
          <cell r="C8980">
            <v>6506</v>
          </cell>
          <cell r="D8980" t="str">
            <v>817-6506</v>
          </cell>
          <cell r="E8980">
            <v>45124</v>
          </cell>
          <cell r="F8980">
            <v>230550108000</v>
          </cell>
          <cell r="G8980" t="str">
            <v>PGO FRAS COSTO TOTAL</v>
          </cell>
          <cell r="H8980">
            <v>900717202</v>
          </cell>
          <cell r="I8980" t="str">
            <v>CENTRO INTEG DIAGN MEDICO IPS SAS</v>
          </cell>
          <cell r="J8980" t="str">
            <v>8037D82-</v>
          </cell>
          <cell r="K8980" t="str">
            <v>FV13090</v>
          </cell>
          <cell r="L8980" t="str">
            <v>FV13090</v>
          </cell>
          <cell r="M8980">
            <v>60407</v>
          </cell>
        </row>
        <row r="8981">
          <cell r="A8981" t="str">
            <v>900717202-FV13096</v>
          </cell>
          <cell r="B8981">
            <v>817</v>
          </cell>
          <cell r="C8981">
            <v>6506</v>
          </cell>
          <cell r="D8981" t="str">
            <v>817-6506</v>
          </cell>
          <cell r="E8981">
            <v>45124</v>
          </cell>
          <cell r="F8981">
            <v>230550108000</v>
          </cell>
          <cell r="G8981" t="str">
            <v>PGO FRAS COSTO TOTAL</v>
          </cell>
          <cell r="H8981">
            <v>900717202</v>
          </cell>
          <cell r="I8981" t="str">
            <v>CENTRO INTEG DIAGN MEDICO IPS SAS</v>
          </cell>
          <cell r="J8981" t="str">
            <v>8037D82-</v>
          </cell>
          <cell r="K8981" t="str">
            <v>FV13096</v>
          </cell>
          <cell r="L8981" t="str">
            <v>FV13096</v>
          </cell>
          <cell r="M8981">
            <v>60407</v>
          </cell>
        </row>
        <row r="8982">
          <cell r="A8982" t="str">
            <v>900717202-FV13098</v>
          </cell>
          <cell r="B8982">
            <v>817</v>
          </cell>
          <cell r="C8982">
            <v>6506</v>
          </cell>
          <cell r="D8982" t="str">
            <v>817-6506</v>
          </cell>
          <cell r="E8982">
            <v>45124</v>
          </cell>
          <cell r="F8982">
            <v>230550108000</v>
          </cell>
          <cell r="G8982" t="str">
            <v>PGO FRAS COSTO TOTAL</v>
          </cell>
          <cell r="H8982">
            <v>900717202</v>
          </cell>
          <cell r="I8982" t="str">
            <v>CENTRO INTEG DIAGN MEDICO IPS SAS</v>
          </cell>
          <cell r="J8982" t="str">
            <v>8037D82-</v>
          </cell>
          <cell r="K8982" t="str">
            <v>FV13098</v>
          </cell>
          <cell r="L8982" t="str">
            <v>FV13098</v>
          </cell>
          <cell r="M8982">
            <v>60407</v>
          </cell>
        </row>
        <row r="8983">
          <cell r="A8983" t="str">
            <v>900717202-FV13106</v>
          </cell>
          <cell r="B8983">
            <v>817</v>
          </cell>
          <cell r="C8983">
            <v>6506</v>
          </cell>
          <cell r="D8983" t="str">
            <v>817-6506</v>
          </cell>
          <cell r="E8983">
            <v>45124</v>
          </cell>
          <cell r="F8983">
            <v>230550108000</v>
          </cell>
          <cell r="G8983" t="str">
            <v>PGO FRAS COSTO TOTAL</v>
          </cell>
          <cell r="H8983">
            <v>900717202</v>
          </cell>
          <cell r="I8983" t="str">
            <v>CENTRO INTEG DIAGN MEDICO IPS SAS</v>
          </cell>
          <cell r="J8983" t="str">
            <v>8037D82-</v>
          </cell>
          <cell r="K8983" t="str">
            <v>FV13106</v>
          </cell>
          <cell r="L8983" t="str">
            <v>FV13106</v>
          </cell>
          <cell r="M8983">
            <v>60407</v>
          </cell>
        </row>
        <row r="8984">
          <cell r="A8984" t="str">
            <v>900717202-FV13112</v>
          </cell>
          <cell r="B8984">
            <v>817</v>
          </cell>
          <cell r="C8984">
            <v>6506</v>
          </cell>
          <cell r="D8984" t="str">
            <v>817-6506</v>
          </cell>
          <cell r="E8984">
            <v>45124</v>
          </cell>
          <cell r="F8984">
            <v>230550108000</v>
          </cell>
          <cell r="G8984" t="str">
            <v>PGO FRAS COSTO TOTAL</v>
          </cell>
          <cell r="H8984">
            <v>900717202</v>
          </cell>
          <cell r="I8984" t="str">
            <v>CENTRO INTEG DIAGN MEDICO IPS SAS</v>
          </cell>
          <cell r="J8984" t="str">
            <v>8037D82-</v>
          </cell>
          <cell r="K8984" t="str">
            <v>FV13112</v>
          </cell>
          <cell r="L8984" t="str">
            <v>FV13112</v>
          </cell>
          <cell r="M8984">
            <v>60407</v>
          </cell>
        </row>
        <row r="8985">
          <cell r="A8985" t="str">
            <v>900717202-FV13115</v>
          </cell>
          <cell r="B8985">
            <v>817</v>
          </cell>
          <cell r="C8985">
            <v>6506</v>
          </cell>
          <cell r="D8985" t="str">
            <v>817-6506</v>
          </cell>
          <cell r="E8985">
            <v>45124</v>
          </cell>
          <cell r="F8985">
            <v>230550108000</v>
          </cell>
          <cell r="G8985" t="str">
            <v>PGO FRAS COSTO TOTAL</v>
          </cell>
          <cell r="H8985">
            <v>900717202</v>
          </cell>
          <cell r="I8985" t="str">
            <v>CENTRO INTEG DIAGN MEDICO IPS SAS</v>
          </cell>
          <cell r="J8985" t="str">
            <v>8037D82-</v>
          </cell>
          <cell r="K8985" t="str">
            <v>FV13115</v>
          </cell>
          <cell r="L8985" t="str">
            <v>FV13115</v>
          </cell>
          <cell r="M8985">
            <v>60407</v>
          </cell>
        </row>
        <row r="8986">
          <cell r="A8986" t="str">
            <v>900717202-FV13119</v>
          </cell>
          <cell r="B8986">
            <v>817</v>
          </cell>
          <cell r="C8986">
            <v>6506</v>
          </cell>
          <cell r="D8986" t="str">
            <v>817-6506</v>
          </cell>
          <cell r="E8986">
            <v>45124</v>
          </cell>
          <cell r="F8986">
            <v>230550108000</v>
          </cell>
          <cell r="G8986" t="str">
            <v>PGO FRAS COSTO TOTAL</v>
          </cell>
          <cell r="H8986">
            <v>900717202</v>
          </cell>
          <cell r="I8986" t="str">
            <v>CENTRO INTEG DIAGN MEDICO IPS SAS</v>
          </cell>
          <cell r="J8986" t="str">
            <v>8037D82-</v>
          </cell>
          <cell r="K8986" t="str">
            <v>FV13119</v>
          </cell>
          <cell r="L8986" t="str">
            <v>FV13119</v>
          </cell>
          <cell r="M8986">
            <v>60407</v>
          </cell>
        </row>
        <row r="8987">
          <cell r="A8987" t="str">
            <v>900717202-FV13237</v>
          </cell>
          <cell r="B8987">
            <v>817</v>
          </cell>
          <cell r="C8987">
            <v>6506</v>
          </cell>
          <cell r="D8987" t="str">
            <v>817-6506</v>
          </cell>
          <cell r="E8987">
            <v>45124</v>
          </cell>
          <cell r="F8987">
            <v>230550108000</v>
          </cell>
          <cell r="G8987" t="str">
            <v>PGO FRAS COSTO TOTAL</v>
          </cell>
          <cell r="H8987">
            <v>900717202</v>
          </cell>
          <cell r="I8987" t="str">
            <v>CENTRO INTEG DIAGN MEDICO IPS SAS</v>
          </cell>
          <cell r="J8987" t="str">
            <v>8037D82-</v>
          </cell>
          <cell r="K8987" t="str">
            <v>FV13237</v>
          </cell>
          <cell r="L8987" t="str">
            <v>FV13237</v>
          </cell>
          <cell r="M8987">
            <v>60407</v>
          </cell>
        </row>
        <row r="8988">
          <cell r="A8988" t="str">
            <v>900717202-FV13319</v>
          </cell>
          <cell r="B8988">
            <v>817</v>
          </cell>
          <cell r="C8988">
            <v>6506</v>
          </cell>
          <cell r="D8988" t="str">
            <v>817-6506</v>
          </cell>
          <cell r="E8988">
            <v>45124</v>
          </cell>
          <cell r="F8988">
            <v>230550108000</v>
          </cell>
          <cell r="G8988" t="str">
            <v>PGO FRAS COSTO TOTAL</v>
          </cell>
          <cell r="H8988">
            <v>900717202</v>
          </cell>
          <cell r="I8988" t="str">
            <v>CENTRO INTEG DIAGN MEDICO IPS SAS</v>
          </cell>
          <cell r="J8988" t="str">
            <v>8046D82-</v>
          </cell>
          <cell r="K8988" t="str">
            <v>FV13319</v>
          </cell>
          <cell r="L8988" t="str">
            <v>FV13319</v>
          </cell>
          <cell r="M8988">
            <v>60407</v>
          </cell>
        </row>
        <row r="8989">
          <cell r="A8989" t="str">
            <v>900717202-FV13326</v>
          </cell>
          <cell r="B8989">
            <v>817</v>
          </cell>
          <cell r="C8989">
            <v>6506</v>
          </cell>
          <cell r="D8989" t="str">
            <v>817-6506</v>
          </cell>
          <cell r="E8989">
            <v>45124</v>
          </cell>
          <cell r="F8989">
            <v>230550108000</v>
          </cell>
          <cell r="G8989" t="str">
            <v>PGO FRAS COSTO TOTAL</v>
          </cell>
          <cell r="H8989">
            <v>900717202</v>
          </cell>
          <cell r="I8989" t="str">
            <v>CENTRO INTEG DIAGN MEDICO IPS SAS</v>
          </cell>
          <cell r="J8989" t="str">
            <v>8021D82-</v>
          </cell>
          <cell r="K8989" t="str">
            <v>FV13326</v>
          </cell>
          <cell r="L8989" t="str">
            <v>FV13326</v>
          </cell>
          <cell r="M8989">
            <v>60407</v>
          </cell>
        </row>
        <row r="8990">
          <cell r="A8990" t="str">
            <v>900717202-FV14473</v>
          </cell>
          <cell r="B8990">
            <v>817</v>
          </cell>
          <cell r="C8990">
            <v>6587</v>
          </cell>
          <cell r="D8990" t="str">
            <v>817-6587</v>
          </cell>
          <cell r="E8990">
            <v>45153</v>
          </cell>
          <cell r="F8990">
            <v>230550108000</v>
          </cell>
          <cell r="G8990" t="str">
            <v>PGO FRAS COSTO TOTAL</v>
          </cell>
          <cell r="H8990">
            <v>900717202</v>
          </cell>
          <cell r="I8990" t="str">
            <v>CENTRO INTEG DIAGN MEDICO IPS SAS</v>
          </cell>
          <cell r="J8990" t="str">
            <v>8037D82-</v>
          </cell>
          <cell r="K8990" t="str">
            <v>FV14473</v>
          </cell>
          <cell r="L8990" t="str">
            <v>FV14473</v>
          </cell>
          <cell r="M8990">
            <v>60407</v>
          </cell>
        </row>
        <row r="8991">
          <cell r="A8991" t="str">
            <v>900717202-FV14482</v>
          </cell>
          <cell r="B8991">
            <v>817</v>
          </cell>
          <cell r="C8991">
            <v>6587</v>
          </cell>
          <cell r="D8991" t="str">
            <v>817-6587</v>
          </cell>
          <cell r="E8991">
            <v>45153</v>
          </cell>
          <cell r="F8991">
            <v>230550108000</v>
          </cell>
          <cell r="G8991" t="str">
            <v>PGO FRAS COSTO TOTAL</v>
          </cell>
          <cell r="H8991">
            <v>900717202</v>
          </cell>
          <cell r="I8991" t="str">
            <v>CENTRO INTEG DIAGN MEDICO IPS SAS</v>
          </cell>
          <cell r="J8991" t="str">
            <v>8037D82-</v>
          </cell>
          <cell r="K8991" t="str">
            <v>FV14482</v>
          </cell>
          <cell r="L8991" t="str">
            <v>FV14482</v>
          </cell>
          <cell r="M8991">
            <v>60407</v>
          </cell>
        </row>
        <row r="8992">
          <cell r="A8992" t="str">
            <v>900717202-FV14824</v>
          </cell>
          <cell r="B8992">
            <v>817</v>
          </cell>
          <cell r="C8992">
            <v>6587</v>
          </cell>
          <cell r="D8992" t="str">
            <v>817-6587</v>
          </cell>
          <cell r="E8992">
            <v>45153</v>
          </cell>
          <cell r="F8992">
            <v>230550108000</v>
          </cell>
          <cell r="G8992" t="str">
            <v>PGO FRAS COSTO TOTAL</v>
          </cell>
          <cell r="H8992">
            <v>900717202</v>
          </cell>
          <cell r="I8992" t="str">
            <v>CENTRO INTEG DIAGN MEDICO IPS SAS</v>
          </cell>
          <cell r="J8992" t="str">
            <v>8037D82-</v>
          </cell>
          <cell r="K8992" t="str">
            <v>FV14824</v>
          </cell>
          <cell r="L8992" t="str">
            <v>FV14824</v>
          </cell>
          <cell r="M8992">
            <v>60407</v>
          </cell>
        </row>
        <row r="8993">
          <cell r="A8993" t="str">
            <v>900717202-FV14830</v>
          </cell>
          <cell r="B8993">
            <v>817</v>
          </cell>
          <cell r="C8993">
            <v>6587</v>
          </cell>
          <cell r="D8993" t="str">
            <v>817-6587</v>
          </cell>
          <cell r="E8993">
            <v>45153</v>
          </cell>
          <cell r="F8993">
            <v>230550108000</v>
          </cell>
          <cell r="G8993" t="str">
            <v>PGO FRAS COSTO TOTAL</v>
          </cell>
          <cell r="H8993">
            <v>900717202</v>
          </cell>
          <cell r="I8993" t="str">
            <v>CENTRO INTEG DIAGN MEDICO IPS SAS</v>
          </cell>
          <cell r="J8993" t="str">
            <v>8037D82-</v>
          </cell>
          <cell r="K8993" t="str">
            <v>FV14830</v>
          </cell>
          <cell r="L8993" t="str">
            <v>FV14830</v>
          </cell>
          <cell r="M8993">
            <v>60407</v>
          </cell>
        </row>
        <row r="8994">
          <cell r="A8994" t="str">
            <v>900717202-FV14843</v>
          </cell>
          <cell r="B8994">
            <v>817</v>
          </cell>
          <cell r="C8994">
            <v>6587</v>
          </cell>
          <cell r="D8994" t="str">
            <v>817-6587</v>
          </cell>
          <cell r="E8994">
            <v>45153</v>
          </cell>
          <cell r="F8994">
            <v>230550108000</v>
          </cell>
          <cell r="G8994" t="str">
            <v>PGO FRAS COSTO TOTAL</v>
          </cell>
          <cell r="H8994">
            <v>900717202</v>
          </cell>
          <cell r="I8994" t="str">
            <v>CENTRO INTEG DIAGN MEDICO IPS SAS</v>
          </cell>
          <cell r="J8994" t="str">
            <v>8037D82-</v>
          </cell>
          <cell r="K8994" t="str">
            <v>FV14843</v>
          </cell>
          <cell r="L8994" t="str">
            <v>FV14843</v>
          </cell>
          <cell r="M8994">
            <v>60407</v>
          </cell>
        </row>
        <row r="8995">
          <cell r="A8995" t="str">
            <v>900717202-FV14845</v>
          </cell>
          <cell r="B8995">
            <v>817</v>
          </cell>
          <cell r="C8995">
            <v>6587</v>
          </cell>
          <cell r="D8995" t="str">
            <v>817-6587</v>
          </cell>
          <cell r="E8995">
            <v>45153</v>
          </cell>
          <cell r="F8995">
            <v>230550108000</v>
          </cell>
          <cell r="G8995" t="str">
            <v>PGO FRAS COSTO TOTAL</v>
          </cell>
          <cell r="H8995">
            <v>900717202</v>
          </cell>
          <cell r="I8995" t="str">
            <v>CENTRO INTEG DIAGN MEDICO IPS SAS</v>
          </cell>
          <cell r="J8995" t="str">
            <v>8037D82-</v>
          </cell>
          <cell r="K8995" t="str">
            <v>FV14845</v>
          </cell>
          <cell r="L8995" t="str">
            <v>FV14845</v>
          </cell>
          <cell r="M8995">
            <v>60407</v>
          </cell>
        </row>
        <row r="8996">
          <cell r="A8996" t="str">
            <v>900717202-FV14846</v>
          </cell>
          <cell r="B8996">
            <v>817</v>
          </cell>
          <cell r="C8996">
            <v>6587</v>
          </cell>
          <cell r="D8996" t="str">
            <v>817-6587</v>
          </cell>
          <cell r="E8996">
            <v>45153</v>
          </cell>
          <cell r="F8996">
            <v>230550108000</v>
          </cell>
          <cell r="G8996" t="str">
            <v>PGO FRAS COSTO TOTAL</v>
          </cell>
          <cell r="H8996">
            <v>900717202</v>
          </cell>
          <cell r="I8996" t="str">
            <v>CENTRO INTEG DIAGN MEDICO IPS SAS</v>
          </cell>
          <cell r="J8996" t="str">
            <v>8037D82-</v>
          </cell>
          <cell r="K8996" t="str">
            <v>FV14846</v>
          </cell>
          <cell r="L8996" t="str">
            <v>FV14846</v>
          </cell>
          <cell r="M8996">
            <v>60407</v>
          </cell>
        </row>
        <row r="8997">
          <cell r="A8997" t="str">
            <v>900717202-FV14848</v>
          </cell>
          <cell r="B8997">
            <v>817</v>
          </cell>
          <cell r="C8997">
            <v>6587</v>
          </cell>
          <cell r="D8997" t="str">
            <v>817-6587</v>
          </cell>
          <cell r="E8997">
            <v>45153</v>
          </cell>
          <cell r="F8997">
            <v>230550108000</v>
          </cell>
          <cell r="G8997" t="str">
            <v>PGO FRAS COSTO TOTAL</v>
          </cell>
          <cell r="H8997">
            <v>900717202</v>
          </cell>
          <cell r="I8997" t="str">
            <v>CENTRO INTEG DIAGN MEDICO IPS SAS</v>
          </cell>
          <cell r="J8997" t="str">
            <v>8037D82-</v>
          </cell>
          <cell r="K8997" t="str">
            <v>FV14848</v>
          </cell>
          <cell r="L8997" t="str">
            <v>FV14848</v>
          </cell>
          <cell r="M8997">
            <v>60407</v>
          </cell>
        </row>
        <row r="8998">
          <cell r="A8998" t="str">
            <v>900717202-FV14850</v>
          </cell>
          <cell r="B8998">
            <v>817</v>
          </cell>
          <cell r="C8998">
            <v>6587</v>
          </cell>
          <cell r="D8998" t="str">
            <v>817-6587</v>
          </cell>
          <cell r="E8998">
            <v>45153</v>
          </cell>
          <cell r="F8998">
            <v>230550108000</v>
          </cell>
          <cell r="G8998" t="str">
            <v>PGO FRAS COSTO TOTAL</v>
          </cell>
          <cell r="H8998">
            <v>900717202</v>
          </cell>
          <cell r="I8998" t="str">
            <v>CENTRO INTEG DIAGN MEDICO IPS SAS</v>
          </cell>
          <cell r="J8998" t="str">
            <v>8037D82-</v>
          </cell>
          <cell r="K8998" t="str">
            <v>FV14850</v>
          </cell>
          <cell r="L8998" t="str">
            <v>FV14850</v>
          </cell>
          <cell r="M8998">
            <v>60407</v>
          </cell>
        </row>
        <row r="8999">
          <cell r="A8999" t="str">
            <v>900717202-FV14876</v>
          </cell>
          <cell r="B8999">
            <v>817</v>
          </cell>
          <cell r="C8999">
            <v>6587</v>
          </cell>
          <cell r="D8999" t="str">
            <v>817-6587</v>
          </cell>
          <cell r="E8999">
            <v>45153</v>
          </cell>
          <cell r="F8999">
            <v>230550108000</v>
          </cell>
          <cell r="G8999" t="str">
            <v>PGO FRAS COSTO TOTAL</v>
          </cell>
          <cell r="H8999">
            <v>900717202</v>
          </cell>
          <cell r="I8999" t="str">
            <v>CENTRO INTEG DIAGN MEDICO IPS SAS</v>
          </cell>
          <cell r="J8999" t="str">
            <v>8032D82-</v>
          </cell>
          <cell r="K8999" t="str">
            <v>FV14876</v>
          </cell>
          <cell r="L8999" t="str">
            <v>FV14876</v>
          </cell>
          <cell r="M8999">
            <v>60407</v>
          </cell>
        </row>
        <row r="9000">
          <cell r="A9000" t="str">
            <v>900717202-FV14883</v>
          </cell>
          <cell r="B9000">
            <v>817</v>
          </cell>
          <cell r="C9000">
            <v>6587</v>
          </cell>
          <cell r="D9000" t="str">
            <v>817-6587</v>
          </cell>
          <cell r="E9000">
            <v>45153</v>
          </cell>
          <cell r="F9000">
            <v>230550108000</v>
          </cell>
          <cell r="G9000" t="str">
            <v>PGO FRAS COSTO TOTAL</v>
          </cell>
          <cell r="H9000">
            <v>900717202</v>
          </cell>
          <cell r="I9000" t="str">
            <v>CENTRO INTEG DIAGN MEDICO IPS SAS</v>
          </cell>
          <cell r="J9000" t="str">
            <v>8053D82-</v>
          </cell>
          <cell r="K9000" t="str">
            <v>FV14883</v>
          </cell>
          <cell r="L9000" t="str">
            <v>FV14883</v>
          </cell>
          <cell r="M9000">
            <v>60407</v>
          </cell>
        </row>
        <row r="9001">
          <cell r="A9001" t="str">
            <v>900717202-FV14886</v>
          </cell>
          <cell r="B9001">
            <v>817</v>
          </cell>
          <cell r="C9001">
            <v>6587</v>
          </cell>
          <cell r="D9001" t="str">
            <v>817-6587</v>
          </cell>
          <cell r="E9001">
            <v>45153</v>
          </cell>
          <cell r="F9001">
            <v>230550108000</v>
          </cell>
          <cell r="G9001" t="str">
            <v>PGO FRAS COSTO TOTAL</v>
          </cell>
          <cell r="H9001">
            <v>900717202</v>
          </cell>
          <cell r="I9001" t="str">
            <v>CENTRO INTEG DIAGN MEDICO IPS SAS</v>
          </cell>
          <cell r="J9001" t="str">
            <v>8044D82-</v>
          </cell>
          <cell r="K9001" t="str">
            <v>FV14886</v>
          </cell>
          <cell r="L9001" t="str">
            <v>FV14886</v>
          </cell>
          <cell r="M9001">
            <v>60407</v>
          </cell>
        </row>
        <row r="9002">
          <cell r="A9002" t="str">
            <v>900717202-FV13688</v>
          </cell>
          <cell r="B9002">
            <v>817</v>
          </cell>
          <cell r="C9002">
            <v>6587</v>
          </cell>
          <cell r="D9002" t="str">
            <v>817-6587</v>
          </cell>
          <cell r="E9002">
            <v>45153</v>
          </cell>
          <cell r="F9002">
            <v>230550108000</v>
          </cell>
          <cell r="G9002" t="str">
            <v>PGO FRAS COSTO TOTAL</v>
          </cell>
          <cell r="H9002">
            <v>900717202</v>
          </cell>
          <cell r="I9002" t="str">
            <v>CENTRO INTEG DIAGN MEDICO IPS SAS</v>
          </cell>
          <cell r="J9002" t="str">
            <v>8053D82-</v>
          </cell>
          <cell r="K9002" t="str">
            <v>FV13688</v>
          </cell>
          <cell r="L9002" t="str">
            <v>FV13688</v>
          </cell>
          <cell r="M9002">
            <v>60407</v>
          </cell>
        </row>
        <row r="9003">
          <cell r="A9003" t="str">
            <v>900717202-FV13715</v>
          </cell>
          <cell r="B9003">
            <v>817</v>
          </cell>
          <cell r="C9003">
            <v>6587</v>
          </cell>
          <cell r="D9003" t="str">
            <v>817-6587</v>
          </cell>
          <cell r="E9003">
            <v>45153</v>
          </cell>
          <cell r="F9003">
            <v>230550108000</v>
          </cell>
          <cell r="G9003" t="str">
            <v>PGO FRAS COSTO TOTAL</v>
          </cell>
          <cell r="H9003">
            <v>900717202</v>
          </cell>
          <cell r="I9003" t="str">
            <v>CENTRO INTEG DIAGN MEDICO IPS SAS</v>
          </cell>
          <cell r="J9003" t="str">
            <v>8037D82-</v>
          </cell>
          <cell r="K9003" t="str">
            <v>FV13715</v>
          </cell>
          <cell r="L9003" t="str">
            <v>FV13715</v>
          </cell>
          <cell r="M9003">
            <v>60407</v>
          </cell>
        </row>
        <row r="9004">
          <cell r="A9004" t="str">
            <v>900717202-FV13719</v>
          </cell>
          <cell r="B9004">
            <v>817</v>
          </cell>
          <cell r="C9004">
            <v>6587</v>
          </cell>
          <cell r="D9004" t="str">
            <v>817-6587</v>
          </cell>
          <cell r="E9004">
            <v>45153</v>
          </cell>
          <cell r="F9004">
            <v>230550108000</v>
          </cell>
          <cell r="G9004" t="str">
            <v>PGO FRAS COSTO TOTAL</v>
          </cell>
          <cell r="H9004">
            <v>900717202</v>
          </cell>
          <cell r="I9004" t="str">
            <v>CENTRO INTEG DIAGN MEDICO IPS SAS</v>
          </cell>
          <cell r="J9004" t="str">
            <v>8037D82-</v>
          </cell>
          <cell r="K9004" t="str">
            <v>FV13719</v>
          </cell>
          <cell r="L9004" t="str">
            <v>FV13719</v>
          </cell>
          <cell r="M9004">
            <v>60407</v>
          </cell>
        </row>
        <row r="9005">
          <cell r="A9005" t="str">
            <v>900717202-FV13723</v>
          </cell>
          <cell r="B9005">
            <v>817</v>
          </cell>
          <cell r="C9005">
            <v>6587</v>
          </cell>
          <cell r="D9005" t="str">
            <v>817-6587</v>
          </cell>
          <cell r="E9005">
            <v>45153</v>
          </cell>
          <cell r="F9005">
            <v>230550108000</v>
          </cell>
          <cell r="G9005" t="str">
            <v>PGO FRAS COSTO TOTAL</v>
          </cell>
          <cell r="H9005">
            <v>900717202</v>
          </cell>
          <cell r="I9005" t="str">
            <v>CENTRO INTEG DIAGN MEDICO IPS SAS</v>
          </cell>
          <cell r="J9005" t="str">
            <v>8037D82-</v>
          </cell>
          <cell r="K9005" t="str">
            <v>FV13723</v>
          </cell>
          <cell r="L9005" t="str">
            <v>FV13723</v>
          </cell>
          <cell r="M9005">
            <v>60407</v>
          </cell>
        </row>
        <row r="9006">
          <cell r="A9006" t="str">
            <v>900717202-FV13733</v>
          </cell>
          <cell r="B9006">
            <v>817</v>
          </cell>
          <cell r="C9006">
            <v>6587</v>
          </cell>
          <cell r="D9006" t="str">
            <v>817-6587</v>
          </cell>
          <cell r="E9006">
            <v>45153</v>
          </cell>
          <cell r="F9006">
            <v>230550108000</v>
          </cell>
          <cell r="G9006" t="str">
            <v>PGO FRAS COSTO TOTAL</v>
          </cell>
          <cell r="H9006">
            <v>900717202</v>
          </cell>
          <cell r="I9006" t="str">
            <v>CENTRO INTEG DIAGN MEDICO IPS SAS</v>
          </cell>
          <cell r="J9006" t="str">
            <v>8037D82-</v>
          </cell>
          <cell r="K9006" t="str">
            <v>FV13733</v>
          </cell>
          <cell r="L9006" t="str">
            <v>FV13733</v>
          </cell>
          <cell r="M9006">
            <v>60407</v>
          </cell>
        </row>
        <row r="9007">
          <cell r="A9007" t="str">
            <v>900717202-FV13756</v>
          </cell>
          <cell r="B9007">
            <v>817</v>
          </cell>
          <cell r="C9007">
            <v>6587</v>
          </cell>
          <cell r="D9007" t="str">
            <v>817-6587</v>
          </cell>
          <cell r="E9007">
            <v>45153</v>
          </cell>
          <cell r="F9007">
            <v>230550108000</v>
          </cell>
          <cell r="G9007" t="str">
            <v>PGO FRAS COSTO TOTAL</v>
          </cell>
          <cell r="H9007">
            <v>900717202</v>
          </cell>
          <cell r="I9007" t="str">
            <v>CENTRO INTEG DIAGN MEDICO IPS SAS</v>
          </cell>
          <cell r="J9007" t="str">
            <v>8037D82-</v>
          </cell>
          <cell r="K9007" t="str">
            <v>FV13756</v>
          </cell>
          <cell r="L9007" t="str">
            <v>FV13756</v>
          </cell>
          <cell r="M9007">
            <v>60407</v>
          </cell>
        </row>
        <row r="9008">
          <cell r="A9008" t="str">
            <v>900717202-FV13757</v>
          </cell>
          <cell r="B9008">
            <v>817</v>
          </cell>
          <cell r="C9008">
            <v>6587</v>
          </cell>
          <cell r="D9008" t="str">
            <v>817-6587</v>
          </cell>
          <cell r="E9008">
            <v>45153</v>
          </cell>
          <cell r="F9008">
            <v>230550108000</v>
          </cell>
          <cell r="G9008" t="str">
            <v>PGO FRAS COSTO TOTAL</v>
          </cell>
          <cell r="H9008">
            <v>900717202</v>
          </cell>
          <cell r="I9008" t="str">
            <v>CENTRO INTEG DIAGN MEDICO IPS SAS</v>
          </cell>
          <cell r="J9008" t="str">
            <v>8037D82-</v>
          </cell>
          <cell r="K9008" t="str">
            <v>FV13757</v>
          </cell>
          <cell r="L9008" t="str">
            <v>FV13757</v>
          </cell>
          <cell r="M9008">
            <v>60407</v>
          </cell>
        </row>
        <row r="9009">
          <cell r="A9009" t="str">
            <v>900717202-FV13759</v>
          </cell>
          <cell r="B9009">
            <v>817</v>
          </cell>
          <cell r="C9009">
            <v>6587</v>
          </cell>
          <cell r="D9009" t="str">
            <v>817-6587</v>
          </cell>
          <cell r="E9009">
            <v>45153</v>
          </cell>
          <cell r="F9009">
            <v>230550108000</v>
          </cell>
          <cell r="G9009" t="str">
            <v>PGO FRAS COSTO TOTAL</v>
          </cell>
          <cell r="H9009">
            <v>900717202</v>
          </cell>
          <cell r="I9009" t="str">
            <v>CENTRO INTEG DIAGN MEDICO IPS SAS</v>
          </cell>
          <cell r="J9009" t="str">
            <v>8037D82-</v>
          </cell>
          <cell r="K9009" t="str">
            <v>FV13759</v>
          </cell>
          <cell r="L9009" t="str">
            <v>FV13759</v>
          </cell>
          <cell r="M9009">
            <v>60407</v>
          </cell>
        </row>
        <row r="9010">
          <cell r="A9010" t="str">
            <v>900717202-FV13855</v>
          </cell>
          <cell r="B9010">
            <v>817</v>
          </cell>
          <cell r="C9010">
            <v>6587</v>
          </cell>
          <cell r="D9010" t="str">
            <v>817-6587</v>
          </cell>
          <cell r="E9010">
            <v>45153</v>
          </cell>
          <cell r="F9010">
            <v>230550108000</v>
          </cell>
          <cell r="G9010" t="str">
            <v>PGO FRAS COSTO TOTAL</v>
          </cell>
          <cell r="H9010">
            <v>900717202</v>
          </cell>
          <cell r="I9010" t="str">
            <v>CENTRO INTEG DIAGN MEDICO IPS SAS</v>
          </cell>
          <cell r="J9010" t="str">
            <v>8037D82-</v>
          </cell>
          <cell r="K9010" t="str">
            <v>FV13855</v>
          </cell>
          <cell r="L9010" t="str">
            <v>FV13855</v>
          </cell>
          <cell r="M9010">
            <v>60407</v>
          </cell>
        </row>
        <row r="9011">
          <cell r="A9011" t="str">
            <v>900717202-FV13865</v>
          </cell>
          <cell r="B9011">
            <v>817</v>
          </cell>
          <cell r="C9011">
            <v>6587</v>
          </cell>
          <cell r="D9011" t="str">
            <v>817-6587</v>
          </cell>
          <cell r="E9011">
            <v>45153</v>
          </cell>
          <cell r="F9011">
            <v>230550108000</v>
          </cell>
          <cell r="G9011" t="str">
            <v>PGO FRAS COSTO TOTAL</v>
          </cell>
          <cell r="H9011">
            <v>900717202</v>
          </cell>
          <cell r="I9011" t="str">
            <v>CENTRO INTEG DIAGN MEDICO IPS SAS</v>
          </cell>
          <cell r="J9011" t="str">
            <v>8037D82-</v>
          </cell>
          <cell r="K9011" t="str">
            <v>FV13865</v>
          </cell>
          <cell r="L9011" t="str">
            <v>FV13865</v>
          </cell>
          <cell r="M9011">
            <v>60407</v>
          </cell>
        </row>
        <row r="9012">
          <cell r="A9012" t="str">
            <v>900717202-FV14125</v>
          </cell>
          <cell r="B9012">
            <v>817</v>
          </cell>
          <cell r="C9012">
            <v>6587</v>
          </cell>
          <cell r="D9012" t="str">
            <v>817-6587</v>
          </cell>
          <cell r="E9012">
            <v>45153</v>
          </cell>
          <cell r="F9012">
            <v>230550108000</v>
          </cell>
          <cell r="G9012" t="str">
            <v>PGO FRAS COSTO TOTAL</v>
          </cell>
          <cell r="H9012">
            <v>900717202</v>
          </cell>
          <cell r="I9012" t="str">
            <v>CENTRO INTEG DIAGN MEDICO IPS SAS</v>
          </cell>
          <cell r="J9012" t="str">
            <v>8037D82-</v>
          </cell>
          <cell r="K9012" t="str">
            <v>FV14125</v>
          </cell>
          <cell r="L9012" t="str">
            <v>FV14125</v>
          </cell>
          <cell r="M9012">
            <v>60407</v>
          </cell>
        </row>
        <row r="9013">
          <cell r="A9013" t="str">
            <v>900717202-FV14127</v>
          </cell>
          <cell r="B9013">
            <v>817</v>
          </cell>
          <cell r="C9013">
            <v>6587</v>
          </cell>
          <cell r="D9013" t="str">
            <v>817-6587</v>
          </cell>
          <cell r="E9013">
            <v>45153</v>
          </cell>
          <cell r="F9013">
            <v>230550108000</v>
          </cell>
          <cell r="G9013" t="str">
            <v>PGO FRAS COSTO TOTAL</v>
          </cell>
          <cell r="H9013">
            <v>900717202</v>
          </cell>
          <cell r="I9013" t="str">
            <v>CENTRO INTEG DIAGN MEDICO IPS SAS</v>
          </cell>
          <cell r="J9013" t="str">
            <v>8037D82-</v>
          </cell>
          <cell r="K9013" t="str">
            <v>FV14127</v>
          </cell>
          <cell r="L9013" t="str">
            <v>FV14127</v>
          </cell>
          <cell r="M9013">
            <v>60407</v>
          </cell>
        </row>
        <row r="9014">
          <cell r="A9014" t="str">
            <v>900717202-FV10438</v>
          </cell>
          <cell r="B9014">
            <v>817</v>
          </cell>
          <cell r="C9014">
            <v>6193</v>
          </cell>
          <cell r="D9014" t="str">
            <v>817-6193</v>
          </cell>
          <cell r="E9014">
            <v>45063</v>
          </cell>
          <cell r="F9014">
            <v>230550108000</v>
          </cell>
          <cell r="G9014" t="str">
            <v>PGO FRAS COSTO TOTAL</v>
          </cell>
          <cell r="H9014">
            <v>900717202</v>
          </cell>
          <cell r="I9014" t="str">
            <v>CENTRO INTEG DIAGN MEDICO IPS SAS</v>
          </cell>
          <cell r="J9014" t="str">
            <v>8027D82-</v>
          </cell>
          <cell r="K9014" t="str">
            <v>FV10438</v>
          </cell>
          <cell r="L9014" t="str">
            <v>FV10438</v>
          </cell>
          <cell r="M9014">
            <v>60596</v>
          </cell>
        </row>
        <row r="9015">
          <cell r="A9015" t="str">
            <v>900717202-FV7794</v>
          </cell>
          <cell r="B9015">
            <v>817</v>
          </cell>
          <cell r="C9015">
            <v>6041</v>
          </cell>
          <cell r="D9015" t="str">
            <v>817-6041</v>
          </cell>
          <cell r="E9015">
            <v>45030</v>
          </cell>
          <cell r="F9015">
            <v>230550108000</v>
          </cell>
          <cell r="G9015" t="str">
            <v>PGO FRAS COSTO TOTAL</v>
          </cell>
          <cell r="H9015">
            <v>900717202</v>
          </cell>
          <cell r="I9015" t="str">
            <v>CENTRO INTEG DIAGN MEDICO IPS SAS</v>
          </cell>
          <cell r="J9015" t="str">
            <v>8046D82-</v>
          </cell>
          <cell r="K9015" t="str">
            <v>FV7794</v>
          </cell>
          <cell r="L9015" t="str">
            <v>FV7794</v>
          </cell>
          <cell r="M9015">
            <v>61809</v>
          </cell>
        </row>
        <row r="9016">
          <cell r="A9016" t="str">
            <v>900717202-FV8474</v>
          </cell>
          <cell r="B9016">
            <v>817</v>
          </cell>
          <cell r="C9016">
            <v>6041</v>
          </cell>
          <cell r="D9016" t="str">
            <v>817-6041</v>
          </cell>
          <cell r="E9016">
            <v>45030</v>
          </cell>
          <cell r="F9016">
            <v>230550108000</v>
          </cell>
          <cell r="G9016" t="str">
            <v>PGO FRAS COSTO TOTAL</v>
          </cell>
          <cell r="H9016">
            <v>900717202</v>
          </cell>
          <cell r="I9016" t="str">
            <v>CENTRO INTEG DIAGN MEDICO IPS SAS</v>
          </cell>
          <cell r="J9016" t="str">
            <v>8037D82-</v>
          </cell>
          <cell r="K9016" t="str">
            <v>FV8474</v>
          </cell>
          <cell r="L9016" t="str">
            <v>FV8474</v>
          </cell>
          <cell r="M9016">
            <v>61809</v>
          </cell>
        </row>
        <row r="9017">
          <cell r="A9017" t="str">
            <v>900717202-FV7446</v>
          </cell>
          <cell r="B9017">
            <v>817</v>
          </cell>
          <cell r="C9017">
            <v>6041</v>
          </cell>
          <cell r="D9017" t="str">
            <v>817-6041</v>
          </cell>
          <cell r="E9017">
            <v>45030</v>
          </cell>
          <cell r="F9017">
            <v>230550108000</v>
          </cell>
          <cell r="G9017" t="str">
            <v>PGO FRAS COSTO TOTAL</v>
          </cell>
          <cell r="H9017">
            <v>900717202</v>
          </cell>
          <cell r="I9017" t="str">
            <v>CENTRO INTEG DIAGN MEDICO IPS SAS</v>
          </cell>
          <cell r="J9017" t="str">
            <v>8046D82-</v>
          </cell>
          <cell r="K9017" t="str">
            <v>FV7446</v>
          </cell>
          <cell r="L9017" t="str">
            <v>FV7446</v>
          </cell>
          <cell r="M9017">
            <v>61809</v>
          </cell>
        </row>
        <row r="9018">
          <cell r="A9018" t="str">
            <v>900717202-FV10298</v>
          </cell>
          <cell r="B9018">
            <v>817</v>
          </cell>
          <cell r="C9018">
            <v>6193</v>
          </cell>
          <cell r="D9018" t="str">
            <v>817-6193</v>
          </cell>
          <cell r="E9018">
            <v>45063</v>
          </cell>
          <cell r="F9018">
            <v>230550108000</v>
          </cell>
          <cell r="G9018" t="str">
            <v>PGO FRAS COSTO TOTAL</v>
          </cell>
          <cell r="H9018">
            <v>900717202</v>
          </cell>
          <cell r="I9018" t="str">
            <v>CENTRO INTEG DIAGN MEDICO IPS SAS</v>
          </cell>
          <cell r="J9018" t="str">
            <v>8027D82-</v>
          </cell>
          <cell r="K9018" t="str">
            <v>FV10298</v>
          </cell>
          <cell r="L9018" t="str">
            <v>FV10298</v>
          </cell>
          <cell r="M9018">
            <v>61809</v>
          </cell>
        </row>
        <row r="9019">
          <cell r="A9019" t="str">
            <v>900717202-FV10312</v>
          </cell>
          <cell r="B9019">
            <v>817</v>
          </cell>
          <cell r="C9019">
            <v>6193</v>
          </cell>
          <cell r="D9019" t="str">
            <v>817-6193</v>
          </cell>
          <cell r="E9019">
            <v>45063</v>
          </cell>
          <cell r="F9019">
            <v>230550108000</v>
          </cell>
          <cell r="G9019" t="str">
            <v>PGO FRAS COSTO TOTAL</v>
          </cell>
          <cell r="H9019">
            <v>900717202</v>
          </cell>
          <cell r="I9019" t="str">
            <v>CENTRO INTEG DIAGN MEDICO IPS SAS</v>
          </cell>
          <cell r="J9019" t="str">
            <v>8027D82-</v>
          </cell>
          <cell r="K9019" t="str">
            <v>FV10312</v>
          </cell>
          <cell r="L9019" t="str">
            <v>FV10312</v>
          </cell>
          <cell r="M9019">
            <v>61809</v>
          </cell>
        </row>
        <row r="9020">
          <cell r="A9020" t="str">
            <v>900717202-FV10382</v>
          </cell>
          <cell r="B9020">
            <v>817</v>
          </cell>
          <cell r="C9020">
            <v>6193</v>
          </cell>
          <cell r="D9020" t="str">
            <v>817-6193</v>
          </cell>
          <cell r="E9020">
            <v>45063</v>
          </cell>
          <cell r="F9020">
            <v>230550108000</v>
          </cell>
          <cell r="G9020" t="str">
            <v>PGO FRAS COSTO TOTAL</v>
          </cell>
          <cell r="H9020">
            <v>900717202</v>
          </cell>
          <cell r="I9020" t="str">
            <v>CENTRO INTEG DIAGN MEDICO IPS SAS</v>
          </cell>
          <cell r="J9020" t="str">
            <v>8037D82-</v>
          </cell>
          <cell r="K9020" t="str">
            <v>FV10382</v>
          </cell>
          <cell r="L9020" t="str">
            <v>FV10382</v>
          </cell>
          <cell r="M9020">
            <v>61809</v>
          </cell>
        </row>
        <row r="9021">
          <cell r="A9021" t="str">
            <v>900717202-FV10386</v>
          </cell>
          <cell r="B9021">
            <v>817</v>
          </cell>
          <cell r="C9021">
            <v>6193</v>
          </cell>
          <cell r="D9021" t="str">
            <v>817-6193</v>
          </cell>
          <cell r="E9021">
            <v>45063</v>
          </cell>
          <cell r="F9021">
            <v>230550108000</v>
          </cell>
          <cell r="G9021" t="str">
            <v>PGO FRAS COSTO TOTAL</v>
          </cell>
          <cell r="H9021">
            <v>900717202</v>
          </cell>
          <cell r="I9021" t="str">
            <v>CENTRO INTEG DIAGN MEDICO IPS SAS</v>
          </cell>
          <cell r="J9021" t="str">
            <v>8046D82-</v>
          </cell>
          <cell r="K9021" t="str">
            <v>FV10386</v>
          </cell>
          <cell r="L9021" t="str">
            <v>FV10386</v>
          </cell>
          <cell r="M9021">
            <v>61809</v>
          </cell>
        </row>
        <row r="9022">
          <cell r="A9022" t="str">
            <v>900717202-FV10247</v>
          </cell>
          <cell r="B9022">
            <v>817</v>
          </cell>
          <cell r="C9022">
            <v>6193</v>
          </cell>
          <cell r="D9022" t="str">
            <v>817-6193</v>
          </cell>
          <cell r="E9022">
            <v>45063</v>
          </cell>
          <cell r="F9022">
            <v>230550108000</v>
          </cell>
          <cell r="G9022" t="str">
            <v>PGO FRAS COSTO TOTAL</v>
          </cell>
          <cell r="H9022">
            <v>900717202</v>
          </cell>
          <cell r="I9022" t="str">
            <v>CENTRO INTEG DIAGN MEDICO IPS SAS</v>
          </cell>
          <cell r="J9022" t="str">
            <v>8027D82-</v>
          </cell>
          <cell r="K9022" t="str">
            <v>FV10247</v>
          </cell>
          <cell r="L9022" t="str">
            <v>FV10247</v>
          </cell>
          <cell r="M9022">
            <v>61809</v>
          </cell>
        </row>
        <row r="9023">
          <cell r="A9023" t="str">
            <v>900717202-FV12386</v>
          </cell>
          <cell r="B9023">
            <v>817</v>
          </cell>
          <cell r="C9023">
            <v>6506</v>
          </cell>
          <cell r="D9023" t="str">
            <v>817-6506</v>
          </cell>
          <cell r="E9023">
            <v>45124</v>
          </cell>
          <cell r="F9023">
            <v>230550108000</v>
          </cell>
          <cell r="G9023" t="str">
            <v>PGO FRAS COSTO TOTAL</v>
          </cell>
          <cell r="H9023">
            <v>900717202</v>
          </cell>
          <cell r="I9023" t="str">
            <v>CENTRO INTEG DIAGN MEDICO IPS SAS</v>
          </cell>
          <cell r="J9023" t="str">
            <v>8046D82-</v>
          </cell>
          <cell r="K9023" t="str">
            <v>FV12386</v>
          </cell>
          <cell r="L9023" t="str">
            <v>FV12386</v>
          </cell>
          <cell r="M9023">
            <v>61809</v>
          </cell>
        </row>
        <row r="9024">
          <cell r="A9024" t="str">
            <v>900717202-FV12391</v>
          </cell>
          <cell r="B9024">
            <v>817</v>
          </cell>
          <cell r="C9024">
            <v>6506</v>
          </cell>
          <cell r="D9024" t="str">
            <v>817-6506</v>
          </cell>
          <cell r="E9024">
            <v>45124</v>
          </cell>
          <cell r="F9024">
            <v>230550108000</v>
          </cell>
          <cell r="G9024" t="str">
            <v>PGO FRAS COSTO TOTAL</v>
          </cell>
          <cell r="H9024">
            <v>900717202</v>
          </cell>
          <cell r="I9024" t="str">
            <v>CENTRO INTEG DIAGN MEDICO IPS SAS</v>
          </cell>
          <cell r="J9024" t="str">
            <v>8046D82-</v>
          </cell>
          <cell r="K9024" t="str">
            <v>FV12391</v>
          </cell>
          <cell r="L9024" t="str">
            <v>FV12391</v>
          </cell>
          <cell r="M9024">
            <v>61809</v>
          </cell>
        </row>
        <row r="9025">
          <cell r="A9025" t="str">
            <v>900717202-FV12404</v>
          </cell>
          <cell r="B9025">
            <v>817</v>
          </cell>
          <cell r="C9025">
            <v>6506</v>
          </cell>
          <cell r="D9025" t="str">
            <v>817-6506</v>
          </cell>
          <cell r="E9025">
            <v>45124</v>
          </cell>
          <cell r="F9025">
            <v>230550108000</v>
          </cell>
          <cell r="G9025" t="str">
            <v>PGO FRAS COSTO TOTAL</v>
          </cell>
          <cell r="H9025">
            <v>900717202</v>
          </cell>
          <cell r="I9025" t="str">
            <v>CENTRO INTEG DIAGN MEDICO IPS SAS</v>
          </cell>
          <cell r="J9025" t="str">
            <v>8046D82-</v>
          </cell>
          <cell r="K9025" t="str">
            <v>FV12404</v>
          </cell>
          <cell r="L9025" t="str">
            <v>FV12404</v>
          </cell>
          <cell r="M9025">
            <v>61809</v>
          </cell>
        </row>
        <row r="9026">
          <cell r="A9026" t="str">
            <v>900717202-FV12409</v>
          </cell>
          <cell r="B9026">
            <v>817</v>
          </cell>
          <cell r="C9026">
            <v>6506</v>
          </cell>
          <cell r="D9026" t="str">
            <v>817-6506</v>
          </cell>
          <cell r="E9026">
            <v>45124</v>
          </cell>
          <cell r="F9026">
            <v>230550108000</v>
          </cell>
          <cell r="G9026" t="str">
            <v>PGO FRAS COSTO TOTAL</v>
          </cell>
          <cell r="H9026">
            <v>900717202</v>
          </cell>
          <cell r="I9026" t="str">
            <v>CENTRO INTEG DIAGN MEDICO IPS SAS</v>
          </cell>
          <cell r="J9026" t="str">
            <v>8046D82-</v>
          </cell>
          <cell r="K9026" t="str">
            <v>FV12409</v>
          </cell>
          <cell r="L9026" t="str">
            <v>FV12409</v>
          </cell>
          <cell r="M9026">
            <v>61809</v>
          </cell>
        </row>
        <row r="9027">
          <cell r="A9027" t="str">
            <v>900717202-FV12473</v>
          </cell>
          <cell r="B9027">
            <v>817</v>
          </cell>
          <cell r="C9027">
            <v>6506</v>
          </cell>
          <cell r="D9027" t="str">
            <v>817-6506</v>
          </cell>
          <cell r="E9027">
            <v>45124</v>
          </cell>
          <cell r="F9027">
            <v>230550108000</v>
          </cell>
          <cell r="G9027" t="str">
            <v>PGO FRAS COSTO TOTAL</v>
          </cell>
          <cell r="H9027">
            <v>900717202</v>
          </cell>
          <cell r="I9027" t="str">
            <v>CENTRO INTEG DIAGN MEDICO IPS SAS</v>
          </cell>
          <cell r="J9027" t="str">
            <v>8027D82-</v>
          </cell>
          <cell r="K9027" t="str">
            <v>FV12473</v>
          </cell>
          <cell r="L9027" t="str">
            <v>FV12473</v>
          </cell>
          <cell r="M9027">
            <v>61809</v>
          </cell>
        </row>
        <row r="9028">
          <cell r="A9028" t="str">
            <v>900717202-FV12477</v>
          </cell>
          <cell r="B9028">
            <v>817</v>
          </cell>
          <cell r="C9028">
            <v>6506</v>
          </cell>
          <cell r="D9028" t="str">
            <v>817-6506</v>
          </cell>
          <cell r="E9028">
            <v>45124</v>
          </cell>
          <cell r="F9028">
            <v>230550108000</v>
          </cell>
          <cell r="G9028" t="str">
            <v>PGO FRAS COSTO TOTAL</v>
          </cell>
          <cell r="H9028">
            <v>900717202</v>
          </cell>
          <cell r="I9028" t="str">
            <v>CENTRO INTEG DIAGN MEDICO IPS SAS</v>
          </cell>
          <cell r="J9028" t="str">
            <v>8027D82-</v>
          </cell>
          <cell r="K9028" t="str">
            <v>FV12477</v>
          </cell>
          <cell r="L9028" t="str">
            <v>FV12477</v>
          </cell>
          <cell r="M9028">
            <v>61809</v>
          </cell>
        </row>
        <row r="9029">
          <cell r="A9029" t="str">
            <v>900717202-FV12489</v>
          </cell>
          <cell r="B9029">
            <v>817</v>
          </cell>
          <cell r="C9029">
            <v>6506</v>
          </cell>
          <cell r="D9029" t="str">
            <v>817-6506</v>
          </cell>
          <cell r="E9029">
            <v>45124</v>
          </cell>
          <cell r="F9029">
            <v>230550108000</v>
          </cell>
          <cell r="G9029" t="str">
            <v>PGO FRAS COSTO TOTAL</v>
          </cell>
          <cell r="H9029">
            <v>900717202</v>
          </cell>
          <cell r="I9029" t="str">
            <v>CENTRO INTEG DIAGN MEDICO IPS SAS</v>
          </cell>
          <cell r="J9029" t="str">
            <v>8027D82-</v>
          </cell>
          <cell r="K9029" t="str">
            <v>FV12489</v>
          </cell>
          <cell r="L9029" t="str">
            <v>FV12489</v>
          </cell>
          <cell r="M9029">
            <v>61809</v>
          </cell>
        </row>
        <row r="9030">
          <cell r="A9030" t="str">
            <v>900717202-FV12567</v>
          </cell>
          <cell r="B9030">
            <v>817</v>
          </cell>
          <cell r="C9030">
            <v>6506</v>
          </cell>
          <cell r="D9030" t="str">
            <v>817-6506</v>
          </cell>
          <cell r="E9030">
            <v>45124</v>
          </cell>
          <cell r="F9030">
            <v>230550108000</v>
          </cell>
          <cell r="G9030" t="str">
            <v>PGO FRAS COSTO TOTAL</v>
          </cell>
          <cell r="H9030">
            <v>900717202</v>
          </cell>
          <cell r="I9030" t="str">
            <v>CENTRO INTEG DIAGN MEDICO IPS SAS</v>
          </cell>
          <cell r="J9030" t="str">
            <v>8027D82-</v>
          </cell>
          <cell r="K9030" t="str">
            <v>FV12567</v>
          </cell>
          <cell r="L9030" t="str">
            <v>FV12567</v>
          </cell>
          <cell r="M9030">
            <v>61809</v>
          </cell>
        </row>
        <row r="9031">
          <cell r="A9031" t="str">
            <v>900717202-FV12572</v>
          </cell>
          <cell r="B9031">
            <v>817</v>
          </cell>
          <cell r="C9031">
            <v>6506</v>
          </cell>
          <cell r="D9031" t="str">
            <v>817-6506</v>
          </cell>
          <cell r="E9031">
            <v>45124</v>
          </cell>
          <cell r="F9031">
            <v>230550108000</v>
          </cell>
          <cell r="G9031" t="str">
            <v>PGO FRAS COSTO TOTAL</v>
          </cell>
          <cell r="H9031">
            <v>900717202</v>
          </cell>
          <cell r="I9031" t="str">
            <v>CENTRO INTEG DIAGN MEDICO IPS SAS</v>
          </cell>
          <cell r="J9031" t="str">
            <v>8027D82-</v>
          </cell>
          <cell r="K9031" t="str">
            <v>FV12572</v>
          </cell>
          <cell r="L9031" t="str">
            <v>FV12572</v>
          </cell>
          <cell r="M9031">
            <v>61809</v>
          </cell>
        </row>
        <row r="9032">
          <cell r="A9032" t="str">
            <v>900717202-FV12576</v>
          </cell>
          <cell r="B9032">
            <v>817</v>
          </cell>
          <cell r="C9032">
            <v>6506</v>
          </cell>
          <cell r="D9032" t="str">
            <v>817-6506</v>
          </cell>
          <cell r="E9032">
            <v>45124</v>
          </cell>
          <cell r="F9032">
            <v>230550108000</v>
          </cell>
          <cell r="G9032" t="str">
            <v>PGO FRAS COSTO TOTAL</v>
          </cell>
          <cell r="H9032">
            <v>900717202</v>
          </cell>
          <cell r="I9032" t="str">
            <v>CENTRO INTEG DIAGN MEDICO IPS SAS</v>
          </cell>
          <cell r="J9032" t="str">
            <v>8027D82-</v>
          </cell>
          <cell r="K9032" t="str">
            <v>FV12576</v>
          </cell>
          <cell r="L9032" t="str">
            <v>FV12576</v>
          </cell>
          <cell r="M9032">
            <v>61809</v>
          </cell>
        </row>
        <row r="9033">
          <cell r="A9033" t="str">
            <v>900717202-FV13877</v>
          </cell>
          <cell r="B9033">
            <v>817</v>
          </cell>
          <cell r="C9033">
            <v>6587</v>
          </cell>
          <cell r="D9033" t="str">
            <v>817-6587</v>
          </cell>
          <cell r="E9033">
            <v>45153</v>
          </cell>
          <cell r="F9033">
            <v>230550108000</v>
          </cell>
          <cell r="G9033" t="str">
            <v>PGO FRAS COSTO TOTAL</v>
          </cell>
          <cell r="H9033">
            <v>900717202</v>
          </cell>
          <cell r="I9033" t="str">
            <v>CENTRO INTEG DIAGN MEDICO IPS SAS</v>
          </cell>
          <cell r="J9033" t="str">
            <v>8053D82-</v>
          </cell>
          <cell r="K9033" t="str">
            <v>FV13877</v>
          </cell>
          <cell r="L9033" t="str">
            <v>FV13877</v>
          </cell>
          <cell r="M9033">
            <v>61809</v>
          </cell>
        </row>
        <row r="9034">
          <cell r="A9034" t="str">
            <v>900717202-FV13884</v>
          </cell>
          <cell r="B9034">
            <v>817</v>
          </cell>
          <cell r="C9034">
            <v>6587</v>
          </cell>
          <cell r="D9034" t="str">
            <v>817-6587</v>
          </cell>
          <cell r="E9034">
            <v>45153</v>
          </cell>
          <cell r="F9034">
            <v>230550108000</v>
          </cell>
          <cell r="G9034" t="str">
            <v>PGO FRAS COSTO TOTAL</v>
          </cell>
          <cell r="H9034">
            <v>900717202</v>
          </cell>
          <cell r="I9034" t="str">
            <v>CENTRO INTEG DIAGN MEDICO IPS SAS</v>
          </cell>
          <cell r="J9034" t="str">
            <v>8053D82-</v>
          </cell>
          <cell r="K9034" t="str">
            <v>FV13884</v>
          </cell>
          <cell r="L9034" t="str">
            <v>FV13884</v>
          </cell>
          <cell r="M9034">
            <v>61809</v>
          </cell>
        </row>
        <row r="9035">
          <cell r="A9035" t="str">
            <v>900717202-FV13908</v>
          </cell>
          <cell r="B9035">
            <v>817</v>
          </cell>
          <cell r="C9035">
            <v>6587</v>
          </cell>
          <cell r="D9035" t="str">
            <v>817-6587</v>
          </cell>
          <cell r="E9035">
            <v>45153</v>
          </cell>
          <cell r="F9035">
            <v>230550108000</v>
          </cell>
          <cell r="G9035" t="str">
            <v>PGO FRAS COSTO TOTAL</v>
          </cell>
          <cell r="H9035">
            <v>900717202</v>
          </cell>
          <cell r="I9035" t="str">
            <v>CENTRO INTEG DIAGN MEDICO IPS SAS</v>
          </cell>
          <cell r="J9035" t="str">
            <v>8053D82-</v>
          </cell>
          <cell r="K9035" t="str">
            <v>FV13908</v>
          </cell>
          <cell r="L9035" t="str">
            <v>FV13908</v>
          </cell>
          <cell r="M9035">
            <v>61809</v>
          </cell>
        </row>
        <row r="9036">
          <cell r="A9036" t="str">
            <v>900717202-FV13912</v>
          </cell>
          <cell r="B9036">
            <v>817</v>
          </cell>
          <cell r="C9036">
            <v>6587</v>
          </cell>
          <cell r="D9036" t="str">
            <v>817-6587</v>
          </cell>
          <cell r="E9036">
            <v>45153</v>
          </cell>
          <cell r="F9036">
            <v>230550108000</v>
          </cell>
          <cell r="G9036" t="str">
            <v>PGO FRAS COSTO TOTAL</v>
          </cell>
          <cell r="H9036">
            <v>900717202</v>
          </cell>
          <cell r="I9036" t="str">
            <v>CENTRO INTEG DIAGN MEDICO IPS SAS</v>
          </cell>
          <cell r="J9036" t="str">
            <v>8053D82-</v>
          </cell>
          <cell r="K9036" t="str">
            <v>FV13912</v>
          </cell>
          <cell r="L9036" t="str">
            <v>FV13912</v>
          </cell>
          <cell r="M9036">
            <v>61809</v>
          </cell>
        </row>
        <row r="9037">
          <cell r="A9037" t="str">
            <v>900717202-FV13913</v>
          </cell>
          <cell r="B9037">
            <v>817</v>
          </cell>
          <cell r="C9037">
            <v>6587</v>
          </cell>
          <cell r="D9037" t="str">
            <v>817-6587</v>
          </cell>
          <cell r="E9037">
            <v>45153</v>
          </cell>
          <cell r="F9037">
            <v>230550108000</v>
          </cell>
          <cell r="G9037" t="str">
            <v>PGO FRAS COSTO TOTAL</v>
          </cell>
          <cell r="H9037">
            <v>900717202</v>
          </cell>
          <cell r="I9037" t="str">
            <v>CENTRO INTEG DIAGN MEDICO IPS SAS</v>
          </cell>
          <cell r="J9037" t="str">
            <v>8053D82-</v>
          </cell>
          <cell r="K9037" t="str">
            <v>FV13913</v>
          </cell>
          <cell r="L9037" t="str">
            <v>FV13913</v>
          </cell>
          <cell r="M9037">
            <v>61809</v>
          </cell>
        </row>
        <row r="9038">
          <cell r="A9038" t="str">
            <v>900717202-FV13916</v>
          </cell>
          <cell r="B9038">
            <v>817</v>
          </cell>
          <cell r="C9038">
            <v>6587</v>
          </cell>
          <cell r="D9038" t="str">
            <v>817-6587</v>
          </cell>
          <cell r="E9038">
            <v>45153</v>
          </cell>
          <cell r="F9038">
            <v>230550108000</v>
          </cell>
          <cell r="G9038" t="str">
            <v>PGO FRAS COSTO TOTAL</v>
          </cell>
          <cell r="H9038">
            <v>900717202</v>
          </cell>
          <cell r="I9038" t="str">
            <v>CENTRO INTEG DIAGN MEDICO IPS SAS</v>
          </cell>
          <cell r="J9038" t="str">
            <v>8053D82-</v>
          </cell>
          <cell r="K9038" t="str">
            <v>FV13916</v>
          </cell>
          <cell r="L9038" t="str">
            <v>FV13916</v>
          </cell>
          <cell r="M9038">
            <v>61809</v>
          </cell>
        </row>
        <row r="9039">
          <cell r="A9039" t="str">
            <v>900717202-FV13944</v>
          </cell>
          <cell r="B9039">
            <v>817</v>
          </cell>
          <cell r="C9039">
            <v>6587</v>
          </cell>
          <cell r="D9039" t="str">
            <v>817-6587</v>
          </cell>
          <cell r="E9039">
            <v>45153</v>
          </cell>
          <cell r="F9039">
            <v>230550108000</v>
          </cell>
          <cell r="G9039" t="str">
            <v>PGO FRAS COSTO TOTAL</v>
          </cell>
          <cell r="H9039">
            <v>900717202</v>
          </cell>
          <cell r="I9039" t="str">
            <v>CENTRO INTEG DIAGN MEDICO IPS SAS</v>
          </cell>
          <cell r="J9039" t="str">
            <v>8053D82-</v>
          </cell>
          <cell r="K9039" t="str">
            <v>FV13944</v>
          </cell>
          <cell r="L9039" t="str">
            <v>FV13944</v>
          </cell>
          <cell r="M9039">
            <v>61809</v>
          </cell>
        </row>
        <row r="9040">
          <cell r="A9040" t="str">
            <v>900717202-FV13947</v>
          </cell>
          <cell r="B9040">
            <v>817</v>
          </cell>
          <cell r="C9040">
            <v>6587</v>
          </cell>
          <cell r="D9040" t="str">
            <v>817-6587</v>
          </cell>
          <cell r="E9040">
            <v>45153</v>
          </cell>
          <cell r="F9040">
            <v>230550108000</v>
          </cell>
          <cell r="G9040" t="str">
            <v>PGO FRAS COSTO TOTAL</v>
          </cell>
          <cell r="H9040">
            <v>900717202</v>
          </cell>
          <cell r="I9040" t="str">
            <v>CENTRO INTEG DIAGN MEDICO IPS SAS</v>
          </cell>
          <cell r="J9040" t="str">
            <v>8053D82-</v>
          </cell>
          <cell r="K9040" t="str">
            <v>FV13947</v>
          </cell>
          <cell r="L9040" t="str">
            <v>FV13947</v>
          </cell>
          <cell r="M9040">
            <v>61809</v>
          </cell>
        </row>
        <row r="9041">
          <cell r="A9041" t="str">
            <v>900717202-FV13961</v>
          </cell>
          <cell r="B9041">
            <v>817</v>
          </cell>
          <cell r="C9041">
            <v>6587</v>
          </cell>
          <cell r="D9041" t="str">
            <v>817-6587</v>
          </cell>
          <cell r="E9041">
            <v>45153</v>
          </cell>
          <cell r="F9041">
            <v>230550108000</v>
          </cell>
          <cell r="G9041" t="str">
            <v>PGO FRAS COSTO TOTAL</v>
          </cell>
          <cell r="H9041">
            <v>900717202</v>
          </cell>
          <cell r="I9041" t="str">
            <v>CENTRO INTEG DIAGN MEDICO IPS SAS</v>
          </cell>
          <cell r="J9041" t="str">
            <v>8053D82-</v>
          </cell>
          <cell r="K9041" t="str">
            <v>FV13961</v>
          </cell>
          <cell r="L9041" t="str">
            <v>FV13961</v>
          </cell>
          <cell r="M9041">
            <v>61809</v>
          </cell>
        </row>
        <row r="9042">
          <cell r="A9042" t="str">
            <v>900717202-FV13963</v>
          </cell>
          <cell r="B9042">
            <v>817</v>
          </cell>
          <cell r="C9042">
            <v>6587</v>
          </cell>
          <cell r="D9042" t="str">
            <v>817-6587</v>
          </cell>
          <cell r="E9042">
            <v>45153</v>
          </cell>
          <cell r="F9042">
            <v>230550108000</v>
          </cell>
          <cell r="G9042" t="str">
            <v>PGO FRAS COSTO TOTAL</v>
          </cell>
          <cell r="H9042">
            <v>900717202</v>
          </cell>
          <cell r="I9042" t="str">
            <v>CENTRO INTEG DIAGN MEDICO IPS SAS</v>
          </cell>
          <cell r="J9042" t="str">
            <v>8053D82-</v>
          </cell>
          <cell r="K9042" t="str">
            <v>FV13963</v>
          </cell>
          <cell r="L9042" t="str">
            <v>FV13963</v>
          </cell>
          <cell r="M9042">
            <v>61809</v>
          </cell>
        </row>
        <row r="9043">
          <cell r="A9043" t="str">
            <v>900717202-FV13967</v>
          </cell>
          <cell r="B9043">
            <v>817</v>
          </cell>
          <cell r="C9043">
            <v>6587</v>
          </cell>
          <cell r="D9043" t="str">
            <v>817-6587</v>
          </cell>
          <cell r="E9043">
            <v>45153</v>
          </cell>
          <cell r="F9043">
            <v>230550108000</v>
          </cell>
          <cell r="G9043" t="str">
            <v>PGO FRAS COSTO TOTAL</v>
          </cell>
          <cell r="H9043">
            <v>900717202</v>
          </cell>
          <cell r="I9043" t="str">
            <v>CENTRO INTEG DIAGN MEDICO IPS SAS</v>
          </cell>
          <cell r="J9043" t="str">
            <v>8053D82-</v>
          </cell>
          <cell r="K9043" t="str">
            <v>FV13967</v>
          </cell>
          <cell r="L9043" t="str">
            <v>FV13967</v>
          </cell>
          <cell r="M9043">
            <v>61809</v>
          </cell>
        </row>
        <row r="9044">
          <cell r="A9044" t="str">
            <v>900717202-FV10443</v>
          </cell>
          <cell r="B9044">
            <v>817</v>
          </cell>
          <cell r="C9044">
            <v>6193</v>
          </cell>
          <cell r="D9044" t="str">
            <v>817-6193</v>
          </cell>
          <cell r="E9044">
            <v>45063</v>
          </cell>
          <cell r="F9044">
            <v>230550108000</v>
          </cell>
          <cell r="G9044" t="str">
            <v>PGO FRAS COSTO TOTAL</v>
          </cell>
          <cell r="H9044">
            <v>900717202</v>
          </cell>
          <cell r="I9044" t="str">
            <v>CENTRO INTEG DIAGN MEDICO IPS SAS</v>
          </cell>
          <cell r="J9044" t="str">
            <v>8027D82-</v>
          </cell>
          <cell r="K9044" t="str">
            <v>FV10443</v>
          </cell>
          <cell r="L9044" t="str">
            <v>FV10443</v>
          </cell>
          <cell r="M9044">
            <v>61823</v>
          </cell>
        </row>
        <row r="9045">
          <cell r="A9045" t="str">
            <v>900717202-FV10444</v>
          </cell>
          <cell r="B9045">
            <v>817</v>
          </cell>
          <cell r="C9045">
            <v>6193</v>
          </cell>
          <cell r="D9045" t="str">
            <v>817-6193</v>
          </cell>
          <cell r="E9045">
            <v>45063</v>
          </cell>
          <cell r="F9045">
            <v>230550108000</v>
          </cell>
          <cell r="G9045" t="str">
            <v>PGO FRAS COSTO TOTAL</v>
          </cell>
          <cell r="H9045">
            <v>900717202</v>
          </cell>
          <cell r="I9045" t="str">
            <v>CENTRO INTEG DIAGN MEDICO IPS SAS</v>
          </cell>
          <cell r="J9045" t="str">
            <v>8037D82-</v>
          </cell>
          <cell r="K9045" t="str">
            <v>FV10444</v>
          </cell>
          <cell r="L9045" t="str">
            <v>FV10444</v>
          </cell>
          <cell r="M9045">
            <v>61823</v>
          </cell>
        </row>
        <row r="9046">
          <cell r="A9046" t="str">
            <v>900717202-FV10445</v>
          </cell>
          <cell r="B9046">
            <v>817</v>
          </cell>
          <cell r="C9046">
            <v>6193</v>
          </cell>
          <cell r="D9046" t="str">
            <v>817-6193</v>
          </cell>
          <cell r="E9046">
            <v>45063</v>
          </cell>
          <cell r="F9046">
            <v>230550108000</v>
          </cell>
          <cell r="G9046" t="str">
            <v>PGO FRAS COSTO TOTAL</v>
          </cell>
          <cell r="H9046">
            <v>900717202</v>
          </cell>
          <cell r="I9046" t="str">
            <v>CENTRO INTEG DIAGN MEDICO IPS SAS</v>
          </cell>
          <cell r="J9046" t="str">
            <v>8037D82-</v>
          </cell>
          <cell r="K9046" t="str">
            <v>FV10445</v>
          </cell>
          <cell r="L9046" t="str">
            <v>FV10445</v>
          </cell>
          <cell r="M9046">
            <v>61823</v>
          </cell>
        </row>
        <row r="9047">
          <cell r="A9047" t="str">
            <v>900717202-FV10452</v>
          </cell>
          <cell r="B9047">
            <v>817</v>
          </cell>
          <cell r="C9047">
            <v>6193</v>
          </cell>
          <cell r="D9047" t="str">
            <v>817-6193</v>
          </cell>
          <cell r="E9047">
            <v>45063</v>
          </cell>
          <cell r="F9047">
            <v>230550108000</v>
          </cell>
          <cell r="G9047" t="str">
            <v>PGO FRAS COSTO TOTAL</v>
          </cell>
          <cell r="H9047">
            <v>900717202</v>
          </cell>
          <cell r="I9047" t="str">
            <v>CENTRO INTEG DIAGN MEDICO IPS SAS</v>
          </cell>
          <cell r="J9047" t="str">
            <v>8037D82-</v>
          </cell>
          <cell r="K9047" t="str">
            <v>FV10452</v>
          </cell>
          <cell r="L9047" t="str">
            <v>FV10452</v>
          </cell>
          <cell r="M9047">
            <v>61823</v>
          </cell>
        </row>
        <row r="9048">
          <cell r="A9048" t="str">
            <v>900717202-FV10453</v>
          </cell>
          <cell r="B9048">
            <v>817</v>
          </cell>
          <cell r="C9048">
            <v>6193</v>
          </cell>
          <cell r="D9048" t="str">
            <v>817-6193</v>
          </cell>
          <cell r="E9048">
            <v>45063</v>
          </cell>
          <cell r="F9048">
            <v>230550108000</v>
          </cell>
          <cell r="G9048" t="str">
            <v>PGO FRAS COSTO TOTAL</v>
          </cell>
          <cell r="H9048">
            <v>900717202</v>
          </cell>
          <cell r="I9048" t="str">
            <v>CENTRO INTEG DIAGN MEDICO IPS SAS</v>
          </cell>
          <cell r="J9048" t="str">
            <v>8037D82-</v>
          </cell>
          <cell r="K9048" t="str">
            <v>FV10453</v>
          </cell>
          <cell r="L9048" t="str">
            <v>FV10453</v>
          </cell>
          <cell r="M9048">
            <v>61823</v>
          </cell>
        </row>
        <row r="9049">
          <cell r="A9049" t="str">
            <v>900717202-FV10454</v>
          </cell>
          <cell r="B9049">
            <v>817</v>
          </cell>
          <cell r="C9049">
            <v>6193</v>
          </cell>
          <cell r="D9049" t="str">
            <v>817-6193</v>
          </cell>
          <cell r="E9049">
            <v>45063</v>
          </cell>
          <cell r="F9049">
            <v>230550108000</v>
          </cell>
          <cell r="G9049" t="str">
            <v>PGO FRAS COSTO TOTAL</v>
          </cell>
          <cell r="H9049">
            <v>900717202</v>
          </cell>
          <cell r="I9049" t="str">
            <v>CENTRO INTEG DIAGN MEDICO IPS SAS</v>
          </cell>
          <cell r="J9049" t="str">
            <v>8037D82-</v>
          </cell>
          <cell r="K9049" t="str">
            <v>FV10454</v>
          </cell>
          <cell r="L9049" t="str">
            <v>FV10454</v>
          </cell>
          <cell r="M9049">
            <v>61823</v>
          </cell>
        </row>
        <row r="9050">
          <cell r="A9050" t="str">
            <v>900717202-FV10467</v>
          </cell>
          <cell r="B9050">
            <v>817</v>
          </cell>
          <cell r="C9050">
            <v>6193</v>
          </cell>
          <cell r="D9050" t="str">
            <v>817-6193</v>
          </cell>
          <cell r="E9050">
            <v>45063</v>
          </cell>
          <cell r="F9050">
            <v>230550108000</v>
          </cell>
          <cell r="G9050" t="str">
            <v>PGO FRAS COSTO TOTAL</v>
          </cell>
          <cell r="H9050">
            <v>900717202</v>
          </cell>
          <cell r="I9050" t="str">
            <v>CENTRO INTEG DIAGN MEDICO IPS SAS</v>
          </cell>
          <cell r="J9050" t="str">
            <v>8037D82-</v>
          </cell>
          <cell r="K9050" t="str">
            <v>FV10467</v>
          </cell>
          <cell r="L9050" t="str">
            <v>FV10467</v>
          </cell>
          <cell r="M9050">
            <v>61823</v>
          </cell>
        </row>
        <row r="9051">
          <cell r="A9051" t="str">
            <v>900717202-FV10472</v>
          </cell>
          <cell r="B9051">
            <v>817</v>
          </cell>
          <cell r="C9051">
            <v>6193</v>
          </cell>
          <cell r="D9051" t="str">
            <v>817-6193</v>
          </cell>
          <cell r="E9051">
            <v>45063</v>
          </cell>
          <cell r="F9051">
            <v>230550108000</v>
          </cell>
          <cell r="G9051" t="str">
            <v>PGO FRAS COSTO TOTAL</v>
          </cell>
          <cell r="H9051">
            <v>900717202</v>
          </cell>
          <cell r="I9051" t="str">
            <v>CENTRO INTEG DIAGN MEDICO IPS SAS</v>
          </cell>
          <cell r="J9051" t="str">
            <v>8037D82-</v>
          </cell>
          <cell r="K9051" t="str">
            <v>FV10472</v>
          </cell>
          <cell r="L9051" t="str">
            <v>FV10472</v>
          </cell>
          <cell r="M9051">
            <v>61823</v>
          </cell>
        </row>
        <row r="9052">
          <cell r="A9052" t="str">
            <v>900717202-FV10473</v>
          </cell>
          <cell r="B9052">
            <v>817</v>
          </cell>
          <cell r="C9052">
            <v>6193</v>
          </cell>
          <cell r="D9052" t="str">
            <v>817-6193</v>
          </cell>
          <cell r="E9052">
            <v>45063</v>
          </cell>
          <cell r="F9052">
            <v>230550108000</v>
          </cell>
          <cell r="G9052" t="str">
            <v>PGO FRAS COSTO TOTAL</v>
          </cell>
          <cell r="H9052">
            <v>900717202</v>
          </cell>
          <cell r="I9052" t="str">
            <v>CENTRO INTEG DIAGN MEDICO IPS SAS</v>
          </cell>
          <cell r="J9052" t="str">
            <v>8037D82-</v>
          </cell>
          <cell r="K9052" t="str">
            <v>FV10473</v>
          </cell>
          <cell r="L9052" t="str">
            <v>FV10473</v>
          </cell>
          <cell r="M9052">
            <v>61823</v>
          </cell>
        </row>
        <row r="9053">
          <cell r="A9053" t="str">
            <v>900717202-FV10475</v>
          </cell>
          <cell r="B9053">
            <v>817</v>
          </cell>
          <cell r="C9053">
            <v>6193</v>
          </cell>
          <cell r="D9053" t="str">
            <v>817-6193</v>
          </cell>
          <cell r="E9053">
            <v>45063</v>
          </cell>
          <cell r="F9053">
            <v>230550108000</v>
          </cell>
          <cell r="G9053" t="str">
            <v>PGO FRAS COSTO TOTAL</v>
          </cell>
          <cell r="H9053">
            <v>900717202</v>
          </cell>
          <cell r="I9053" t="str">
            <v>CENTRO INTEG DIAGN MEDICO IPS SAS</v>
          </cell>
          <cell r="J9053" t="str">
            <v>8037D82-</v>
          </cell>
          <cell r="K9053" t="str">
            <v>FV10475</v>
          </cell>
          <cell r="L9053" t="str">
            <v>FV10475</v>
          </cell>
          <cell r="M9053">
            <v>61823</v>
          </cell>
        </row>
        <row r="9054">
          <cell r="A9054" t="str">
            <v>900717202-FV10486</v>
          </cell>
          <cell r="B9054">
            <v>817</v>
          </cell>
          <cell r="C9054">
            <v>6193</v>
          </cell>
          <cell r="D9054" t="str">
            <v>817-6193</v>
          </cell>
          <cell r="E9054">
            <v>45063</v>
          </cell>
          <cell r="F9054">
            <v>230550108000</v>
          </cell>
          <cell r="G9054" t="str">
            <v>PGO FRAS COSTO TOTAL</v>
          </cell>
          <cell r="H9054">
            <v>900717202</v>
          </cell>
          <cell r="I9054" t="str">
            <v>CENTRO INTEG DIAGN MEDICO IPS SAS</v>
          </cell>
          <cell r="J9054" t="str">
            <v>8037D82-</v>
          </cell>
          <cell r="K9054" t="str">
            <v>FV10486</v>
          </cell>
          <cell r="L9054" t="str">
            <v>FV10486</v>
          </cell>
          <cell r="M9054">
            <v>61823</v>
          </cell>
        </row>
        <row r="9055">
          <cell r="A9055" t="str">
            <v>900717202-FV10487</v>
          </cell>
          <cell r="B9055">
            <v>817</v>
          </cell>
          <cell r="C9055">
            <v>6193</v>
          </cell>
          <cell r="D9055" t="str">
            <v>817-6193</v>
          </cell>
          <cell r="E9055">
            <v>45063</v>
          </cell>
          <cell r="F9055">
            <v>230550108000</v>
          </cell>
          <cell r="G9055" t="str">
            <v>PGO FRAS COSTO TOTAL</v>
          </cell>
          <cell r="H9055">
            <v>900717202</v>
          </cell>
          <cell r="I9055" t="str">
            <v>CENTRO INTEG DIAGN MEDICO IPS SAS</v>
          </cell>
          <cell r="J9055" t="str">
            <v>8037D82-</v>
          </cell>
          <cell r="K9055" t="str">
            <v>FV10487</v>
          </cell>
          <cell r="L9055" t="str">
            <v>FV10487</v>
          </cell>
          <cell r="M9055">
            <v>61823</v>
          </cell>
        </row>
        <row r="9056">
          <cell r="A9056" t="str">
            <v>900717202-FV10493</v>
          </cell>
          <cell r="B9056">
            <v>817</v>
          </cell>
          <cell r="C9056">
            <v>6193</v>
          </cell>
          <cell r="D9056" t="str">
            <v>817-6193</v>
          </cell>
          <cell r="E9056">
            <v>45063</v>
          </cell>
          <cell r="F9056">
            <v>230550108000</v>
          </cell>
          <cell r="G9056" t="str">
            <v>PGO FRAS COSTO TOTAL</v>
          </cell>
          <cell r="H9056">
            <v>900717202</v>
          </cell>
          <cell r="I9056" t="str">
            <v>CENTRO INTEG DIAGN MEDICO IPS SAS</v>
          </cell>
          <cell r="J9056" t="str">
            <v>8037D82-</v>
          </cell>
          <cell r="K9056" t="str">
            <v>FV10493</v>
          </cell>
          <cell r="L9056" t="str">
            <v>FV10493</v>
          </cell>
          <cell r="M9056">
            <v>61823</v>
          </cell>
        </row>
        <row r="9057">
          <cell r="A9057" t="str">
            <v>900717202-FV10495</v>
          </cell>
          <cell r="B9057">
            <v>817</v>
          </cell>
          <cell r="C9057">
            <v>6193</v>
          </cell>
          <cell r="D9057" t="str">
            <v>817-6193</v>
          </cell>
          <cell r="E9057">
            <v>45063</v>
          </cell>
          <cell r="F9057">
            <v>230550108000</v>
          </cell>
          <cell r="G9057" t="str">
            <v>PGO FRAS COSTO TOTAL</v>
          </cell>
          <cell r="H9057">
            <v>900717202</v>
          </cell>
          <cell r="I9057" t="str">
            <v>CENTRO INTEG DIAGN MEDICO IPS SAS</v>
          </cell>
          <cell r="J9057" t="str">
            <v>8037D82-</v>
          </cell>
          <cell r="K9057" t="str">
            <v>FV10495</v>
          </cell>
          <cell r="L9057" t="str">
            <v>FV10495</v>
          </cell>
          <cell r="M9057">
            <v>61823</v>
          </cell>
        </row>
        <row r="9058">
          <cell r="A9058" t="str">
            <v>900717202-FV10500</v>
          </cell>
          <cell r="B9058">
            <v>817</v>
          </cell>
          <cell r="C9058">
            <v>6193</v>
          </cell>
          <cell r="D9058" t="str">
            <v>817-6193</v>
          </cell>
          <cell r="E9058">
            <v>45063</v>
          </cell>
          <cell r="F9058">
            <v>230550108000</v>
          </cell>
          <cell r="G9058" t="str">
            <v>PGO FRAS COSTO TOTAL</v>
          </cell>
          <cell r="H9058">
            <v>900717202</v>
          </cell>
          <cell r="I9058" t="str">
            <v>CENTRO INTEG DIAGN MEDICO IPS SAS</v>
          </cell>
          <cell r="J9058" t="str">
            <v>8027D82-</v>
          </cell>
          <cell r="K9058" t="str">
            <v>FV10500</v>
          </cell>
          <cell r="L9058" t="str">
            <v>FV10500</v>
          </cell>
          <cell r="M9058">
            <v>61823</v>
          </cell>
        </row>
        <row r="9059">
          <cell r="A9059" t="str">
            <v>900717202-FV10876</v>
          </cell>
          <cell r="B9059">
            <v>817</v>
          </cell>
          <cell r="C9059">
            <v>6341</v>
          </cell>
          <cell r="D9059" t="str">
            <v>817-6341</v>
          </cell>
          <cell r="E9059">
            <v>45097</v>
          </cell>
          <cell r="F9059">
            <v>230550108000</v>
          </cell>
          <cell r="G9059" t="str">
            <v>PGO FRAS COSTO TOTAL</v>
          </cell>
          <cell r="H9059">
            <v>900717202</v>
          </cell>
          <cell r="I9059" t="str">
            <v>CENTRO INTEG DIAGN MEDICO IPS SAS</v>
          </cell>
          <cell r="J9059" t="str">
            <v>8037D82-</v>
          </cell>
          <cell r="K9059" t="str">
            <v>FV10876</v>
          </cell>
          <cell r="L9059" t="str">
            <v>FV10876</v>
          </cell>
          <cell r="M9059">
            <v>61823</v>
          </cell>
        </row>
        <row r="9060">
          <cell r="A9060" t="str">
            <v>900717202-FV11014</v>
          </cell>
          <cell r="B9060">
            <v>817</v>
          </cell>
          <cell r="C9060">
            <v>6341</v>
          </cell>
          <cell r="D9060" t="str">
            <v>817-6341</v>
          </cell>
          <cell r="E9060">
            <v>45097</v>
          </cell>
          <cell r="F9060">
            <v>230550108000</v>
          </cell>
          <cell r="G9060" t="str">
            <v>PGO FRAS COSTO TOTAL</v>
          </cell>
          <cell r="H9060">
            <v>900717202</v>
          </cell>
          <cell r="I9060" t="str">
            <v>CENTRO INTEG DIAGN MEDICO IPS SAS</v>
          </cell>
          <cell r="J9060" t="str">
            <v>8037D82-</v>
          </cell>
          <cell r="K9060" t="str">
            <v>FV11014</v>
          </cell>
          <cell r="L9060" t="str">
            <v>FV11014</v>
          </cell>
          <cell r="M9060">
            <v>61823</v>
          </cell>
        </row>
        <row r="9061">
          <cell r="A9061" t="str">
            <v>900717202-FV11029</v>
          </cell>
          <cell r="B9061">
            <v>817</v>
          </cell>
          <cell r="C9061">
            <v>6341</v>
          </cell>
          <cell r="D9061" t="str">
            <v>817-6341</v>
          </cell>
          <cell r="E9061">
            <v>45097</v>
          </cell>
          <cell r="F9061">
            <v>230550108000</v>
          </cell>
          <cell r="G9061" t="str">
            <v>PGO FRAS COSTO TOTAL</v>
          </cell>
          <cell r="H9061">
            <v>900717202</v>
          </cell>
          <cell r="I9061" t="str">
            <v>CENTRO INTEG DIAGN MEDICO IPS SAS</v>
          </cell>
          <cell r="J9061" t="str">
            <v>8037D82-</v>
          </cell>
          <cell r="K9061" t="str">
            <v>FV11029</v>
          </cell>
          <cell r="L9061" t="str">
            <v>FV11029</v>
          </cell>
          <cell r="M9061">
            <v>61823</v>
          </cell>
        </row>
        <row r="9062">
          <cell r="A9062" t="str">
            <v>900717202-FV11031</v>
          </cell>
          <cell r="B9062">
            <v>817</v>
          </cell>
          <cell r="C9062">
            <v>6341</v>
          </cell>
          <cell r="D9062" t="str">
            <v>817-6341</v>
          </cell>
          <cell r="E9062">
            <v>45097</v>
          </cell>
          <cell r="F9062">
            <v>230550108000</v>
          </cell>
          <cell r="G9062" t="str">
            <v>PGO FRAS COSTO TOTAL</v>
          </cell>
          <cell r="H9062">
            <v>900717202</v>
          </cell>
          <cell r="I9062" t="str">
            <v>CENTRO INTEG DIAGN MEDICO IPS SAS</v>
          </cell>
          <cell r="J9062" t="str">
            <v>8037D82-</v>
          </cell>
          <cell r="K9062" t="str">
            <v>FV11031</v>
          </cell>
          <cell r="L9062" t="str">
            <v>FV11031</v>
          </cell>
          <cell r="M9062">
            <v>61823</v>
          </cell>
        </row>
        <row r="9063">
          <cell r="A9063" t="str">
            <v>900717202-FV11032</v>
          </cell>
          <cell r="B9063">
            <v>817</v>
          </cell>
          <cell r="C9063">
            <v>6341</v>
          </cell>
          <cell r="D9063" t="str">
            <v>817-6341</v>
          </cell>
          <cell r="E9063">
            <v>45097</v>
          </cell>
          <cell r="F9063">
            <v>230550108000</v>
          </cell>
          <cell r="G9063" t="str">
            <v>PGO FRAS COSTO TOTAL</v>
          </cell>
          <cell r="H9063">
            <v>900717202</v>
          </cell>
          <cell r="I9063" t="str">
            <v>CENTRO INTEG DIAGN MEDICO IPS SAS</v>
          </cell>
          <cell r="J9063" t="str">
            <v>8037D82-</v>
          </cell>
          <cell r="K9063" t="str">
            <v>FV11032</v>
          </cell>
          <cell r="L9063" t="str">
            <v>FV11032</v>
          </cell>
          <cell r="M9063">
            <v>61823</v>
          </cell>
        </row>
        <row r="9064">
          <cell r="A9064" t="str">
            <v>900717202-FV11151</v>
          </cell>
          <cell r="B9064">
            <v>817</v>
          </cell>
          <cell r="C9064">
            <v>6341</v>
          </cell>
          <cell r="D9064" t="str">
            <v>817-6341</v>
          </cell>
          <cell r="E9064">
            <v>45097</v>
          </cell>
          <cell r="F9064">
            <v>230550108000</v>
          </cell>
          <cell r="G9064" t="str">
            <v>PGO FRAS COSTO TOTAL</v>
          </cell>
          <cell r="H9064">
            <v>900717202</v>
          </cell>
          <cell r="I9064" t="str">
            <v>CENTRO INTEG DIAGN MEDICO IPS SAS</v>
          </cell>
          <cell r="J9064" t="str">
            <v>8027D82-</v>
          </cell>
          <cell r="K9064" t="str">
            <v>FV11151</v>
          </cell>
          <cell r="L9064" t="str">
            <v>FV11151</v>
          </cell>
          <cell r="M9064">
            <v>61823</v>
          </cell>
        </row>
        <row r="9065">
          <cell r="A9065" t="str">
            <v>900717202-FV11257</v>
          </cell>
          <cell r="B9065">
            <v>817</v>
          </cell>
          <cell r="C9065">
            <v>6341</v>
          </cell>
          <cell r="D9065" t="str">
            <v>817-6341</v>
          </cell>
          <cell r="E9065">
            <v>45097</v>
          </cell>
          <cell r="F9065">
            <v>230550108000</v>
          </cell>
          <cell r="G9065" t="str">
            <v>PGO FRAS COSTO TOTAL</v>
          </cell>
          <cell r="H9065">
            <v>900717202</v>
          </cell>
          <cell r="I9065" t="str">
            <v>CENTRO INTEG DIAGN MEDICO IPS SAS</v>
          </cell>
          <cell r="J9065" t="str">
            <v>8037D82-</v>
          </cell>
          <cell r="K9065" t="str">
            <v>FV11257</v>
          </cell>
          <cell r="L9065" t="str">
            <v>FV11257</v>
          </cell>
          <cell r="M9065">
            <v>61823</v>
          </cell>
        </row>
        <row r="9066">
          <cell r="A9066" t="str">
            <v>900717202-FV11443</v>
          </cell>
          <cell r="B9066">
            <v>817</v>
          </cell>
          <cell r="C9066">
            <v>6341</v>
          </cell>
          <cell r="D9066" t="str">
            <v>817-6341</v>
          </cell>
          <cell r="E9066">
            <v>45097</v>
          </cell>
          <cell r="F9066">
            <v>230550108000</v>
          </cell>
          <cell r="G9066" t="str">
            <v>PGO FRAS COSTO TOTAL</v>
          </cell>
          <cell r="H9066">
            <v>900717202</v>
          </cell>
          <cell r="I9066" t="str">
            <v>CENTRO INTEG DIAGN MEDICO IPS SAS</v>
          </cell>
          <cell r="J9066" t="str">
            <v>8037D82-</v>
          </cell>
          <cell r="K9066" t="str">
            <v>FV11443</v>
          </cell>
          <cell r="L9066" t="str">
            <v>FV11443</v>
          </cell>
          <cell r="M9066">
            <v>61823</v>
          </cell>
        </row>
        <row r="9067">
          <cell r="A9067" t="str">
            <v>900717202-FV11514</v>
          </cell>
          <cell r="B9067">
            <v>817</v>
          </cell>
          <cell r="C9067">
            <v>6341</v>
          </cell>
          <cell r="D9067" t="str">
            <v>817-6341</v>
          </cell>
          <cell r="E9067">
            <v>45097</v>
          </cell>
          <cell r="F9067">
            <v>230550108000</v>
          </cell>
          <cell r="G9067" t="str">
            <v>PGO FRAS COSTO TOTAL</v>
          </cell>
          <cell r="H9067">
            <v>900717202</v>
          </cell>
          <cell r="I9067" t="str">
            <v>CENTRO INTEG DIAGN MEDICO IPS SAS</v>
          </cell>
          <cell r="J9067" t="str">
            <v>8027D82-</v>
          </cell>
          <cell r="K9067" t="str">
            <v>FV11514</v>
          </cell>
          <cell r="L9067" t="str">
            <v>FV11514</v>
          </cell>
          <cell r="M9067">
            <v>61823</v>
          </cell>
        </row>
        <row r="9068">
          <cell r="A9068" t="str">
            <v>900717202-FV11520</v>
          </cell>
          <cell r="B9068">
            <v>817</v>
          </cell>
          <cell r="C9068">
            <v>6341</v>
          </cell>
          <cell r="D9068" t="str">
            <v>817-6341</v>
          </cell>
          <cell r="E9068">
            <v>45097</v>
          </cell>
          <cell r="F9068">
            <v>230550108000</v>
          </cell>
          <cell r="G9068" t="str">
            <v>PGO FRAS COSTO TOTAL</v>
          </cell>
          <cell r="H9068">
            <v>900717202</v>
          </cell>
          <cell r="I9068" t="str">
            <v>CENTRO INTEG DIAGN MEDICO IPS SAS</v>
          </cell>
          <cell r="J9068" t="str">
            <v>8037D82-</v>
          </cell>
          <cell r="K9068" t="str">
            <v>FV11520</v>
          </cell>
          <cell r="L9068" t="str">
            <v>FV11520</v>
          </cell>
          <cell r="M9068">
            <v>61823</v>
          </cell>
        </row>
        <row r="9069">
          <cell r="A9069" t="str">
            <v>900717202-FV11523</v>
          </cell>
          <cell r="B9069">
            <v>817</v>
          </cell>
          <cell r="C9069">
            <v>6341</v>
          </cell>
          <cell r="D9069" t="str">
            <v>817-6341</v>
          </cell>
          <cell r="E9069">
            <v>45097</v>
          </cell>
          <cell r="F9069">
            <v>230550108000</v>
          </cell>
          <cell r="G9069" t="str">
            <v>PGO FRAS COSTO TOTAL</v>
          </cell>
          <cell r="H9069">
            <v>900717202</v>
          </cell>
          <cell r="I9069" t="str">
            <v>CENTRO INTEG DIAGN MEDICO IPS SAS</v>
          </cell>
          <cell r="J9069" t="str">
            <v>8037D82-</v>
          </cell>
          <cell r="K9069" t="str">
            <v>FV11523</v>
          </cell>
          <cell r="L9069" t="str">
            <v>FV11523</v>
          </cell>
          <cell r="M9069">
            <v>61823</v>
          </cell>
        </row>
        <row r="9070">
          <cell r="A9070" t="str">
            <v>900717202-FV11577</v>
          </cell>
          <cell r="B9070">
            <v>817</v>
          </cell>
          <cell r="C9070">
            <v>6341</v>
          </cell>
          <cell r="D9070" t="str">
            <v>817-6341</v>
          </cell>
          <cell r="E9070">
            <v>45097</v>
          </cell>
          <cell r="F9070">
            <v>230550108000</v>
          </cell>
          <cell r="G9070" t="str">
            <v>PGO FRAS COSTO TOTAL</v>
          </cell>
          <cell r="H9070">
            <v>900717202</v>
          </cell>
          <cell r="I9070" t="str">
            <v>CENTRO INTEG DIAGN MEDICO IPS SAS</v>
          </cell>
          <cell r="J9070" t="str">
            <v>8027D82-</v>
          </cell>
          <cell r="K9070" t="str">
            <v>FV11577</v>
          </cell>
          <cell r="L9070" t="str">
            <v>FV11577</v>
          </cell>
          <cell r="M9070">
            <v>61823</v>
          </cell>
        </row>
        <row r="9071">
          <cell r="A9071" t="str">
            <v>900717202-FV11587</v>
          </cell>
          <cell r="B9071">
            <v>817</v>
          </cell>
          <cell r="C9071">
            <v>6341</v>
          </cell>
          <cell r="D9071" t="str">
            <v>817-6341</v>
          </cell>
          <cell r="E9071">
            <v>45097</v>
          </cell>
          <cell r="F9071">
            <v>230550108000</v>
          </cell>
          <cell r="G9071" t="str">
            <v>PGO FRAS COSTO TOTAL</v>
          </cell>
          <cell r="H9071">
            <v>900717202</v>
          </cell>
          <cell r="I9071" t="str">
            <v>CENTRO INTEG DIAGN MEDICO IPS SAS</v>
          </cell>
          <cell r="J9071" t="str">
            <v>8027D82-</v>
          </cell>
          <cell r="K9071" t="str">
            <v>FV11587</v>
          </cell>
          <cell r="L9071" t="str">
            <v>FV11587</v>
          </cell>
          <cell r="M9071">
            <v>61823</v>
          </cell>
        </row>
        <row r="9072">
          <cell r="A9072" t="str">
            <v>900717202-FV11651</v>
          </cell>
          <cell r="B9072">
            <v>817</v>
          </cell>
          <cell r="C9072">
            <v>6341</v>
          </cell>
          <cell r="D9072" t="str">
            <v>817-6341</v>
          </cell>
          <cell r="E9072">
            <v>45097</v>
          </cell>
          <cell r="F9072">
            <v>230550108000</v>
          </cell>
          <cell r="G9072" t="str">
            <v>PGO FRAS COSTO TOTAL</v>
          </cell>
          <cell r="H9072">
            <v>900717202</v>
          </cell>
          <cell r="I9072" t="str">
            <v>CENTRO INTEG DIAGN MEDICO IPS SAS</v>
          </cell>
          <cell r="J9072" t="str">
            <v>8027D82-</v>
          </cell>
          <cell r="K9072" t="str">
            <v>FV11651</v>
          </cell>
          <cell r="L9072" t="str">
            <v>FV11651</v>
          </cell>
          <cell r="M9072">
            <v>61823</v>
          </cell>
        </row>
        <row r="9073">
          <cell r="A9073" t="str">
            <v>900717202-FV11666</v>
          </cell>
          <cell r="B9073">
            <v>817</v>
          </cell>
          <cell r="C9073">
            <v>6341</v>
          </cell>
          <cell r="D9073" t="str">
            <v>817-6341</v>
          </cell>
          <cell r="E9073">
            <v>45097</v>
          </cell>
          <cell r="F9073">
            <v>230550108000</v>
          </cell>
          <cell r="G9073" t="str">
            <v>PGO FRAS COSTO TOTAL</v>
          </cell>
          <cell r="H9073">
            <v>900717202</v>
          </cell>
          <cell r="I9073" t="str">
            <v>CENTRO INTEG DIAGN MEDICO IPS SAS</v>
          </cell>
          <cell r="J9073" t="str">
            <v>8027D82-</v>
          </cell>
          <cell r="K9073" t="str">
            <v>FV11666</v>
          </cell>
          <cell r="L9073" t="str">
            <v>FV11666</v>
          </cell>
          <cell r="M9073">
            <v>61823</v>
          </cell>
        </row>
        <row r="9074">
          <cell r="A9074" t="str">
            <v>900717202-FV11670</v>
          </cell>
          <cell r="B9074">
            <v>817</v>
          </cell>
          <cell r="C9074">
            <v>6341</v>
          </cell>
          <cell r="D9074" t="str">
            <v>817-6341</v>
          </cell>
          <cell r="E9074">
            <v>45097</v>
          </cell>
          <cell r="F9074">
            <v>230550108000</v>
          </cell>
          <cell r="G9074" t="str">
            <v>PGO FRAS COSTO TOTAL</v>
          </cell>
          <cell r="H9074">
            <v>900717202</v>
          </cell>
          <cell r="I9074" t="str">
            <v>CENTRO INTEG DIAGN MEDICO IPS SAS</v>
          </cell>
          <cell r="J9074" t="str">
            <v>8027D82-</v>
          </cell>
          <cell r="K9074" t="str">
            <v>FV11670</v>
          </cell>
          <cell r="L9074" t="str">
            <v>FV11670</v>
          </cell>
          <cell r="M9074">
            <v>61823</v>
          </cell>
        </row>
        <row r="9075">
          <cell r="A9075" t="str">
            <v>900717202-FV11787</v>
          </cell>
          <cell r="B9075">
            <v>817</v>
          </cell>
          <cell r="C9075">
            <v>6341</v>
          </cell>
          <cell r="D9075" t="str">
            <v>817-6341</v>
          </cell>
          <cell r="E9075">
            <v>45097</v>
          </cell>
          <cell r="F9075">
            <v>230550108000</v>
          </cell>
          <cell r="G9075" t="str">
            <v>PGO FRAS COSTO TOTAL</v>
          </cell>
          <cell r="H9075">
            <v>900717202</v>
          </cell>
          <cell r="I9075" t="str">
            <v>CENTRO INTEG DIAGN MEDICO IPS SAS</v>
          </cell>
          <cell r="J9075" t="str">
            <v>8037D82-</v>
          </cell>
          <cell r="K9075" t="str">
            <v>FV11787</v>
          </cell>
          <cell r="L9075" t="str">
            <v>FV11787</v>
          </cell>
          <cell r="M9075">
            <v>61823</v>
          </cell>
        </row>
        <row r="9076">
          <cell r="A9076" t="str">
            <v>900717202-FV11789</v>
          </cell>
          <cell r="B9076">
            <v>817</v>
          </cell>
          <cell r="C9076">
            <v>6341</v>
          </cell>
          <cell r="D9076" t="str">
            <v>817-6341</v>
          </cell>
          <cell r="E9076">
            <v>45097</v>
          </cell>
          <cell r="F9076">
            <v>230550108000</v>
          </cell>
          <cell r="G9076" t="str">
            <v>PGO FRAS COSTO TOTAL</v>
          </cell>
          <cell r="H9076">
            <v>900717202</v>
          </cell>
          <cell r="I9076" t="str">
            <v>CENTRO INTEG DIAGN MEDICO IPS SAS</v>
          </cell>
          <cell r="J9076" t="str">
            <v>8049D82-</v>
          </cell>
          <cell r="K9076" t="str">
            <v>FV11789</v>
          </cell>
          <cell r="L9076" t="str">
            <v>FV11789</v>
          </cell>
          <cell r="M9076">
            <v>61823</v>
          </cell>
        </row>
        <row r="9077">
          <cell r="A9077" t="str">
            <v>900717202-FV12181</v>
          </cell>
          <cell r="B9077">
            <v>817</v>
          </cell>
          <cell r="C9077">
            <v>6506</v>
          </cell>
          <cell r="D9077" t="str">
            <v>817-6506</v>
          </cell>
          <cell r="E9077">
            <v>45124</v>
          </cell>
          <cell r="F9077">
            <v>230550108000</v>
          </cell>
          <cell r="G9077" t="str">
            <v>PGO FRAS COSTO TOTAL</v>
          </cell>
          <cell r="H9077">
            <v>900717202</v>
          </cell>
          <cell r="I9077" t="str">
            <v>CENTRO INTEG DIAGN MEDICO IPS SAS</v>
          </cell>
          <cell r="J9077" t="str">
            <v>8037D82-</v>
          </cell>
          <cell r="K9077" t="str">
            <v>FV12181</v>
          </cell>
          <cell r="L9077" t="str">
            <v>FV12181</v>
          </cell>
          <cell r="M9077">
            <v>61823</v>
          </cell>
        </row>
        <row r="9078">
          <cell r="A9078" t="str">
            <v>900717202-FV12183</v>
          </cell>
          <cell r="B9078">
            <v>817</v>
          </cell>
          <cell r="C9078">
            <v>6506</v>
          </cell>
          <cell r="D9078" t="str">
            <v>817-6506</v>
          </cell>
          <cell r="E9078">
            <v>45124</v>
          </cell>
          <cell r="F9078">
            <v>230550108000</v>
          </cell>
          <cell r="G9078" t="str">
            <v>PGO FRAS COSTO TOTAL</v>
          </cell>
          <cell r="H9078">
            <v>900717202</v>
          </cell>
          <cell r="I9078" t="str">
            <v>CENTRO INTEG DIAGN MEDICO IPS SAS</v>
          </cell>
          <cell r="J9078" t="str">
            <v>8037D82-</v>
          </cell>
          <cell r="K9078" t="str">
            <v>FV12183</v>
          </cell>
          <cell r="L9078" t="str">
            <v>FV12183</v>
          </cell>
          <cell r="M9078">
            <v>61823</v>
          </cell>
        </row>
        <row r="9079">
          <cell r="A9079" t="str">
            <v>900717202-FV12187</v>
          </cell>
          <cell r="B9079">
            <v>817</v>
          </cell>
          <cell r="C9079">
            <v>6506</v>
          </cell>
          <cell r="D9079" t="str">
            <v>817-6506</v>
          </cell>
          <cell r="E9079">
            <v>45124</v>
          </cell>
          <cell r="F9079">
            <v>230550108000</v>
          </cell>
          <cell r="G9079" t="str">
            <v>PGO FRAS COSTO TOTAL</v>
          </cell>
          <cell r="H9079">
            <v>900717202</v>
          </cell>
          <cell r="I9079" t="str">
            <v>CENTRO INTEG DIAGN MEDICO IPS SAS</v>
          </cell>
          <cell r="J9079" t="str">
            <v>8037D82-</v>
          </cell>
          <cell r="K9079" t="str">
            <v>FV12187</v>
          </cell>
          <cell r="L9079" t="str">
            <v>FV12187</v>
          </cell>
          <cell r="M9079">
            <v>61823</v>
          </cell>
        </row>
        <row r="9080">
          <cell r="A9080" t="str">
            <v>900717202-FV12198</v>
          </cell>
          <cell r="B9080">
            <v>817</v>
          </cell>
          <cell r="C9080">
            <v>6506</v>
          </cell>
          <cell r="D9080" t="str">
            <v>817-6506</v>
          </cell>
          <cell r="E9080">
            <v>45124</v>
          </cell>
          <cell r="F9080">
            <v>230550108000</v>
          </cell>
          <cell r="G9080" t="str">
            <v>PGO FRAS COSTO TOTAL</v>
          </cell>
          <cell r="H9080">
            <v>900717202</v>
          </cell>
          <cell r="I9080" t="str">
            <v>CENTRO INTEG DIAGN MEDICO IPS SAS</v>
          </cell>
          <cell r="J9080" t="str">
            <v>8037D82-</v>
          </cell>
          <cell r="K9080" t="str">
            <v>FV12198</v>
          </cell>
          <cell r="L9080" t="str">
            <v>FV12198</v>
          </cell>
          <cell r="M9080">
            <v>61823</v>
          </cell>
        </row>
        <row r="9081">
          <cell r="A9081" t="str">
            <v>900717202-FV12202</v>
          </cell>
          <cell r="B9081">
            <v>817</v>
          </cell>
          <cell r="C9081">
            <v>6506</v>
          </cell>
          <cell r="D9081" t="str">
            <v>817-6506</v>
          </cell>
          <cell r="E9081">
            <v>45124</v>
          </cell>
          <cell r="F9081">
            <v>230550108000</v>
          </cell>
          <cell r="G9081" t="str">
            <v>PGO FRAS COSTO TOTAL</v>
          </cell>
          <cell r="H9081">
            <v>900717202</v>
          </cell>
          <cell r="I9081" t="str">
            <v>CENTRO INTEG DIAGN MEDICO IPS SAS</v>
          </cell>
          <cell r="J9081" t="str">
            <v>8037D82-</v>
          </cell>
          <cell r="K9081" t="str">
            <v>FV12202</v>
          </cell>
          <cell r="L9081" t="str">
            <v>FV12202</v>
          </cell>
          <cell r="M9081">
            <v>61823</v>
          </cell>
        </row>
        <row r="9082">
          <cell r="A9082" t="str">
            <v>900717202-FV12217</v>
          </cell>
          <cell r="B9082">
            <v>817</v>
          </cell>
          <cell r="C9082">
            <v>6506</v>
          </cell>
          <cell r="D9082" t="str">
            <v>817-6506</v>
          </cell>
          <cell r="E9082">
            <v>45124</v>
          </cell>
          <cell r="F9082">
            <v>230550108000</v>
          </cell>
          <cell r="G9082" t="str">
            <v>PGO FRAS COSTO TOTAL</v>
          </cell>
          <cell r="H9082">
            <v>900717202</v>
          </cell>
          <cell r="I9082" t="str">
            <v>CENTRO INTEG DIAGN MEDICO IPS SAS</v>
          </cell>
          <cell r="J9082" t="str">
            <v>8037D82-</v>
          </cell>
          <cell r="K9082" t="str">
            <v>FV12217</v>
          </cell>
          <cell r="L9082" t="str">
            <v>FV12217</v>
          </cell>
          <cell r="M9082">
            <v>61823</v>
          </cell>
        </row>
        <row r="9083">
          <cell r="A9083" t="str">
            <v>900717202-FV13328</v>
          </cell>
          <cell r="B9083">
            <v>817</v>
          </cell>
          <cell r="C9083">
            <v>6506</v>
          </cell>
          <cell r="D9083" t="str">
            <v>817-6506</v>
          </cell>
          <cell r="E9083">
            <v>45124</v>
          </cell>
          <cell r="F9083">
            <v>230550108000</v>
          </cell>
          <cell r="G9083" t="str">
            <v>PGO FRAS COSTO TOTAL</v>
          </cell>
          <cell r="H9083">
            <v>900717202</v>
          </cell>
          <cell r="I9083" t="str">
            <v>CENTRO INTEG DIAGN MEDICO IPS SAS</v>
          </cell>
          <cell r="J9083" t="str">
            <v>8031D82-</v>
          </cell>
          <cell r="K9083" t="str">
            <v>FV13328</v>
          </cell>
          <cell r="L9083" t="str">
            <v>FV13328</v>
          </cell>
          <cell r="M9083">
            <v>61823</v>
          </cell>
        </row>
        <row r="9084">
          <cell r="A9084" t="str">
            <v>900717202-FV13408</v>
          </cell>
          <cell r="B9084">
            <v>817</v>
          </cell>
          <cell r="C9084">
            <v>6506</v>
          </cell>
          <cell r="D9084" t="str">
            <v>817-6506</v>
          </cell>
          <cell r="E9084">
            <v>45124</v>
          </cell>
          <cell r="F9084">
            <v>230550108000</v>
          </cell>
          <cell r="G9084" t="str">
            <v>PGO FRAS COSTO TOTAL</v>
          </cell>
          <cell r="H9084">
            <v>900717202</v>
          </cell>
          <cell r="I9084" t="str">
            <v>CENTRO INTEG DIAGN MEDICO IPS SAS</v>
          </cell>
          <cell r="J9084" t="str">
            <v>8037D82-</v>
          </cell>
          <cell r="K9084" t="str">
            <v>FV13408</v>
          </cell>
          <cell r="L9084" t="str">
            <v>FV13408</v>
          </cell>
          <cell r="M9084">
            <v>61823</v>
          </cell>
        </row>
        <row r="9085">
          <cell r="A9085" t="str">
            <v>900717202-FV12419</v>
          </cell>
          <cell r="B9085">
            <v>817</v>
          </cell>
          <cell r="C9085">
            <v>6506</v>
          </cell>
          <cell r="D9085" t="str">
            <v>817-6506</v>
          </cell>
          <cell r="E9085">
            <v>45124</v>
          </cell>
          <cell r="F9085">
            <v>230550108000</v>
          </cell>
          <cell r="G9085" t="str">
            <v>PGO FRAS COSTO TOTAL</v>
          </cell>
          <cell r="H9085">
            <v>900717202</v>
          </cell>
          <cell r="I9085" t="str">
            <v>CENTRO INTEG DIAGN MEDICO IPS SAS</v>
          </cell>
          <cell r="J9085" t="str">
            <v>8037D82-</v>
          </cell>
          <cell r="K9085" t="str">
            <v>FV12419</v>
          </cell>
          <cell r="L9085" t="str">
            <v>FV12419</v>
          </cell>
          <cell r="M9085">
            <v>61823</v>
          </cell>
        </row>
        <row r="9086">
          <cell r="A9086" t="str">
            <v>900717202-FV12742</v>
          </cell>
          <cell r="B9086">
            <v>817</v>
          </cell>
          <cell r="C9086">
            <v>6506</v>
          </cell>
          <cell r="D9086" t="str">
            <v>817-6506</v>
          </cell>
          <cell r="E9086">
            <v>45124</v>
          </cell>
          <cell r="F9086">
            <v>230550108000</v>
          </cell>
          <cell r="G9086" t="str">
            <v>PGO FRAS COSTO TOTAL</v>
          </cell>
          <cell r="H9086">
            <v>900717202</v>
          </cell>
          <cell r="I9086" t="str">
            <v>CENTRO INTEG DIAGN MEDICO IPS SAS</v>
          </cell>
          <cell r="J9086" t="str">
            <v>8037D82-</v>
          </cell>
          <cell r="K9086" t="str">
            <v>FV12742</v>
          </cell>
          <cell r="L9086" t="str">
            <v>FV12742</v>
          </cell>
          <cell r="M9086">
            <v>61823</v>
          </cell>
        </row>
        <row r="9087">
          <cell r="A9087" t="str">
            <v>900717202-FV12746</v>
          </cell>
          <cell r="B9087">
            <v>817</v>
          </cell>
          <cell r="C9087">
            <v>6506</v>
          </cell>
          <cell r="D9087" t="str">
            <v>817-6506</v>
          </cell>
          <cell r="E9087">
            <v>45124</v>
          </cell>
          <cell r="F9087">
            <v>230550108000</v>
          </cell>
          <cell r="G9087" t="str">
            <v>PGO FRAS COSTO TOTAL</v>
          </cell>
          <cell r="H9087">
            <v>900717202</v>
          </cell>
          <cell r="I9087" t="str">
            <v>CENTRO INTEG DIAGN MEDICO IPS SAS</v>
          </cell>
          <cell r="J9087" t="str">
            <v>8037D82-</v>
          </cell>
          <cell r="K9087" t="str">
            <v>FV12746</v>
          </cell>
          <cell r="L9087" t="str">
            <v>FV12746</v>
          </cell>
          <cell r="M9087">
            <v>61823</v>
          </cell>
        </row>
        <row r="9088">
          <cell r="A9088" t="str">
            <v>900717202-FV12747</v>
          </cell>
          <cell r="B9088">
            <v>817</v>
          </cell>
          <cell r="C9088">
            <v>6506</v>
          </cell>
          <cell r="D9088" t="str">
            <v>817-6506</v>
          </cell>
          <cell r="E9088">
            <v>45124</v>
          </cell>
          <cell r="F9088">
            <v>230550108000</v>
          </cell>
          <cell r="G9088" t="str">
            <v>PGO FRAS COSTO TOTAL</v>
          </cell>
          <cell r="H9088">
            <v>900717202</v>
          </cell>
          <cell r="I9088" t="str">
            <v>CENTRO INTEG DIAGN MEDICO IPS SAS</v>
          </cell>
          <cell r="J9088" t="str">
            <v>8037D82-</v>
          </cell>
          <cell r="K9088" t="str">
            <v>FV12747</v>
          </cell>
          <cell r="L9088" t="str">
            <v>FV12747</v>
          </cell>
          <cell r="M9088">
            <v>61823</v>
          </cell>
        </row>
        <row r="9089">
          <cell r="A9089" t="str">
            <v>900717202-FV12749</v>
          </cell>
          <cell r="B9089">
            <v>817</v>
          </cell>
          <cell r="C9089">
            <v>6506</v>
          </cell>
          <cell r="D9089" t="str">
            <v>817-6506</v>
          </cell>
          <cell r="E9089">
            <v>45124</v>
          </cell>
          <cell r="F9089">
            <v>230550108000</v>
          </cell>
          <cell r="G9089" t="str">
            <v>PGO FRAS COSTO TOTAL</v>
          </cell>
          <cell r="H9089">
            <v>900717202</v>
          </cell>
          <cell r="I9089" t="str">
            <v>CENTRO INTEG DIAGN MEDICO IPS SAS</v>
          </cell>
          <cell r="J9089" t="str">
            <v>8046D82-</v>
          </cell>
          <cell r="K9089" t="str">
            <v>FV12749</v>
          </cell>
          <cell r="L9089" t="str">
            <v>FV12749</v>
          </cell>
          <cell r="M9089">
            <v>61823</v>
          </cell>
        </row>
        <row r="9090">
          <cell r="A9090" t="str">
            <v>900717202-FV12759</v>
          </cell>
          <cell r="B9090">
            <v>817</v>
          </cell>
          <cell r="C9090">
            <v>6506</v>
          </cell>
          <cell r="D9090" t="str">
            <v>817-6506</v>
          </cell>
          <cell r="E9090">
            <v>45124</v>
          </cell>
          <cell r="F9090">
            <v>230550108000</v>
          </cell>
          <cell r="G9090" t="str">
            <v>PGO FRAS COSTO TOTAL</v>
          </cell>
          <cell r="H9090">
            <v>900717202</v>
          </cell>
          <cell r="I9090" t="str">
            <v>CENTRO INTEG DIAGN MEDICO IPS SAS</v>
          </cell>
          <cell r="J9090" t="str">
            <v>8046D82-</v>
          </cell>
          <cell r="K9090" t="str">
            <v>FV12759</v>
          </cell>
          <cell r="L9090" t="str">
            <v>FV12759</v>
          </cell>
          <cell r="M9090">
            <v>61823</v>
          </cell>
        </row>
        <row r="9091">
          <cell r="A9091" t="str">
            <v>900717202-FV13077</v>
          </cell>
          <cell r="B9091">
            <v>817</v>
          </cell>
          <cell r="C9091">
            <v>6506</v>
          </cell>
          <cell r="D9091" t="str">
            <v>817-6506</v>
          </cell>
          <cell r="E9091">
            <v>45124</v>
          </cell>
          <cell r="F9091">
            <v>230550108000</v>
          </cell>
          <cell r="G9091" t="str">
            <v>PGO FRAS COSTO TOTAL</v>
          </cell>
          <cell r="H9091">
            <v>900717202</v>
          </cell>
          <cell r="I9091" t="str">
            <v>CENTRO INTEG DIAGN MEDICO IPS SAS</v>
          </cell>
          <cell r="J9091" t="str">
            <v>8037D82-</v>
          </cell>
          <cell r="K9091" t="str">
            <v>FV13077</v>
          </cell>
          <cell r="L9091" t="str">
            <v>FV13077</v>
          </cell>
          <cell r="M9091">
            <v>61823</v>
          </cell>
        </row>
        <row r="9092">
          <cell r="A9092" t="str">
            <v>900717202-FV13084</v>
          </cell>
          <cell r="B9092">
            <v>817</v>
          </cell>
          <cell r="C9092">
            <v>6506</v>
          </cell>
          <cell r="D9092" t="str">
            <v>817-6506</v>
          </cell>
          <cell r="E9092">
            <v>45124</v>
          </cell>
          <cell r="F9092">
            <v>230550108000</v>
          </cell>
          <cell r="G9092" t="str">
            <v>PGO FRAS COSTO TOTAL</v>
          </cell>
          <cell r="H9092">
            <v>900717202</v>
          </cell>
          <cell r="I9092" t="str">
            <v>CENTRO INTEG DIAGN MEDICO IPS SAS</v>
          </cell>
          <cell r="J9092" t="str">
            <v>8037D82-</v>
          </cell>
          <cell r="K9092" t="str">
            <v>FV13084</v>
          </cell>
          <cell r="L9092" t="str">
            <v>FV13084</v>
          </cell>
          <cell r="M9092">
            <v>61823</v>
          </cell>
        </row>
        <row r="9093">
          <cell r="A9093" t="str">
            <v>900717202-FV13088</v>
          </cell>
          <cell r="B9093">
            <v>817</v>
          </cell>
          <cell r="C9093">
            <v>6506</v>
          </cell>
          <cell r="D9093" t="str">
            <v>817-6506</v>
          </cell>
          <cell r="E9093">
            <v>45124</v>
          </cell>
          <cell r="F9093">
            <v>230550108000</v>
          </cell>
          <cell r="G9093" t="str">
            <v>PGO FRAS COSTO TOTAL</v>
          </cell>
          <cell r="H9093">
            <v>900717202</v>
          </cell>
          <cell r="I9093" t="str">
            <v>CENTRO INTEG DIAGN MEDICO IPS SAS</v>
          </cell>
          <cell r="J9093" t="str">
            <v>8027D82-</v>
          </cell>
          <cell r="K9093" t="str">
            <v>FV13088</v>
          </cell>
          <cell r="L9093" t="str">
            <v>FV13088</v>
          </cell>
          <cell r="M9093">
            <v>61823</v>
          </cell>
        </row>
        <row r="9094">
          <cell r="A9094" t="str">
            <v>900717202-FV13093</v>
          </cell>
          <cell r="B9094">
            <v>817</v>
          </cell>
          <cell r="C9094">
            <v>6506</v>
          </cell>
          <cell r="D9094" t="str">
            <v>817-6506</v>
          </cell>
          <cell r="E9094">
            <v>45124</v>
          </cell>
          <cell r="F9094">
            <v>230550108000</v>
          </cell>
          <cell r="G9094" t="str">
            <v>PGO FRAS COSTO TOTAL</v>
          </cell>
          <cell r="H9094">
            <v>900717202</v>
          </cell>
          <cell r="I9094" t="str">
            <v>CENTRO INTEG DIAGN MEDICO IPS SAS</v>
          </cell>
          <cell r="J9094" t="str">
            <v>8027D82-</v>
          </cell>
          <cell r="K9094" t="str">
            <v>FV13093</v>
          </cell>
          <cell r="L9094" t="str">
            <v>FV13093</v>
          </cell>
          <cell r="M9094">
            <v>61823</v>
          </cell>
        </row>
        <row r="9095">
          <cell r="A9095" t="str">
            <v>900717202-FV13094</v>
          </cell>
          <cell r="B9095">
            <v>817</v>
          </cell>
          <cell r="C9095">
            <v>6506</v>
          </cell>
          <cell r="D9095" t="str">
            <v>817-6506</v>
          </cell>
          <cell r="E9095">
            <v>45124</v>
          </cell>
          <cell r="F9095">
            <v>230550108000</v>
          </cell>
          <cell r="G9095" t="str">
            <v>PGO FRAS COSTO TOTAL</v>
          </cell>
          <cell r="H9095">
            <v>900717202</v>
          </cell>
          <cell r="I9095" t="str">
            <v>CENTRO INTEG DIAGN MEDICO IPS SAS</v>
          </cell>
          <cell r="J9095" t="str">
            <v>8037D82-</v>
          </cell>
          <cell r="K9095" t="str">
            <v>FV13094</v>
          </cell>
          <cell r="L9095" t="str">
            <v>FV13094</v>
          </cell>
          <cell r="M9095">
            <v>61823</v>
          </cell>
        </row>
        <row r="9096">
          <cell r="A9096" t="str">
            <v>900717202-FV13101</v>
          </cell>
          <cell r="B9096">
            <v>817</v>
          </cell>
          <cell r="C9096">
            <v>6506</v>
          </cell>
          <cell r="D9096" t="str">
            <v>817-6506</v>
          </cell>
          <cell r="E9096">
            <v>45124</v>
          </cell>
          <cell r="F9096">
            <v>230550108000</v>
          </cell>
          <cell r="G9096" t="str">
            <v>PGO FRAS COSTO TOTAL</v>
          </cell>
          <cell r="H9096">
            <v>900717202</v>
          </cell>
          <cell r="I9096" t="str">
            <v>CENTRO INTEG DIAGN MEDICO IPS SAS</v>
          </cell>
          <cell r="J9096" t="str">
            <v>8037D82-</v>
          </cell>
          <cell r="K9096" t="str">
            <v>FV13101</v>
          </cell>
          <cell r="L9096" t="str">
            <v>FV13101</v>
          </cell>
          <cell r="M9096">
            <v>61823</v>
          </cell>
        </row>
        <row r="9097">
          <cell r="A9097" t="str">
            <v>900717202-FV13111</v>
          </cell>
          <cell r="B9097">
            <v>817</v>
          </cell>
          <cell r="C9097">
            <v>6506</v>
          </cell>
          <cell r="D9097" t="str">
            <v>817-6506</v>
          </cell>
          <cell r="E9097">
            <v>45124</v>
          </cell>
          <cell r="F9097">
            <v>230550108000</v>
          </cell>
          <cell r="G9097" t="str">
            <v>PGO FRAS COSTO TOTAL</v>
          </cell>
          <cell r="H9097">
            <v>900717202</v>
          </cell>
          <cell r="I9097" t="str">
            <v>CENTRO INTEG DIAGN MEDICO IPS SAS</v>
          </cell>
          <cell r="J9097" t="str">
            <v>8037D82-</v>
          </cell>
          <cell r="K9097" t="str">
            <v>FV13111</v>
          </cell>
          <cell r="L9097" t="str">
            <v>FV13111</v>
          </cell>
          <cell r="M9097">
            <v>61823</v>
          </cell>
        </row>
        <row r="9098">
          <cell r="A9098" t="str">
            <v>900717202-FV13120</v>
          </cell>
          <cell r="B9098">
            <v>817</v>
          </cell>
          <cell r="C9098">
            <v>6506</v>
          </cell>
          <cell r="D9098" t="str">
            <v>817-6506</v>
          </cell>
          <cell r="E9098">
            <v>45124</v>
          </cell>
          <cell r="F9098">
            <v>230550108000</v>
          </cell>
          <cell r="G9098" t="str">
            <v>PGO FRAS COSTO TOTAL</v>
          </cell>
          <cell r="H9098">
            <v>900717202</v>
          </cell>
          <cell r="I9098" t="str">
            <v>CENTRO INTEG DIAGN MEDICO IPS SAS</v>
          </cell>
          <cell r="J9098" t="str">
            <v>8037D82-</v>
          </cell>
          <cell r="K9098" t="str">
            <v>FV13120</v>
          </cell>
          <cell r="L9098" t="str">
            <v>FV13120</v>
          </cell>
          <cell r="M9098">
            <v>61823</v>
          </cell>
        </row>
        <row r="9099">
          <cell r="A9099" t="str">
            <v>900717202-FV13125</v>
          </cell>
          <cell r="B9099">
            <v>817</v>
          </cell>
          <cell r="C9099">
            <v>6506</v>
          </cell>
          <cell r="D9099" t="str">
            <v>817-6506</v>
          </cell>
          <cell r="E9099">
            <v>45124</v>
          </cell>
          <cell r="F9099">
            <v>230550108000</v>
          </cell>
          <cell r="G9099" t="str">
            <v>PGO FRAS COSTO TOTAL</v>
          </cell>
          <cell r="H9099">
            <v>900717202</v>
          </cell>
          <cell r="I9099" t="str">
            <v>CENTRO INTEG DIAGN MEDICO IPS SAS</v>
          </cell>
          <cell r="J9099" t="str">
            <v>8037D82-</v>
          </cell>
          <cell r="K9099" t="str">
            <v>FV13125</v>
          </cell>
          <cell r="L9099" t="str">
            <v>FV13125</v>
          </cell>
          <cell r="M9099">
            <v>61823</v>
          </cell>
        </row>
        <row r="9100">
          <cell r="A9100" t="str">
            <v>900717202-FV13126</v>
          </cell>
          <cell r="B9100">
            <v>817</v>
          </cell>
          <cell r="C9100">
            <v>6506</v>
          </cell>
          <cell r="D9100" t="str">
            <v>817-6506</v>
          </cell>
          <cell r="E9100">
            <v>45124</v>
          </cell>
          <cell r="F9100">
            <v>230550108000</v>
          </cell>
          <cell r="G9100" t="str">
            <v>PGO FRAS COSTO TOTAL</v>
          </cell>
          <cell r="H9100">
            <v>900717202</v>
          </cell>
          <cell r="I9100" t="str">
            <v>CENTRO INTEG DIAGN MEDICO IPS SAS</v>
          </cell>
          <cell r="J9100" t="str">
            <v>8037D82-</v>
          </cell>
          <cell r="K9100" t="str">
            <v>FV13126</v>
          </cell>
          <cell r="L9100" t="str">
            <v>FV13126</v>
          </cell>
          <cell r="M9100">
            <v>61823</v>
          </cell>
        </row>
        <row r="9101">
          <cell r="A9101" t="str">
            <v>900717202-FV13233</v>
          </cell>
          <cell r="B9101">
            <v>817</v>
          </cell>
          <cell r="C9101">
            <v>6506</v>
          </cell>
          <cell r="D9101" t="str">
            <v>817-6506</v>
          </cell>
          <cell r="E9101">
            <v>45124</v>
          </cell>
          <cell r="F9101">
            <v>230550108000</v>
          </cell>
          <cell r="G9101" t="str">
            <v>PGO FRAS COSTO TOTAL</v>
          </cell>
          <cell r="H9101">
            <v>900717202</v>
          </cell>
          <cell r="I9101" t="str">
            <v>CENTRO INTEG DIAGN MEDICO IPS SAS</v>
          </cell>
          <cell r="J9101" t="str">
            <v>8026D82-</v>
          </cell>
          <cell r="K9101" t="str">
            <v>FV13233</v>
          </cell>
          <cell r="L9101" t="str">
            <v>FV13233</v>
          </cell>
          <cell r="M9101">
            <v>61823</v>
          </cell>
        </row>
        <row r="9102">
          <cell r="A9102" t="str">
            <v>900717202-FV13236</v>
          </cell>
          <cell r="B9102">
            <v>817</v>
          </cell>
          <cell r="C9102">
            <v>6506</v>
          </cell>
          <cell r="D9102" t="str">
            <v>817-6506</v>
          </cell>
          <cell r="E9102">
            <v>45124</v>
          </cell>
          <cell r="F9102">
            <v>230550108000</v>
          </cell>
          <cell r="G9102" t="str">
            <v>PGO FRAS COSTO TOTAL</v>
          </cell>
          <cell r="H9102">
            <v>900717202</v>
          </cell>
          <cell r="I9102" t="str">
            <v>CENTRO INTEG DIAGN MEDICO IPS SAS</v>
          </cell>
          <cell r="J9102" t="str">
            <v>8037D82-</v>
          </cell>
          <cell r="K9102" t="str">
            <v>FV13236</v>
          </cell>
          <cell r="L9102" t="str">
            <v>FV13236</v>
          </cell>
          <cell r="M9102">
            <v>61823</v>
          </cell>
        </row>
        <row r="9103">
          <cell r="A9103" t="str">
            <v>900717202-FV13240</v>
          </cell>
          <cell r="B9103">
            <v>817</v>
          </cell>
          <cell r="C9103">
            <v>6506</v>
          </cell>
          <cell r="D9103" t="str">
            <v>817-6506</v>
          </cell>
          <cell r="E9103">
            <v>45124</v>
          </cell>
          <cell r="F9103">
            <v>230550108000</v>
          </cell>
          <cell r="G9103" t="str">
            <v>PGO FRAS COSTO TOTAL</v>
          </cell>
          <cell r="H9103">
            <v>900717202</v>
          </cell>
          <cell r="I9103" t="str">
            <v>CENTRO INTEG DIAGN MEDICO IPS SAS</v>
          </cell>
          <cell r="J9103" t="str">
            <v>8037D82-</v>
          </cell>
          <cell r="K9103" t="str">
            <v>FV13240</v>
          </cell>
          <cell r="L9103" t="str">
            <v>FV13240</v>
          </cell>
          <cell r="M9103">
            <v>61823</v>
          </cell>
        </row>
        <row r="9104">
          <cell r="A9104" t="str">
            <v>900717202-FV13241</v>
          </cell>
          <cell r="B9104">
            <v>817</v>
          </cell>
          <cell r="C9104">
            <v>6506</v>
          </cell>
          <cell r="D9104" t="str">
            <v>817-6506</v>
          </cell>
          <cell r="E9104">
            <v>45124</v>
          </cell>
          <cell r="F9104">
            <v>230550108000</v>
          </cell>
          <cell r="G9104" t="str">
            <v>PGO FRAS COSTO TOTAL</v>
          </cell>
          <cell r="H9104">
            <v>900717202</v>
          </cell>
          <cell r="I9104" t="str">
            <v>CENTRO INTEG DIAGN MEDICO IPS SAS</v>
          </cell>
          <cell r="J9104" t="str">
            <v>8037D82-</v>
          </cell>
          <cell r="K9104" t="str">
            <v>FV13241</v>
          </cell>
          <cell r="L9104" t="str">
            <v>FV13241</v>
          </cell>
          <cell r="M9104">
            <v>61823</v>
          </cell>
        </row>
        <row r="9105">
          <cell r="A9105" t="str">
            <v>900717202-FV13317</v>
          </cell>
          <cell r="B9105">
            <v>817</v>
          </cell>
          <cell r="C9105">
            <v>6506</v>
          </cell>
          <cell r="D9105" t="str">
            <v>817-6506</v>
          </cell>
          <cell r="E9105">
            <v>45124</v>
          </cell>
          <cell r="F9105">
            <v>230550108000</v>
          </cell>
          <cell r="G9105" t="str">
            <v>PGO FRAS COSTO TOTAL</v>
          </cell>
          <cell r="H9105">
            <v>900717202</v>
          </cell>
          <cell r="I9105" t="str">
            <v>CENTRO INTEG DIAGN MEDICO IPS SAS</v>
          </cell>
          <cell r="J9105" t="str">
            <v>8037D82-</v>
          </cell>
          <cell r="K9105" t="str">
            <v>FV13317</v>
          </cell>
          <cell r="L9105" t="str">
            <v>FV13317</v>
          </cell>
          <cell r="M9105">
            <v>61823</v>
          </cell>
        </row>
        <row r="9106">
          <cell r="A9106" t="str">
            <v>900717202-FV14468</v>
          </cell>
          <cell r="B9106">
            <v>817</v>
          </cell>
          <cell r="C9106">
            <v>6587</v>
          </cell>
          <cell r="D9106" t="str">
            <v>817-6587</v>
          </cell>
          <cell r="E9106">
            <v>45153</v>
          </cell>
          <cell r="F9106">
            <v>230550108000</v>
          </cell>
          <cell r="G9106" t="str">
            <v>PGO FRAS COSTO TOTAL</v>
          </cell>
          <cell r="H9106">
            <v>900717202</v>
          </cell>
          <cell r="I9106" t="str">
            <v>CENTRO INTEG DIAGN MEDICO IPS SAS</v>
          </cell>
          <cell r="J9106" t="str">
            <v>8037D82-</v>
          </cell>
          <cell r="K9106" t="str">
            <v>FV14468</v>
          </cell>
          <cell r="L9106" t="str">
            <v>FV14468</v>
          </cell>
          <cell r="M9106">
            <v>61823</v>
          </cell>
        </row>
        <row r="9107">
          <cell r="A9107" t="str">
            <v>900717202-FV14480</v>
          </cell>
          <cell r="B9107">
            <v>817</v>
          </cell>
          <cell r="C9107">
            <v>6587</v>
          </cell>
          <cell r="D9107" t="str">
            <v>817-6587</v>
          </cell>
          <cell r="E9107">
            <v>45153</v>
          </cell>
          <cell r="F9107">
            <v>230550108000</v>
          </cell>
          <cell r="G9107" t="str">
            <v>PGO FRAS COSTO TOTAL</v>
          </cell>
          <cell r="H9107">
            <v>900717202</v>
          </cell>
          <cell r="I9107" t="str">
            <v>CENTRO INTEG DIAGN MEDICO IPS SAS</v>
          </cell>
          <cell r="J9107" t="str">
            <v>8037D82-</v>
          </cell>
          <cell r="K9107" t="str">
            <v>FV14480</v>
          </cell>
          <cell r="L9107" t="str">
            <v>FV14480</v>
          </cell>
          <cell r="M9107">
            <v>61823</v>
          </cell>
        </row>
        <row r="9108">
          <cell r="A9108" t="str">
            <v>900717202-FV14821</v>
          </cell>
          <cell r="B9108">
            <v>817</v>
          </cell>
          <cell r="C9108">
            <v>6587</v>
          </cell>
          <cell r="D9108" t="str">
            <v>817-6587</v>
          </cell>
          <cell r="E9108">
            <v>45153</v>
          </cell>
          <cell r="F9108">
            <v>230550108000</v>
          </cell>
          <cell r="G9108" t="str">
            <v>PGO FRAS COSTO TOTAL</v>
          </cell>
          <cell r="H9108">
            <v>900717202</v>
          </cell>
          <cell r="I9108" t="str">
            <v>CENTRO INTEG DIAGN MEDICO IPS SAS</v>
          </cell>
          <cell r="J9108" t="str">
            <v>8037D82-</v>
          </cell>
          <cell r="K9108" t="str">
            <v>FV14821</v>
          </cell>
          <cell r="L9108" t="str">
            <v>FV14821</v>
          </cell>
          <cell r="M9108">
            <v>61823</v>
          </cell>
        </row>
        <row r="9109">
          <cell r="A9109" t="str">
            <v>900717202-FV14836</v>
          </cell>
          <cell r="B9109">
            <v>817</v>
          </cell>
          <cell r="C9109">
            <v>6587</v>
          </cell>
          <cell r="D9109" t="str">
            <v>817-6587</v>
          </cell>
          <cell r="E9109">
            <v>45153</v>
          </cell>
          <cell r="F9109">
            <v>230550108000</v>
          </cell>
          <cell r="G9109" t="str">
            <v>PGO FRAS COSTO TOTAL</v>
          </cell>
          <cell r="H9109">
            <v>900717202</v>
          </cell>
          <cell r="I9109" t="str">
            <v>CENTRO INTEG DIAGN MEDICO IPS SAS</v>
          </cell>
          <cell r="J9109" t="str">
            <v>8037D82-</v>
          </cell>
          <cell r="K9109" t="str">
            <v>FV14836</v>
          </cell>
          <cell r="L9109" t="str">
            <v>FV14836</v>
          </cell>
          <cell r="M9109">
            <v>61823</v>
          </cell>
        </row>
        <row r="9110">
          <cell r="A9110" t="str">
            <v>900717202-FV14844</v>
          </cell>
          <cell r="B9110">
            <v>817</v>
          </cell>
          <cell r="C9110">
            <v>6587</v>
          </cell>
          <cell r="D9110" t="str">
            <v>817-6587</v>
          </cell>
          <cell r="E9110">
            <v>45153</v>
          </cell>
          <cell r="F9110">
            <v>230550108000</v>
          </cell>
          <cell r="G9110" t="str">
            <v>PGO FRAS COSTO TOTAL</v>
          </cell>
          <cell r="H9110">
            <v>900717202</v>
          </cell>
          <cell r="I9110" t="str">
            <v>CENTRO INTEG DIAGN MEDICO IPS SAS</v>
          </cell>
          <cell r="J9110" t="str">
            <v>8037D82-</v>
          </cell>
          <cell r="K9110" t="str">
            <v>FV14844</v>
          </cell>
          <cell r="L9110" t="str">
            <v>FV14844</v>
          </cell>
          <cell r="M9110">
            <v>61823</v>
          </cell>
        </row>
        <row r="9111">
          <cell r="A9111" t="str">
            <v>900717202-FV14887</v>
          </cell>
          <cell r="B9111">
            <v>817</v>
          </cell>
          <cell r="C9111">
            <v>6587</v>
          </cell>
          <cell r="D9111" t="str">
            <v>817-6587</v>
          </cell>
          <cell r="E9111">
            <v>45153</v>
          </cell>
          <cell r="F9111">
            <v>230550108000</v>
          </cell>
          <cell r="G9111" t="str">
            <v>PGO FRAS COSTO TOTAL</v>
          </cell>
          <cell r="H9111">
            <v>900717202</v>
          </cell>
          <cell r="I9111" t="str">
            <v>CENTRO INTEG DIAGN MEDICO IPS SAS</v>
          </cell>
          <cell r="J9111" t="str">
            <v>8031D82-</v>
          </cell>
          <cell r="K9111" t="str">
            <v>FV14887</v>
          </cell>
          <cell r="L9111" t="str">
            <v>FV14887</v>
          </cell>
          <cell r="M9111">
            <v>61823</v>
          </cell>
        </row>
        <row r="9112">
          <cell r="A9112" t="str">
            <v>900717202-FV13689</v>
          </cell>
          <cell r="B9112">
            <v>817</v>
          </cell>
          <cell r="C9112">
            <v>6587</v>
          </cell>
          <cell r="D9112" t="str">
            <v>817-6587</v>
          </cell>
          <cell r="E9112">
            <v>45153</v>
          </cell>
          <cell r="F9112">
            <v>230550108000</v>
          </cell>
          <cell r="G9112" t="str">
            <v>PGO FRAS COSTO TOTAL</v>
          </cell>
          <cell r="H9112">
            <v>900717202</v>
          </cell>
          <cell r="I9112" t="str">
            <v>CENTRO INTEG DIAGN MEDICO IPS SAS</v>
          </cell>
          <cell r="J9112" t="str">
            <v>8053D82-</v>
          </cell>
          <cell r="K9112" t="str">
            <v>FV13689</v>
          </cell>
          <cell r="L9112" t="str">
            <v>FV13689</v>
          </cell>
          <cell r="M9112">
            <v>61823</v>
          </cell>
        </row>
        <row r="9113">
          <cell r="A9113" t="str">
            <v>900717202-FV13694</v>
          </cell>
          <cell r="B9113">
            <v>817</v>
          </cell>
          <cell r="C9113">
            <v>6587</v>
          </cell>
          <cell r="D9113" t="str">
            <v>817-6587</v>
          </cell>
          <cell r="E9113">
            <v>45153</v>
          </cell>
          <cell r="F9113">
            <v>230550108000</v>
          </cell>
          <cell r="G9113" t="str">
            <v>PGO FRAS COSTO TOTAL</v>
          </cell>
          <cell r="H9113">
            <v>900717202</v>
          </cell>
          <cell r="I9113" t="str">
            <v>CENTRO INTEG DIAGN MEDICO IPS SAS</v>
          </cell>
          <cell r="J9113" t="str">
            <v>8021D82-</v>
          </cell>
          <cell r="K9113" t="str">
            <v>FV13694</v>
          </cell>
          <cell r="L9113" t="str">
            <v>FV13694</v>
          </cell>
          <cell r="M9113">
            <v>61823</v>
          </cell>
        </row>
        <row r="9114">
          <cell r="A9114" t="str">
            <v>900717202-FV13718</v>
          </cell>
          <cell r="B9114">
            <v>817</v>
          </cell>
          <cell r="C9114">
            <v>6587</v>
          </cell>
          <cell r="D9114" t="str">
            <v>817-6587</v>
          </cell>
          <cell r="E9114">
            <v>45153</v>
          </cell>
          <cell r="F9114">
            <v>230550108000</v>
          </cell>
          <cell r="G9114" t="str">
            <v>PGO FRAS COSTO TOTAL</v>
          </cell>
          <cell r="H9114">
            <v>900717202</v>
          </cell>
          <cell r="I9114" t="str">
            <v>CENTRO INTEG DIAGN MEDICO IPS SAS</v>
          </cell>
          <cell r="J9114" t="str">
            <v>8037D82-</v>
          </cell>
          <cell r="K9114" t="str">
            <v>FV13718</v>
          </cell>
          <cell r="L9114" t="str">
            <v>FV13718</v>
          </cell>
          <cell r="M9114">
            <v>61823</v>
          </cell>
        </row>
        <row r="9115">
          <cell r="A9115" t="str">
            <v>900717202-FV13722</v>
          </cell>
          <cell r="B9115">
            <v>817</v>
          </cell>
          <cell r="C9115">
            <v>6587</v>
          </cell>
          <cell r="D9115" t="str">
            <v>817-6587</v>
          </cell>
          <cell r="E9115">
            <v>45153</v>
          </cell>
          <cell r="F9115">
            <v>230550108000</v>
          </cell>
          <cell r="G9115" t="str">
            <v>PGO FRAS COSTO TOTAL</v>
          </cell>
          <cell r="H9115">
            <v>900717202</v>
          </cell>
          <cell r="I9115" t="str">
            <v>CENTRO INTEG DIAGN MEDICO IPS SAS</v>
          </cell>
          <cell r="J9115" t="str">
            <v>8046D82-</v>
          </cell>
          <cell r="K9115" t="str">
            <v>FV13722</v>
          </cell>
          <cell r="L9115" t="str">
            <v>FV13722</v>
          </cell>
          <cell r="M9115">
            <v>61823</v>
          </cell>
        </row>
        <row r="9116">
          <cell r="A9116" t="str">
            <v>900717202-FV13725</v>
          </cell>
          <cell r="B9116">
            <v>817</v>
          </cell>
          <cell r="C9116">
            <v>6587</v>
          </cell>
          <cell r="D9116" t="str">
            <v>817-6587</v>
          </cell>
          <cell r="E9116">
            <v>45153</v>
          </cell>
          <cell r="F9116">
            <v>230550108000</v>
          </cell>
          <cell r="G9116" t="str">
            <v>PGO FRAS COSTO TOTAL</v>
          </cell>
          <cell r="H9116">
            <v>900717202</v>
          </cell>
          <cell r="I9116" t="str">
            <v>CENTRO INTEG DIAGN MEDICO IPS SAS</v>
          </cell>
          <cell r="J9116" t="str">
            <v>8046D82-</v>
          </cell>
          <cell r="K9116" t="str">
            <v>FV13725</v>
          </cell>
          <cell r="L9116" t="str">
            <v>FV13725</v>
          </cell>
          <cell r="M9116">
            <v>61823</v>
          </cell>
        </row>
        <row r="9117">
          <cell r="A9117" t="str">
            <v>900717202-FV13732</v>
          </cell>
          <cell r="B9117">
            <v>817</v>
          </cell>
          <cell r="C9117">
            <v>6587</v>
          </cell>
          <cell r="D9117" t="str">
            <v>817-6587</v>
          </cell>
          <cell r="E9117">
            <v>45153</v>
          </cell>
          <cell r="F9117">
            <v>230550108000</v>
          </cell>
          <cell r="G9117" t="str">
            <v>PGO FRAS COSTO TOTAL</v>
          </cell>
          <cell r="H9117">
            <v>900717202</v>
          </cell>
          <cell r="I9117" t="str">
            <v>CENTRO INTEG DIAGN MEDICO IPS SAS</v>
          </cell>
          <cell r="J9117" t="str">
            <v>8037D82-</v>
          </cell>
          <cell r="K9117" t="str">
            <v>FV13732</v>
          </cell>
          <cell r="L9117" t="str">
            <v>FV13732</v>
          </cell>
          <cell r="M9117">
            <v>61823</v>
          </cell>
        </row>
        <row r="9118">
          <cell r="A9118" t="str">
            <v>900717202-FV13735</v>
          </cell>
          <cell r="B9118">
            <v>817</v>
          </cell>
          <cell r="C9118">
            <v>6587</v>
          </cell>
          <cell r="D9118" t="str">
            <v>817-6587</v>
          </cell>
          <cell r="E9118">
            <v>45153</v>
          </cell>
          <cell r="F9118">
            <v>230550108000</v>
          </cell>
          <cell r="G9118" t="str">
            <v>PGO FRAS COSTO TOTAL</v>
          </cell>
          <cell r="H9118">
            <v>900717202</v>
          </cell>
          <cell r="I9118" t="str">
            <v>CENTRO INTEG DIAGN MEDICO IPS SAS</v>
          </cell>
          <cell r="J9118" t="str">
            <v>8037D82-</v>
          </cell>
          <cell r="K9118" t="str">
            <v>FV13735</v>
          </cell>
          <cell r="L9118" t="str">
            <v>FV13735</v>
          </cell>
          <cell r="M9118">
            <v>61823</v>
          </cell>
        </row>
        <row r="9119">
          <cell r="A9119" t="str">
            <v>900717202-FV13745</v>
          </cell>
          <cell r="B9119">
            <v>817</v>
          </cell>
          <cell r="C9119">
            <v>6587</v>
          </cell>
          <cell r="D9119" t="str">
            <v>817-6587</v>
          </cell>
          <cell r="E9119">
            <v>45153</v>
          </cell>
          <cell r="F9119">
            <v>230550108000</v>
          </cell>
          <cell r="G9119" t="str">
            <v>PGO FRAS COSTO TOTAL</v>
          </cell>
          <cell r="H9119">
            <v>900717202</v>
          </cell>
          <cell r="I9119" t="str">
            <v>CENTRO INTEG DIAGN MEDICO IPS SAS</v>
          </cell>
          <cell r="J9119" t="str">
            <v>8037D82-</v>
          </cell>
          <cell r="K9119" t="str">
            <v>FV13745</v>
          </cell>
          <cell r="L9119" t="str">
            <v>FV13745</v>
          </cell>
          <cell r="M9119">
            <v>61823</v>
          </cell>
        </row>
        <row r="9120">
          <cell r="A9120" t="str">
            <v>900717202-FV13749</v>
          </cell>
          <cell r="B9120">
            <v>817</v>
          </cell>
          <cell r="C9120">
            <v>6587</v>
          </cell>
          <cell r="D9120" t="str">
            <v>817-6587</v>
          </cell>
          <cell r="E9120">
            <v>45153</v>
          </cell>
          <cell r="F9120">
            <v>230550108000</v>
          </cell>
          <cell r="G9120" t="str">
            <v>PGO FRAS COSTO TOTAL</v>
          </cell>
          <cell r="H9120">
            <v>900717202</v>
          </cell>
          <cell r="I9120" t="str">
            <v>CENTRO INTEG DIAGN MEDICO IPS SAS</v>
          </cell>
          <cell r="J9120" t="str">
            <v>8037D82-</v>
          </cell>
          <cell r="K9120" t="str">
            <v>FV13749</v>
          </cell>
          <cell r="L9120" t="str">
            <v>FV13749</v>
          </cell>
          <cell r="M9120">
            <v>61823</v>
          </cell>
        </row>
        <row r="9121">
          <cell r="A9121" t="str">
            <v>900717202-FV13755</v>
          </cell>
          <cell r="B9121">
            <v>817</v>
          </cell>
          <cell r="C9121">
            <v>6587</v>
          </cell>
          <cell r="D9121" t="str">
            <v>817-6587</v>
          </cell>
          <cell r="E9121">
            <v>45153</v>
          </cell>
          <cell r="F9121">
            <v>230550108000</v>
          </cell>
          <cell r="G9121" t="str">
            <v>PGO FRAS COSTO TOTAL</v>
          </cell>
          <cell r="H9121">
            <v>900717202</v>
          </cell>
          <cell r="I9121" t="str">
            <v>CENTRO INTEG DIAGN MEDICO IPS SAS</v>
          </cell>
          <cell r="J9121" t="str">
            <v>8046D82-</v>
          </cell>
          <cell r="K9121" t="str">
            <v>FV13755</v>
          </cell>
          <cell r="L9121" t="str">
            <v>FV13755</v>
          </cell>
          <cell r="M9121">
            <v>61823</v>
          </cell>
        </row>
        <row r="9122">
          <cell r="A9122" t="str">
            <v>900717202-FV13857</v>
          </cell>
          <cell r="B9122">
            <v>817</v>
          </cell>
          <cell r="C9122">
            <v>6587</v>
          </cell>
          <cell r="D9122" t="str">
            <v>817-6587</v>
          </cell>
          <cell r="E9122">
            <v>45153</v>
          </cell>
          <cell r="F9122">
            <v>230550108000</v>
          </cell>
          <cell r="G9122" t="str">
            <v>PGO FRAS COSTO TOTAL</v>
          </cell>
          <cell r="H9122">
            <v>900717202</v>
          </cell>
          <cell r="I9122" t="str">
            <v>CENTRO INTEG DIAGN MEDICO IPS SAS</v>
          </cell>
          <cell r="J9122" t="str">
            <v>8037D82-</v>
          </cell>
          <cell r="K9122" t="str">
            <v>FV13857</v>
          </cell>
          <cell r="L9122" t="str">
            <v>FV13857</v>
          </cell>
          <cell r="M9122">
            <v>61823</v>
          </cell>
        </row>
        <row r="9123">
          <cell r="A9123" t="str">
            <v>900717202-FV13861</v>
          </cell>
          <cell r="B9123">
            <v>817</v>
          </cell>
          <cell r="C9123">
            <v>6587</v>
          </cell>
          <cell r="D9123" t="str">
            <v>817-6587</v>
          </cell>
          <cell r="E9123">
            <v>45153</v>
          </cell>
          <cell r="F9123">
            <v>230550108000</v>
          </cell>
          <cell r="G9123" t="str">
            <v>PGO FRAS COSTO TOTAL</v>
          </cell>
          <cell r="H9123">
            <v>900717202</v>
          </cell>
          <cell r="I9123" t="str">
            <v>CENTRO INTEG DIAGN MEDICO IPS SAS</v>
          </cell>
          <cell r="J9123" t="str">
            <v>8046D82-</v>
          </cell>
          <cell r="K9123" t="str">
            <v>FV13861</v>
          </cell>
          <cell r="L9123" t="str">
            <v>FV13861</v>
          </cell>
          <cell r="M9123">
            <v>61823</v>
          </cell>
        </row>
        <row r="9124">
          <cell r="A9124" t="str">
            <v>900717202-FV14119</v>
          </cell>
          <cell r="B9124">
            <v>817</v>
          </cell>
          <cell r="C9124">
            <v>6587</v>
          </cell>
          <cell r="D9124" t="str">
            <v>817-6587</v>
          </cell>
          <cell r="E9124">
            <v>45153</v>
          </cell>
          <cell r="F9124">
            <v>230550108000</v>
          </cell>
          <cell r="G9124" t="str">
            <v>PGO FRAS COSTO TOTAL</v>
          </cell>
          <cell r="H9124">
            <v>900717202</v>
          </cell>
          <cell r="I9124" t="str">
            <v>CENTRO INTEG DIAGN MEDICO IPS SAS</v>
          </cell>
          <cell r="J9124" t="str">
            <v>8037D82-</v>
          </cell>
          <cell r="K9124" t="str">
            <v>FV14119</v>
          </cell>
          <cell r="L9124" t="str">
            <v>FV14119</v>
          </cell>
          <cell r="M9124">
            <v>61823</v>
          </cell>
        </row>
        <row r="9125">
          <cell r="A9125" t="str">
            <v>900717202-FV10874</v>
          </cell>
          <cell r="B9125">
            <v>817</v>
          </cell>
          <cell r="C9125">
            <v>6341</v>
          </cell>
          <cell r="D9125" t="str">
            <v>817-6341</v>
          </cell>
          <cell r="E9125">
            <v>45097</v>
          </cell>
          <cell r="F9125">
            <v>230550108000</v>
          </cell>
          <cell r="G9125" t="str">
            <v>PGO FRAS COSTO TOTAL</v>
          </cell>
          <cell r="H9125">
            <v>900717202</v>
          </cell>
          <cell r="I9125" t="str">
            <v>CENTRO INTEG DIAGN MEDICO IPS SAS</v>
          </cell>
          <cell r="J9125" t="str">
            <v>8037D82-</v>
          </cell>
          <cell r="K9125" t="str">
            <v>FV10874</v>
          </cell>
          <cell r="L9125" t="str">
            <v>FV10874</v>
          </cell>
          <cell r="M9125">
            <v>62156</v>
          </cell>
        </row>
        <row r="9126">
          <cell r="A9126" t="str">
            <v>900717202-FV10875</v>
          </cell>
          <cell r="B9126">
            <v>817</v>
          </cell>
          <cell r="C9126">
            <v>6341</v>
          </cell>
          <cell r="D9126" t="str">
            <v>817-6341</v>
          </cell>
          <cell r="E9126">
            <v>45097</v>
          </cell>
          <cell r="F9126">
            <v>230550108000</v>
          </cell>
          <cell r="G9126" t="str">
            <v>PGO FRAS COSTO TOTAL</v>
          </cell>
          <cell r="H9126">
            <v>900717202</v>
          </cell>
          <cell r="I9126" t="str">
            <v>CENTRO INTEG DIAGN MEDICO IPS SAS</v>
          </cell>
          <cell r="J9126" t="str">
            <v>8037D82-</v>
          </cell>
          <cell r="K9126" t="str">
            <v>FV10875</v>
          </cell>
          <cell r="L9126" t="str">
            <v>FV10875</v>
          </cell>
          <cell r="M9126">
            <v>62156</v>
          </cell>
        </row>
        <row r="9127">
          <cell r="A9127" t="str">
            <v>900717202-FV10883</v>
          </cell>
          <cell r="B9127">
            <v>817</v>
          </cell>
          <cell r="C9127">
            <v>6341</v>
          </cell>
          <cell r="D9127" t="str">
            <v>817-6341</v>
          </cell>
          <cell r="E9127">
            <v>45097</v>
          </cell>
          <cell r="F9127">
            <v>230550108000</v>
          </cell>
          <cell r="G9127" t="str">
            <v>PGO FRAS COSTO TOTAL</v>
          </cell>
          <cell r="H9127">
            <v>900717202</v>
          </cell>
          <cell r="I9127" t="str">
            <v>CENTRO INTEG DIAGN MEDICO IPS SAS</v>
          </cell>
          <cell r="J9127" t="str">
            <v>8037D82-</v>
          </cell>
          <cell r="K9127" t="str">
            <v>FV10883</v>
          </cell>
          <cell r="L9127" t="str">
            <v>FV10883</v>
          </cell>
          <cell r="M9127">
            <v>62156</v>
          </cell>
        </row>
        <row r="9128">
          <cell r="A9128" t="str">
            <v>900717202-FV11006</v>
          </cell>
          <cell r="B9128">
            <v>817</v>
          </cell>
          <cell r="C9128">
            <v>6341</v>
          </cell>
          <cell r="D9128" t="str">
            <v>817-6341</v>
          </cell>
          <cell r="E9128">
            <v>45097</v>
          </cell>
          <cell r="F9128">
            <v>230550108000</v>
          </cell>
          <cell r="G9128" t="str">
            <v>PGO FRAS COSTO TOTAL</v>
          </cell>
          <cell r="H9128">
            <v>900717202</v>
          </cell>
          <cell r="I9128" t="str">
            <v>CENTRO INTEG DIAGN MEDICO IPS SAS</v>
          </cell>
          <cell r="J9128" t="str">
            <v>8027D82-</v>
          </cell>
          <cell r="K9128" t="str">
            <v>FV11006</v>
          </cell>
          <cell r="L9128" t="str">
            <v>FV11006</v>
          </cell>
          <cell r="M9128">
            <v>62156</v>
          </cell>
        </row>
        <row r="9129">
          <cell r="A9129" t="str">
            <v>900717202-FV11008</v>
          </cell>
          <cell r="B9129">
            <v>817</v>
          </cell>
          <cell r="C9129">
            <v>6341</v>
          </cell>
          <cell r="D9129" t="str">
            <v>817-6341</v>
          </cell>
          <cell r="E9129">
            <v>45097</v>
          </cell>
          <cell r="F9129">
            <v>230550108000</v>
          </cell>
          <cell r="G9129" t="str">
            <v>PGO FRAS COSTO TOTAL</v>
          </cell>
          <cell r="H9129">
            <v>900717202</v>
          </cell>
          <cell r="I9129" t="str">
            <v>CENTRO INTEG DIAGN MEDICO IPS SAS</v>
          </cell>
          <cell r="J9129" t="str">
            <v>8037D82-</v>
          </cell>
          <cell r="K9129" t="str">
            <v>FV11008</v>
          </cell>
          <cell r="L9129" t="str">
            <v>FV11008</v>
          </cell>
          <cell r="M9129">
            <v>62156</v>
          </cell>
        </row>
        <row r="9130">
          <cell r="A9130" t="str">
            <v>900717202-FV11011</v>
          </cell>
          <cell r="B9130">
            <v>817</v>
          </cell>
          <cell r="C9130">
            <v>6341</v>
          </cell>
          <cell r="D9130" t="str">
            <v>817-6341</v>
          </cell>
          <cell r="E9130">
            <v>45097</v>
          </cell>
          <cell r="F9130">
            <v>230550108000</v>
          </cell>
          <cell r="G9130" t="str">
            <v>PGO FRAS COSTO TOTAL</v>
          </cell>
          <cell r="H9130">
            <v>900717202</v>
          </cell>
          <cell r="I9130" t="str">
            <v>CENTRO INTEG DIAGN MEDICO IPS SAS</v>
          </cell>
          <cell r="J9130" t="str">
            <v>8037D82-</v>
          </cell>
          <cell r="K9130" t="str">
            <v>FV11011</v>
          </cell>
          <cell r="L9130" t="str">
            <v>FV11011</v>
          </cell>
          <cell r="M9130">
            <v>62156</v>
          </cell>
        </row>
        <row r="9131">
          <cell r="A9131" t="str">
            <v>900717202-FV11016</v>
          </cell>
          <cell r="B9131">
            <v>817</v>
          </cell>
          <cell r="C9131">
            <v>6341</v>
          </cell>
          <cell r="D9131" t="str">
            <v>817-6341</v>
          </cell>
          <cell r="E9131">
            <v>45097</v>
          </cell>
          <cell r="F9131">
            <v>230550108000</v>
          </cell>
          <cell r="G9131" t="str">
            <v>PGO FRAS COSTO TOTAL</v>
          </cell>
          <cell r="H9131">
            <v>900717202</v>
          </cell>
          <cell r="I9131" t="str">
            <v>CENTRO INTEG DIAGN MEDICO IPS SAS</v>
          </cell>
          <cell r="J9131" t="str">
            <v>8037D82-</v>
          </cell>
          <cell r="K9131" t="str">
            <v>FV11016</v>
          </cell>
          <cell r="L9131" t="str">
            <v>FV11016</v>
          </cell>
          <cell r="M9131">
            <v>62156</v>
          </cell>
        </row>
        <row r="9132">
          <cell r="A9132" t="str">
            <v>900717202-FV11137</v>
          </cell>
          <cell r="B9132">
            <v>817</v>
          </cell>
          <cell r="C9132">
            <v>6341</v>
          </cell>
          <cell r="D9132" t="str">
            <v>817-6341</v>
          </cell>
          <cell r="E9132">
            <v>45097</v>
          </cell>
          <cell r="F9132">
            <v>230550108000</v>
          </cell>
          <cell r="G9132" t="str">
            <v>PGO FRAS COSTO TOTAL</v>
          </cell>
          <cell r="H9132">
            <v>900717202</v>
          </cell>
          <cell r="I9132" t="str">
            <v>CENTRO INTEG DIAGN MEDICO IPS SAS</v>
          </cell>
          <cell r="J9132" t="str">
            <v>8037D82-</v>
          </cell>
          <cell r="K9132" t="str">
            <v>FV11137</v>
          </cell>
          <cell r="L9132" t="str">
            <v>FV11137</v>
          </cell>
          <cell r="M9132">
            <v>62156</v>
          </cell>
        </row>
        <row r="9133">
          <cell r="A9133" t="str">
            <v>900717202-FV11152</v>
          </cell>
          <cell r="B9133">
            <v>817</v>
          </cell>
          <cell r="C9133">
            <v>6341</v>
          </cell>
          <cell r="D9133" t="str">
            <v>817-6341</v>
          </cell>
          <cell r="E9133">
            <v>45097</v>
          </cell>
          <cell r="F9133">
            <v>230550108000</v>
          </cell>
          <cell r="G9133" t="str">
            <v>PGO FRAS COSTO TOTAL</v>
          </cell>
          <cell r="H9133">
            <v>900717202</v>
          </cell>
          <cell r="I9133" t="str">
            <v>CENTRO INTEG DIAGN MEDICO IPS SAS</v>
          </cell>
          <cell r="J9133" t="str">
            <v>8037D82-</v>
          </cell>
          <cell r="K9133" t="str">
            <v>FV11152</v>
          </cell>
          <cell r="L9133" t="str">
            <v>FV11152</v>
          </cell>
          <cell r="M9133">
            <v>62156</v>
          </cell>
        </row>
        <row r="9134">
          <cell r="A9134" t="str">
            <v>900717202-FV11444</v>
          </cell>
          <cell r="B9134">
            <v>817</v>
          </cell>
          <cell r="C9134">
            <v>6341</v>
          </cell>
          <cell r="D9134" t="str">
            <v>817-6341</v>
          </cell>
          <cell r="E9134">
            <v>45097</v>
          </cell>
          <cell r="F9134">
            <v>230550108000</v>
          </cell>
          <cell r="G9134" t="str">
            <v>PGO FRAS COSTO TOTAL</v>
          </cell>
          <cell r="H9134">
            <v>900717202</v>
          </cell>
          <cell r="I9134" t="str">
            <v>CENTRO INTEG DIAGN MEDICO IPS SAS</v>
          </cell>
          <cell r="J9134" t="str">
            <v>8037D82-</v>
          </cell>
          <cell r="K9134" t="str">
            <v>FV11444</v>
          </cell>
          <cell r="L9134" t="str">
            <v>FV11444</v>
          </cell>
          <cell r="M9134">
            <v>62156</v>
          </cell>
        </row>
        <row r="9135">
          <cell r="A9135" t="str">
            <v>900717202-FV11451</v>
          </cell>
          <cell r="B9135">
            <v>817</v>
          </cell>
          <cell r="C9135">
            <v>6341</v>
          </cell>
          <cell r="D9135" t="str">
            <v>817-6341</v>
          </cell>
          <cell r="E9135">
            <v>45097</v>
          </cell>
          <cell r="F9135">
            <v>230550108000</v>
          </cell>
          <cell r="G9135" t="str">
            <v>PGO FRAS COSTO TOTAL</v>
          </cell>
          <cell r="H9135">
            <v>900717202</v>
          </cell>
          <cell r="I9135" t="str">
            <v>CENTRO INTEG DIAGN MEDICO IPS SAS</v>
          </cell>
          <cell r="J9135" t="str">
            <v>8037D82-</v>
          </cell>
          <cell r="K9135" t="str">
            <v>FV11451</v>
          </cell>
          <cell r="L9135" t="str">
            <v>FV11451</v>
          </cell>
          <cell r="M9135">
            <v>62156</v>
          </cell>
        </row>
        <row r="9136">
          <cell r="A9136" t="str">
            <v>900717202-FV11519</v>
          </cell>
          <cell r="B9136">
            <v>817</v>
          </cell>
          <cell r="C9136">
            <v>6341</v>
          </cell>
          <cell r="D9136" t="str">
            <v>817-6341</v>
          </cell>
          <cell r="E9136">
            <v>45097</v>
          </cell>
          <cell r="F9136">
            <v>230550108000</v>
          </cell>
          <cell r="G9136" t="str">
            <v>PGO FRAS COSTO TOTAL</v>
          </cell>
          <cell r="H9136">
            <v>900717202</v>
          </cell>
          <cell r="I9136" t="str">
            <v>CENTRO INTEG DIAGN MEDICO IPS SAS</v>
          </cell>
          <cell r="J9136" t="str">
            <v>8037D82-</v>
          </cell>
          <cell r="K9136" t="str">
            <v>FV11519</v>
          </cell>
          <cell r="L9136" t="str">
            <v>FV11519</v>
          </cell>
          <cell r="M9136">
            <v>62156</v>
          </cell>
        </row>
        <row r="9137">
          <cell r="A9137" t="str">
            <v>900717202-FV11522</v>
          </cell>
          <cell r="B9137">
            <v>817</v>
          </cell>
          <cell r="C9137">
            <v>6341</v>
          </cell>
          <cell r="D9137" t="str">
            <v>817-6341</v>
          </cell>
          <cell r="E9137">
            <v>45097</v>
          </cell>
          <cell r="F9137">
            <v>230550108000</v>
          </cell>
          <cell r="G9137" t="str">
            <v>PGO FRAS COSTO TOTAL</v>
          </cell>
          <cell r="H9137">
            <v>900717202</v>
          </cell>
          <cell r="I9137" t="str">
            <v>CENTRO INTEG DIAGN MEDICO IPS SAS</v>
          </cell>
          <cell r="J9137" t="str">
            <v>8037D82-</v>
          </cell>
          <cell r="K9137" t="str">
            <v>FV11522</v>
          </cell>
          <cell r="L9137" t="str">
            <v>FV11522</v>
          </cell>
          <cell r="M9137">
            <v>62156</v>
          </cell>
        </row>
        <row r="9138">
          <cell r="A9138" t="str">
            <v>900717202-FV11532</v>
          </cell>
          <cell r="B9138">
            <v>817</v>
          </cell>
          <cell r="C9138">
            <v>6341</v>
          </cell>
          <cell r="D9138" t="str">
            <v>817-6341</v>
          </cell>
          <cell r="E9138">
            <v>45097</v>
          </cell>
          <cell r="F9138">
            <v>230550108000</v>
          </cell>
          <cell r="G9138" t="str">
            <v>PGO FRAS COSTO TOTAL</v>
          </cell>
          <cell r="H9138">
            <v>900717202</v>
          </cell>
          <cell r="I9138" t="str">
            <v>CENTRO INTEG DIAGN MEDICO IPS SAS</v>
          </cell>
          <cell r="J9138" t="str">
            <v>8037D82-</v>
          </cell>
          <cell r="K9138" t="str">
            <v>FV11532</v>
          </cell>
          <cell r="L9138" t="str">
            <v>FV11532</v>
          </cell>
          <cell r="M9138">
            <v>62156</v>
          </cell>
        </row>
        <row r="9139">
          <cell r="A9139" t="str">
            <v>900717202-FV12195</v>
          </cell>
          <cell r="B9139">
            <v>817</v>
          </cell>
          <cell r="C9139">
            <v>6506</v>
          </cell>
          <cell r="D9139" t="str">
            <v>817-6506</v>
          </cell>
          <cell r="E9139">
            <v>45124</v>
          </cell>
          <cell r="F9139">
            <v>230550108000</v>
          </cell>
          <cell r="G9139" t="str">
            <v>PGO FRAS COSTO TOTAL</v>
          </cell>
          <cell r="H9139">
            <v>900717202</v>
          </cell>
          <cell r="I9139" t="str">
            <v>CENTRO INTEG DIAGN MEDICO IPS SAS</v>
          </cell>
          <cell r="J9139" t="str">
            <v>8037D82-</v>
          </cell>
          <cell r="K9139" t="str">
            <v>FV12195</v>
          </cell>
          <cell r="L9139" t="str">
            <v>FV12195</v>
          </cell>
          <cell r="M9139">
            <v>62156</v>
          </cell>
        </row>
        <row r="9140">
          <cell r="A9140" t="str">
            <v>900717202-FV12200</v>
          </cell>
          <cell r="B9140">
            <v>817</v>
          </cell>
          <cell r="C9140">
            <v>6506</v>
          </cell>
          <cell r="D9140" t="str">
            <v>817-6506</v>
          </cell>
          <cell r="E9140">
            <v>45124</v>
          </cell>
          <cell r="F9140">
            <v>230550108000</v>
          </cell>
          <cell r="G9140" t="str">
            <v>PGO FRAS COSTO TOTAL</v>
          </cell>
          <cell r="H9140">
            <v>900717202</v>
          </cell>
          <cell r="I9140" t="str">
            <v>CENTRO INTEG DIAGN MEDICO IPS SAS</v>
          </cell>
          <cell r="J9140" t="str">
            <v>8037D82-</v>
          </cell>
          <cell r="K9140" t="str">
            <v>FV12200</v>
          </cell>
          <cell r="L9140" t="str">
            <v>FV12200</v>
          </cell>
          <cell r="M9140">
            <v>62156</v>
          </cell>
        </row>
        <row r="9141">
          <cell r="A9141" t="str">
            <v>900717202-FV12205</v>
          </cell>
          <cell r="B9141">
            <v>817</v>
          </cell>
          <cell r="C9141">
            <v>6506</v>
          </cell>
          <cell r="D9141" t="str">
            <v>817-6506</v>
          </cell>
          <cell r="E9141">
            <v>45124</v>
          </cell>
          <cell r="F9141">
            <v>230550108000</v>
          </cell>
          <cell r="G9141" t="str">
            <v>PGO FRAS COSTO TOTAL</v>
          </cell>
          <cell r="H9141">
            <v>900717202</v>
          </cell>
          <cell r="I9141" t="str">
            <v>CENTRO INTEG DIAGN MEDICO IPS SAS</v>
          </cell>
          <cell r="J9141" t="str">
            <v>8037D82-</v>
          </cell>
          <cell r="K9141" t="str">
            <v>FV12205</v>
          </cell>
          <cell r="L9141" t="str">
            <v>FV12205</v>
          </cell>
          <cell r="M9141">
            <v>62156</v>
          </cell>
        </row>
        <row r="9142">
          <cell r="A9142" t="str">
            <v>900717202-FV12211</v>
          </cell>
          <cell r="B9142">
            <v>817</v>
          </cell>
          <cell r="C9142">
            <v>6506</v>
          </cell>
          <cell r="D9142" t="str">
            <v>817-6506</v>
          </cell>
          <cell r="E9142">
            <v>45124</v>
          </cell>
          <cell r="F9142">
            <v>230550108000</v>
          </cell>
          <cell r="G9142" t="str">
            <v>PGO FRAS COSTO TOTAL</v>
          </cell>
          <cell r="H9142">
            <v>900717202</v>
          </cell>
          <cell r="I9142" t="str">
            <v>CENTRO INTEG DIAGN MEDICO IPS SAS</v>
          </cell>
          <cell r="J9142" t="str">
            <v>8046D82-</v>
          </cell>
          <cell r="K9142" t="str">
            <v>FV12211</v>
          </cell>
          <cell r="L9142" t="str">
            <v>FV12211</v>
          </cell>
          <cell r="M9142">
            <v>62156</v>
          </cell>
        </row>
        <row r="9143">
          <cell r="A9143" t="str">
            <v>900717202-FV12213</v>
          </cell>
          <cell r="B9143">
            <v>817</v>
          </cell>
          <cell r="C9143">
            <v>6506</v>
          </cell>
          <cell r="D9143" t="str">
            <v>817-6506</v>
          </cell>
          <cell r="E9143">
            <v>45124</v>
          </cell>
          <cell r="F9143">
            <v>230550108000</v>
          </cell>
          <cell r="G9143" t="str">
            <v>PGO FRAS COSTO TOTAL</v>
          </cell>
          <cell r="H9143">
            <v>900717202</v>
          </cell>
          <cell r="I9143" t="str">
            <v>CENTRO INTEG DIAGN MEDICO IPS SAS</v>
          </cell>
          <cell r="J9143" t="str">
            <v>8037D82-</v>
          </cell>
          <cell r="K9143" t="str">
            <v>FV12213</v>
          </cell>
          <cell r="L9143" t="str">
            <v>FV12213</v>
          </cell>
          <cell r="M9143">
            <v>62156</v>
          </cell>
        </row>
        <row r="9144">
          <cell r="A9144" t="str">
            <v>900717202-FV12180</v>
          </cell>
          <cell r="B9144">
            <v>817</v>
          </cell>
          <cell r="C9144">
            <v>6506</v>
          </cell>
          <cell r="D9144" t="str">
            <v>817-6506</v>
          </cell>
          <cell r="E9144">
            <v>45124</v>
          </cell>
          <cell r="F9144">
            <v>230550108000</v>
          </cell>
          <cell r="G9144" t="str">
            <v>PGO FRAS COSTO TOTAL</v>
          </cell>
          <cell r="H9144">
            <v>900717202</v>
          </cell>
          <cell r="I9144" t="str">
            <v>CENTRO INTEG DIAGN MEDICO IPS SAS</v>
          </cell>
          <cell r="J9144" t="str">
            <v>8027D82-</v>
          </cell>
          <cell r="K9144" t="str">
            <v>FV12180</v>
          </cell>
          <cell r="L9144" t="str">
            <v>FV12180</v>
          </cell>
          <cell r="M9144">
            <v>62156</v>
          </cell>
        </row>
        <row r="9145">
          <cell r="A9145" t="str">
            <v>900717202-FV12417</v>
          </cell>
          <cell r="B9145">
            <v>817</v>
          </cell>
          <cell r="C9145">
            <v>6506</v>
          </cell>
          <cell r="D9145" t="str">
            <v>817-6506</v>
          </cell>
          <cell r="E9145">
            <v>45124</v>
          </cell>
          <cell r="F9145">
            <v>230550108000</v>
          </cell>
          <cell r="G9145" t="str">
            <v>PGO FRAS COSTO TOTAL</v>
          </cell>
          <cell r="H9145">
            <v>900717202</v>
          </cell>
          <cell r="I9145" t="str">
            <v>CENTRO INTEG DIAGN MEDICO IPS SAS</v>
          </cell>
          <cell r="J9145" t="str">
            <v>8037D82-</v>
          </cell>
          <cell r="K9145" t="str">
            <v>FV12417</v>
          </cell>
          <cell r="L9145" t="str">
            <v>FV12417</v>
          </cell>
          <cell r="M9145">
            <v>62156</v>
          </cell>
        </row>
        <row r="9146">
          <cell r="A9146" t="str">
            <v>900717202-FV12418</v>
          </cell>
          <cell r="B9146">
            <v>817</v>
          </cell>
          <cell r="C9146">
            <v>6506</v>
          </cell>
          <cell r="D9146" t="str">
            <v>817-6506</v>
          </cell>
          <cell r="E9146">
            <v>45124</v>
          </cell>
          <cell r="F9146">
            <v>230550108000</v>
          </cell>
          <cell r="G9146" t="str">
            <v>PGO FRAS COSTO TOTAL</v>
          </cell>
          <cell r="H9146">
            <v>900717202</v>
          </cell>
          <cell r="I9146" t="str">
            <v>CENTRO INTEG DIAGN MEDICO IPS SAS</v>
          </cell>
          <cell r="J9146" t="str">
            <v>8037D82-</v>
          </cell>
          <cell r="K9146" t="str">
            <v>FV12418</v>
          </cell>
          <cell r="L9146" t="str">
            <v>FV12418</v>
          </cell>
          <cell r="M9146">
            <v>62156</v>
          </cell>
        </row>
        <row r="9147">
          <cell r="A9147" t="str">
            <v>900717202-FV12421</v>
          </cell>
          <cell r="B9147">
            <v>817</v>
          </cell>
          <cell r="C9147">
            <v>6506</v>
          </cell>
          <cell r="D9147" t="str">
            <v>817-6506</v>
          </cell>
          <cell r="E9147">
            <v>45124</v>
          </cell>
          <cell r="F9147">
            <v>230550108000</v>
          </cell>
          <cell r="G9147" t="str">
            <v>PGO FRAS COSTO TOTAL</v>
          </cell>
          <cell r="H9147">
            <v>900717202</v>
          </cell>
          <cell r="I9147" t="str">
            <v>CENTRO INTEG DIAGN MEDICO IPS SAS</v>
          </cell>
          <cell r="J9147" t="str">
            <v>8037D82-</v>
          </cell>
          <cell r="K9147" t="str">
            <v>FV12421</v>
          </cell>
          <cell r="L9147" t="str">
            <v>FV12421</v>
          </cell>
          <cell r="M9147">
            <v>62156</v>
          </cell>
        </row>
        <row r="9148">
          <cell r="A9148" t="str">
            <v>900717202-FV12736</v>
          </cell>
          <cell r="B9148">
            <v>817</v>
          </cell>
          <cell r="C9148">
            <v>6506</v>
          </cell>
          <cell r="D9148" t="str">
            <v>817-6506</v>
          </cell>
          <cell r="E9148">
            <v>45124</v>
          </cell>
          <cell r="F9148">
            <v>230550108000</v>
          </cell>
          <cell r="G9148" t="str">
            <v>PGO FRAS COSTO TOTAL</v>
          </cell>
          <cell r="H9148">
            <v>900717202</v>
          </cell>
          <cell r="I9148" t="str">
            <v>CENTRO INTEG DIAGN MEDICO IPS SAS</v>
          </cell>
          <cell r="J9148" t="str">
            <v>8037D82-</v>
          </cell>
          <cell r="K9148" t="str">
            <v>FV12736</v>
          </cell>
          <cell r="L9148" t="str">
            <v>FV12736</v>
          </cell>
          <cell r="M9148">
            <v>62156</v>
          </cell>
        </row>
        <row r="9149">
          <cell r="A9149" t="str">
            <v>900717202-FV12745</v>
          </cell>
          <cell r="B9149">
            <v>817</v>
          </cell>
          <cell r="C9149">
            <v>6506</v>
          </cell>
          <cell r="D9149" t="str">
            <v>817-6506</v>
          </cell>
          <cell r="E9149">
            <v>45124</v>
          </cell>
          <cell r="F9149">
            <v>230550108000</v>
          </cell>
          <cell r="G9149" t="str">
            <v>PGO FRAS COSTO TOTAL</v>
          </cell>
          <cell r="H9149">
            <v>900717202</v>
          </cell>
          <cell r="I9149" t="str">
            <v>CENTRO INTEG DIAGN MEDICO IPS SAS</v>
          </cell>
          <cell r="J9149" t="str">
            <v>8037D82-</v>
          </cell>
          <cell r="K9149" t="str">
            <v>FV12745</v>
          </cell>
          <cell r="L9149" t="str">
            <v>FV12745</v>
          </cell>
          <cell r="M9149">
            <v>62156</v>
          </cell>
        </row>
        <row r="9150">
          <cell r="A9150" t="str">
            <v>900717202-FV12750</v>
          </cell>
          <cell r="B9150">
            <v>817</v>
          </cell>
          <cell r="C9150">
            <v>6506</v>
          </cell>
          <cell r="D9150" t="str">
            <v>817-6506</v>
          </cell>
          <cell r="E9150">
            <v>45124</v>
          </cell>
          <cell r="F9150">
            <v>230550108000</v>
          </cell>
          <cell r="G9150" t="str">
            <v>PGO FRAS COSTO TOTAL</v>
          </cell>
          <cell r="H9150">
            <v>900717202</v>
          </cell>
          <cell r="I9150" t="str">
            <v>CENTRO INTEG DIAGN MEDICO IPS SAS</v>
          </cell>
          <cell r="J9150" t="str">
            <v>8037D82-</v>
          </cell>
          <cell r="K9150" t="str">
            <v>FV12750</v>
          </cell>
          <cell r="L9150" t="str">
            <v>FV12750</v>
          </cell>
          <cell r="M9150">
            <v>62156</v>
          </cell>
        </row>
        <row r="9151">
          <cell r="A9151" t="str">
            <v>900717202-FV13231</v>
          </cell>
          <cell r="B9151">
            <v>817</v>
          </cell>
          <cell r="C9151">
            <v>6506</v>
          </cell>
          <cell r="D9151" t="str">
            <v>817-6506</v>
          </cell>
          <cell r="E9151">
            <v>45124</v>
          </cell>
          <cell r="F9151">
            <v>230550108000</v>
          </cell>
          <cell r="G9151" t="str">
            <v>PGO FRAS COSTO TOTAL</v>
          </cell>
          <cell r="H9151">
            <v>900717202</v>
          </cell>
          <cell r="I9151" t="str">
            <v>CENTRO INTEG DIAGN MEDICO IPS SAS</v>
          </cell>
          <cell r="J9151" t="str">
            <v>8037D82-</v>
          </cell>
          <cell r="K9151" t="str">
            <v>FV13231</v>
          </cell>
          <cell r="L9151" t="str">
            <v>FV13231</v>
          </cell>
          <cell r="M9151">
            <v>62156</v>
          </cell>
        </row>
        <row r="9152">
          <cell r="A9152" t="str">
            <v>900717202-FV13234</v>
          </cell>
          <cell r="B9152">
            <v>817</v>
          </cell>
          <cell r="C9152">
            <v>6506</v>
          </cell>
          <cell r="D9152" t="str">
            <v>817-6506</v>
          </cell>
          <cell r="E9152">
            <v>45124</v>
          </cell>
          <cell r="F9152">
            <v>230550108000</v>
          </cell>
          <cell r="G9152" t="str">
            <v>PGO FRAS COSTO TOTAL</v>
          </cell>
          <cell r="H9152">
            <v>900717202</v>
          </cell>
          <cell r="I9152" t="str">
            <v>CENTRO INTEG DIAGN MEDICO IPS SAS</v>
          </cell>
          <cell r="J9152" t="str">
            <v>8037D82-</v>
          </cell>
          <cell r="K9152" t="str">
            <v>FV13234</v>
          </cell>
          <cell r="L9152" t="str">
            <v>FV13234</v>
          </cell>
          <cell r="M9152">
            <v>62156</v>
          </cell>
        </row>
        <row r="9153">
          <cell r="A9153" t="str">
            <v>900717202-FV14465</v>
          </cell>
          <cell r="B9153">
            <v>817</v>
          </cell>
          <cell r="C9153">
            <v>6587</v>
          </cell>
          <cell r="D9153" t="str">
            <v>817-6587</v>
          </cell>
          <cell r="E9153">
            <v>45153</v>
          </cell>
          <cell r="F9153">
            <v>230550108000</v>
          </cell>
          <cell r="G9153" t="str">
            <v>PGO FRAS COSTO TOTAL</v>
          </cell>
          <cell r="H9153">
            <v>900717202</v>
          </cell>
          <cell r="I9153" t="str">
            <v>CENTRO INTEG DIAGN MEDICO IPS SAS</v>
          </cell>
          <cell r="J9153" t="str">
            <v>8037D82-</v>
          </cell>
          <cell r="K9153" t="str">
            <v>FV14465</v>
          </cell>
          <cell r="L9153" t="str">
            <v>FV14465</v>
          </cell>
          <cell r="M9153">
            <v>62156</v>
          </cell>
        </row>
        <row r="9154">
          <cell r="A9154" t="str">
            <v>900717202-FV14466</v>
          </cell>
          <cell r="B9154">
            <v>817</v>
          </cell>
          <cell r="C9154">
            <v>6587</v>
          </cell>
          <cell r="D9154" t="str">
            <v>817-6587</v>
          </cell>
          <cell r="E9154">
            <v>45153</v>
          </cell>
          <cell r="F9154">
            <v>230550108000</v>
          </cell>
          <cell r="G9154" t="str">
            <v>PGO FRAS COSTO TOTAL</v>
          </cell>
          <cell r="H9154">
            <v>900717202</v>
          </cell>
          <cell r="I9154" t="str">
            <v>CENTRO INTEG DIAGN MEDICO IPS SAS</v>
          </cell>
          <cell r="J9154" t="str">
            <v>8037D82-</v>
          </cell>
          <cell r="K9154" t="str">
            <v>FV14466</v>
          </cell>
          <cell r="L9154" t="str">
            <v>FV14466</v>
          </cell>
          <cell r="M9154">
            <v>62156</v>
          </cell>
        </row>
        <row r="9155">
          <cell r="A9155" t="str">
            <v>900717202-FV14470</v>
          </cell>
          <cell r="B9155">
            <v>817</v>
          </cell>
          <cell r="C9155">
            <v>6587</v>
          </cell>
          <cell r="D9155" t="str">
            <v>817-6587</v>
          </cell>
          <cell r="E9155">
            <v>45153</v>
          </cell>
          <cell r="F9155">
            <v>230550108000</v>
          </cell>
          <cell r="G9155" t="str">
            <v>PGO FRAS COSTO TOTAL</v>
          </cell>
          <cell r="H9155">
            <v>900717202</v>
          </cell>
          <cell r="I9155" t="str">
            <v>CENTRO INTEG DIAGN MEDICO IPS SAS</v>
          </cell>
          <cell r="J9155" t="str">
            <v>8037D82-</v>
          </cell>
          <cell r="K9155" t="str">
            <v>FV14470</v>
          </cell>
          <cell r="L9155" t="str">
            <v>FV14470</v>
          </cell>
          <cell r="M9155">
            <v>62156</v>
          </cell>
        </row>
        <row r="9156">
          <cell r="A9156" t="str">
            <v>900717202-FV14477</v>
          </cell>
          <cell r="B9156">
            <v>817</v>
          </cell>
          <cell r="C9156">
            <v>6587</v>
          </cell>
          <cell r="D9156" t="str">
            <v>817-6587</v>
          </cell>
          <cell r="E9156">
            <v>45153</v>
          </cell>
          <cell r="F9156">
            <v>230550108000</v>
          </cell>
          <cell r="G9156" t="str">
            <v>PGO FRAS COSTO TOTAL</v>
          </cell>
          <cell r="H9156">
            <v>900717202</v>
          </cell>
          <cell r="I9156" t="str">
            <v>CENTRO INTEG DIAGN MEDICO IPS SAS</v>
          </cell>
          <cell r="J9156" t="str">
            <v>8037D82-</v>
          </cell>
          <cell r="K9156" t="str">
            <v>FV14477</v>
          </cell>
          <cell r="L9156" t="str">
            <v>FV14477</v>
          </cell>
          <cell r="M9156">
            <v>62156</v>
          </cell>
        </row>
        <row r="9157">
          <cell r="A9157" t="str">
            <v>900717202-FV14479</v>
          </cell>
          <cell r="B9157">
            <v>817</v>
          </cell>
          <cell r="C9157">
            <v>6587</v>
          </cell>
          <cell r="D9157" t="str">
            <v>817-6587</v>
          </cell>
          <cell r="E9157">
            <v>45153</v>
          </cell>
          <cell r="F9157">
            <v>230550108000</v>
          </cell>
          <cell r="G9157" t="str">
            <v>PGO FRAS COSTO TOTAL</v>
          </cell>
          <cell r="H9157">
            <v>900717202</v>
          </cell>
          <cell r="I9157" t="str">
            <v>CENTRO INTEG DIAGN MEDICO IPS SAS</v>
          </cell>
          <cell r="J9157" t="str">
            <v>8037D82-</v>
          </cell>
          <cell r="K9157" t="str">
            <v>FV14479</v>
          </cell>
          <cell r="L9157" t="str">
            <v>FV14479</v>
          </cell>
          <cell r="M9157">
            <v>62156</v>
          </cell>
        </row>
        <row r="9158">
          <cell r="A9158" t="str">
            <v>900717202-FV14534</v>
          </cell>
          <cell r="B9158">
            <v>817</v>
          </cell>
          <cell r="C9158">
            <v>6587</v>
          </cell>
          <cell r="D9158" t="str">
            <v>817-6587</v>
          </cell>
          <cell r="E9158">
            <v>45153</v>
          </cell>
          <cell r="F9158">
            <v>230550108000</v>
          </cell>
          <cell r="G9158" t="str">
            <v>PGO FRAS COSTO TOTAL</v>
          </cell>
          <cell r="H9158">
            <v>900717202</v>
          </cell>
          <cell r="I9158" t="str">
            <v>CENTRO INTEG DIAGN MEDICO IPS SAS</v>
          </cell>
          <cell r="J9158" t="str">
            <v>8037D82-</v>
          </cell>
          <cell r="K9158" t="str">
            <v>FV14534</v>
          </cell>
          <cell r="L9158" t="str">
            <v>FV14534</v>
          </cell>
          <cell r="M9158">
            <v>62156</v>
          </cell>
        </row>
        <row r="9159">
          <cell r="A9159" t="str">
            <v>900717202-FV14536</v>
          </cell>
          <cell r="B9159">
            <v>817</v>
          </cell>
          <cell r="C9159">
            <v>6587</v>
          </cell>
          <cell r="D9159" t="str">
            <v>817-6587</v>
          </cell>
          <cell r="E9159">
            <v>45153</v>
          </cell>
          <cell r="F9159">
            <v>230550108000</v>
          </cell>
          <cell r="G9159" t="str">
            <v>PGO FRAS COSTO TOTAL</v>
          </cell>
          <cell r="H9159">
            <v>900717202</v>
          </cell>
          <cell r="I9159" t="str">
            <v>CENTRO INTEG DIAGN MEDICO IPS SAS</v>
          </cell>
          <cell r="J9159" t="str">
            <v>8037D82-</v>
          </cell>
          <cell r="K9159" t="str">
            <v>FV14536</v>
          </cell>
          <cell r="L9159" t="str">
            <v>FV14536</v>
          </cell>
          <cell r="M9159">
            <v>62156</v>
          </cell>
        </row>
        <row r="9160">
          <cell r="A9160" t="str">
            <v>900717202-FV14826</v>
          </cell>
          <cell r="B9160">
            <v>817</v>
          </cell>
          <cell r="C9160">
            <v>6587</v>
          </cell>
          <cell r="D9160" t="str">
            <v>817-6587</v>
          </cell>
          <cell r="E9160">
            <v>45153</v>
          </cell>
          <cell r="F9160">
            <v>230550108000</v>
          </cell>
          <cell r="G9160" t="str">
            <v>PGO FRAS COSTO TOTAL</v>
          </cell>
          <cell r="H9160">
            <v>900717202</v>
          </cell>
          <cell r="I9160" t="str">
            <v>CENTRO INTEG DIAGN MEDICO IPS SAS</v>
          </cell>
          <cell r="J9160" t="str">
            <v>8037D82-</v>
          </cell>
          <cell r="K9160" t="str">
            <v>FV14826</v>
          </cell>
          <cell r="L9160" t="str">
            <v>FV14826</v>
          </cell>
          <cell r="M9160">
            <v>62156</v>
          </cell>
        </row>
        <row r="9161">
          <cell r="A9161" t="str">
            <v>900717202-FV14842</v>
          </cell>
          <cell r="B9161">
            <v>817</v>
          </cell>
          <cell r="C9161">
            <v>6587</v>
          </cell>
          <cell r="D9161" t="str">
            <v>817-6587</v>
          </cell>
          <cell r="E9161">
            <v>45153</v>
          </cell>
          <cell r="F9161">
            <v>230550108000</v>
          </cell>
          <cell r="G9161" t="str">
            <v>PGO FRAS COSTO TOTAL</v>
          </cell>
          <cell r="H9161">
            <v>900717202</v>
          </cell>
          <cell r="I9161" t="str">
            <v>CENTRO INTEG DIAGN MEDICO IPS SAS</v>
          </cell>
          <cell r="J9161" t="str">
            <v>8037D82-</v>
          </cell>
          <cell r="K9161" t="str">
            <v>FV14842</v>
          </cell>
          <cell r="L9161" t="str">
            <v>FV14842</v>
          </cell>
          <cell r="M9161">
            <v>62156</v>
          </cell>
        </row>
        <row r="9162">
          <cell r="A9162" t="str">
            <v>900717202-FV14875</v>
          </cell>
          <cell r="B9162">
            <v>817</v>
          </cell>
          <cell r="C9162">
            <v>6587</v>
          </cell>
          <cell r="D9162" t="str">
            <v>817-6587</v>
          </cell>
          <cell r="E9162">
            <v>45153</v>
          </cell>
          <cell r="F9162">
            <v>230550108000</v>
          </cell>
          <cell r="G9162" t="str">
            <v>PGO FRAS COSTO TOTAL</v>
          </cell>
          <cell r="H9162">
            <v>900717202</v>
          </cell>
          <cell r="I9162" t="str">
            <v>CENTRO INTEG DIAGN MEDICO IPS SAS</v>
          </cell>
          <cell r="J9162" t="str">
            <v>8032D82-</v>
          </cell>
          <cell r="K9162" t="str">
            <v>FV14875</v>
          </cell>
          <cell r="L9162" t="str">
            <v>FV14875</v>
          </cell>
          <cell r="M9162">
            <v>62156</v>
          </cell>
        </row>
        <row r="9163">
          <cell r="A9163" t="str">
            <v>900717202-FV14880</v>
          </cell>
          <cell r="B9163">
            <v>817</v>
          </cell>
          <cell r="C9163">
            <v>6587</v>
          </cell>
          <cell r="D9163" t="str">
            <v>817-6587</v>
          </cell>
          <cell r="E9163">
            <v>45153</v>
          </cell>
          <cell r="F9163">
            <v>230550108000</v>
          </cell>
          <cell r="G9163" t="str">
            <v>PGO FRAS COSTO TOTAL</v>
          </cell>
          <cell r="H9163">
            <v>900717202</v>
          </cell>
          <cell r="I9163" t="str">
            <v>CENTRO INTEG DIAGN MEDICO IPS SAS</v>
          </cell>
          <cell r="J9163" t="str">
            <v>8031D82-</v>
          </cell>
          <cell r="K9163" t="str">
            <v>FV14880</v>
          </cell>
          <cell r="L9163" t="str">
            <v>FV14880</v>
          </cell>
          <cell r="M9163">
            <v>62156</v>
          </cell>
        </row>
        <row r="9164">
          <cell r="A9164" t="str">
            <v>900717202-FV14888</v>
          </cell>
          <cell r="B9164">
            <v>817</v>
          </cell>
          <cell r="C9164">
            <v>6587</v>
          </cell>
          <cell r="D9164" t="str">
            <v>817-6587</v>
          </cell>
          <cell r="E9164">
            <v>45153</v>
          </cell>
          <cell r="F9164">
            <v>230550108000</v>
          </cell>
          <cell r="G9164" t="str">
            <v>PGO FRAS COSTO TOTAL</v>
          </cell>
          <cell r="H9164">
            <v>900717202</v>
          </cell>
          <cell r="I9164" t="str">
            <v>CENTRO INTEG DIAGN MEDICO IPS SAS</v>
          </cell>
          <cell r="J9164" t="str">
            <v>8031D82-</v>
          </cell>
          <cell r="K9164" t="str">
            <v>FV14888</v>
          </cell>
          <cell r="L9164" t="str">
            <v>FV14888</v>
          </cell>
          <cell r="M9164">
            <v>62156</v>
          </cell>
        </row>
        <row r="9165">
          <cell r="A9165" t="str">
            <v>900717202-FV13720</v>
          </cell>
          <cell r="B9165">
            <v>817</v>
          </cell>
          <cell r="C9165">
            <v>6587</v>
          </cell>
          <cell r="D9165" t="str">
            <v>817-6587</v>
          </cell>
          <cell r="E9165">
            <v>45153</v>
          </cell>
          <cell r="F9165">
            <v>230550108000</v>
          </cell>
          <cell r="G9165" t="str">
            <v>PGO FRAS COSTO TOTAL</v>
          </cell>
          <cell r="H9165">
            <v>900717202</v>
          </cell>
          <cell r="I9165" t="str">
            <v>CENTRO INTEG DIAGN MEDICO IPS SAS</v>
          </cell>
          <cell r="J9165" t="str">
            <v>8046D82-</v>
          </cell>
          <cell r="K9165" t="str">
            <v>FV13720</v>
          </cell>
          <cell r="L9165" t="str">
            <v>FV13720</v>
          </cell>
          <cell r="M9165">
            <v>62156</v>
          </cell>
        </row>
        <row r="9166">
          <cell r="A9166" t="str">
            <v>900717202-FV13740</v>
          </cell>
          <cell r="B9166">
            <v>817</v>
          </cell>
          <cell r="C9166">
            <v>6587</v>
          </cell>
          <cell r="D9166" t="str">
            <v>817-6587</v>
          </cell>
          <cell r="E9166">
            <v>45153</v>
          </cell>
          <cell r="F9166">
            <v>230550108000</v>
          </cell>
          <cell r="G9166" t="str">
            <v>PGO FRAS COSTO TOTAL</v>
          </cell>
          <cell r="H9166">
            <v>900717202</v>
          </cell>
          <cell r="I9166" t="str">
            <v>CENTRO INTEG DIAGN MEDICO IPS SAS</v>
          </cell>
          <cell r="J9166" t="str">
            <v>8037D82-</v>
          </cell>
          <cell r="K9166" t="str">
            <v>FV13740</v>
          </cell>
          <cell r="L9166" t="str">
            <v>FV13740</v>
          </cell>
          <cell r="M9166">
            <v>62156</v>
          </cell>
        </row>
        <row r="9167">
          <cell r="A9167" t="str">
            <v>900717202-FV13751</v>
          </cell>
          <cell r="B9167">
            <v>817</v>
          </cell>
          <cell r="C9167">
            <v>6587</v>
          </cell>
          <cell r="D9167" t="str">
            <v>817-6587</v>
          </cell>
          <cell r="E9167">
            <v>45153</v>
          </cell>
          <cell r="F9167">
            <v>230550108000</v>
          </cell>
          <cell r="G9167" t="str">
            <v>PGO FRAS COSTO TOTAL</v>
          </cell>
          <cell r="H9167">
            <v>900717202</v>
          </cell>
          <cell r="I9167" t="str">
            <v>CENTRO INTEG DIAGN MEDICO IPS SAS</v>
          </cell>
          <cell r="J9167" t="str">
            <v>8037D82-</v>
          </cell>
          <cell r="K9167" t="str">
            <v>FV13751</v>
          </cell>
          <cell r="L9167" t="str">
            <v>FV13751</v>
          </cell>
          <cell r="M9167">
            <v>62156</v>
          </cell>
        </row>
        <row r="9168">
          <cell r="A9168" t="str">
            <v>900717202-FV13758</v>
          </cell>
          <cell r="B9168">
            <v>817</v>
          </cell>
          <cell r="C9168">
            <v>6587</v>
          </cell>
          <cell r="D9168" t="str">
            <v>817-6587</v>
          </cell>
          <cell r="E9168">
            <v>45153</v>
          </cell>
          <cell r="F9168">
            <v>230550108000</v>
          </cell>
          <cell r="G9168" t="str">
            <v>PGO FRAS COSTO TOTAL</v>
          </cell>
          <cell r="H9168">
            <v>900717202</v>
          </cell>
          <cell r="I9168" t="str">
            <v>CENTRO INTEG DIAGN MEDICO IPS SAS</v>
          </cell>
          <cell r="J9168" t="str">
            <v>8037D82-</v>
          </cell>
          <cell r="K9168" t="str">
            <v>FV13758</v>
          </cell>
          <cell r="L9168" t="str">
            <v>FV13758</v>
          </cell>
          <cell r="M9168">
            <v>62156</v>
          </cell>
        </row>
        <row r="9169">
          <cell r="A9169" t="str">
            <v>900717202-FV11573</v>
          </cell>
          <cell r="B9169">
            <v>817</v>
          </cell>
          <cell r="C9169">
            <v>6341</v>
          </cell>
          <cell r="D9169" t="str">
            <v>817-6341</v>
          </cell>
          <cell r="E9169">
            <v>45097</v>
          </cell>
          <cell r="F9169">
            <v>230550108000</v>
          </cell>
          <cell r="G9169" t="str">
            <v>PGO FRAS COSTO TOTAL</v>
          </cell>
          <cell r="H9169">
            <v>900717202</v>
          </cell>
          <cell r="I9169" t="str">
            <v>CENTRO INTEG DIAGN MEDICO IPS SAS</v>
          </cell>
          <cell r="J9169" t="str">
            <v>8027D82-</v>
          </cell>
          <cell r="K9169" t="str">
            <v>FV11573</v>
          </cell>
          <cell r="L9169" t="str">
            <v>FV11573</v>
          </cell>
          <cell r="M9169">
            <v>62157</v>
          </cell>
        </row>
        <row r="9170">
          <cell r="A9170" t="str">
            <v>900717202-FV11647</v>
          </cell>
          <cell r="B9170">
            <v>817</v>
          </cell>
          <cell r="C9170">
            <v>6341</v>
          </cell>
          <cell r="D9170" t="str">
            <v>817-6341</v>
          </cell>
          <cell r="E9170">
            <v>45097</v>
          </cell>
          <cell r="F9170">
            <v>230550108000</v>
          </cell>
          <cell r="G9170" t="str">
            <v>PGO FRAS COSTO TOTAL</v>
          </cell>
          <cell r="H9170">
            <v>900717202</v>
          </cell>
          <cell r="I9170" t="str">
            <v>CENTRO INTEG DIAGN MEDICO IPS SAS</v>
          </cell>
          <cell r="J9170" t="str">
            <v>8027D82-</v>
          </cell>
          <cell r="K9170" t="str">
            <v>FV11647</v>
          </cell>
          <cell r="L9170" t="str">
            <v>FV11647</v>
          </cell>
          <cell r="M9170">
            <v>62157</v>
          </cell>
        </row>
        <row r="9171">
          <cell r="A9171" t="str">
            <v>900717202-FV13087</v>
          </cell>
          <cell r="B9171">
            <v>817</v>
          </cell>
          <cell r="C9171">
            <v>6506</v>
          </cell>
          <cell r="D9171" t="str">
            <v>817-6506</v>
          </cell>
          <cell r="E9171">
            <v>45124</v>
          </cell>
          <cell r="F9171">
            <v>230550108000</v>
          </cell>
          <cell r="G9171" t="str">
            <v>PGO FRAS COSTO TOTAL</v>
          </cell>
          <cell r="H9171">
            <v>900717202</v>
          </cell>
          <cell r="I9171" t="str">
            <v>CENTRO INTEG DIAGN MEDICO IPS SAS</v>
          </cell>
          <cell r="J9171" t="str">
            <v>8037D82-</v>
          </cell>
          <cell r="K9171" t="str">
            <v>FV13087</v>
          </cell>
          <cell r="L9171" t="str">
            <v>FV13087</v>
          </cell>
          <cell r="M9171">
            <v>62157</v>
          </cell>
        </row>
        <row r="9172">
          <cell r="A9172" t="str">
            <v>900717202-FV13089</v>
          </cell>
          <cell r="B9172">
            <v>817</v>
          </cell>
          <cell r="C9172">
            <v>6506</v>
          </cell>
          <cell r="D9172" t="str">
            <v>817-6506</v>
          </cell>
          <cell r="E9172">
            <v>45124</v>
          </cell>
          <cell r="F9172">
            <v>230550108000</v>
          </cell>
          <cell r="G9172" t="str">
            <v>PGO FRAS COSTO TOTAL</v>
          </cell>
          <cell r="H9172">
            <v>900717202</v>
          </cell>
          <cell r="I9172" t="str">
            <v>CENTRO INTEG DIAGN MEDICO IPS SAS</v>
          </cell>
          <cell r="J9172" t="str">
            <v>8037D82-</v>
          </cell>
          <cell r="K9172" t="str">
            <v>FV13089</v>
          </cell>
          <cell r="L9172" t="str">
            <v>FV13089</v>
          </cell>
          <cell r="M9172">
            <v>62157</v>
          </cell>
        </row>
        <row r="9173">
          <cell r="A9173" t="str">
            <v>900717202-FV13091</v>
          </cell>
          <cell r="B9173">
            <v>817</v>
          </cell>
          <cell r="C9173">
            <v>6506</v>
          </cell>
          <cell r="D9173" t="str">
            <v>817-6506</v>
          </cell>
          <cell r="E9173">
            <v>45124</v>
          </cell>
          <cell r="F9173">
            <v>230550108000</v>
          </cell>
          <cell r="G9173" t="str">
            <v>PGO FRAS COSTO TOTAL</v>
          </cell>
          <cell r="H9173">
            <v>900717202</v>
          </cell>
          <cell r="I9173" t="str">
            <v>CENTRO INTEG DIAGN MEDICO IPS SAS</v>
          </cell>
          <cell r="J9173" t="str">
            <v>8037D82-</v>
          </cell>
          <cell r="K9173" t="str">
            <v>FV13091</v>
          </cell>
          <cell r="L9173" t="str">
            <v>FV13091</v>
          </cell>
          <cell r="M9173">
            <v>62157</v>
          </cell>
        </row>
        <row r="9174">
          <cell r="A9174" t="str">
            <v>900717202-FV13092</v>
          </cell>
          <cell r="B9174">
            <v>817</v>
          </cell>
          <cell r="C9174">
            <v>6506</v>
          </cell>
          <cell r="D9174" t="str">
            <v>817-6506</v>
          </cell>
          <cell r="E9174">
            <v>45124</v>
          </cell>
          <cell r="F9174">
            <v>230550108000</v>
          </cell>
          <cell r="G9174" t="str">
            <v>PGO FRAS COSTO TOTAL</v>
          </cell>
          <cell r="H9174">
            <v>900717202</v>
          </cell>
          <cell r="I9174" t="str">
            <v>CENTRO INTEG DIAGN MEDICO IPS SAS</v>
          </cell>
          <cell r="J9174" t="str">
            <v>8037D82-</v>
          </cell>
          <cell r="K9174" t="str">
            <v>FV13092</v>
          </cell>
          <cell r="L9174" t="str">
            <v>FV13092</v>
          </cell>
          <cell r="M9174">
            <v>62157</v>
          </cell>
        </row>
        <row r="9175">
          <cell r="A9175" t="str">
            <v>900717202-FV13102</v>
          </cell>
          <cell r="B9175">
            <v>817</v>
          </cell>
          <cell r="C9175">
            <v>6506</v>
          </cell>
          <cell r="D9175" t="str">
            <v>817-6506</v>
          </cell>
          <cell r="E9175">
            <v>45124</v>
          </cell>
          <cell r="F9175">
            <v>230550108000</v>
          </cell>
          <cell r="G9175" t="str">
            <v>PGO FRAS COSTO TOTAL</v>
          </cell>
          <cell r="H9175">
            <v>900717202</v>
          </cell>
          <cell r="I9175" t="str">
            <v>CENTRO INTEG DIAGN MEDICO IPS SAS</v>
          </cell>
          <cell r="J9175" t="str">
            <v>8037D82-</v>
          </cell>
          <cell r="K9175" t="str">
            <v>FV13102</v>
          </cell>
          <cell r="L9175" t="str">
            <v>FV13102</v>
          </cell>
          <cell r="M9175">
            <v>62157</v>
          </cell>
        </row>
        <row r="9176">
          <cell r="A9176" t="str">
            <v>900717202-FV13105</v>
          </cell>
          <cell r="B9176">
            <v>817</v>
          </cell>
          <cell r="C9176">
            <v>6506</v>
          </cell>
          <cell r="D9176" t="str">
            <v>817-6506</v>
          </cell>
          <cell r="E9176">
            <v>45124</v>
          </cell>
          <cell r="F9176">
            <v>230550108000</v>
          </cell>
          <cell r="G9176" t="str">
            <v>PGO FRAS COSTO TOTAL</v>
          </cell>
          <cell r="H9176">
            <v>900717202</v>
          </cell>
          <cell r="I9176" t="str">
            <v>CENTRO INTEG DIAGN MEDICO IPS SAS</v>
          </cell>
          <cell r="J9176" t="str">
            <v>8037D82-</v>
          </cell>
          <cell r="K9176" t="str">
            <v>FV13105</v>
          </cell>
          <cell r="L9176" t="str">
            <v>FV13105</v>
          </cell>
          <cell r="M9176">
            <v>62157</v>
          </cell>
        </row>
        <row r="9177">
          <cell r="A9177" t="str">
            <v>900717202-FV13110</v>
          </cell>
          <cell r="B9177">
            <v>817</v>
          </cell>
          <cell r="C9177">
            <v>6506</v>
          </cell>
          <cell r="D9177" t="str">
            <v>817-6506</v>
          </cell>
          <cell r="E9177">
            <v>45124</v>
          </cell>
          <cell r="F9177">
            <v>230550108000</v>
          </cell>
          <cell r="G9177" t="str">
            <v>PGO FRAS COSTO TOTAL</v>
          </cell>
          <cell r="H9177">
            <v>900717202</v>
          </cell>
          <cell r="I9177" t="str">
            <v>CENTRO INTEG DIAGN MEDICO IPS SAS</v>
          </cell>
          <cell r="J9177" t="str">
            <v>8037D82-</v>
          </cell>
          <cell r="K9177" t="str">
            <v>FV13110</v>
          </cell>
          <cell r="L9177" t="str">
            <v>FV13110</v>
          </cell>
          <cell r="M9177">
            <v>62157</v>
          </cell>
        </row>
        <row r="9178">
          <cell r="A9178" t="str">
            <v>900717202-FV13116</v>
          </cell>
          <cell r="B9178">
            <v>817</v>
          </cell>
          <cell r="C9178">
            <v>6506</v>
          </cell>
          <cell r="D9178" t="str">
            <v>817-6506</v>
          </cell>
          <cell r="E9178">
            <v>45124</v>
          </cell>
          <cell r="F9178">
            <v>230550108000</v>
          </cell>
          <cell r="G9178" t="str">
            <v>PGO FRAS COSTO TOTAL</v>
          </cell>
          <cell r="H9178">
            <v>900717202</v>
          </cell>
          <cell r="I9178" t="str">
            <v>CENTRO INTEG DIAGN MEDICO IPS SAS</v>
          </cell>
          <cell r="J9178" t="str">
            <v>8037D82-</v>
          </cell>
          <cell r="K9178" t="str">
            <v>FV13116</v>
          </cell>
          <cell r="L9178" t="str">
            <v>FV13116</v>
          </cell>
          <cell r="M9178">
            <v>62157</v>
          </cell>
        </row>
        <row r="9179">
          <cell r="A9179" t="str">
            <v>900717202-FV13118</v>
          </cell>
          <cell r="B9179">
            <v>817</v>
          </cell>
          <cell r="C9179">
            <v>6506</v>
          </cell>
          <cell r="D9179" t="str">
            <v>817-6506</v>
          </cell>
          <cell r="E9179">
            <v>45124</v>
          </cell>
          <cell r="F9179">
            <v>230550108000</v>
          </cell>
          <cell r="G9179" t="str">
            <v>PGO FRAS COSTO TOTAL</v>
          </cell>
          <cell r="H9179">
            <v>900717202</v>
          </cell>
          <cell r="I9179" t="str">
            <v>CENTRO INTEG DIAGN MEDICO IPS SAS</v>
          </cell>
          <cell r="J9179" t="str">
            <v>8037D82-</v>
          </cell>
          <cell r="K9179" t="str">
            <v>FV13118</v>
          </cell>
          <cell r="L9179" t="str">
            <v>FV13118</v>
          </cell>
          <cell r="M9179">
            <v>62157</v>
          </cell>
        </row>
        <row r="9180">
          <cell r="A9180" t="str">
            <v>900717202-FV14120</v>
          </cell>
          <cell r="B9180">
            <v>817</v>
          </cell>
          <cell r="C9180">
            <v>6587</v>
          </cell>
          <cell r="D9180" t="str">
            <v>817-6587</v>
          </cell>
          <cell r="E9180">
            <v>45153</v>
          </cell>
          <cell r="F9180">
            <v>230550108000</v>
          </cell>
          <cell r="G9180" t="str">
            <v>PGO FRAS COSTO TOTAL</v>
          </cell>
          <cell r="H9180">
            <v>900717202</v>
          </cell>
          <cell r="I9180" t="str">
            <v>CENTRO INTEG DIAGN MEDICO IPS SAS</v>
          </cell>
          <cell r="J9180" t="str">
            <v>8037D82-</v>
          </cell>
          <cell r="K9180" t="str">
            <v>FV14120</v>
          </cell>
          <cell r="L9180" t="str">
            <v>FV14120</v>
          </cell>
          <cell r="M9180">
            <v>62157</v>
          </cell>
        </row>
        <row r="9181">
          <cell r="A9181" t="str">
            <v>900717202-FV7798</v>
          </cell>
          <cell r="B9181">
            <v>817</v>
          </cell>
          <cell r="C9181">
            <v>6041</v>
          </cell>
          <cell r="D9181" t="str">
            <v>817-6041</v>
          </cell>
          <cell r="E9181">
            <v>45030</v>
          </cell>
          <cell r="F9181">
            <v>230550108000</v>
          </cell>
          <cell r="G9181" t="str">
            <v>PGO FRAS COSTO TOTAL</v>
          </cell>
          <cell r="H9181">
            <v>900717202</v>
          </cell>
          <cell r="I9181" t="str">
            <v>CENTRO INTEG DIAGN MEDICO IPS SAS</v>
          </cell>
          <cell r="J9181" t="str">
            <v>8046D82-</v>
          </cell>
          <cell r="K9181" t="str">
            <v>FV7798</v>
          </cell>
          <cell r="L9181" t="str">
            <v>FV7798</v>
          </cell>
          <cell r="M9181">
            <v>63558</v>
          </cell>
        </row>
        <row r="9182">
          <cell r="A9182" t="str">
            <v>900717202-FV7930</v>
          </cell>
          <cell r="B9182">
            <v>817</v>
          </cell>
          <cell r="C9182">
            <v>6041</v>
          </cell>
          <cell r="D9182" t="str">
            <v>817-6041</v>
          </cell>
          <cell r="E9182">
            <v>45030</v>
          </cell>
          <cell r="F9182">
            <v>230550108000</v>
          </cell>
          <cell r="G9182" t="str">
            <v>PGO FRAS COSTO TOTAL</v>
          </cell>
          <cell r="H9182">
            <v>900717202</v>
          </cell>
          <cell r="I9182" t="str">
            <v>CENTRO INTEG DIAGN MEDICO IPS SAS</v>
          </cell>
          <cell r="J9182" t="str">
            <v>8044D82-</v>
          </cell>
          <cell r="K9182" t="str">
            <v>FV7930</v>
          </cell>
          <cell r="L9182" t="str">
            <v>FV7930</v>
          </cell>
          <cell r="M9182">
            <v>63558</v>
          </cell>
        </row>
        <row r="9183">
          <cell r="A9183" t="str">
            <v>900717202-FV7937</v>
          </cell>
          <cell r="B9183">
            <v>817</v>
          </cell>
          <cell r="C9183">
            <v>6041</v>
          </cell>
          <cell r="D9183" t="str">
            <v>817-6041</v>
          </cell>
          <cell r="E9183">
            <v>45030</v>
          </cell>
          <cell r="F9183">
            <v>230550108000</v>
          </cell>
          <cell r="G9183" t="str">
            <v>PGO FRAS COSTO TOTAL</v>
          </cell>
          <cell r="H9183">
            <v>900717202</v>
          </cell>
          <cell r="I9183" t="str">
            <v>CENTRO INTEG DIAGN MEDICO IPS SAS</v>
          </cell>
          <cell r="J9183" t="str">
            <v>8044D82-</v>
          </cell>
          <cell r="K9183" t="str">
            <v>FV7937</v>
          </cell>
          <cell r="L9183" t="str">
            <v>FV7937</v>
          </cell>
          <cell r="M9183">
            <v>63558</v>
          </cell>
        </row>
        <row r="9184">
          <cell r="A9184" t="str">
            <v>900717202-FV7939</v>
          </cell>
          <cell r="B9184">
            <v>817</v>
          </cell>
          <cell r="C9184">
            <v>6041</v>
          </cell>
          <cell r="D9184" t="str">
            <v>817-6041</v>
          </cell>
          <cell r="E9184">
            <v>45030</v>
          </cell>
          <cell r="F9184">
            <v>230550108000</v>
          </cell>
          <cell r="G9184" t="str">
            <v>PGO FRAS COSTO TOTAL</v>
          </cell>
          <cell r="H9184">
            <v>900717202</v>
          </cell>
          <cell r="I9184" t="str">
            <v>CENTRO INTEG DIAGN MEDICO IPS SAS</v>
          </cell>
          <cell r="J9184" t="str">
            <v>8044D82-</v>
          </cell>
          <cell r="K9184" t="str">
            <v>FV7939</v>
          </cell>
          <cell r="L9184" t="str">
            <v>FV7939</v>
          </cell>
          <cell r="M9184">
            <v>63558</v>
          </cell>
        </row>
        <row r="9185">
          <cell r="A9185" t="str">
            <v>900717202-FV7949</v>
          </cell>
          <cell r="B9185">
            <v>817</v>
          </cell>
          <cell r="C9185">
            <v>6041</v>
          </cell>
          <cell r="D9185" t="str">
            <v>817-6041</v>
          </cell>
          <cell r="E9185">
            <v>45030</v>
          </cell>
          <cell r="F9185">
            <v>230550108000</v>
          </cell>
          <cell r="G9185" t="str">
            <v>PGO FRAS COSTO TOTAL</v>
          </cell>
          <cell r="H9185">
            <v>900717202</v>
          </cell>
          <cell r="I9185" t="str">
            <v>CENTRO INTEG DIAGN MEDICO IPS SAS</v>
          </cell>
          <cell r="J9185" t="str">
            <v>8044D82-</v>
          </cell>
          <cell r="K9185" t="str">
            <v>FV7949</v>
          </cell>
          <cell r="L9185" t="str">
            <v>FV7949</v>
          </cell>
          <cell r="M9185">
            <v>63558</v>
          </cell>
        </row>
        <row r="9186">
          <cell r="A9186" t="str">
            <v>900717202-FV7430</v>
          </cell>
          <cell r="B9186">
            <v>817</v>
          </cell>
          <cell r="C9186">
            <v>6041</v>
          </cell>
          <cell r="D9186" t="str">
            <v>817-6041</v>
          </cell>
          <cell r="E9186">
            <v>45030</v>
          </cell>
          <cell r="F9186">
            <v>230550108000</v>
          </cell>
          <cell r="G9186" t="str">
            <v>PGO FRAS COSTO TOTAL</v>
          </cell>
          <cell r="H9186">
            <v>900717202</v>
          </cell>
          <cell r="I9186" t="str">
            <v>CENTRO INTEG DIAGN MEDICO IPS SAS</v>
          </cell>
          <cell r="J9186" t="str">
            <v>8046D82-</v>
          </cell>
          <cell r="K9186" t="str">
            <v>FV7430</v>
          </cell>
          <cell r="L9186" t="str">
            <v>FV7430</v>
          </cell>
          <cell r="M9186">
            <v>63558</v>
          </cell>
        </row>
        <row r="9187">
          <cell r="A9187" t="str">
            <v>900717202-FV8566</v>
          </cell>
          <cell r="B9187">
            <v>817</v>
          </cell>
          <cell r="C9187">
            <v>6041</v>
          </cell>
          <cell r="D9187" t="str">
            <v>817-6041</v>
          </cell>
          <cell r="E9187">
            <v>45030</v>
          </cell>
          <cell r="F9187">
            <v>230550108000</v>
          </cell>
          <cell r="G9187" t="str">
            <v>PGO FRAS COSTO TOTAL</v>
          </cell>
          <cell r="H9187">
            <v>900717202</v>
          </cell>
          <cell r="I9187" t="str">
            <v>CENTRO INTEG DIAGN MEDICO IPS SAS</v>
          </cell>
          <cell r="J9187" t="str">
            <v>8037D82-</v>
          </cell>
          <cell r="K9187" t="str">
            <v>FV8566</v>
          </cell>
          <cell r="L9187" t="str">
            <v>FV8566</v>
          </cell>
          <cell r="M9187">
            <v>63558</v>
          </cell>
        </row>
        <row r="9188">
          <cell r="A9188" t="str">
            <v>900717202-FV8501</v>
          </cell>
          <cell r="B9188">
            <v>817</v>
          </cell>
          <cell r="C9188">
            <v>6041</v>
          </cell>
          <cell r="D9188" t="str">
            <v>817-6041</v>
          </cell>
          <cell r="E9188">
            <v>45030</v>
          </cell>
          <cell r="F9188">
            <v>230550108000</v>
          </cell>
          <cell r="G9188" t="str">
            <v>PGO FRAS COSTO TOTAL</v>
          </cell>
          <cell r="H9188">
            <v>900717202</v>
          </cell>
          <cell r="I9188" t="str">
            <v>CENTRO INTEG DIAGN MEDICO IPS SAS</v>
          </cell>
          <cell r="J9188" t="str">
            <v>8037D82-</v>
          </cell>
          <cell r="K9188" t="str">
            <v>FV8501</v>
          </cell>
          <cell r="L9188" t="str">
            <v>FV8501</v>
          </cell>
          <cell r="M9188">
            <v>63558</v>
          </cell>
        </row>
        <row r="9189">
          <cell r="A9189" t="str">
            <v>900717202-FV8512</v>
          </cell>
          <cell r="B9189">
            <v>817</v>
          </cell>
          <cell r="C9189">
            <v>6041</v>
          </cell>
          <cell r="D9189" t="str">
            <v>817-6041</v>
          </cell>
          <cell r="E9189">
            <v>45030</v>
          </cell>
          <cell r="F9189">
            <v>230550108000</v>
          </cell>
          <cell r="G9189" t="str">
            <v>PGO FRAS COSTO TOTAL</v>
          </cell>
          <cell r="H9189">
            <v>900717202</v>
          </cell>
          <cell r="I9189" t="str">
            <v>CENTRO INTEG DIAGN MEDICO IPS SAS</v>
          </cell>
          <cell r="J9189" t="str">
            <v>8046D82-</v>
          </cell>
          <cell r="K9189" t="str">
            <v>FV8512</v>
          </cell>
          <cell r="L9189" t="str">
            <v>FV8512</v>
          </cell>
          <cell r="M9189">
            <v>63558</v>
          </cell>
        </row>
        <row r="9190">
          <cell r="A9190" t="str">
            <v>900717202-FV8520</v>
          </cell>
          <cell r="B9190">
            <v>817</v>
          </cell>
          <cell r="C9190">
            <v>6041</v>
          </cell>
          <cell r="D9190" t="str">
            <v>817-6041</v>
          </cell>
          <cell r="E9190">
            <v>45030</v>
          </cell>
          <cell r="F9190">
            <v>230550108000</v>
          </cell>
          <cell r="G9190" t="str">
            <v>PGO FRAS COSTO TOTAL</v>
          </cell>
          <cell r="H9190">
            <v>900717202</v>
          </cell>
          <cell r="I9190" t="str">
            <v>CENTRO INTEG DIAGN MEDICO IPS SAS</v>
          </cell>
          <cell r="J9190" t="str">
            <v>8037D82-</v>
          </cell>
          <cell r="K9190" t="str">
            <v>FV8520</v>
          </cell>
          <cell r="L9190" t="str">
            <v>FV8520</v>
          </cell>
          <cell r="M9190">
            <v>63558</v>
          </cell>
        </row>
        <row r="9191">
          <cell r="A9191" t="str">
            <v>900717202-FV8529</v>
          </cell>
          <cell r="B9191">
            <v>817</v>
          </cell>
          <cell r="C9191">
            <v>6041</v>
          </cell>
          <cell r="D9191" t="str">
            <v>817-6041</v>
          </cell>
          <cell r="E9191">
            <v>45030</v>
          </cell>
          <cell r="F9191">
            <v>230550108000</v>
          </cell>
          <cell r="G9191" t="str">
            <v>PGO FRAS COSTO TOTAL</v>
          </cell>
          <cell r="H9191">
            <v>900717202</v>
          </cell>
          <cell r="I9191" t="str">
            <v>CENTRO INTEG DIAGN MEDICO IPS SAS</v>
          </cell>
          <cell r="J9191" t="str">
            <v>8037D82-</v>
          </cell>
          <cell r="K9191" t="str">
            <v>FV8529</v>
          </cell>
          <cell r="L9191" t="str">
            <v>FV8529</v>
          </cell>
          <cell r="M9191">
            <v>63558</v>
          </cell>
        </row>
        <row r="9192">
          <cell r="A9192" t="str">
            <v>900717202-FV8537</v>
          </cell>
          <cell r="B9192">
            <v>817</v>
          </cell>
          <cell r="C9192">
            <v>6041</v>
          </cell>
          <cell r="D9192" t="str">
            <v>817-6041</v>
          </cell>
          <cell r="E9192">
            <v>45030</v>
          </cell>
          <cell r="F9192">
            <v>230550108000</v>
          </cell>
          <cell r="G9192" t="str">
            <v>PGO FRAS COSTO TOTAL</v>
          </cell>
          <cell r="H9192">
            <v>900717202</v>
          </cell>
          <cell r="I9192" t="str">
            <v>CENTRO INTEG DIAGN MEDICO IPS SAS</v>
          </cell>
          <cell r="J9192" t="str">
            <v>8046D82-</v>
          </cell>
          <cell r="K9192" t="str">
            <v>FV8537</v>
          </cell>
          <cell r="L9192" t="str">
            <v>FV8537</v>
          </cell>
          <cell r="M9192">
            <v>63558</v>
          </cell>
        </row>
        <row r="9193">
          <cell r="A9193" t="str">
            <v>900717202-FV8547</v>
          </cell>
          <cell r="B9193">
            <v>817</v>
          </cell>
          <cell r="C9193">
            <v>6041</v>
          </cell>
          <cell r="D9193" t="str">
            <v>817-6041</v>
          </cell>
          <cell r="E9193">
            <v>45030</v>
          </cell>
          <cell r="F9193">
            <v>230550108000</v>
          </cell>
          <cell r="G9193" t="str">
            <v>PGO FRAS COSTO TOTAL</v>
          </cell>
          <cell r="H9193">
            <v>900717202</v>
          </cell>
          <cell r="I9193" t="str">
            <v>CENTRO INTEG DIAGN MEDICO IPS SAS</v>
          </cell>
          <cell r="J9193" t="str">
            <v>8037D82-</v>
          </cell>
          <cell r="K9193" t="str">
            <v>FV8547</v>
          </cell>
          <cell r="L9193" t="str">
            <v>FV8547</v>
          </cell>
          <cell r="M9193">
            <v>63558</v>
          </cell>
        </row>
        <row r="9194">
          <cell r="A9194" t="str">
            <v>900717202-FV8558</v>
          </cell>
          <cell r="B9194">
            <v>817</v>
          </cell>
          <cell r="C9194">
            <v>6041</v>
          </cell>
          <cell r="D9194" t="str">
            <v>817-6041</v>
          </cell>
          <cell r="E9194">
            <v>45030</v>
          </cell>
          <cell r="F9194">
            <v>230550108000</v>
          </cell>
          <cell r="G9194" t="str">
            <v>PGO FRAS COSTO TOTAL</v>
          </cell>
          <cell r="H9194">
            <v>900717202</v>
          </cell>
          <cell r="I9194" t="str">
            <v>CENTRO INTEG DIAGN MEDICO IPS SAS</v>
          </cell>
          <cell r="J9194" t="str">
            <v>8037D82-</v>
          </cell>
          <cell r="K9194" t="str">
            <v>FV8558</v>
          </cell>
          <cell r="L9194" t="str">
            <v>FV8558</v>
          </cell>
          <cell r="M9194">
            <v>63558</v>
          </cell>
        </row>
        <row r="9195">
          <cell r="A9195" t="str">
            <v>900717202-FV12480</v>
          </cell>
          <cell r="B9195">
            <v>817</v>
          </cell>
          <cell r="C9195">
            <v>6506</v>
          </cell>
          <cell r="D9195" t="str">
            <v>817-6506</v>
          </cell>
          <cell r="E9195">
            <v>45124</v>
          </cell>
          <cell r="F9195">
            <v>230550108000</v>
          </cell>
          <cell r="G9195" t="str">
            <v>PGO FRAS COSTO TOTAL</v>
          </cell>
          <cell r="H9195">
            <v>900717202</v>
          </cell>
          <cell r="I9195" t="str">
            <v>CENTRO INTEG DIAGN MEDICO IPS SAS</v>
          </cell>
          <cell r="J9195" t="str">
            <v>8021D82-</v>
          </cell>
          <cell r="K9195" t="str">
            <v>FV12480</v>
          </cell>
          <cell r="L9195" t="str">
            <v>FV12480</v>
          </cell>
          <cell r="M9195">
            <v>63558</v>
          </cell>
        </row>
        <row r="9196">
          <cell r="A9196" t="str">
            <v>900717202-FV12503</v>
          </cell>
          <cell r="B9196">
            <v>817</v>
          </cell>
          <cell r="C9196">
            <v>6506</v>
          </cell>
          <cell r="D9196" t="str">
            <v>817-6506</v>
          </cell>
          <cell r="E9196">
            <v>45124</v>
          </cell>
          <cell r="F9196">
            <v>230550108000</v>
          </cell>
          <cell r="G9196" t="str">
            <v>PGO FRAS COSTO TOTAL</v>
          </cell>
          <cell r="H9196">
            <v>900717202</v>
          </cell>
          <cell r="I9196" t="str">
            <v>CENTRO INTEG DIAGN MEDICO IPS SAS</v>
          </cell>
          <cell r="J9196" t="str">
            <v>8027D82-</v>
          </cell>
          <cell r="K9196" t="str">
            <v>FV12503</v>
          </cell>
          <cell r="L9196" t="str">
            <v>FV12503</v>
          </cell>
          <cell r="M9196">
            <v>63558</v>
          </cell>
        </row>
        <row r="9197">
          <cell r="A9197" t="str">
            <v>900717202-FV12577</v>
          </cell>
          <cell r="B9197">
            <v>817</v>
          </cell>
          <cell r="C9197">
            <v>6506</v>
          </cell>
          <cell r="D9197" t="str">
            <v>817-6506</v>
          </cell>
          <cell r="E9197">
            <v>45124</v>
          </cell>
          <cell r="F9197">
            <v>230550108000</v>
          </cell>
          <cell r="G9197" t="str">
            <v>PGO FRAS COSTO TOTAL</v>
          </cell>
          <cell r="H9197">
            <v>900717202</v>
          </cell>
          <cell r="I9197" t="str">
            <v>CENTRO INTEG DIAGN MEDICO IPS SAS</v>
          </cell>
          <cell r="J9197" t="str">
            <v>8027D82-</v>
          </cell>
          <cell r="K9197" t="str">
            <v>FV12577</v>
          </cell>
          <cell r="L9197" t="str">
            <v>FV12577</v>
          </cell>
          <cell r="M9197">
            <v>63558</v>
          </cell>
        </row>
        <row r="9198">
          <cell r="A9198" t="str">
            <v>900717202-FV12583</v>
          </cell>
          <cell r="B9198">
            <v>817</v>
          </cell>
          <cell r="C9198">
            <v>6506</v>
          </cell>
          <cell r="D9198" t="str">
            <v>817-6506</v>
          </cell>
          <cell r="E9198">
            <v>45124</v>
          </cell>
          <cell r="F9198">
            <v>230550108000</v>
          </cell>
          <cell r="G9198" t="str">
            <v>PGO FRAS COSTO TOTAL</v>
          </cell>
          <cell r="H9198">
            <v>900717202</v>
          </cell>
          <cell r="I9198" t="str">
            <v>CENTRO INTEG DIAGN MEDICO IPS SAS</v>
          </cell>
          <cell r="J9198" t="str">
            <v>8027D82-</v>
          </cell>
          <cell r="K9198" t="str">
            <v>FV12583</v>
          </cell>
          <cell r="L9198" t="str">
            <v>FV12583</v>
          </cell>
          <cell r="M9198">
            <v>63558</v>
          </cell>
        </row>
        <row r="9199">
          <cell r="A9199" t="str">
            <v>900717202-FV12585</v>
          </cell>
          <cell r="B9199">
            <v>817</v>
          </cell>
          <cell r="C9199">
            <v>6506</v>
          </cell>
          <cell r="D9199" t="str">
            <v>817-6506</v>
          </cell>
          <cell r="E9199">
            <v>45124</v>
          </cell>
          <cell r="F9199">
            <v>230550108000</v>
          </cell>
          <cell r="G9199" t="str">
            <v>PGO FRAS COSTO TOTAL</v>
          </cell>
          <cell r="H9199">
            <v>900717202</v>
          </cell>
          <cell r="I9199" t="str">
            <v>CENTRO INTEG DIAGN MEDICO IPS SAS</v>
          </cell>
          <cell r="J9199" t="str">
            <v>8027D82-</v>
          </cell>
          <cell r="K9199" t="str">
            <v>FV12585</v>
          </cell>
          <cell r="L9199" t="str">
            <v>FV12585</v>
          </cell>
          <cell r="M9199">
            <v>63558</v>
          </cell>
        </row>
        <row r="9200">
          <cell r="A9200" t="str">
            <v>900717202-FV12589</v>
          </cell>
          <cell r="B9200">
            <v>817</v>
          </cell>
          <cell r="C9200">
            <v>6506</v>
          </cell>
          <cell r="D9200" t="str">
            <v>817-6506</v>
          </cell>
          <cell r="E9200">
            <v>45124</v>
          </cell>
          <cell r="F9200">
            <v>230550108000</v>
          </cell>
          <cell r="G9200" t="str">
            <v>PGO FRAS COSTO TOTAL</v>
          </cell>
          <cell r="H9200">
            <v>900717202</v>
          </cell>
          <cell r="I9200" t="str">
            <v>CENTRO INTEG DIAGN MEDICO IPS SAS</v>
          </cell>
          <cell r="J9200" t="str">
            <v>8027D82-</v>
          </cell>
          <cell r="K9200" t="str">
            <v>FV12589</v>
          </cell>
          <cell r="L9200" t="str">
            <v>FV12589</v>
          </cell>
          <cell r="M9200">
            <v>63558</v>
          </cell>
        </row>
        <row r="9201">
          <cell r="A9201" t="str">
            <v>900717202-FV6482</v>
          </cell>
          <cell r="B9201">
            <v>817</v>
          </cell>
          <cell r="C9201">
            <v>5665</v>
          </cell>
          <cell r="D9201" t="str">
            <v>817-5665</v>
          </cell>
          <cell r="E9201">
            <v>44944</v>
          </cell>
          <cell r="F9201">
            <v>230550108000</v>
          </cell>
          <cell r="G9201" t="str">
            <v>PGO FRAS COSTO TOTAL</v>
          </cell>
          <cell r="H9201">
            <v>900717202</v>
          </cell>
          <cell r="I9201" t="str">
            <v>CENTRO INTEG DIAGN MEDICO IPS SAS</v>
          </cell>
          <cell r="J9201" t="str">
            <v>8037D82-</v>
          </cell>
          <cell r="K9201" t="str">
            <v>FV6482</v>
          </cell>
          <cell r="L9201" t="str">
            <v>FV6482</v>
          </cell>
          <cell r="M9201">
            <v>63896</v>
          </cell>
        </row>
        <row r="9202">
          <cell r="A9202" t="str">
            <v>900717202-FV6485</v>
          </cell>
          <cell r="B9202">
            <v>817</v>
          </cell>
          <cell r="C9202">
            <v>5665</v>
          </cell>
          <cell r="D9202" t="str">
            <v>817-5665</v>
          </cell>
          <cell r="E9202">
            <v>44944</v>
          </cell>
          <cell r="F9202">
            <v>230550108000</v>
          </cell>
          <cell r="G9202" t="str">
            <v>PGO FRAS COSTO TOTAL</v>
          </cell>
          <cell r="H9202">
            <v>900717202</v>
          </cell>
          <cell r="I9202" t="str">
            <v>CENTRO INTEG DIAGN MEDICO IPS SAS</v>
          </cell>
          <cell r="J9202" t="str">
            <v>8037D82-</v>
          </cell>
          <cell r="K9202" t="str">
            <v>FV6485</v>
          </cell>
          <cell r="L9202" t="str">
            <v>FV6485</v>
          </cell>
          <cell r="M9202">
            <v>63896</v>
          </cell>
        </row>
        <row r="9203">
          <cell r="A9203" t="str">
            <v>900717202-FV7956</v>
          </cell>
          <cell r="B9203">
            <v>817</v>
          </cell>
          <cell r="C9203">
            <v>6041</v>
          </cell>
          <cell r="D9203" t="str">
            <v>817-6041</v>
          </cell>
          <cell r="E9203">
            <v>45030</v>
          </cell>
          <cell r="F9203">
            <v>230550108000</v>
          </cell>
          <cell r="G9203" t="str">
            <v>PGO FRAS COSTO TOTAL</v>
          </cell>
          <cell r="H9203">
            <v>900717202</v>
          </cell>
          <cell r="I9203" t="str">
            <v>CENTRO INTEG DIAGN MEDICO IPS SAS</v>
          </cell>
          <cell r="J9203" t="str">
            <v>8037D82-</v>
          </cell>
          <cell r="K9203" t="str">
            <v>FV7956</v>
          </cell>
          <cell r="L9203" t="str">
            <v>FV7956</v>
          </cell>
          <cell r="M9203">
            <v>63896</v>
          </cell>
        </row>
        <row r="9204">
          <cell r="A9204" t="str">
            <v>900717202-FV7964</v>
          </cell>
          <cell r="B9204">
            <v>817</v>
          </cell>
          <cell r="C9204">
            <v>6041</v>
          </cell>
          <cell r="D9204" t="str">
            <v>817-6041</v>
          </cell>
          <cell r="E9204">
            <v>45030</v>
          </cell>
          <cell r="F9204">
            <v>230550108000</v>
          </cell>
          <cell r="G9204" t="str">
            <v>PGO FRAS COSTO TOTAL</v>
          </cell>
          <cell r="H9204">
            <v>900717202</v>
          </cell>
          <cell r="I9204" t="str">
            <v>CENTRO INTEG DIAGN MEDICO IPS SAS</v>
          </cell>
          <cell r="J9204" t="str">
            <v>8037D82-</v>
          </cell>
          <cell r="K9204" t="str">
            <v>FV7964</v>
          </cell>
          <cell r="L9204" t="str">
            <v>FV7964</v>
          </cell>
          <cell r="M9204">
            <v>63896</v>
          </cell>
        </row>
        <row r="9205">
          <cell r="A9205" t="str">
            <v>900717202-FV7971</v>
          </cell>
          <cell r="B9205">
            <v>817</v>
          </cell>
          <cell r="C9205">
            <v>6041</v>
          </cell>
          <cell r="D9205" t="str">
            <v>817-6041</v>
          </cell>
          <cell r="E9205">
            <v>45030</v>
          </cell>
          <cell r="F9205">
            <v>230550108000</v>
          </cell>
          <cell r="G9205" t="str">
            <v>PGO FRAS COSTO TOTAL</v>
          </cell>
          <cell r="H9205">
            <v>900717202</v>
          </cell>
          <cell r="I9205" t="str">
            <v>CENTRO INTEG DIAGN MEDICO IPS SAS</v>
          </cell>
          <cell r="J9205" t="str">
            <v>8037D82-</v>
          </cell>
          <cell r="K9205" t="str">
            <v>FV7971</v>
          </cell>
          <cell r="L9205" t="str">
            <v>FV7971</v>
          </cell>
          <cell r="M9205">
            <v>63896</v>
          </cell>
        </row>
        <row r="9206">
          <cell r="A9206" t="str">
            <v>900717202-FV8487</v>
          </cell>
          <cell r="B9206">
            <v>817</v>
          </cell>
          <cell r="C9206">
            <v>6041</v>
          </cell>
          <cell r="D9206" t="str">
            <v>817-6041</v>
          </cell>
          <cell r="E9206">
            <v>45030</v>
          </cell>
          <cell r="F9206">
            <v>230550108000</v>
          </cell>
          <cell r="G9206" t="str">
            <v>PGO FRAS COSTO TOTAL</v>
          </cell>
          <cell r="H9206">
            <v>900717202</v>
          </cell>
          <cell r="I9206" t="str">
            <v>CENTRO INTEG DIAGN MEDICO IPS SAS</v>
          </cell>
          <cell r="J9206" t="str">
            <v>8037D82-</v>
          </cell>
          <cell r="K9206" t="str">
            <v>FV8487</v>
          </cell>
          <cell r="L9206" t="str">
            <v>FV8487</v>
          </cell>
          <cell r="M9206">
            <v>64557</v>
          </cell>
        </row>
        <row r="9207">
          <cell r="A9207" t="str">
            <v>900717202-FV8564</v>
          </cell>
          <cell r="B9207">
            <v>817</v>
          </cell>
          <cell r="C9207">
            <v>6041</v>
          </cell>
          <cell r="D9207" t="str">
            <v>817-6041</v>
          </cell>
          <cell r="E9207">
            <v>45030</v>
          </cell>
          <cell r="F9207">
            <v>230550108000</v>
          </cell>
          <cell r="G9207" t="str">
            <v>PGO FRAS COSTO TOTAL</v>
          </cell>
          <cell r="H9207">
            <v>900717202</v>
          </cell>
          <cell r="I9207" t="str">
            <v>CENTRO INTEG DIAGN MEDICO IPS SAS</v>
          </cell>
          <cell r="J9207" t="str">
            <v>8027D82-</v>
          </cell>
          <cell r="K9207" t="str">
            <v>FV8564</v>
          </cell>
          <cell r="L9207" t="str">
            <v>FV8564</v>
          </cell>
          <cell r="M9207">
            <v>65307</v>
          </cell>
        </row>
        <row r="9208">
          <cell r="A9208" t="str">
            <v>900717202-FV8491</v>
          </cell>
          <cell r="B9208">
            <v>817</v>
          </cell>
          <cell r="C9208">
            <v>6041</v>
          </cell>
          <cell r="D9208" t="str">
            <v>817-6041</v>
          </cell>
          <cell r="E9208">
            <v>45030</v>
          </cell>
          <cell r="F9208">
            <v>230550108000</v>
          </cell>
          <cell r="G9208" t="str">
            <v>PGO FRAS COSTO TOTAL</v>
          </cell>
          <cell r="H9208">
            <v>900717202</v>
          </cell>
          <cell r="I9208" t="str">
            <v>CENTRO INTEG DIAGN MEDICO IPS SAS</v>
          </cell>
          <cell r="J9208" t="str">
            <v>8037D82-</v>
          </cell>
          <cell r="K9208" t="str">
            <v>FV8491</v>
          </cell>
          <cell r="L9208" t="str">
            <v>FV8491</v>
          </cell>
          <cell r="M9208">
            <v>65307</v>
          </cell>
        </row>
        <row r="9209">
          <cell r="A9209" t="str">
            <v>900717202-FV8494</v>
          </cell>
          <cell r="B9209">
            <v>817</v>
          </cell>
          <cell r="C9209">
            <v>6041</v>
          </cell>
          <cell r="D9209" t="str">
            <v>817-6041</v>
          </cell>
          <cell r="E9209">
            <v>45030</v>
          </cell>
          <cell r="F9209">
            <v>230550108000</v>
          </cell>
          <cell r="G9209" t="str">
            <v>PGO FRAS COSTO TOTAL</v>
          </cell>
          <cell r="H9209">
            <v>900717202</v>
          </cell>
          <cell r="I9209" t="str">
            <v>CENTRO INTEG DIAGN MEDICO IPS SAS</v>
          </cell>
          <cell r="J9209" t="str">
            <v>8027D82-</v>
          </cell>
          <cell r="K9209" t="str">
            <v>FV8494</v>
          </cell>
          <cell r="L9209" t="str">
            <v>FV8494</v>
          </cell>
          <cell r="M9209">
            <v>65307</v>
          </cell>
        </row>
        <row r="9210">
          <cell r="A9210" t="str">
            <v>900717202-FV8497</v>
          </cell>
          <cell r="B9210">
            <v>817</v>
          </cell>
          <cell r="C9210">
            <v>6041</v>
          </cell>
          <cell r="D9210" t="str">
            <v>817-6041</v>
          </cell>
          <cell r="E9210">
            <v>45030</v>
          </cell>
          <cell r="F9210">
            <v>230550108000</v>
          </cell>
          <cell r="G9210" t="str">
            <v>PGO FRAS COSTO TOTAL</v>
          </cell>
          <cell r="H9210">
            <v>900717202</v>
          </cell>
          <cell r="I9210" t="str">
            <v>CENTRO INTEG DIAGN MEDICO IPS SAS</v>
          </cell>
          <cell r="J9210" t="str">
            <v>8037D82-</v>
          </cell>
          <cell r="K9210" t="str">
            <v>FV8497</v>
          </cell>
          <cell r="L9210" t="str">
            <v>FV8497</v>
          </cell>
          <cell r="M9210">
            <v>65307</v>
          </cell>
        </row>
        <row r="9211">
          <cell r="A9211" t="str">
            <v>900717202-FV8504</v>
          </cell>
          <cell r="B9211">
            <v>817</v>
          </cell>
          <cell r="C9211">
            <v>6041</v>
          </cell>
          <cell r="D9211" t="str">
            <v>817-6041</v>
          </cell>
          <cell r="E9211">
            <v>45030</v>
          </cell>
          <cell r="F9211">
            <v>230550108000</v>
          </cell>
          <cell r="G9211" t="str">
            <v>PGO FRAS COSTO TOTAL</v>
          </cell>
          <cell r="H9211">
            <v>900717202</v>
          </cell>
          <cell r="I9211" t="str">
            <v>CENTRO INTEG DIAGN MEDICO IPS SAS</v>
          </cell>
          <cell r="J9211" t="str">
            <v>8037D82-</v>
          </cell>
          <cell r="K9211" t="str">
            <v>FV8504</v>
          </cell>
          <cell r="L9211" t="str">
            <v>FV8504</v>
          </cell>
          <cell r="M9211">
            <v>65307</v>
          </cell>
        </row>
        <row r="9212">
          <cell r="A9212" t="str">
            <v>900717202-FV8513</v>
          </cell>
          <cell r="B9212">
            <v>817</v>
          </cell>
          <cell r="C9212">
            <v>6041</v>
          </cell>
          <cell r="D9212" t="str">
            <v>817-6041</v>
          </cell>
          <cell r="E9212">
            <v>45030</v>
          </cell>
          <cell r="F9212">
            <v>230550108000</v>
          </cell>
          <cell r="G9212" t="str">
            <v>PGO FRAS COSTO TOTAL</v>
          </cell>
          <cell r="H9212">
            <v>900717202</v>
          </cell>
          <cell r="I9212" t="str">
            <v>CENTRO INTEG DIAGN MEDICO IPS SAS</v>
          </cell>
          <cell r="J9212" t="str">
            <v>8037D82-</v>
          </cell>
          <cell r="K9212" t="str">
            <v>FV8513</v>
          </cell>
          <cell r="L9212" t="str">
            <v>FV8513</v>
          </cell>
          <cell r="M9212">
            <v>65307</v>
          </cell>
        </row>
        <row r="9213">
          <cell r="A9213" t="str">
            <v>900717202-FV8522</v>
          </cell>
          <cell r="B9213">
            <v>817</v>
          </cell>
          <cell r="C9213">
            <v>6041</v>
          </cell>
          <cell r="D9213" t="str">
            <v>817-6041</v>
          </cell>
          <cell r="E9213">
            <v>45030</v>
          </cell>
          <cell r="F9213">
            <v>230550108000</v>
          </cell>
          <cell r="G9213" t="str">
            <v>PGO FRAS COSTO TOTAL</v>
          </cell>
          <cell r="H9213">
            <v>900717202</v>
          </cell>
          <cell r="I9213" t="str">
            <v>CENTRO INTEG DIAGN MEDICO IPS SAS</v>
          </cell>
          <cell r="J9213" t="str">
            <v>8037D82-</v>
          </cell>
          <cell r="K9213" t="str">
            <v>FV8522</v>
          </cell>
          <cell r="L9213" t="str">
            <v>FV8522</v>
          </cell>
          <cell r="M9213">
            <v>65307</v>
          </cell>
        </row>
        <row r="9214">
          <cell r="A9214" t="str">
            <v>900717202-FV8530</v>
          </cell>
          <cell r="B9214">
            <v>817</v>
          </cell>
          <cell r="C9214">
            <v>6041</v>
          </cell>
          <cell r="D9214" t="str">
            <v>817-6041</v>
          </cell>
          <cell r="E9214">
            <v>45030</v>
          </cell>
          <cell r="F9214">
            <v>230550108000</v>
          </cell>
          <cell r="G9214" t="str">
            <v>PGO FRAS COSTO TOTAL</v>
          </cell>
          <cell r="H9214">
            <v>900717202</v>
          </cell>
          <cell r="I9214" t="str">
            <v>CENTRO INTEG DIAGN MEDICO IPS SAS</v>
          </cell>
          <cell r="J9214" t="str">
            <v>8037D82-</v>
          </cell>
          <cell r="K9214" t="str">
            <v>FV8530</v>
          </cell>
          <cell r="L9214" t="str">
            <v>FV8530</v>
          </cell>
          <cell r="M9214">
            <v>65307</v>
          </cell>
        </row>
        <row r="9215">
          <cell r="A9215" t="str">
            <v>900717202-FV8532</v>
          </cell>
          <cell r="B9215">
            <v>817</v>
          </cell>
          <cell r="C9215">
            <v>6041</v>
          </cell>
          <cell r="D9215" t="str">
            <v>817-6041</v>
          </cell>
          <cell r="E9215">
            <v>45030</v>
          </cell>
          <cell r="F9215">
            <v>230550108000</v>
          </cell>
          <cell r="G9215" t="str">
            <v>PGO FRAS COSTO TOTAL</v>
          </cell>
          <cell r="H9215">
            <v>900717202</v>
          </cell>
          <cell r="I9215" t="str">
            <v>CENTRO INTEG DIAGN MEDICO IPS SAS</v>
          </cell>
          <cell r="J9215" t="str">
            <v>8037D82-</v>
          </cell>
          <cell r="K9215" t="str">
            <v>FV8532</v>
          </cell>
          <cell r="L9215" t="str">
            <v>FV8532</v>
          </cell>
          <cell r="M9215">
            <v>65307</v>
          </cell>
        </row>
        <row r="9216">
          <cell r="A9216" t="str">
            <v>900717202-FV8535</v>
          </cell>
          <cell r="B9216">
            <v>817</v>
          </cell>
          <cell r="C9216">
            <v>6041</v>
          </cell>
          <cell r="D9216" t="str">
            <v>817-6041</v>
          </cell>
          <cell r="E9216">
            <v>45030</v>
          </cell>
          <cell r="F9216">
            <v>230550108000</v>
          </cell>
          <cell r="G9216" t="str">
            <v>PGO FRAS COSTO TOTAL</v>
          </cell>
          <cell r="H9216">
            <v>900717202</v>
          </cell>
          <cell r="I9216" t="str">
            <v>CENTRO INTEG DIAGN MEDICO IPS SAS</v>
          </cell>
          <cell r="J9216" t="str">
            <v>8037D82-</v>
          </cell>
          <cell r="K9216" t="str">
            <v>FV8535</v>
          </cell>
          <cell r="L9216" t="str">
            <v>FV8535</v>
          </cell>
          <cell r="M9216">
            <v>65307</v>
          </cell>
        </row>
        <row r="9217">
          <cell r="A9217" t="str">
            <v>900717202-FV8544</v>
          </cell>
          <cell r="B9217">
            <v>817</v>
          </cell>
          <cell r="C9217">
            <v>6041</v>
          </cell>
          <cell r="D9217" t="str">
            <v>817-6041</v>
          </cell>
          <cell r="E9217">
            <v>45030</v>
          </cell>
          <cell r="F9217">
            <v>230550108000</v>
          </cell>
          <cell r="G9217" t="str">
            <v>PGO FRAS COSTO TOTAL</v>
          </cell>
          <cell r="H9217">
            <v>900717202</v>
          </cell>
          <cell r="I9217" t="str">
            <v>CENTRO INTEG DIAGN MEDICO IPS SAS</v>
          </cell>
          <cell r="J9217" t="str">
            <v>8027D82-</v>
          </cell>
          <cell r="K9217" t="str">
            <v>FV8544</v>
          </cell>
          <cell r="L9217" t="str">
            <v>FV8544</v>
          </cell>
          <cell r="M9217">
            <v>65307</v>
          </cell>
        </row>
        <row r="9218">
          <cell r="A9218" t="str">
            <v>900717202-FV8546</v>
          </cell>
          <cell r="B9218">
            <v>817</v>
          </cell>
          <cell r="C9218">
            <v>6041</v>
          </cell>
          <cell r="D9218" t="str">
            <v>817-6041</v>
          </cell>
          <cell r="E9218">
            <v>45030</v>
          </cell>
          <cell r="F9218">
            <v>230550108000</v>
          </cell>
          <cell r="G9218" t="str">
            <v>PGO FRAS COSTO TOTAL</v>
          </cell>
          <cell r="H9218">
            <v>900717202</v>
          </cell>
          <cell r="I9218" t="str">
            <v>CENTRO INTEG DIAGN MEDICO IPS SAS</v>
          </cell>
          <cell r="J9218" t="str">
            <v>8027D82-</v>
          </cell>
          <cell r="K9218" t="str">
            <v>FV8546</v>
          </cell>
          <cell r="L9218" t="str">
            <v>FV8546</v>
          </cell>
          <cell r="M9218">
            <v>65307</v>
          </cell>
        </row>
        <row r="9219">
          <cell r="A9219" t="str">
            <v>900717202-FV8549</v>
          </cell>
          <cell r="B9219">
            <v>817</v>
          </cell>
          <cell r="C9219">
            <v>6041</v>
          </cell>
          <cell r="D9219" t="str">
            <v>817-6041</v>
          </cell>
          <cell r="E9219">
            <v>45030</v>
          </cell>
          <cell r="F9219">
            <v>230550108000</v>
          </cell>
          <cell r="G9219" t="str">
            <v>PGO FRAS COSTO TOTAL</v>
          </cell>
          <cell r="H9219">
            <v>900717202</v>
          </cell>
          <cell r="I9219" t="str">
            <v>CENTRO INTEG DIAGN MEDICO IPS SAS</v>
          </cell>
          <cell r="J9219" t="str">
            <v>8037D82-</v>
          </cell>
          <cell r="K9219" t="str">
            <v>FV8549</v>
          </cell>
          <cell r="L9219" t="str">
            <v>FV8549</v>
          </cell>
          <cell r="M9219">
            <v>65307</v>
          </cell>
        </row>
        <row r="9220">
          <cell r="A9220" t="str">
            <v>900717202-FV8552</v>
          </cell>
          <cell r="B9220">
            <v>817</v>
          </cell>
          <cell r="C9220">
            <v>6041</v>
          </cell>
          <cell r="D9220" t="str">
            <v>817-6041</v>
          </cell>
          <cell r="E9220">
            <v>45030</v>
          </cell>
          <cell r="F9220">
            <v>230550108000</v>
          </cell>
          <cell r="G9220" t="str">
            <v>PGO FRAS COSTO TOTAL</v>
          </cell>
          <cell r="H9220">
            <v>900717202</v>
          </cell>
          <cell r="I9220" t="str">
            <v>CENTRO INTEG DIAGN MEDICO IPS SAS</v>
          </cell>
          <cell r="J9220" t="str">
            <v>8046D82-</v>
          </cell>
          <cell r="K9220" t="str">
            <v>FV8552</v>
          </cell>
          <cell r="L9220" t="str">
            <v>FV8552</v>
          </cell>
          <cell r="M9220">
            <v>65307</v>
          </cell>
        </row>
        <row r="9221">
          <cell r="A9221" t="str">
            <v>900717202-FV8553</v>
          </cell>
          <cell r="B9221">
            <v>817</v>
          </cell>
          <cell r="C9221">
            <v>6041</v>
          </cell>
          <cell r="D9221" t="str">
            <v>817-6041</v>
          </cell>
          <cell r="E9221">
            <v>45030</v>
          </cell>
          <cell r="F9221">
            <v>230550108000</v>
          </cell>
          <cell r="G9221" t="str">
            <v>PGO FRAS COSTO TOTAL</v>
          </cell>
          <cell r="H9221">
            <v>900717202</v>
          </cell>
          <cell r="I9221" t="str">
            <v>CENTRO INTEG DIAGN MEDICO IPS SAS</v>
          </cell>
          <cell r="J9221" t="str">
            <v>8037D82-</v>
          </cell>
          <cell r="K9221" t="str">
            <v>FV8553</v>
          </cell>
          <cell r="L9221" t="str">
            <v>FV8553</v>
          </cell>
          <cell r="M9221">
            <v>65307</v>
          </cell>
        </row>
        <row r="9222">
          <cell r="A9222" t="str">
            <v>900717202-FV8554</v>
          </cell>
          <cell r="B9222">
            <v>817</v>
          </cell>
          <cell r="C9222">
            <v>6041</v>
          </cell>
          <cell r="D9222" t="str">
            <v>817-6041</v>
          </cell>
          <cell r="E9222">
            <v>45030</v>
          </cell>
          <cell r="F9222">
            <v>230550108000</v>
          </cell>
          <cell r="G9222" t="str">
            <v>PGO FRAS COSTO TOTAL</v>
          </cell>
          <cell r="H9222">
            <v>900717202</v>
          </cell>
          <cell r="I9222" t="str">
            <v>CENTRO INTEG DIAGN MEDICO IPS SAS</v>
          </cell>
          <cell r="J9222" t="str">
            <v>8037D82-</v>
          </cell>
          <cell r="K9222" t="str">
            <v>FV8554</v>
          </cell>
          <cell r="L9222" t="str">
            <v>FV8554</v>
          </cell>
          <cell r="M9222">
            <v>65307</v>
          </cell>
        </row>
        <row r="9223">
          <cell r="A9223" t="str">
            <v>900717202-FV8561</v>
          </cell>
          <cell r="B9223">
            <v>817</v>
          </cell>
          <cell r="C9223">
            <v>6041</v>
          </cell>
          <cell r="D9223" t="str">
            <v>817-6041</v>
          </cell>
          <cell r="E9223">
            <v>45030</v>
          </cell>
          <cell r="F9223">
            <v>230550108000</v>
          </cell>
          <cell r="G9223" t="str">
            <v>PGO FRAS COSTO TOTAL</v>
          </cell>
          <cell r="H9223">
            <v>900717202</v>
          </cell>
          <cell r="I9223" t="str">
            <v>CENTRO INTEG DIAGN MEDICO IPS SAS</v>
          </cell>
          <cell r="J9223" t="str">
            <v>8037D82-</v>
          </cell>
          <cell r="K9223" t="str">
            <v>FV8561</v>
          </cell>
          <cell r="L9223" t="str">
            <v>FV8561</v>
          </cell>
          <cell r="M9223">
            <v>65307</v>
          </cell>
        </row>
        <row r="9224">
          <cell r="A9224" t="str">
            <v>900717202-FV6497</v>
          </cell>
          <cell r="B9224">
            <v>817</v>
          </cell>
          <cell r="C9224">
            <v>5665</v>
          </cell>
          <cell r="D9224" t="str">
            <v>817-5665</v>
          </cell>
          <cell r="E9224">
            <v>44944</v>
          </cell>
          <cell r="F9224">
            <v>230550108000</v>
          </cell>
          <cell r="G9224" t="str">
            <v>PGO FRAS COSTO TOTAL</v>
          </cell>
          <cell r="H9224">
            <v>900717202</v>
          </cell>
          <cell r="I9224" t="str">
            <v>CENTRO INTEG DIAGN MEDICO IPS SAS</v>
          </cell>
          <cell r="J9224" t="str">
            <v>8037D82-</v>
          </cell>
          <cell r="K9224" t="str">
            <v>FV6497</v>
          </cell>
          <cell r="L9224" t="str">
            <v>FV6497</v>
          </cell>
          <cell r="M9224">
            <v>68012</v>
          </cell>
        </row>
        <row r="9225">
          <cell r="A9225" t="str">
            <v>900717202-FV10873</v>
          </cell>
          <cell r="B9225">
            <v>817</v>
          </cell>
          <cell r="C9225">
            <v>6341</v>
          </cell>
          <cell r="D9225" t="str">
            <v>817-6341</v>
          </cell>
          <cell r="E9225">
            <v>45097</v>
          </cell>
          <cell r="F9225">
            <v>230550108000</v>
          </cell>
          <cell r="G9225" t="str">
            <v>PGO FRAS COSTO TOTAL</v>
          </cell>
          <cell r="H9225">
            <v>900717202</v>
          </cell>
          <cell r="I9225" t="str">
            <v>CENTRO INTEG DIAGN MEDICO IPS SAS</v>
          </cell>
          <cell r="J9225" t="str">
            <v>8037D82-</v>
          </cell>
          <cell r="K9225" t="str">
            <v>FV10873</v>
          </cell>
          <cell r="L9225" t="str">
            <v>FV10873</v>
          </cell>
          <cell r="M9225">
            <v>69903</v>
          </cell>
        </row>
        <row r="9226">
          <cell r="A9226" t="str">
            <v>900717202-FV10877</v>
          </cell>
          <cell r="B9226">
            <v>817</v>
          </cell>
          <cell r="C9226">
            <v>6341</v>
          </cell>
          <cell r="D9226" t="str">
            <v>817-6341</v>
          </cell>
          <cell r="E9226">
            <v>45097</v>
          </cell>
          <cell r="F9226">
            <v>230550108000</v>
          </cell>
          <cell r="G9226" t="str">
            <v>PGO FRAS COSTO TOTAL</v>
          </cell>
          <cell r="H9226">
            <v>900717202</v>
          </cell>
          <cell r="I9226" t="str">
            <v>CENTRO INTEG DIAGN MEDICO IPS SAS</v>
          </cell>
          <cell r="J9226" t="str">
            <v>8037D82-</v>
          </cell>
          <cell r="K9226" t="str">
            <v>FV10877</v>
          </cell>
          <cell r="L9226" t="str">
            <v>FV10877</v>
          </cell>
          <cell r="M9226">
            <v>69903</v>
          </cell>
        </row>
        <row r="9227">
          <cell r="A9227" t="str">
            <v>900717202-FV10880</v>
          </cell>
          <cell r="B9227">
            <v>817</v>
          </cell>
          <cell r="C9227">
            <v>6341</v>
          </cell>
          <cell r="D9227" t="str">
            <v>817-6341</v>
          </cell>
          <cell r="E9227">
            <v>45097</v>
          </cell>
          <cell r="F9227">
            <v>230550108000</v>
          </cell>
          <cell r="G9227" t="str">
            <v>PGO FRAS COSTO TOTAL</v>
          </cell>
          <cell r="H9227">
            <v>900717202</v>
          </cell>
          <cell r="I9227" t="str">
            <v>CENTRO INTEG DIAGN MEDICO IPS SAS</v>
          </cell>
          <cell r="J9227" t="str">
            <v>8037D82-</v>
          </cell>
          <cell r="K9227" t="str">
            <v>FV10880</v>
          </cell>
          <cell r="L9227" t="str">
            <v>FV10880</v>
          </cell>
          <cell r="M9227">
            <v>69903</v>
          </cell>
        </row>
        <row r="9228">
          <cell r="A9228" t="str">
            <v>900717202-FV11012</v>
          </cell>
          <cell r="B9228">
            <v>817</v>
          </cell>
          <cell r="C9228">
            <v>6341</v>
          </cell>
          <cell r="D9228" t="str">
            <v>817-6341</v>
          </cell>
          <cell r="E9228">
            <v>45097</v>
          </cell>
          <cell r="F9228">
            <v>230550108000</v>
          </cell>
          <cell r="G9228" t="str">
            <v>PGO FRAS COSTO TOTAL</v>
          </cell>
          <cell r="H9228">
            <v>900717202</v>
          </cell>
          <cell r="I9228" t="str">
            <v>CENTRO INTEG DIAGN MEDICO IPS SAS</v>
          </cell>
          <cell r="J9228" t="str">
            <v>8037D82-</v>
          </cell>
          <cell r="K9228" t="str">
            <v>FV11012</v>
          </cell>
          <cell r="L9228" t="str">
            <v>FV11012</v>
          </cell>
          <cell r="M9228">
            <v>69903</v>
          </cell>
        </row>
        <row r="9229">
          <cell r="A9229" t="str">
            <v>900717202-FV11027</v>
          </cell>
          <cell r="B9229">
            <v>817</v>
          </cell>
          <cell r="C9229">
            <v>6341</v>
          </cell>
          <cell r="D9229" t="str">
            <v>817-6341</v>
          </cell>
          <cell r="E9229">
            <v>45097</v>
          </cell>
          <cell r="F9229">
            <v>230550108000</v>
          </cell>
          <cell r="G9229" t="str">
            <v>PGO FRAS COSTO TOTAL</v>
          </cell>
          <cell r="H9229">
            <v>900717202</v>
          </cell>
          <cell r="I9229" t="str">
            <v>CENTRO INTEG DIAGN MEDICO IPS SAS</v>
          </cell>
          <cell r="J9229" t="str">
            <v>8037D82-</v>
          </cell>
          <cell r="K9229" t="str">
            <v>FV11027</v>
          </cell>
          <cell r="L9229" t="str">
            <v>FV11027</v>
          </cell>
          <cell r="M9229">
            <v>69903</v>
          </cell>
        </row>
        <row r="9230">
          <cell r="A9230" t="str">
            <v>900717202-FV11138</v>
          </cell>
          <cell r="B9230">
            <v>817</v>
          </cell>
          <cell r="C9230">
            <v>6341</v>
          </cell>
          <cell r="D9230" t="str">
            <v>817-6341</v>
          </cell>
          <cell r="E9230">
            <v>45097</v>
          </cell>
          <cell r="F9230">
            <v>230550108000</v>
          </cell>
          <cell r="G9230" t="str">
            <v>PGO FRAS COSTO TOTAL</v>
          </cell>
          <cell r="H9230">
            <v>900717202</v>
          </cell>
          <cell r="I9230" t="str">
            <v>CENTRO INTEG DIAGN MEDICO IPS SAS</v>
          </cell>
          <cell r="J9230" t="str">
            <v>8037D82-</v>
          </cell>
          <cell r="K9230" t="str">
            <v>FV11138</v>
          </cell>
          <cell r="L9230" t="str">
            <v>FV11138</v>
          </cell>
          <cell r="M9230">
            <v>69903</v>
          </cell>
        </row>
        <row r="9231">
          <cell r="A9231" t="str">
            <v>900717202-FV11143</v>
          </cell>
          <cell r="B9231">
            <v>817</v>
          </cell>
          <cell r="C9231">
            <v>6341</v>
          </cell>
          <cell r="D9231" t="str">
            <v>817-6341</v>
          </cell>
          <cell r="E9231">
            <v>45097</v>
          </cell>
          <cell r="F9231">
            <v>230550108000</v>
          </cell>
          <cell r="G9231" t="str">
            <v>PGO FRAS COSTO TOTAL</v>
          </cell>
          <cell r="H9231">
            <v>900717202</v>
          </cell>
          <cell r="I9231" t="str">
            <v>CENTRO INTEG DIAGN MEDICO IPS SAS</v>
          </cell>
          <cell r="J9231" t="str">
            <v>8037D82-</v>
          </cell>
          <cell r="K9231" t="str">
            <v>FV11143</v>
          </cell>
          <cell r="L9231" t="str">
            <v>FV11143</v>
          </cell>
          <cell r="M9231">
            <v>69903</v>
          </cell>
        </row>
        <row r="9232">
          <cell r="A9232" t="str">
            <v>900717202-FV11145</v>
          </cell>
          <cell r="B9232">
            <v>817</v>
          </cell>
          <cell r="C9232">
            <v>6341</v>
          </cell>
          <cell r="D9232" t="str">
            <v>817-6341</v>
          </cell>
          <cell r="E9232">
            <v>45097</v>
          </cell>
          <cell r="F9232">
            <v>230550108000</v>
          </cell>
          <cell r="G9232" t="str">
            <v>PGO FRAS COSTO TOTAL</v>
          </cell>
          <cell r="H9232">
            <v>900717202</v>
          </cell>
          <cell r="I9232" t="str">
            <v>CENTRO INTEG DIAGN MEDICO IPS SAS</v>
          </cell>
          <cell r="J9232" t="str">
            <v>8037D82-</v>
          </cell>
          <cell r="K9232" t="str">
            <v>FV11145</v>
          </cell>
          <cell r="L9232" t="str">
            <v>FV11145</v>
          </cell>
          <cell r="M9232">
            <v>69903</v>
          </cell>
        </row>
        <row r="9233">
          <cell r="A9233" t="str">
            <v>900717202-FV11147</v>
          </cell>
          <cell r="B9233">
            <v>817</v>
          </cell>
          <cell r="C9233">
            <v>6341</v>
          </cell>
          <cell r="D9233" t="str">
            <v>817-6341</v>
          </cell>
          <cell r="E9233">
            <v>45097</v>
          </cell>
          <cell r="F9233">
            <v>230550108000</v>
          </cell>
          <cell r="G9233" t="str">
            <v>PGO FRAS COSTO TOTAL</v>
          </cell>
          <cell r="H9233">
            <v>900717202</v>
          </cell>
          <cell r="I9233" t="str">
            <v>CENTRO INTEG DIAGN MEDICO IPS SAS</v>
          </cell>
          <cell r="J9233" t="str">
            <v>8037D82-</v>
          </cell>
          <cell r="K9233" t="str">
            <v>FV11147</v>
          </cell>
          <cell r="L9233" t="str">
            <v>FV11147</v>
          </cell>
          <cell r="M9233">
            <v>69903</v>
          </cell>
        </row>
        <row r="9234">
          <cell r="A9234" t="str">
            <v>900717202-FV11253</v>
          </cell>
          <cell r="B9234">
            <v>817</v>
          </cell>
          <cell r="C9234">
            <v>6341</v>
          </cell>
          <cell r="D9234" t="str">
            <v>817-6341</v>
          </cell>
          <cell r="E9234">
            <v>45097</v>
          </cell>
          <cell r="F9234">
            <v>230550108000</v>
          </cell>
          <cell r="G9234" t="str">
            <v>PGO FRAS COSTO TOTAL</v>
          </cell>
          <cell r="H9234">
            <v>900717202</v>
          </cell>
          <cell r="I9234" t="str">
            <v>CENTRO INTEG DIAGN MEDICO IPS SAS</v>
          </cell>
          <cell r="J9234" t="str">
            <v>8037D82-</v>
          </cell>
          <cell r="K9234" t="str">
            <v>FV11253</v>
          </cell>
          <cell r="L9234" t="str">
            <v>FV11253</v>
          </cell>
          <cell r="M9234">
            <v>69903</v>
          </cell>
        </row>
        <row r="9235">
          <cell r="A9235" t="str">
            <v>900717202-FV11255</v>
          </cell>
          <cell r="B9235">
            <v>817</v>
          </cell>
          <cell r="C9235">
            <v>6341</v>
          </cell>
          <cell r="D9235" t="str">
            <v>817-6341</v>
          </cell>
          <cell r="E9235">
            <v>45097</v>
          </cell>
          <cell r="F9235">
            <v>230550108000</v>
          </cell>
          <cell r="G9235" t="str">
            <v>PGO FRAS COSTO TOTAL</v>
          </cell>
          <cell r="H9235">
            <v>900717202</v>
          </cell>
          <cell r="I9235" t="str">
            <v>CENTRO INTEG DIAGN MEDICO IPS SAS</v>
          </cell>
          <cell r="J9235" t="str">
            <v>8037D82-</v>
          </cell>
          <cell r="K9235" t="str">
            <v>FV11255</v>
          </cell>
          <cell r="L9235" t="str">
            <v>FV11255</v>
          </cell>
          <cell r="M9235">
            <v>69903</v>
          </cell>
        </row>
        <row r="9236">
          <cell r="A9236" t="str">
            <v>900717202-FV11554</v>
          </cell>
          <cell r="B9236">
            <v>817</v>
          </cell>
          <cell r="C9236">
            <v>6341</v>
          </cell>
          <cell r="D9236" t="str">
            <v>817-6341</v>
          </cell>
          <cell r="E9236">
            <v>45097</v>
          </cell>
          <cell r="F9236">
            <v>230550108000</v>
          </cell>
          <cell r="G9236" t="str">
            <v>PGO FRAS COSTO TOTAL</v>
          </cell>
          <cell r="H9236">
            <v>900717202</v>
          </cell>
          <cell r="I9236" t="str">
            <v>CENTRO INTEG DIAGN MEDICO IPS SAS</v>
          </cell>
          <cell r="J9236" t="str">
            <v>8027D82-</v>
          </cell>
          <cell r="K9236" t="str">
            <v>FV11554</v>
          </cell>
          <cell r="L9236" t="str">
            <v>FV11554</v>
          </cell>
          <cell r="M9236">
            <v>69903</v>
          </cell>
        </row>
        <row r="9237">
          <cell r="A9237" t="str">
            <v>900717202-FV11559</v>
          </cell>
          <cell r="B9237">
            <v>817</v>
          </cell>
          <cell r="C9237">
            <v>6341</v>
          </cell>
          <cell r="D9237" t="str">
            <v>817-6341</v>
          </cell>
          <cell r="E9237">
            <v>45097</v>
          </cell>
          <cell r="F9237">
            <v>230550108000</v>
          </cell>
          <cell r="G9237" t="str">
            <v>PGO FRAS COSTO TOTAL</v>
          </cell>
          <cell r="H9237">
            <v>900717202</v>
          </cell>
          <cell r="I9237" t="str">
            <v>CENTRO INTEG DIAGN MEDICO IPS SAS</v>
          </cell>
          <cell r="J9237" t="str">
            <v>8027D82-</v>
          </cell>
          <cell r="K9237" t="str">
            <v>FV11559</v>
          </cell>
          <cell r="L9237" t="str">
            <v>FV11559</v>
          </cell>
          <cell r="M9237">
            <v>69903</v>
          </cell>
        </row>
        <row r="9238">
          <cell r="A9238" t="str">
            <v>900717202-FV11560</v>
          </cell>
          <cell r="B9238">
            <v>817</v>
          </cell>
          <cell r="C9238">
            <v>6341</v>
          </cell>
          <cell r="D9238" t="str">
            <v>817-6341</v>
          </cell>
          <cell r="E9238">
            <v>45097</v>
          </cell>
          <cell r="F9238">
            <v>230550108000</v>
          </cell>
          <cell r="G9238" t="str">
            <v>PGO FRAS COSTO TOTAL</v>
          </cell>
          <cell r="H9238">
            <v>900717202</v>
          </cell>
          <cell r="I9238" t="str">
            <v>CENTRO INTEG DIAGN MEDICO IPS SAS</v>
          </cell>
          <cell r="J9238" t="str">
            <v>8027D82-</v>
          </cell>
          <cell r="K9238" t="str">
            <v>FV11560</v>
          </cell>
          <cell r="L9238" t="str">
            <v>FV11560</v>
          </cell>
          <cell r="M9238">
            <v>69903</v>
          </cell>
        </row>
        <row r="9239">
          <cell r="A9239" t="str">
            <v>900717202-FV11576</v>
          </cell>
          <cell r="B9239">
            <v>817</v>
          </cell>
          <cell r="C9239">
            <v>6341</v>
          </cell>
          <cell r="D9239" t="str">
            <v>817-6341</v>
          </cell>
          <cell r="E9239">
            <v>45097</v>
          </cell>
          <cell r="F9239">
            <v>230550108000</v>
          </cell>
          <cell r="G9239" t="str">
            <v>PGO FRAS COSTO TOTAL</v>
          </cell>
          <cell r="H9239">
            <v>900717202</v>
          </cell>
          <cell r="I9239" t="str">
            <v>CENTRO INTEG DIAGN MEDICO IPS SAS</v>
          </cell>
          <cell r="J9239" t="str">
            <v>8027D82-</v>
          </cell>
          <cell r="K9239" t="str">
            <v>FV11576</v>
          </cell>
          <cell r="L9239" t="str">
            <v>FV11576</v>
          </cell>
          <cell r="M9239">
            <v>69903</v>
          </cell>
        </row>
        <row r="9240">
          <cell r="A9240" t="str">
            <v>900717202-FV11580</v>
          </cell>
          <cell r="B9240">
            <v>817</v>
          </cell>
          <cell r="C9240">
            <v>6341</v>
          </cell>
          <cell r="D9240" t="str">
            <v>817-6341</v>
          </cell>
          <cell r="E9240">
            <v>45097</v>
          </cell>
          <cell r="F9240">
            <v>230550108000</v>
          </cell>
          <cell r="G9240" t="str">
            <v>PGO FRAS COSTO TOTAL</v>
          </cell>
          <cell r="H9240">
            <v>900717202</v>
          </cell>
          <cell r="I9240" t="str">
            <v>CENTRO INTEG DIAGN MEDICO IPS SAS</v>
          </cell>
          <cell r="J9240" t="str">
            <v>8027D82-</v>
          </cell>
          <cell r="K9240" t="str">
            <v>FV11580</v>
          </cell>
          <cell r="L9240" t="str">
            <v>FV11580</v>
          </cell>
          <cell r="M9240">
            <v>69903</v>
          </cell>
        </row>
        <row r="9241">
          <cell r="A9241" t="str">
            <v>900717202-FV11582</v>
          </cell>
          <cell r="B9241">
            <v>817</v>
          </cell>
          <cell r="C9241">
            <v>6341</v>
          </cell>
          <cell r="D9241" t="str">
            <v>817-6341</v>
          </cell>
          <cell r="E9241">
            <v>45097</v>
          </cell>
          <cell r="F9241">
            <v>230550108000</v>
          </cell>
          <cell r="G9241" t="str">
            <v>PGO FRAS COSTO TOTAL</v>
          </cell>
          <cell r="H9241">
            <v>900717202</v>
          </cell>
          <cell r="I9241" t="str">
            <v>CENTRO INTEG DIAGN MEDICO IPS SAS</v>
          </cell>
          <cell r="J9241" t="str">
            <v>8027D82-</v>
          </cell>
          <cell r="K9241" t="str">
            <v>FV11582</v>
          </cell>
          <cell r="L9241" t="str">
            <v>FV11582</v>
          </cell>
          <cell r="M9241">
            <v>69903</v>
          </cell>
        </row>
        <row r="9242">
          <cell r="A9242" t="str">
            <v>900717202-FV11583</v>
          </cell>
          <cell r="B9242">
            <v>817</v>
          </cell>
          <cell r="C9242">
            <v>6341</v>
          </cell>
          <cell r="D9242" t="str">
            <v>817-6341</v>
          </cell>
          <cell r="E9242">
            <v>45097</v>
          </cell>
          <cell r="F9242">
            <v>230550108000</v>
          </cell>
          <cell r="G9242" t="str">
            <v>PGO FRAS COSTO TOTAL</v>
          </cell>
          <cell r="H9242">
            <v>900717202</v>
          </cell>
          <cell r="I9242" t="str">
            <v>CENTRO INTEG DIAGN MEDICO IPS SAS</v>
          </cell>
          <cell r="J9242" t="str">
            <v>8027D82-</v>
          </cell>
          <cell r="K9242" t="str">
            <v>FV11583</v>
          </cell>
          <cell r="L9242" t="str">
            <v>FV11583</v>
          </cell>
          <cell r="M9242">
            <v>69903</v>
          </cell>
        </row>
        <row r="9243">
          <cell r="A9243" t="str">
            <v>900717202-FV11593</v>
          </cell>
          <cell r="B9243">
            <v>817</v>
          </cell>
          <cell r="C9243">
            <v>6341</v>
          </cell>
          <cell r="D9243" t="str">
            <v>817-6341</v>
          </cell>
          <cell r="E9243">
            <v>45097</v>
          </cell>
          <cell r="F9243">
            <v>230550108000</v>
          </cell>
          <cell r="G9243" t="str">
            <v>PGO FRAS COSTO TOTAL</v>
          </cell>
          <cell r="H9243">
            <v>900717202</v>
          </cell>
          <cell r="I9243" t="str">
            <v>CENTRO INTEG DIAGN MEDICO IPS SAS</v>
          </cell>
          <cell r="J9243" t="str">
            <v>8037D82-</v>
          </cell>
          <cell r="K9243" t="str">
            <v>FV11593</v>
          </cell>
          <cell r="L9243" t="str">
            <v>FV11593</v>
          </cell>
          <cell r="M9243">
            <v>69903</v>
          </cell>
        </row>
        <row r="9244">
          <cell r="A9244" t="str">
            <v>900717202-FV11596</v>
          </cell>
          <cell r="B9244">
            <v>817</v>
          </cell>
          <cell r="C9244">
            <v>6341</v>
          </cell>
          <cell r="D9244" t="str">
            <v>817-6341</v>
          </cell>
          <cell r="E9244">
            <v>45097</v>
          </cell>
          <cell r="F9244">
            <v>230550108000</v>
          </cell>
          <cell r="G9244" t="str">
            <v>PGO FRAS COSTO TOTAL</v>
          </cell>
          <cell r="H9244">
            <v>900717202</v>
          </cell>
          <cell r="I9244" t="str">
            <v>CENTRO INTEG DIAGN MEDICO IPS SAS</v>
          </cell>
          <cell r="J9244" t="str">
            <v>8037D82-</v>
          </cell>
          <cell r="K9244" t="str">
            <v>FV11596</v>
          </cell>
          <cell r="L9244" t="str">
            <v>FV11596</v>
          </cell>
          <cell r="M9244">
            <v>69903</v>
          </cell>
        </row>
        <row r="9245">
          <cell r="A9245" t="str">
            <v>900717202-FV11597</v>
          </cell>
          <cell r="B9245">
            <v>817</v>
          </cell>
          <cell r="C9245">
            <v>6341</v>
          </cell>
          <cell r="D9245" t="str">
            <v>817-6341</v>
          </cell>
          <cell r="E9245">
            <v>45097</v>
          </cell>
          <cell r="F9245">
            <v>230550108000</v>
          </cell>
          <cell r="G9245" t="str">
            <v>PGO FRAS COSTO TOTAL</v>
          </cell>
          <cell r="H9245">
            <v>900717202</v>
          </cell>
          <cell r="I9245" t="str">
            <v>CENTRO INTEG DIAGN MEDICO IPS SAS</v>
          </cell>
          <cell r="J9245" t="str">
            <v>8037D82-</v>
          </cell>
          <cell r="K9245" t="str">
            <v>FV11597</v>
          </cell>
          <cell r="L9245" t="str">
            <v>FV11597</v>
          </cell>
          <cell r="M9245">
            <v>69903</v>
          </cell>
        </row>
        <row r="9246">
          <cell r="A9246" t="str">
            <v>900717202-FV11598</v>
          </cell>
          <cell r="B9246">
            <v>817</v>
          </cell>
          <cell r="C9246">
            <v>6341</v>
          </cell>
          <cell r="D9246" t="str">
            <v>817-6341</v>
          </cell>
          <cell r="E9246">
            <v>45097</v>
          </cell>
          <cell r="F9246">
            <v>230550108000</v>
          </cell>
          <cell r="G9246" t="str">
            <v>PGO FRAS COSTO TOTAL</v>
          </cell>
          <cell r="H9246">
            <v>900717202</v>
          </cell>
          <cell r="I9246" t="str">
            <v>CENTRO INTEG DIAGN MEDICO IPS SAS</v>
          </cell>
          <cell r="J9246" t="str">
            <v>8037D82-</v>
          </cell>
          <cell r="K9246" t="str">
            <v>FV11598</v>
          </cell>
          <cell r="L9246" t="str">
            <v>FV11598</v>
          </cell>
          <cell r="M9246">
            <v>69903</v>
          </cell>
        </row>
        <row r="9247">
          <cell r="A9247" t="str">
            <v>900717202-FV11600</v>
          </cell>
          <cell r="B9247">
            <v>817</v>
          </cell>
          <cell r="C9247">
            <v>6341</v>
          </cell>
          <cell r="D9247" t="str">
            <v>817-6341</v>
          </cell>
          <cell r="E9247">
            <v>45097</v>
          </cell>
          <cell r="F9247">
            <v>230550108000</v>
          </cell>
          <cell r="G9247" t="str">
            <v>PGO FRAS COSTO TOTAL</v>
          </cell>
          <cell r="H9247">
            <v>900717202</v>
          </cell>
          <cell r="I9247" t="str">
            <v>CENTRO INTEG DIAGN MEDICO IPS SAS</v>
          </cell>
          <cell r="J9247" t="str">
            <v>8037D82-</v>
          </cell>
          <cell r="K9247" t="str">
            <v>FV11600</v>
          </cell>
          <cell r="L9247" t="str">
            <v>FV11600</v>
          </cell>
          <cell r="M9247">
            <v>69903</v>
          </cell>
        </row>
        <row r="9248">
          <cell r="A9248" t="str">
            <v>900717202-FV11638</v>
          </cell>
          <cell r="B9248">
            <v>817</v>
          </cell>
          <cell r="C9248">
            <v>6341</v>
          </cell>
          <cell r="D9248" t="str">
            <v>817-6341</v>
          </cell>
          <cell r="E9248">
            <v>45097</v>
          </cell>
          <cell r="F9248">
            <v>230550108000</v>
          </cell>
          <cell r="G9248" t="str">
            <v>PGO FRAS COSTO TOTAL</v>
          </cell>
          <cell r="H9248">
            <v>900717202</v>
          </cell>
          <cell r="I9248" t="str">
            <v>CENTRO INTEG DIAGN MEDICO IPS SAS</v>
          </cell>
          <cell r="J9248" t="str">
            <v>8027D82-</v>
          </cell>
          <cell r="K9248" t="str">
            <v>FV11638</v>
          </cell>
          <cell r="L9248" t="str">
            <v>FV11638</v>
          </cell>
          <cell r="M9248">
            <v>69903</v>
          </cell>
        </row>
        <row r="9249">
          <cell r="A9249" t="str">
            <v>900717202-FV11641</v>
          </cell>
          <cell r="B9249">
            <v>817</v>
          </cell>
          <cell r="C9249">
            <v>6341</v>
          </cell>
          <cell r="D9249" t="str">
            <v>817-6341</v>
          </cell>
          <cell r="E9249">
            <v>45097</v>
          </cell>
          <cell r="F9249">
            <v>230550108000</v>
          </cell>
          <cell r="G9249" t="str">
            <v>PGO FRAS COSTO TOTAL</v>
          </cell>
          <cell r="H9249">
            <v>900717202</v>
          </cell>
          <cell r="I9249" t="str">
            <v>CENTRO INTEG DIAGN MEDICO IPS SAS</v>
          </cell>
          <cell r="J9249" t="str">
            <v>8027D82-</v>
          </cell>
          <cell r="K9249" t="str">
            <v>FV11641</v>
          </cell>
          <cell r="L9249" t="str">
            <v>FV11641</v>
          </cell>
          <cell r="M9249">
            <v>69903</v>
          </cell>
        </row>
        <row r="9250">
          <cell r="A9250" t="str">
            <v>900717202-FV11642</v>
          </cell>
          <cell r="B9250">
            <v>817</v>
          </cell>
          <cell r="C9250">
            <v>6341</v>
          </cell>
          <cell r="D9250" t="str">
            <v>817-6341</v>
          </cell>
          <cell r="E9250">
            <v>45097</v>
          </cell>
          <cell r="F9250">
            <v>230550108000</v>
          </cell>
          <cell r="G9250" t="str">
            <v>PGO FRAS COSTO TOTAL</v>
          </cell>
          <cell r="H9250">
            <v>900717202</v>
          </cell>
          <cell r="I9250" t="str">
            <v>CENTRO INTEG DIAGN MEDICO IPS SAS</v>
          </cell>
          <cell r="J9250" t="str">
            <v>8027D82-</v>
          </cell>
          <cell r="K9250" t="str">
            <v>FV11642</v>
          </cell>
          <cell r="L9250" t="str">
            <v>FV11642</v>
          </cell>
          <cell r="M9250">
            <v>69903</v>
          </cell>
        </row>
        <row r="9251">
          <cell r="A9251" t="str">
            <v>900717202-FV11659</v>
          </cell>
          <cell r="B9251">
            <v>817</v>
          </cell>
          <cell r="C9251">
            <v>6341</v>
          </cell>
          <cell r="D9251" t="str">
            <v>817-6341</v>
          </cell>
          <cell r="E9251">
            <v>45097</v>
          </cell>
          <cell r="F9251">
            <v>230550108000</v>
          </cell>
          <cell r="G9251" t="str">
            <v>PGO FRAS COSTO TOTAL</v>
          </cell>
          <cell r="H9251">
            <v>900717202</v>
          </cell>
          <cell r="I9251" t="str">
            <v>CENTRO INTEG DIAGN MEDICO IPS SAS</v>
          </cell>
          <cell r="J9251" t="str">
            <v>8027D82-</v>
          </cell>
          <cell r="K9251" t="str">
            <v>FV11659</v>
          </cell>
          <cell r="L9251" t="str">
            <v>FV11659</v>
          </cell>
          <cell r="M9251">
            <v>69903</v>
          </cell>
        </row>
        <row r="9252">
          <cell r="A9252" t="str">
            <v>900717202-FV11660</v>
          </cell>
          <cell r="B9252">
            <v>817</v>
          </cell>
          <cell r="C9252">
            <v>6341</v>
          </cell>
          <cell r="D9252" t="str">
            <v>817-6341</v>
          </cell>
          <cell r="E9252">
            <v>45097</v>
          </cell>
          <cell r="F9252">
            <v>230550108000</v>
          </cell>
          <cell r="G9252" t="str">
            <v>PGO FRAS COSTO TOTAL</v>
          </cell>
          <cell r="H9252">
            <v>900717202</v>
          </cell>
          <cell r="I9252" t="str">
            <v>CENTRO INTEG DIAGN MEDICO IPS SAS</v>
          </cell>
          <cell r="J9252" t="str">
            <v>8027D82-</v>
          </cell>
          <cell r="K9252" t="str">
            <v>FV11660</v>
          </cell>
          <cell r="L9252" t="str">
            <v>FV11660</v>
          </cell>
          <cell r="M9252">
            <v>69903</v>
          </cell>
        </row>
        <row r="9253">
          <cell r="A9253" t="str">
            <v>900717202-FV11681</v>
          </cell>
          <cell r="B9253">
            <v>817</v>
          </cell>
          <cell r="C9253">
            <v>6341</v>
          </cell>
          <cell r="D9253" t="str">
            <v>817-6341</v>
          </cell>
          <cell r="E9253">
            <v>45097</v>
          </cell>
          <cell r="F9253">
            <v>230550108000</v>
          </cell>
          <cell r="G9253" t="str">
            <v>PGO FRAS COSTO TOTAL</v>
          </cell>
          <cell r="H9253">
            <v>900717202</v>
          </cell>
          <cell r="I9253" t="str">
            <v>CENTRO INTEG DIAGN MEDICO IPS SAS</v>
          </cell>
          <cell r="J9253" t="str">
            <v>8037D82-</v>
          </cell>
          <cell r="K9253" t="str">
            <v>FV11681</v>
          </cell>
          <cell r="L9253" t="str">
            <v>FV11681</v>
          </cell>
          <cell r="M9253">
            <v>69903</v>
          </cell>
        </row>
        <row r="9254">
          <cell r="A9254" t="str">
            <v>900717202-FV11683</v>
          </cell>
          <cell r="B9254">
            <v>817</v>
          </cell>
          <cell r="C9254">
            <v>6341</v>
          </cell>
          <cell r="D9254" t="str">
            <v>817-6341</v>
          </cell>
          <cell r="E9254">
            <v>45097</v>
          </cell>
          <cell r="F9254">
            <v>230550108000</v>
          </cell>
          <cell r="G9254" t="str">
            <v>PGO FRAS COSTO TOTAL</v>
          </cell>
          <cell r="H9254">
            <v>900717202</v>
          </cell>
          <cell r="I9254" t="str">
            <v>CENTRO INTEG DIAGN MEDICO IPS SAS</v>
          </cell>
          <cell r="J9254" t="str">
            <v>8037D82-</v>
          </cell>
          <cell r="K9254" t="str">
            <v>FV11683</v>
          </cell>
          <cell r="L9254" t="str">
            <v>FV11683</v>
          </cell>
          <cell r="M9254">
            <v>69903</v>
          </cell>
        </row>
        <row r="9255">
          <cell r="A9255" t="str">
            <v>900717202-FV6735</v>
          </cell>
          <cell r="B9255">
            <v>817</v>
          </cell>
          <cell r="C9255">
            <v>5794</v>
          </cell>
          <cell r="D9255" t="str">
            <v>817-5794</v>
          </cell>
          <cell r="E9255">
            <v>44972</v>
          </cell>
          <cell r="F9255">
            <v>230550108000</v>
          </cell>
          <cell r="G9255" t="str">
            <v>2N/GLOSA PARCIAL CCF8298</v>
          </cell>
          <cell r="H9255">
            <v>900717202</v>
          </cell>
          <cell r="I9255" t="str">
            <v>CENTRO INTEG DIAGN MEDICO IPS SAS</v>
          </cell>
          <cell r="J9255" t="str">
            <v>8053D82-</v>
          </cell>
          <cell r="K9255" t="str">
            <v>FV6735</v>
          </cell>
          <cell r="L9255" t="str">
            <v>FV6735</v>
          </cell>
          <cell r="M9255">
            <v>70816</v>
          </cell>
        </row>
        <row r="9256">
          <cell r="A9256" t="str">
            <v>900717202-FV2671</v>
          </cell>
          <cell r="B9256">
            <v>817</v>
          </cell>
          <cell r="C9256">
            <v>4732</v>
          </cell>
          <cell r="D9256" t="str">
            <v>817-4732</v>
          </cell>
          <cell r="E9256">
            <v>44721</v>
          </cell>
          <cell r="F9256">
            <v>230550108000</v>
          </cell>
          <cell r="G9256" t="str">
            <v>PAGO FRAS COSTO TOTAL</v>
          </cell>
          <cell r="H9256">
            <v>900717202</v>
          </cell>
          <cell r="I9256" t="str">
            <v>CENTRO INTEG DIAGN MEDICO IPS SAS</v>
          </cell>
          <cell r="J9256" t="str">
            <v>8037D82-</v>
          </cell>
          <cell r="K9256" t="str">
            <v>FV2671</v>
          </cell>
          <cell r="L9256" t="str">
            <v>FV2671</v>
          </cell>
          <cell r="M9256">
            <v>72716</v>
          </cell>
        </row>
        <row r="9257">
          <cell r="A9257" t="str">
            <v>900717202-FV3597</v>
          </cell>
          <cell r="B9257">
            <v>817</v>
          </cell>
          <cell r="C9257">
            <v>4994</v>
          </cell>
          <cell r="D9257" t="str">
            <v>817-4994</v>
          </cell>
          <cell r="E9257">
            <v>44790</v>
          </cell>
          <cell r="F9257">
            <v>230550108000</v>
          </cell>
          <cell r="G9257" t="str">
            <v>PAGO FRAS COSTOS TOTALES</v>
          </cell>
          <cell r="H9257">
            <v>900717202</v>
          </cell>
          <cell r="I9257" t="str">
            <v>CENTRO INTEG DIAGN MEDICO IPS SAS</v>
          </cell>
          <cell r="J9257" t="str">
            <v>8044D82-</v>
          </cell>
          <cell r="K9257" t="str">
            <v>FV3597</v>
          </cell>
          <cell r="L9257" t="str">
            <v>FV3597</v>
          </cell>
          <cell r="M9257">
            <v>72716</v>
          </cell>
        </row>
        <row r="9258">
          <cell r="A9258" t="str">
            <v>900717202-FV3801</v>
          </cell>
          <cell r="B9258">
            <v>817</v>
          </cell>
          <cell r="C9258">
            <v>4994</v>
          </cell>
          <cell r="D9258" t="str">
            <v>817-4994</v>
          </cell>
          <cell r="E9258">
            <v>44790</v>
          </cell>
          <cell r="F9258">
            <v>230550108000</v>
          </cell>
          <cell r="G9258" t="str">
            <v>PAGO FRAS COSTOS TOTALES</v>
          </cell>
          <cell r="H9258">
            <v>900717202</v>
          </cell>
          <cell r="I9258" t="str">
            <v>CENTRO INTEG DIAGN MEDICO IPS SAS</v>
          </cell>
          <cell r="J9258" t="str">
            <v>8027D82-</v>
          </cell>
          <cell r="K9258" t="str">
            <v>FV3801</v>
          </cell>
          <cell r="L9258" t="str">
            <v>FV3801</v>
          </cell>
          <cell r="M9258">
            <v>72716</v>
          </cell>
        </row>
        <row r="9259">
          <cell r="A9259" t="str">
            <v>900717202-FV3821</v>
          </cell>
          <cell r="B9259">
            <v>817</v>
          </cell>
          <cell r="C9259">
            <v>4994</v>
          </cell>
          <cell r="D9259" t="str">
            <v>817-4994</v>
          </cell>
          <cell r="E9259">
            <v>44790</v>
          </cell>
          <cell r="F9259">
            <v>230550108000</v>
          </cell>
          <cell r="G9259" t="str">
            <v>PAGO FRAS COSTOS TOTALES</v>
          </cell>
          <cell r="H9259">
            <v>900717202</v>
          </cell>
          <cell r="I9259" t="str">
            <v>CENTRO INTEG DIAGN MEDICO IPS SAS</v>
          </cell>
          <cell r="J9259" t="str">
            <v>8037D82-</v>
          </cell>
          <cell r="K9259" t="str">
            <v>FV3821</v>
          </cell>
          <cell r="L9259" t="str">
            <v>FV3821</v>
          </cell>
          <cell r="M9259">
            <v>72716</v>
          </cell>
        </row>
        <row r="9260">
          <cell r="A9260" t="str">
            <v>900717202-FV5808</v>
          </cell>
          <cell r="B9260">
            <v>817</v>
          </cell>
          <cell r="C9260">
            <v>5456</v>
          </cell>
          <cell r="D9260" t="str">
            <v>817-5456</v>
          </cell>
          <cell r="E9260">
            <v>44908</v>
          </cell>
          <cell r="F9260">
            <v>230550108000</v>
          </cell>
          <cell r="G9260" t="str">
            <v>PGO FRAS COSTO TOTAL</v>
          </cell>
          <cell r="H9260">
            <v>900717202</v>
          </cell>
          <cell r="I9260" t="str">
            <v>CENTRO INTEG DIAGN MEDICO IPS SAS</v>
          </cell>
          <cell r="J9260" t="str">
            <v>8027D82-</v>
          </cell>
          <cell r="K9260" t="str">
            <v>FV5808</v>
          </cell>
          <cell r="L9260" t="str">
            <v>FV5808</v>
          </cell>
          <cell r="M9260">
            <v>72716</v>
          </cell>
        </row>
        <row r="9261">
          <cell r="A9261" t="str">
            <v>900717202-FV5843</v>
          </cell>
          <cell r="B9261">
            <v>817</v>
          </cell>
          <cell r="C9261">
            <v>5456</v>
          </cell>
          <cell r="D9261" t="str">
            <v>817-5456</v>
          </cell>
          <cell r="E9261">
            <v>44908</v>
          </cell>
          <cell r="F9261">
            <v>230550108000</v>
          </cell>
          <cell r="G9261" t="str">
            <v>PGO FRAS COSTO TOTAL</v>
          </cell>
          <cell r="H9261">
            <v>900717202</v>
          </cell>
          <cell r="I9261" t="str">
            <v>CENTRO INTEG DIAGN MEDICO IPS SAS</v>
          </cell>
          <cell r="J9261" t="str">
            <v>8046D82-</v>
          </cell>
          <cell r="K9261" t="str">
            <v>FV5843</v>
          </cell>
          <cell r="L9261" t="str">
            <v>FV5843</v>
          </cell>
          <cell r="M9261">
            <v>72716</v>
          </cell>
        </row>
        <row r="9262">
          <cell r="A9262" t="str">
            <v>900717202-FV5993</v>
          </cell>
          <cell r="B9262">
            <v>817</v>
          </cell>
          <cell r="C9262">
            <v>5456</v>
          </cell>
          <cell r="D9262" t="str">
            <v>817-5456</v>
          </cell>
          <cell r="E9262">
            <v>44908</v>
          </cell>
          <cell r="F9262">
            <v>230550108000</v>
          </cell>
          <cell r="G9262" t="str">
            <v>PGO FRAS COSTO TOTAL</v>
          </cell>
          <cell r="H9262">
            <v>900717202</v>
          </cell>
          <cell r="I9262" t="str">
            <v>CENTRO INTEG DIAGN MEDICO IPS SAS</v>
          </cell>
          <cell r="J9262" t="str">
            <v>8027D82-</v>
          </cell>
          <cell r="K9262" t="str">
            <v>FV5993</v>
          </cell>
          <cell r="L9262" t="str">
            <v>FV5993</v>
          </cell>
          <cell r="M9262">
            <v>72716</v>
          </cell>
        </row>
        <row r="9263">
          <cell r="A9263" t="str">
            <v>900717202-FV5997</v>
          </cell>
          <cell r="B9263">
            <v>817</v>
          </cell>
          <cell r="C9263">
            <v>5456</v>
          </cell>
          <cell r="D9263" t="str">
            <v>817-5456</v>
          </cell>
          <cell r="E9263">
            <v>44908</v>
          </cell>
          <cell r="F9263">
            <v>230550108000</v>
          </cell>
          <cell r="G9263" t="str">
            <v>PGO FRAS COSTO TOTAL</v>
          </cell>
          <cell r="H9263">
            <v>900717202</v>
          </cell>
          <cell r="I9263" t="str">
            <v>CENTRO INTEG DIAGN MEDICO IPS SAS</v>
          </cell>
          <cell r="J9263" t="str">
            <v>8027D82-</v>
          </cell>
          <cell r="K9263" t="str">
            <v>FV5997</v>
          </cell>
          <cell r="L9263" t="str">
            <v>FV5997</v>
          </cell>
          <cell r="M9263">
            <v>72716</v>
          </cell>
        </row>
        <row r="9264">
          <cell r="A9264" t="str">
            <v>900717202-FV6024</v>
          </cell>
          <cell r="B9264">
            <v>817</v>
          </cell>
          <cell r="C9264">
            <v>5456</v>
          </cell>
          <cell r="D9264" t="str">
            <v>817-5456</v>
          </cell>
          <cell r="E9264">
            <v>44908</v>
          </cell>
          <cell r="F9264">
            <v>230550108000</v>
          </cell>
          <cell r="G9264" t="str">
            <v>PGO FRAS COSTO TOTAL</v>
          </cell>
          <cell r="H9264">
            <v>900717202</v>
          </cell>
          <cell r="I9264" t="str">
            <v>CENTRO INTEG DIAGN MEDICO IPS SAS</v>
          </cell>
          <cell r="J9264" t="str">
            <v>8027D82-</v>
          </cell>
          <cell r="K9264" t="str">
            <v>FV6024</v>
          </cell>
          <cell r="L9264" t="str">
            <v>FV6024</v>
          </cell>
          <cell r="M9264">
            <v>72716</v>
          </cell>
        </row>
        <row r="9265">
          <cell r="A9265" t="str">
            <v>900717202-FV6082</v>
          </cell>
          <cell r="B9265">
            <v>817</v>
          </cell>
          <cell r="C9265">
            <v>5456</v>
          </cell>
          <cell r="D9265" t="str">
            <v>817-5456</v>
          </cell>
          <cell r="E9265">
            <v>44908</v>
          </cell>
          <cell r="F9265">
            <v>230550108000</v>
          </cell>
          <cell r="G9265" t="str">
            <v>PGO FRAS COSTO TOTAL</v>
          </cell>
          <cell r="H9265">
            <v>900717202</v>
          </cell>
          <cell r="I9265" t="str">
            <v>CENTRO INTEG DIAGN MEDICO IPS SAS</v>
          </cell>
          <cell r="J9265" t="str">
            <v>8027D82-</v>
          </cell>
          <cell r="K9265" t="str">
            <v>FV6082</v>
          </cell>
          <cell r="L9265" t="str">
            <v>FV6082</v>
          </cell>
          <cell r="M9265">
            <v>72716</v>
          </cell>
        </row>
        <row r="9266">
          <cell r="A9266" t="str">
            <v>900717202-FV6113</v>
          </cell>
          <cell r="B9266">
            <v>817</v>
          </cell>
          <cell r="C9266">
            <v>5456</v>
          </cell>
          <cell r="D9266" t="str">
            <v>817-5456</v>
          </cell>
          <cell r="E9266">
            <v>44908</v>
          </cell>
          <cell r="F9266">
            <v>230550108000</v>
          </cell>
          <cell r="G9266" t="str">
            <v>PGO FRAS COSTO TOTAL</v>
          </cell>
          <cell r="H9266">
            <v>900717202</v>
          </cell>
          <cell r="I9266" t="str">
            <v>CENTRO INTEG DIAGN MEDICO IPS SAS</v>
          </cell>
          <cell r="J9266" t="str">
            <v>8026D82-</v>
          </cell>
          <cell r="K9266" t="str">
            <v>FV6113</v>
          </cell>
          <cell r="L9266" t="str">
            <v>FV6113</v>
          </cell>
          <cell r="M9266">
            <v>72716</v>
          </cell>
        </row>
        <row r="9267">
          <cell r="A9267" t="str">
            <v>900717202-FV6417</v>
          </cell>
          <cell r="B9267">
            <v>817</v>
          </cell>
          <cell r="C9267">
            <v>5665</v>
          </cell>
          <cell r="D9267" t="str">
            <v>817-5665</v>
          </cell>
          <cell r="E9267">
            <v>44944</v>
          </cell>
          <cell r="F9267">
            <v>230550108000</v>
          </cell>
          <cell r="G9267" t="str">
            <v>PGO FRAS COSTO TOTAL</v>
          </cell>
          <cell r="H9267">
            <v>900717202</v>
          </cell>
          <cell r="I9267" t="str">
            <v>CENTRO INTEG DIAGN MEDICO IPS SAS</v>
          </cell>
          <cell r="J9267" t="str">
            <v>8037D82-</v>
          </cell>
          <cell r="K9267" t="str">
            <v>FV6417</v>
          </cell>
          <cell r="L9267" t="str">
            <v>FV6417</v>
          </cell>
          <cell r="M9267">
            <v>72716</v>
          </cell>
        </row>
        <row r="9268">
          <cell r="A9268" t="str">
            <v>900717202-FV6427</v>
          </cell>
          <cell r="B9268">
            <v>817</v>
          </cell>
          <cell r="C9268">
            <v>5665</v>
          </cell>
          <cell r="D9268" t="str">
            <v>817-5665</v>
          </cell>
          <cell r="E9268">
            <v>44944</v>
          </cell>
          <cell r="F9268">
            <v>230550108000</v>
          </cell>
          <cell r="G9268" t="str">
            <v>PGO FRAS COSTO TOTAL</v>
          </cell>
          <cell r="H9268">
            <v>900717202</v>
          </cell>
          <cell r="I9268" t="str">
            <v>CENTRO INTEG DIAGN MEDICO IPS SAS</v>
          </cell>
          <cell r="J9268" t="str">
            <v>8046D82-</v>
          </cell>
          <cell r="K9268" t="str">
            <v>FV6427</v>
          </cell>
          <cell r="L9268" t="str">
            <v>FV6427</v>
          </cell>
          <cell r="M9268">
            <v>72716</v>
          </cell>
        </row>
        <row r="9269">
          <cell r="A9269" t="str">
            <v>900717202-FV6451</v>
          </cell>
          <cell r="B9269">
            <v>817</v>
          </cell>
          <cell r="C9269">
            <v>5665</v>
          </cell>
          <cell r="D9269" t="str">
            <v>817-5665</v>
          </cell>
          <cell r="E9269">
            <v>44944</v>
          </cell>
          <cell r="F9269">
            <v>230550108000</v>
          </cell>
          <cell r="G9269" t="str">
            <v>PGO FRAS COSTO TOTAL</v>
          </cell>
          <cell r="H9269">
            <v>900717202</v>
          </cell>
          <cell r="I9269" t="str">
            <v>CENTRO INTEG DIAGN MEDICO IPS SAS</v>
          </cell>
          <cell r="J9269" t="str">
            <v>8037D82-</v>
          </cell>
          <cell r="K9269" t="str">
            <v>FV6451</v>
          </cell>
          <cell r="L9269" t="str">
            <v>FV6451</v>
          </cell>
          <cell r="M9269">
            <v>72716</v>
          </cell>
        </row>
        <row r="9270">
          <cell r="A9270" t="str">
            <v>900717202-FV6707</v>
          </cell>
          <cell r="B9270">
            <v>817</v>
          </cell>
          <cell r="C9270">
            <v>5794</v>
          </cell>
          <cell r="D9270" t="str">
            <v>817-5794</v>
          </cell>
          <cell r="E9270">
            <v>44972</v>
          </cell>
          <cell r="F9270">
            <v>230550108000</v>
          </cell>
          <cell r="G9270" t="str">
            <v>2N/APOYO DIAGNOSTICO</v>
          </cell>
          <cell r="H9270">
            <v>900717202</v>
          </cell>
          <cell r="I9270" t="str">
            <v>CENTRO INTEG DIAGN MEDICO IPS SAS</v>
          </cell>
          <cell r="J9270" t="str">
            <v>8046D82-</v>
          </cell>
          <cell r="K9270" t="str">
            <v>FV6707</v>
          </cell>
          <cell r="L9270" t="str">
            <v>FV6707</v>
          </cell>
          <cell r="M9270">
            <v>72716</v>
          </cell>
        </row>
        <row r="9271">
          <cell r="A9271" t="str">
            <v>900717202-FV2535</v>
          </cell>
          <cell r="B9271">
            <v>817</v>
          </cell>
          <cell r="C9271">
            <v>4732</v>
          </cell>
          <cell r="D9271" t="str">
            <v>817-4732</v>
          </cell>
          <cell r="E9271">
            <v>44721</v>
          </cell>
          <cell r="F9271">
            <v>230550108000</v>
          </cell>
          <cell r="G9271" t="str">
            <v>PAGO FRAS COSTO TOTAL</v>
          </cell>
          <cell r="H9271">
            <v>900717202</v>
          </cell>
          <cell r="I9271" t="str">
            <v>CENTRO INTEG DIAGN MEDICO IPS SAS</v>
          </cell>
          <cell r="J9271" t="str">
            <v>8046D82-</v>
          </cell>
          <cell r="K9271" t="str">
            <v>FV2535</v>
          </cell>
          <cell r="L9271" t="str">
            <v>FV2535</v>
          </cell>
          <cell r="M9271">
            <v>74774</v>
          </cell>
        </row>
        <row r="9272">
          <cell r="A9272" t="str">
            <v>900717202-FV2537</v>
          </cell>
          <cell r="B9272">
            <v>817</v>
          </cell>
          <cell r="C9272">
            <v>4732</v>
          </cell>
          <cell r="D9272" t="str">
            <v>817-4732</v>
          </cell>
          <cell r="E9272">
            <v>44721</v>
          </cell>
          <cell r="F9272">
            <v>230550108000</v>
          </cell>
          <cell r="G9272" t="str">
            <v>PAGO FRAS COSTO TOTAL</v>
          </cell>
          <cell r="H9272">
            <v>900717202</v>
          </cell>
          <cell r="I9272" t="str">
            <v>CENTRO INTEG DIAGN MEDICO IPS SAS</v>
          </cell>
          <cell r="J9272" t="str">
            <v>8046D82-</v>
          </cell>
          <cell r="K9272" t="str">
            <v>FV2537</v>
          </cell>
          <cell r="L9272" t="str">
            <v>FV2537</v>
          </cell>
          <cell r="M9272">
            <v>74774</v>
          </cell>
        </row>
        <row r="9273">
          <cell r="A9273" t="str">
            <v>900717202-FV2567</v>
          </cell>
          <cell r="B9273">
            <v>817</v>
          </cell>
          <cell r="C9273">
            <v>4732</v>
          </cell>
          <cell r="D9273" t="str">
            <v>817-4732</v>
          </cell>
          <cell r="E9273">
            <v>44721</v>
          </cell>
          <cell r="F9273">
            <v>230550108000</v>
          </cell>
          <cell r="G9273" t="str">
            <v>PAGO FRAS COSTO TOTAL</v>
          </cell>
          <cell r="H9273">
            <v>900717202</v>
          </cell>
          <cell r="I9273" t="str">
            <v>CENTRO INTEG DIAGN MEDICO IPS SAS</v>
          </cell>
          <cell r="J9273" t="str">
            <v>8037D82-</v>
          </cell>
          <cell r="K9273" t="str">
            <v>FV2567</v>
          </cell>
          <cell r="L9273" t="str">
            <v>FV2567</v>
          </cell>
          <cell r="M9273">
            <v>74774</v>
          </cell>
        </row>
        <row r="9274">
          <cell r="A9274" t="str">
            <v>900717202-FV2574</v>
          </cell>
          <cell r="B9274">
            <v>817</v>
          </cell>
          <cell r="C9274">
            <v>4732</v>
          </cell>
          <cell r="D9274" t="str">
            <v>817-4732</v>
          </cell>
          <cell r="E9274">
            <v>44721</v>
          </cell>
          <cell r="F9274">
            <v>230550108000</v>
          </cell>
          <cell r="G9274" t="str">
            <v>PAGO FRAS COSTO TOTAL</v>
          </cell>
          <cell r="H9274">
            <v>900717202</v>
          </cell>
          <cell r="I9274" t="str">
            <v>CENTRO INTEG DIAGN MEDICO IPS SAS</v>
          </cell>
          <cell r="J9274" t="str">
            <v>8037D82-</v>
          </cell>
          <cell r="K9274" t="str">
            <v>FV2574</v>
          </cell>
          <cell r="L9274" t="str">
            <v>FV2574</v>
          </cell>
          <cell r="M9274">
            <v>74774</v>
          </cell>
        </row>
        <row r="9275">
          <cell r="A9275" t="str">
            <v>900717202-FV2588</v>
          </cell>
          <cell r="B9275">
            <v>817</v>
          </cell>
          <cell r="C9275">
            <v>4732</v>
          </cell>
          <cell r="D9275" t="str">
            <v>817-4732</v>
          </cell>
          <cell r="E9275">
            <v>44721</v>
          </cell>
          <cell r="F9275">
            <v>230550108000</v>
          </cell>
          <cell r="G9275" t="str">
            <v>PAGO FRAS COSTO TOTAL</v>
          </cell>
          <cell r="H9275">
            <v>900717202</v>
          </cell>
          <cell r="I9275" t="str">
            <v>CENTRO INTEG DIAGN MEDICO IPS SAS</v>
          </cell>
          <cell r="J9275" t="str">
            <v>8027D82-</v>
          </cell>
          <cell r="K9275" t="str">
            <v>FV2588</v>
          </cell>
          <cell r="L9275" t="str">
            <v>FV2588</v>
          </cell>
          <cell r="M9275">
            <v>74774</v>
          </cell>
        </row>
        <row r="9276">
          <cell r="A9276" t="str">
            <v>900717202-FV2619</v>
          </cell>
          <cell r="B9276">
            <v>817</v>
          </cell>
          <cell r="C9276">
            <v>4732</v>
          </cell>
          <cell r="D9276" t="str">
            <v>817-4732</v>
          </cell>
          <cell r="E9276">
            <v>44721</v>
          </cell>
          <cell r="F9276">
            <v>230550108000</v>
          </cell>
          <cell r="G9276" t="str">
            <v>PAGO FRAS COSTO TOTAL</v>
          </cell>
          <cell r="H9276">
            <v>900717202</v>
          </cell>
          <cell r="I9276" t="str">
            <v>CENTRO INTEG DIAGN MEDICO IPS SAS</v>
          </cell>
          <cell r="J9276" t="str">
            <v>8046D82-</v>
          </cell>
          <cell r="K9276" t="str">
            <v>FV2619</v>
          </cell>
          <cell r="L9276" t="str">
            <v>FV2619</v>
          </cell>
          <cell r="M9276">
            <v>74774</v>
          </cell>
        </row>
        <row r="9277">
          <cell r="A9277" t="str">
            <v>900717202-FV2622</v>
          </cell>
          <cell r="B9277">
            <v>817</v>
          </cell>
          <cell r="C9277">
            <v>4732</v>
          </cell>
          <cell r="D9277" t="str">
            <v>817-4732</v>
          </cell>
          <cell r="E9277">
            <v>44721</v>
          </cell>
          <cell r="F9277">
            <v>230550108000</v>
          </cell>
          <cell r="G9277" t="str">
            <v>PAGO FRAS COSTO TOTAL</v>
          </cell>
          <cell r="H9277">
            <v>900717202</v>
          </cell>
          <cell r="I9277" t="str">
            <v>CENTRO INTEG DIAGN MEDICO IPS SAS</v>
          </cell>
          <cell r="J9277" t="str">
            <v>8037D82-</v>
          </cell>
          <cell r="K9277" t="str">
            <v>FV2622</v>
          </cell>
          <cell r="L9277" t="str">
            <v>FV2622</v>
          </cell>
          <cell r="M9277">
            <v>74774</v>
          </cell>
        </row>
        <row r="9278">
          <cell r="A9278" t="str">
            <v>900717202-FV2785</v>
          </cell>
          <cell r="B9278">
            <v>817</v>
          </cell>
          <cell r="C9278">
            <v>4732</v>
          </cell>
          <cell r="D9278" t="str">
            <v>817-4732</v>
          </cell>
          <cell r="E9278">
            <v>44721</v>
          </cell>
          <cell r="F9278">
            <v>230550108000</v>
          </cell>
          <cell r="G9278" t="str">
            <v>PAGO FRAS COSTO TOTAL</v>
          </cell>
          <cell r="H9278">
            <v>900717202</v>
          </cell>
          <cell r="I9278" t="str">
            <v>CENTRO INTEG DIAGN MEDICO IPS SAS</v>
          </cell>
          <cell r="J9278" t="str">
            <v>8037D82-</v>
          </cell>
          <cell r="K9278" t="str">
            <v>FV2785</v>
          </cell>
          <cell r="L9278" t="str">
            <v>FV2785</v>
          </cell>
          <cell r="M9278">
            <v>74774</v>
          </cell>
        </row>
        <row r="9279">
          <cell r="A9279" t="str">
            <v>900717202-FV2668</v>
          </cell>
          <cell r="B9279">
            <v>817</v>
          </cell>
          <cell r="C9279">
            <v>4732</v>
          </cell>
          <cell r="D9279" t="str">
            <v>817-4732</v>
          </cell>
          <cell r="E9279">
            <v>44721</v>
          </cell>
          <cell r="F9279">
            <v>230550108000</v>
          </cell>
          <cell r="G9279" t="str">
            <v>PAGO FRAS COSTO TOTAL</v>
          </cell>
          <cell r="H9279">
            <v>900717202</v>
          </cell>
          <cell r="I9279" t="str">
            <v>CENTRO INTEG DIAGN MEDICO IPS SAS</v>
          </cell>
          <cell r="J9279" t="str">
            <v>8037D82-</v>
          </cell>
          <cell r="K9279" t="str">
            <v>FV2668</v>
          </cell>
          <cell r="L9279" t="str">
            <v>FV2668</v>
          </cell>
          <cell r="M9279">
            <v>74774</v>
          </cell>
        </row>
        <row r="9280">
          <cell r="A9280" t="str">
            <v>900717202-FV2670</v>
          </cell>
          <cell r="B9280">
            <v>817</v>
          </cell>
          <cell r="C9280">
            <v>4732</v>
          </cell>
          <cell r="D9280" t="str">
            <v>817-4732</v>
          </cell>
          <cell r="E9280">
            <v>44721</v>
          </cell>
          <cell r="F9280">
            <v>230550108000</v>
          </cell>
          <cell r="G9280" t="str">
            <v>PAGO FRAS COSTO TOTAL</v>
          </cell>
          <cell r="H9280">
            <v>900717202</v>
          </cell>
          <cell r="I9280" t="str">
            <v>CENTRO INTEG DIAGN MEDICO IPS SAS</v>
          </cell>
          <cell r="J9280" t="str">
            <v>8037D82-</v>
          </cell>
          <cell r="K9280" t="str">
            <v>FV2670</v>
          </cell>
          <cell r="L9280" t="str">
            <v>FV2670</v>
          </cell>
          <cell r="M9280">
            <v>74774</v>
          </cell>
        </row>
        <row r="9281">
          <cell r="A9281" t="str">
            <v>900717202-FV2749</v>
          </cell>
          <cell r="B9281">
            <v>817</v>
          </cell>
          <cell r="C9281">
            <v>4732</v>
          </cell>
          <cell r="D9281" t="str">
            <v>817-4732</v>
          </cell>
          <cell r="E9281">
            <v>44721</v>
          </cell>
          <cell r="F9281">
            <v>230550108000</v>
          </cell>
          <cell r="G9281" t="str">
            <v>PAGO FRAS COSTO TOTAL</v>
          </cell>
          <cell r="H9281">
            <v>900717202</v>
          </cell>
          <cell r="I9281" t="str">
            <v>CENTRO INTEG DIAGN MEDICO IPS SAS</v>
          </cell>
          <cell r="J9281" t="str">
            <v>8037D82-</v>
          </cell>
          <cell r="K9281" t="str">
            <v>FV2749</v>
          </cell>
          <cell r="L9281" t="str">
            <v>FV2749</v>
          </cell>
          <cell r="M9281">
            <v>74774</v>
          </cell>
        </row>
        <row r="9282">
          <cell r="A9282" t="str">
            <v>900717202-FV2751</v>
          </cell>
          <cell r="B9282">
            <v>817</v>
          </cell>
          <cell r="C9282">
            <v>4732</v>
          </cell>
          <cell r="D9282" t="str">
            <v>817-4732</v>
          </cell>
          <cell r="E9282">
            <v>44721</v>
          </cell>
          <cell r="F9282">
            <v>230550108000</v>
          </cell>
          <cell r="G9282" t="str">
            <v>PAGO FRAS COSTO TOTAL</v>
          </cell>
          <cell r="H9282">
            <v>900717202</v>
          </cell>
          <cell r="I9282" t="str">
            <v>CENTRO INTEG DIAGN MEDICO IPS SAS</v>
          </cell>
          <cell r="J9282" t="str">
            <v>8046D82-</v>
          </cell>
          <cell r="K9282" t="str">
            <v>FV2751</v>
          </cell>
          <cell r="L9282" t="str">
            <v>FV2751</v>
          </cell>
          <cell r="M9282">
            <v>74774</v>
          </cell>
        </row>
        <row r="9283">
          <cell r="A9283" t="str">
            <v>900717202-FV2753</v>
          </cell>
          <cell r="B9283">
            <v>817</v>
          </cell>
          <cell r="C9283">
            <v>4732</v>
          </cell>
          <cell r="D9283" t="str">
            <v>817-4732</v>
          </cell>
          <cell r="E9283">
            <v>44721</v>
          </cell>
          <cell r="F9283">
            <v>230550108000</v>
          </cell>
          <cell r="G9283" t="str">
            <v>PAGO FRAS COSTO TOTAL</v>
          </cell>
          <cell r="H9283">
            <v>900717202</v>
          </cell>
          <cell r="I9283" t="str">
            <v>CENTRO INTEG DIAGN MEDICO IPS SAS</v>
          </cell>
          <cell r="J9283" t="str">
            <v>8027D82-</v>
          </cell>
          <cell r="K9283" t="str">
            <v>FV2753</v>
          </cell>
          <cell r="L9283" t="str">
            <v>FV2753</v>
          </cell>
          <cell r="M9283">
            <v>74774</v>
          </cell>
        </row>
        <row r="9284">
          <cell r="A9284" t="str">
            <v>900717202-FV2768</v>
          </cell>
          <cell r="B9284">
            <v>817</v>
          </cell>
          <cell r="C9284">
            <v>4732</v>
          </cell>
          <cell r="D9284" t="str">
            <v>817-4732</v>
          </cell>
          <cell r="E9284">
            <v>44721</v>
          </cell>
          <cell r="F9284">
            <v>230550108000</v>
          </cell>
          <cell r="G9284" t="str">
            <v>PAGO FRAS COSTO TOTAL</v>
          </cell>
          <cell r="H9284">
            <v>900717202</v>
          </cell>
          <cell r="I9284" t="str">
            <v>CENTRO INTEG DIAGN MEDICO IPS SAS</v>
          </cell>
          <cell r="J9284" t="str">
            <v>8037D82-</v>
          </cell>
          <cell r="K9284" t="str">
            <v>FV2768</v>
          </cell>
          <cell r="L9284" t="str">
            <v>FV2768</v>
          </cell>
          <cell r="M9284">
            <v>74774</v>
          </cell>
        </row>
        <row r="9285">
          <cell r="A9285" t="str">
            <v>900717202-FV3432</v>
          </cell>
          <cell r="B9285">
            <v>817</v>
          </cell>
          <cell r="C9285">
            <v>4994</v>
          </cell>
          <cell r="D9285" t="str">
            <v>817-4994</v>
          </cell>
          <cell r="E9285">
            <v>44790</v>
          </cell>
          <cell r="F9285">
            <v>230550108000</v>
          </cell>
          <cell r="G9285" t="str">
            <v>PAGO FRAS COSTOS TOTALES</v>
          </cell>
          <cell r="H9285">
            <v>900717202</v>
          </cell>
          <cell r="I9285" t="str">
            <v>CENTRO INTEG DIAGN MEDICO IPS SAS</v>
          </cell>
          <cell r="J9285" t="str">
            <v>8037D82-</v>
          </cell>
          <cell r="K9285" t="str">
            <v>FV3432</v>
          </cell>
          <cell r="L9285" t="str">
            <v>FV3432</v>
          </cell>
          <cell r="M9285">
            <v>74774</v>
          </cell>
        </row>
        <row r="9286">
          <cell r="A9286" t="str">
            <v>900717202-FV3435</v>
          </cell>
          <cell r="B9286">
            <v>817</v>
          </cell>
          <cell r="C9286">
            <v>4994</v>
          </cell>
          <cell r="D9286" t="str">
            <v>817-4994</v>
          </cell>
          <cell r="E9286">
            <v>44790</v>
          </cell>
          <cell r="F9286">
            <v>230550108000</v>
          </cell>
          <cell r="G9286" t="str">
            <v>PAGO FRAS COSTOS TOTALES</v>
          </cell>
          <cell r="H9286">
            <v>900717202</v>
          </cell>
          <cell r="I9286" t="str">
            <v>CENTRO INTEG DIAGN MEDICO IPS SAS</v>
          </cell>
          <cell r="J9286" t="str">
            <v>8037D82-</v>
          </cell>
          <cell r="K9286" t="str">
            <v>FV3435</v>
          </cell>
          <cell r="L9286" t="str">
            <v>FV3435</v>
          </cell>
          <cell r="M9286">
            <v>74774</v>
          </cell>
        </row>
        <row r="9287">
          <cell r="A9287" t="str">
            <v>900717202-FV3453</v>
          </cell>
          <cell r="B9287">
            <v>817</v>
          </cell>
          <cell r="C9287">
            <v>4994</v>
          </cell>
          <cell r="D9287" t="str">
            <v>817-4994</v>
          </cell>
          <cell r="E9287">
            <v>44790</v>
          </cell>
          <cell r="F9287">
            <v>230550108000</v>
          </cell>
          <cell r="G9287" t="str">
            <v>PAGO FRAS COSTOS TOTALES</v>
          </cell>
          <cell r="H9287">
            <v>900717202</v>
          </cell>
          <cell r="I9287" t="str">
            <v>CENTRO INTEG DIAGN MEDICO IPS SAS</v>
          </cell>
          <cell r="J9287" t="str">
            <v>8046D82-</v>
          </cell>
          <cell r="K9287" t="str">
            <v>FV3453</v>
          </cell>
          <cell r="L9287" t="str">
            <v>FV3453</v>
          </cell>
          <cell r="M9287">
            <v>74774</v>
          </cell>
        </row>
        <row r="9288">
          <cell r="A9288" t="str">
            <v>900717202-FV3458</v>
          </cell>
          <cell r="B9288">
            <v>817</v>
          </cell>
          <cell r="C9288">
            <v>4994</v>
          </cell>
          <cell r="D9288" t="str">
            <v>817-4994</v>
          </cell>
          <cell r="E9288">
            <v>44790</v>
          </cell>
          <cell r="F9288">
            <v>230550108000</v>
          </cell>
          <cell r="G9288" t="str">
            <v>PAGO FRAS COSTOS TOTALES</v>
          </cell>
          <cell r="H9288">
            <v>900717202</v>
          </cell>
          <cell r="I9288" t="str">
            <v>CENTRO INTEG DIAGN MEDICO IPS SAS</v>
          </cell>
          <cell r="J9288" t="str">
            <v>8037D82-</v>
          </cell>
          <cell r="K9288" t="str">
            <v>FV3458</v>
          </cell>
          <cell r="L9288" t="str">
            <v>FV3458</v>
          </cell>
          <cell r="M9288">
            <v>74774</v>
          </cell>
        </row>
        <row r="9289">
          <cell r="A9289" t="str">
            <v>900717202-FV3466</v>
          </cell>
          <cell r="B9289">
            <v>817</v>
          </cell>
          <cell r="C9289">
            <v>4994</v>
          </cell>
          <cell r="D9289" t="str">
            <v>817-4994</v>
          </cell>
          <cell r="E9289">
            <v>44790</v>
          </cell>
          <cell r="F9289">
            <v>230550108000</v>
          </cell>
          <cell r="G9289" t="str">
            <v>PAGO FRAS COSTOS TOTALES</v>
          </cell>
          <cell r="H9289">
            <v>900717202</v>
          </cell>
          <cell r="I9289" t="str">
            <v>CENTRO INTEG DIAGN MEDICO IPS SAS</v>
          </cell>
          <cell r="J9289" t="str">
            <v>8046D82-</v>
          </cell>
          <cell r="K9289" t="str">
            <v>FV3466</v>
          </cell>
          <cell r="L9289" t="str">
            <v>FV3466</v>
          </cell>
          <cell r="M9289">
            <v>74774</v>
          </cell>
        </row>
        <row r="9290">
          <cell r="A9290" t="str">
            <v>900717202-FV3476</v>
          </cell>
          <cell r="B9290">
            <v>817</v>
          </cell>
          <cell r="C9290">
            <v>4994</v>
          </cell>
          <cell r="D9290" t="str">
            <v>817-4994</v>
          </cell>
          <cell r="E9290">
            <v>44790</v>
          </cell>
          <cell r="F9290">
            <v>230550108000</v>
          </cell>
          <cell r="G9290" t="str">
            <v>PAGO FRAS COSTOS TOTALES</v>
          </cell>
          <cell r="H9290">
            <v>900717202</v>
          </cell>
          <cell r="I9290" t="str">
            <v>CENTRO INTEG DIAGN MEDICO IPS SAS</v>
          </cell>
          <cell r="J9290" t="str">
            <v>8037D82-</v>
          </cell>
          <cell r="K9290" t="str">
            <v>FV3476</v>
          </cell>
          <cell r="L9290" t="str">
            <v>FV3476</v>
          </cell>
          <cell r="M9290">
            <v>74774</v>
          </cell>
        </row>
        <row r="9291">
          <cell r="A9291" t="str">
            <v>900717202-FV3486</v>
          </cell>
          <cell r="B9291">
            <v>817</v>
          </cell>
          <cell r="C9291">
            <v>4994</v>
          </cell>
          <cell r="D9291" t="str">
            <v>817-4994</v>
          </cell>
          <cell r="E9291">
            <v>44790</v>
          </cell>
          <cell r="F9291">
            <v>230550108000</v>
          </cell>
          <cell r="G9291" t="str">
            <v>PAGO FRAS COSTOS TOTALES</v>
          </cell>
          <cell r="H9291">
            <v>900717202</v>
          </cell>
          <cell r="I9291" t="str">
            <v>CENTRO INTEG DIAGN MEDICO IPS SAS</v>
          </cell>
          <cell r="J9291" t="str">
            <v>8037D82-</v>
          </cell>
          <cell r="K9291" t="str">
            <v>FV3486</v>
          </cell>
          <cell r="L9291" t="str">
            <v>FV3486</v>
          </cell>
          <cell r="M9291">
            <v>74774</v>
          </cell>
        </row>
        <row r="9292">
          <cell r="A9292" t="str">
            <v>900717202-FV3568</v>
          </cell>
          <cell r="B9292">
            <v>817</v>
          </cell>
          <cell r="C9292">
            <v>4994</v>
          </cell>
          <cell r="D9292" t="str">
            <v>817-4994</v>
          </cell>
          <cell r="E9292">
            <v>44790</v>
          </cell>
          <cell r="F9292">
            <v>230550108000</v>
          </cell>
          <cell r="G9292" t="str">
            <v>PAGO FRAS COSTOS TOTALES</v>
          </cell>
          <cell r="H9292">
            <v>900717202</v>
          </cell>
          <cell r="I9292" t="str">
            <v>CENTRO INTEG DIAGN MEDICO IPS SAS</v>
          </cell>
          <cell r="J9292" t="str">
            <v>8044D82-</v>
          </cell>
          <cell r="K9292" t="str">
            <v>FV3568</v>
          </cell>
          <cell r="L9292" t="str">
            <v>FV3568</v>
          </cell>
          <cell r="M9292">
            <v>74774</v>
          </cell>
        </row>
        <row r="9293">
          <cell r="A9293" t="str">
            <v>900717202-FV3570</v>
          </cell>
          <cell r="B9293">
            <v>817</v>
          </cell>
          <cell r="C9293">
            <v>4994</v>
          </cell>
          <cell r="D9293" t="str">
            <v>817-4994</v>
          </cell>
          <cell r="E9293">
            <v>44790</v>
          </cell>
          <cell r="F9293">
            <v>230550108000</v>
          </cell>
          <cell r="G9293" t="str">
            <v>PAGO FRAS COSTOS TOTALES</v>
          </cell>
          <cell r="H9293">
            <v>900717202</v>
          </cell>
          <cell r="I9293" t="str">
            <v>CENTRO INTEG DIAGN MEDICO IPS SAS</v>
          </cell>
          <cell r="J9293" t="str">
            <v>8044D82-</v>
          </cell>
          <cell r="K9293" t="str">
            <v>FV3570</v>
          </cell>
          <cell r="L9293" t="str">
            <v>FV3570</v>
          </cell>
          <cell r="M9293">
            <v>74774</v>
          </cell>
        </row>
        <row r="9294">
          <cell r="A9294" t="str">
            <v>900717202-FV3577</v>
          </cell>
          <cell r="B9294">
            <v>817</v>
          </cell>
          <cell r="C9294">
            <v>4994</v>
          </cell>
          <cell r="D9294" t="str">
            <v>817-4994</v>
          </cell>
          <cell r="E9294">
            <v>44790</v>
          </cell>
          <cell r="F9294">
            <v>230550108000</v>
          </cell>
          <cell r="G9294" t="str">
            <v>PAGO FRAS COSTOS TOTALES</v>
          </cell>
          <cell r="H9294">
            <v>900717202</v>
          </cell>
          <cell r="I9294" t="str">
            <v>CENTRO INTEG DIAGN MEDICO IPS SAS</v>
          </cell>
          <cell r="J9294" t="str">
            <v>8044D82-</v>
          </cell>
          <cell r="K9294" t="str">
            <v>FV3577</v>
          </cell>
          <cell r="L9294" t="str">
            <v>FV3577</v>
          </cell>
          <cell r="M9294">
            <v>74774</v>
          </cell>
        </row>
        <row r="9295">
          <cell r="A9295" t="str">
            <v>900717202-FV3578</v>
          </cell>
          <cell r="B9295">
            <v>817</v>
          </cell>
          <cell r="C9295">
            <v>4994</v>
          </cell>
          <cell r="D9295" t="str">
            <v>817-4994</v>
          </cell>
          <cell r="E9295">
            <v>44790</v>
          </cell>
          <cell r="F9295">
            <v>230550108000</v>
          </cell>
          <cell r="G9295" t="str">
            <v>PAGO FRAS COSTOS TOTALES</v>
          </cell>
          <cell r="H9295">
            <v>900717202</v>
          </cell>
          <cell r="I9295" t="str">
            <v>CENTRO INTEG DIAGN MEDICO IPS SAS</v>
          </cell>
          <cell r="J9295" t="str">
            <v>8044D82-</v>
          </cell>
          <cell r="K9295" t="str">
            <v>FV3578</v>
          </cell>
          <cell r="L9295" t="str">
            <v>FV3578</v>
          </cell>
          <cell r="M9295">
            <v>74774</v>
          </cell>
        </row>
        <row r="9296">
          <cell r="A9296" t="str">
            <v>900717202-FV3611</v>
          </cell>
          <cell r="B9296">
            <v>817</v>
          </cell>
          <cell r="C9296">
            <v>4994</v>
          </cell>
          <cell r="D9296" t="str">
            <v>817-4994</v>
          </cell>
          <cell r="E9296">
            <v>44790</v>
          </cell>
          <cell r="F9296">
            <v>230550108000</v>
          </cell>
          <cell r="G9296" t="str">
            <v>PAGO FRAS COSTOS TOTALES</v>
          </cell>
          <cell r="H9296">
            <v>900717202</v>
          </cell>
          <cell r="I9296" t="str">
            <v>CENTRO INTEG DIAGN MEDICO IPS SAS</v>
          </cell>
          <cell r="J9296" t="str">
            <v>8044D82-</v>
          </cell>
          <cell r="K9296" t="str">
            <v>FV3611</v>
          </cell>
          <cell r="L9296" t="str">
            <v>FV3611</v>
          </cell>
          <cell r="M9296">
            <v>74774</v>
          </cell>
        </row>
        <row r="9297">
          <cell r="A9297" t="str">
            <v>900717202-FV3705</v>
          </cell>
          <cell r="B9297">
            <v>817</v>
          </cell>
          <cell r="C9297">
            <v>4994</v>
          </cell>
          <cell r="D9297" t="str">
            <v>817-4994</v>
          </cell>
          <cell r="E9297">
            <v>44790</v>
          </cell>
          <cell r="F9297">
            <v>230550108000</v>
          </cell>
          <cell r="G9297" t="str">
            <v>PAGO FRAS COSTOS TOTALES</v>
          </cell>
          <cell r="H9297">
            <v>900717202</v>
          </cell>
          <cell r="I9297" t="str">
            <v>CENTRO INTEG DIAGN MEDICO IPS SAS</v>
          </cell>
          <cell r="J9297" t="str">
            <v>8027D82-</v>
          </cell>
          <cell r="K9297" t="str">
            <v>FV3705</v>
          </cell>
          <cell r="L9297" t="str">
            <v>FV3705</v>
          </cell>
          <cell r="M9297">
            <v>74774</v>
          </cell>
        </row>
        <row r="9298">
          <cell r="A9298" t="str">
            <v>900717202-FV3707</v>
          </cell>
          <cell r="B9298">
            <v>817</v>
          </cell>
          <cell r="C9298">
            <v>4994</v>
          </cell>
          <cell r="D9298" t="str">
            <v>817-4994</v>
          </cell>
          <cell r="E9298">
            <v>44790</v>
          </cell>
          <cell r="F9298">
            <v>230550108000</v>
          </cell>
          <cell r="G9298" t="str">
            <v>PAGO FRAS COSTOS TOTALES</v>
          </cell>
          <cell r="H9298">
            <v>900717202</v>
          </cell>
          <cell r="I9298" t="str">
            <v>CENTRO INTEG DIAGN MEDICO IPS SAS</v>
          </cell>
          <cell r="J9298" t="str">
            <v>8027D82-</v>
          </cell>
          <cell r="K9298" t="str">
            <v>FV3707</v>
          </cell>
          <cell r="L9298" t="str">
            <v>FV3707</v>
          </cell>
          <cell r="M9298">
            <v>74774</v>
          </cell>
        </row>
        <row r="9299">
          <cell r="A9299" t="str">
            <v>900717202-FV3709</v>
          </cell>
          <cell r="B9299">
            <v>817</v>
          </cell>
          <cell r="C9299">
            <v>4994</v>
          </cell>
          <cell r="D9299" t="str">
            <v>817-4994</v>
          </cell>
          <cell r="E9299">
            <v>44790</v>
          </cell>
          <cell r="F9299">
            <v>230550108000</v>
          </cell>
          <cell r="G9299" t="str">
            <v>PAGO FRAS COSTOS TOTALES</v>
          </cell>
          <cell r="H9299">
            <v>900717202</v>
          </cell>
          <cell r="I9299" t="str">
            <v>CENTRO INTEG DIAGN MEDICO IPS SAS</v>
          </cell>
          <cell r="J9299" t="str">
            <v>8027D82-</v>
          </cell>
          <cell r="K9299" t="str">
            <v>FV3709</v>
          </cell>
          <cell r="L9299" t="str">
            <v>FV3709</v>
          </cell>
          <cell r="M9299">
            <v>74774</v>
          </cell>
        </row>
        <row r="9300">
          <cell r="A9300" t="str">
            <v>900717202-FV3710</v>
          </cell>
          <cell r="B9300">
            <v>817</v>
          </cell>
          <cell r="C9300">
            <v>4994</v>
          </cell>
          <cell r="D9300" t="str">
            <v>817-4994</v>
          </cell>
          <cell r="E9300">
            <v>44790</v>
          </cell>
          <cell r="F9300">
            <v>230550108000</v>
          </cell>
          <cell r="G9300" t="str">
            <v>PAGO FRAS COSTOS TOTALES</v>
          </cell>
          <cell r="H9300">
            <v>900717202</v>
          </cell>
          <cell r="I9300" t="str">
            <v>CENTRO INTEG DIAGN MEDICO IPS SAS</v>
          </cell>
          <cell r="J9300" t="str">
            <v>8027D82-</v>
          </cell>
          <cell r="K9300" t="str">
            <v>FV3710</v>
          </cell>
          <cell r="L9300" t="str">
            <v>FV3710</v>
          </cell>
          <cell r="M9300">
            <v>74774</v>
          </cell>
        </row>
        <row r="9301">
          <cell r="A9301" t="str">
            <v>900717202-FV3714</v>
          </cell>
          <cell r="B9301">
            <v>817</v>
          </cell>
          <cell r="C9301">
            <v>4994</v>
          </cell>
          <cell r="D9301" t="str">
            <v>817-4994</v>
          </cell>
          <cell r="E9301">
            <v>44790</v>
          </cell>
          <cell r="F9301">
            <v>230550108000</v>
          </cell>
          <cell r="G9301" t="str">
            <v>PAGO FRAS COSTOS TOTALES</v>
          </cell>
          <cell r="H9301">
            <v>900717202</v>
          </cell>
          <cell r="I9301" t="str">
            <v>CENTRO INTEG DIAGN MEDICO IPS SAS</v>
          </cell>
          <cell r="J9301" t="str">
            <v>8027D82-</v>
          </cell>
          <cell r="K9301" t="str">
            <v>FV3714</v>
          </cell>
          <cell r="L9301" t="str">
            <v>FV3714</v>
          </cell>
          <cell r="M9301">
            <v>74774</v>
          </cell>
        </row>
        <row r="9302">
          <cell r="A9302" t="str">
            <v>900717202-FV3740</v>
          </cell>
          <cell r="B9302">
            <v>817</v>
          </cell>
          <cell r="C9302">
            <v>4994</v>
          </cell>
          <cell r="D9302" t="str">
            <v>817-4994</v>
          </cell>
          <cell r="E9302">
            <v>44790</v>
          </cell>
          <cell r="F9302">
            <v>230550108000</v>
          </cell>
          <cell r="G9302" t="str">
            <v>PAGO FRAS COSTOS TOTALES</v>
          </cell>
          <cell r="H9302">
            <v>900717202</v>
          </cell>
          <cell r="I9302" t="str">
            <v>CENTRO INTEG DIAGN MEDICO IPS SAS</v>
          </cell>
          <cell r="J9302" t="str">
            <v>8027D82-</v>
          </cell>
          <cell r="K9302" t="str">
            <v>FV3740</v>
          </cell>
          <cell r="L9302" t="str">
            <v>FV3740</v>
          </cell>
          <cell r="M9302">
            <v>74774</v>
          </cell>
        </row>
        <row r="9303">
          <cell r="A9303" t="str">
            <v>900717202-FV3756</v>
          </cell>
          <cell r="B9303">
            <v>817</v>
          </cell>
          <cell r="C9303">
            <v>4994</v>
          </cell>
          <cell r="D9303" t="str">
            <v>817-4994</v>
          </cell>
          <cell r="E9303">
            <v>44790</v>
          </cell>
          <cell r="F9303">
            <v>230550108000</v>
          </cell>
          <cell r="G9303" t="str">
            <v>PAGO FRAS COSTOS TOTALES</v>
          </cell>
          <cell r="H9303">
            <v>900717202</v>
          </cell>
          <cell r="I9303" t="str">
            <v>CENTRO INTEG DIAGN MEDICO IPS SAS</v>
          </cell>
          <cell r="J9303" t="str">
            <v>8027D82-</v>
          </cell>
          <cell r="K9303" t="str">
            <v>FV3756</v>
          </cell>
          <cell r="L9303" t="str">
            <v>FV3756</v>
          </cell>
          <cell r="M9303">
            <v>74774</v>
          </cell>
        </row>
        <row r="9304">
          <cell r="A9304" t="str">
            <v>900717202-FV3762</v>
          </cell>
          <cell r="B9304">
            <v>817</v>
          </cell>
          <cell r="C9304">
            <v>4994</v>
          </cell>
          <cell r="D9304" t="str">
            <v>817-4994</v>
          </cell>
          <cell r="E9304">
            <v>44790</v>
          </cell>
          <cell r="F9304">
            <v>230550108000</v>
          </cell>
          <cell r="G9304" t="str">
            <v>PAGO FRAS COSTOS TOTALES</v>
          </cell>
          <cell r="H9304">
            <v>900717202</v>
          </cell>
          <cell r="I9304" t="str">
            <v>CENTRO INTEG DIAGN MEDICO IPS SAS</v>
          </cell>
          <cell r="J9304" t="str">
            <v>8027D82-</v>
          </cell>
          <cell r="K9304" t="str">
            <v>FV3762</v>
          </cell>
          <cell r="L9304" t="str">
            <v>FV3762</v>
          </cell>
          <cell r="M9304">
            <v>74774</v>
          </cell>
        </row>
        <row r="9305">
          <cell r="A9305" t="str">
            <v>900717202-FV3764</v>
          </cell>
          <cell r="B9305">
            <v>817</v>
          </cell>
          <cell r="C9305">
            <v>4994</v>
          </cell>
          <cell r="D9305" t="str">
            <v>817-4994</v>
          </cell>
          <cell r="E9305">
            <v>44790</v>
          </cell>
          <cell r="F9305">
            <v>230550108000</v>
          </cell>
          <cell r="G9305" t="str">
            <v>PAGO FRAS COSTOS TOTALES</v>
          </cell>
          <cell r="H9305">
            <v>900717202</v>
          </cell>
          <cell r="I9305" t="str">
            <v>CENTRO INTEG DIAGN MEDICO IPS SAS</v>
          </cell>
          <cell r="J9305" t="str">
            <v>8027D82-</v>
          </cell>
          <cell r="K9305" t="str">
            <v>FV3764</v>
          </cell>
          <cell r="L9305" t="str">
            <v>FV3764</v>
          </cell>
          <cell r="M9305">
            <v>74774</v>
          </cell>
        </row>
        <row r="9306">
          <cell r="A9306" t="str">
            <v>900717202-FV3767</v>
          </cell>
          <cell r="B9306">
            <v>817</v>
          </cell>
          <cell r="C9306">
            <v>4994</v>
          </cell>
          <cell r="D9306" t="str">
            <v>817-4994</v>
          </cell>
          <cell r="E9306">
            <v>44790</v>
          </cell>
          <cell r="F9306">
            <v>230550108000</v>
          </cell>
          <cell r="G9306" t="str">
            <v>PAGO FRAS COSTOS TOTALES</v>
          </cell>
          <cell r="H9306">
            <v>900717202</v>
          </cell>
          <cell r="I9306" t="str">
            <v>CENTRO INTEG DIAGN MEDICO IPS SAS</v>
          </cell>
          <cell r="J9306" t="str">
            <v>8027D82-</v>
          </cell>
          <cell r="K9306" t="str">
            <v>FV3767</v>
          </cell>
          <cell r="L9306" t="str">
            <v>FV3767</v>
          </cell>
          <cell r="M9306">
            <v>74774</v>
          </cell>
        </row>
        <row r="9307">
          <cell r="A9307" t="str">
            <v>900717202-FV3792</v>
          </cell>
          <cell r="B9307">
            <v>817</v>
          </cell>
          <cell r="C9307">
            <v>4994</v>
          </cell>
          <cell r="D9307" t="str">
            <v>817-4994</v>
          </cell>
          <cell r="E9307">
            <v>44790</v>
          </cell>
          <cell r="F9307">
            <v>230550108000</v>
          </cell>
          <cell r="G9307" t="str">
            <v>PAGO FRAS COSTOS TOTALES</v>
          </cell>
          <cell r="H9307">
            <v>900717202</v>
          </cell>
          <cell r="I9307" t="str">
            <v>CENTRO INTEG DIAGN MEDICO IPS SAS</v>
          </cell>
          <cell r="J9307" t="str">
            <v>8027D82-</v>
          </cell>
          <cell r="K9307" t="str">
            <v>FV3792</v>
          </cell>
          <cell r="L9307" t="str">
            <v>FV3792</v>
          </cell>
          <cell r="M9307">
            <v>74774</v>
          </cell>
        </row>
        <row r="9308">
          <cell r="A9308" t="str">
            <v>900717202-FV3806</v>
          </cell>
          <cell r="B9308">
            <v>817</v>
          </cell>
          <cell r="C9308">
            <v>4994</v>
          </cell>
          <cell r="D9308" t="str">
            <v>817-4994</v>
          </cell>
          <cell r="E9308">
            <v>44790</v>
          </cell>
          <cell r="F9308">
            <v>230550108000</v>
          </cell>
          <cell r="G9308" t="str">
            <v>PAGO FRAS COSTOS TOTALES</v>
          </cell>
          <cell r="H9308">
            <v>900717202</v>
          </cell>
          <cell r="I9308" t="str">
            <v>CENTRO INTEG DIAGN MEDICO IPS SAS</v>
          </cell>
          <cell r="J9308" t="str">
            <v>8027D82-</v>
          </cell>
          <cell r="K9308" t="str">
            <v>FV3806</v>
          </cell>
          <cell r="L9308" t="str">
            <v>FV3806</v>
          </cell>
          <cell r="M9308">
            <v>74774</v>
          </cell>
        </row>
        <row r="9309">
          <cell r="A9309" t="str">
            <v>900717202-FV3814</v>
          </cell>
          <cell r="B9309">
            <v>817</v>
          </cell>
          <cell r="C9309">
            <v>4994</v>
          </cell>
          <cell r="D9309" t="str">
            <v>817-4994</v>
          </cell>
          <cell r="E9309">
            <v>44790</v>
          </cell>
          <cell r="F9309">
            <v>230550108000</v>
          </cell>
          <cell r="G9309" t="str">
            <v>PAGO FRAS COSTOS TOTALES</v>
          </cell>
          <cell r="H9309">
            <v>900717202</v>
          </cell>
          <cell r="I9309" t="str">
            <v>CENTRO INTEG DIAGN MEDICO IPS SAS</v>
          </cell>
          <cell r="J9309" t="str">
            <v>8027D82-</v>
          </cell>
          <cell r="K9309" t="str">
            <v>FV3814</v>
          </cell>
          <cell r="L9309" t="str">
            <v>FV3814</v>
          </cell>
          <cell r="M9309">
            <v>74774</v>
          </cell>
        </row>
        <row r="9310">
          <cell r="A9310" t="str">
            <v>900717202-FV3423</v>
          </cell>
          <cell r="B9310">
            <v>817</v>
          </cell>
          <cell r="C9310">
            <v>4994</v>
          </cell>
          <cell r="D9310" t="str">
            <v>817-4994</v>
          </cell>
          <cell r="E9310">
            <v>44790</v>
          </cell>
          <cell r="F9310">
            <v>230550108000</v>
          </cell>
          <cell r="G9310" t="str">
            <v>PAGO FRAS COSTOS TOTALES</v>
          </cell>
          <cell r="H9310">
            <v>900717202</v>
          </cell>
          <cell r="I9310" t="str">
            <v>CENTRO INTEG DIAGN MEDICO IPS SAS</v>
          </cell>
          <cell r="J9310" t="str">
            <v>8037D82-</v>
          </cell>
          <cell r="K9310" t="str">
            <v>FV3423</v>
          </cell>
          <cell r="L9310" t="str">
            <v>FV3423</v>
          </cell>
          <cell r="M9310">
            <v>74774</v>
          </cell>
        </row>
        <row r="9311">
          <cell r="A9311" t="str">
            <v>900717202-FV3816</v>
          </cell>
          <cell r="B9311">
            <v>817</v>
          </cell>
          <cell r="C9311">
            <v>4994</v>
          </cell>
          <cell r="D9311" t="str">
            <v>817-4994</v>
          </cell>
          <cell r="E9311">
            <v>44790</v>
          </cell>
          <cell r="F9311">
            <v>230550108000</v>
          </cell>
          <cell r="G9311" t="str">
            <v>PAGO FRAS COSTOS TOTALES</v>
          </cell>
          <cell r="H9311">
            <v>900717202</v>
          </cell>
          <cell r="I9311" t="str">
            <v>CENTRO INTEG DIAGN MEDICO IPS SAS</v>
          </cell>
          <cell r="J9311" t="str">
            <v>8027D82-</v>
          </cell>
          <cell r="K9311" t="str">
            <v>FV3816</v>
          </cell>
          <cell r="L9311" t="str">
            <v>FV3816</v>
          </cell>
          <cell r="M9311">
            <v>74774</v>
          </cell>
        </row>
        <row r="9312">
          <cell r="A9312" t="str">
            <v>900717202-FV3824</v>
          </cell>
          <cell r="B9312">
            <v>817</v>
          </cell>
          <cell r="C9312">
            <v>4994</v>
          </cell>
          <cell r="D9312" t="str">
            <v>817-4994</v>
          </cell>
          <cell r="E9312">
            <v>44790</v>
          </cell>
          <cell r="F9312">
            <v>230550108000</v>
          </cell>
          <cell r="G9312" t="str">
            <v>PAGO FRAS COSTOS TOTALES</v>
          </cell>
          <cell r="H9312">
            <v>900717202</v>
          </cell>
          <cell r="I9312" t="str">
            <v>CENTRO INTEG DIAGN MEDICO IPS SAS</v>
          </cell>
          <cell r="J9312" t="str">
            <v>8037D82-</v>
          </cell>
          <cell r="K9312" t="str">
            <v>FV3824</v>
          </cell>
          <cell r="L9312" t="str">
            <v>FV3824</v>
          </cell>
          <cell r="M9312">
            <v>74774</v>
          </cell>
        </row>
        <row r="9313">
          <cell r="A9313" t="str">
            <v>900717202-FV3825</v>
          </cell>
          <cell r="B9313">
            <v>817</v>
          </cell>
          <cell r="C9313">
            <v>4994</v>
          </cell>
          <cell r="D9313" t="str">
            <v>817-4994</v>
          </cell>
          <cell r="E9313">
            <v>44790</v>
          </cell>
          <cell r="F9313">
            <v>230550108000</v>
          </cell>
          <cell r="G9313" t="str">
            <v>PAGO FRAS COSTOS TOTALES</v>
          </cell>
          <cell r="H9313">
            <v>900717202</v>
          </cell>
          <cell r="I9313" t="str">
            <v>CENTRO INTEG DIAGN MEDICO IPS SAS</v>
          </cell>
          <cell r="J9313" t="str">
            <v>8037D82-</v>
          </cell>
          <cell r="K9313" t="str">
            <v>FV3825</v>
          </cell>
          <cell r="L9313" t="str">
            <v>FV3825</v>
          </cell>
          <cell r="M9313">
            <v>74774</v>
          </cell>
        </row>
        <row r="9314">
          <cell r="A9314" t="str">
            <v>900717202-FV3839</v>
          </cell>
          <cell r="B9314">
            <v>817</v>
          </cell>
          <cell r="C9314">
            <v>4994</v>
          </cell>
          <cell r="D9314" t="str">
            <v>817-4994</v>
          </cell>
          <cell r="E9314">
            <v>44790</v>
          </cell>
          <cell r="F9314">
            <v>230550108000</v>
          </cell>
          <cell r="G9314" t="str">
            <v>PAGO FRAS COSTOS TOTALES</v>
          </cell>
          <cell r="H9314">
            <v>900717202</v>
          </cell>
          <cell r="I9314" t="str">
            <v>CENTRO INTEG DIAGN MEDICO IPS SAS</v>
          </cell>
          <cell r="J9314" t="str">
            <v>8027D82-</v>
          </cell>
          <cell r="K9314" t="str">
            <v>FV3839</v>
          </cell>
          <cell r="L9314" t="str">
            <v>FV3839</v>
          </cell>
          <cell r="M9314">
            <v>74774</v>
          </cell>
        </row>
        <row r="9315">
          <cell r="A9315" t="str">
            <v>900717202-FV3855</v>
          </cell>
          <cell r="B9315">
            <v>817</v>
          </cell>
          <cell r="C9315">
            <v>4994</v>
          </cell>
          <cell r="D9315" t="str">
            <v>817-4994</v>
          </cell>
          <cell r="E9315">
            <v>44790</v>
          </cell>
          <cell r="F9315">
            <v>230550108000</v>
          </cell>
          <cell r="G9315" t="str">
            <v>PAGO FRAS COSTOS TOTALES</v>
          </cell>
          <cell r="H9315">
            <v>900717202</v>
          </cell>
          <cell r="I9315" t="str">
            <v>CENTRO INTEG DIAGN MEDICO IPS SAS</v>
          </cell>
          <cell r="J9315" t="str">
            <v>8037D82-</v>
          </cell>
          <cell r="K9315" t="str">
            <v>FV3855</v>
          </cell>
          <cell r="L9315" t="str">
            <v>FV3855</v>
          </cell>
          <cell r="M9315">
            <v>74774</v>
          </cell>
        </row>
        <row r="9316">
          <cell r="A9316" t="str">
            <v>900717202-FV3870</v>
          </cell>
          <cell r="B9316">
            <v>817</v>
          </cell>
          <cell r="C9316">
            <v>4994</v>
          </cell>
          <cell r="D9316" t="str">
            <v>817-4994</v>
          </cell>
          <cell r="E9316">
            <v>44790</v>
          </cell>
          <cell r="F9316">
            <v>230550108000</v>
          </cell>
          <cell r="G9316" t="str">
            <v>PAGO FRAS COSTOS TOTALES</v>
          </cell>
          <cell r="H9316">
            <v>900717202</v>
          </cell>
          <cell r="I9316" t="str">
            <v>CENTRO INTEG DIAGN MEDICO IPS SAS</v>
          </cell>
          <cell r="J9316" t="str">
            <v>8037D82-</v>
          </cell>
          <cell r="K9316" t="str">
            <v>FV3870</v>
          </cell>
          <cell r="L9316" t="str">
            <v>FV3870</v>
          </cell>
          <cell r="M9316">
            <v>74774</v>
          </cell>
        </row>
        <row r="9317">
          <cell r="A9317" t="str">
            <v>900717202-FV3875</v>
          </cell>
          <cell r="B9317">
            <v>817</v>
          </cell>
          <cell r="C9317">
            <v>4994</v>
          </cell>
          <cell r="D9317" t="str">
            <v>817-4994</v>
          </cell>
          <cell r="E9317">
            <v>44790</v>
          </cell>
          <cell r="F9317">
            <v>230550108000</v>
          </cell>
          <cell r="G9317" t="str">
            <v>PAGO FRAS COSTOS TOTALES</v>
          </cell>
          <cell r="H9317">
            <v>900717202</v>
          </cell>
          <cell r="I9317" t="str">
            <v>CENTRO INTEG DIAGN MEDICO IPS SAS</v>
          </cell>
          <cell r="J9317" t="str">
            <v>8037D82-</v>
          </cell>
          <cell r="K9317" t="str">
            <v>FV3875</v>
          </cell>
          <cell r="L9317" t="str">
            <v>FV3875</v>
          </cell>
          <cell r="M9317">
            <v>74774</v>
          </cell>
        </row>
        <row r="9318">
          <cell r="A9318" t="str">
            <v>900717202-FV5794</v>
          </cell>
          <cell r="B9318">
            <v>817</v>
          </cell>
          <cell r="C9318">
            <v>5456</v>
          </cell>
          <cell r="D9318" t="str">
            <v>817-5456</v>
          </cell>
          <cell r="E9318">
            <v>44908</v>
          </cell>
          <cell r="F9318">
            <v>230550108000</v>
          </cell>
          <cell r="G9318" t="str">
            <v>PGO FRAS COSTO TOTAL</v>
          </cell>
          <cell r="H9318">
            <v>900717202</v>
          </cell>
          <cell r="I9318" t="str">
            <v>CENTRO INTEG DIAGN MEDICO IPS SAS</v>
          </cell>
          <cell r="J9318" t="str">
            <v>8046D82-</v>
          </cell>
          <cell r="K9318" t="str">
            <v>FV5794</v>
          </cell>
          <cell r="L9318" t="str">
            <v>FV5794</v>
          </cell>
          <cell r="M9318">
            <v>74774</v>
          </cell>
        </row>
        <row r="9319">
          <cell r="A9319" t="str">
            <v>900717202-FV5802</v>
          </cell>
          <cell r="B9319">
            <v>817</v>
          </cell>
          <cell r="C9319">
            <v>5456</v>
          </cell>
          <cell r="D9319" t="str">
            <v>817-5456</v>
          </cell>
          <cell r="E9319">
            <v>44908</v>
          </cell>
          <cell r="F9319">
            <v>230550108000</v>
          </cell>
          <cell r="G9319" t="str">
            <v>PGO FRAS COSTO TOTAL</v>
          </cell>
          <cell r="H9319">
            <v>900717202</v>
          </cell>
          <cell r="I9319" t="str">
            <v>CENTRO INTEG DIAGN MEDICO IPS SAS</v>
          </cell>
          <cell r="J9319" t="str">
            <v>8037D82-</v>
          </cell>
          <cell r="K9319" t="str">
            <v>FV5802</v>
          </cell>
          <cell r="L9319" t="str">
            <v>FV5802</v>
          </cell>
          <cell r="M9319">
            <v>74774</v>
          </cell>
        </row>
        <row r="9320">
          <cell r="A9320" t="str">
            <v>900717202-FV5828</v>
          </cell>
          <cell r="B9320">
            <v>817</v>
          </cell>
          <cell r="C9320">
            <v>5456</v>
          </cell>
          <cell r="D9320" t="str">
            <v>817-5456</v>
          </cell>
          <cell r="E9320">
            <v>44908</v>
          </cell>
          <cell r="F9320">
            <v>230550108000</v>
          </cell>
          <cell r="G9320" t="str">
            <v>PGO FRAS COSTO TOTAL</v>
          </cell>
          <cell r="H9320">
            <v>900717202</v>
          </cell>
          <cell r="I9320" t="str">
            <v>CENTRO INTEG DIAGN MEDICO IPS SAS</v>
          </cell>
          <cell r="J9320" t="str">
            <v>8037D82-</v>
          </cell>
          <cell r="K9320" t="str">
            <v>FV5828</v>
          </cell>
          <cell r="L9320" t="str">
            <v>FV5828</v>
          </cell>
          <cell r="M9320">
            <v>74774</v>
          </cell>
        </row>
        <row r="9321">
          <cell r="A9321" t="str">
            <v>900717202-FV5829</v>
          </cell>
          <cell r="B9321">
            <v>817</v>
          </cell>
          <cell r="C9321">
            <v>5456</v>
          </cell>
          <cell r="D9321" t="str">
            <v>817-5456</v>
          </cell>
          <cell r="E9321">
            <v>44908</v>
          </cell>
          <cell r="F9321">
            <v>230550108000</v>
          </cell>
          <cell r="G9321" t="str">
            <v>PGO FRAS COSTO TOTAL</v>
          </cell>
          <cell r="H9321">
            <v>900717202</v>
          </cell>
          <cell r="I9321" t="str">
            <v>CENTRO INTEG DIAGN MEDICO IPS SAS</v>
          </cell>
          <cell r="J9321" t="str">
            <v>8037D82-</v>
          </cell>
          <cell r="K9321" t="str">
            <v>FV5829</v>
          </cell>
          <cell r="L9321" t="str">
            <v>FV5829</v>
          </cell>
          <cell r="M9321">
            <v>74774</v>
          </cell>
        </row>
        <row r="9322">
          <cell r="A9322" t="str">
            <v>900717202-FV5832</v>
          </cell>
          <cell r="B9322">
            <v>817</v>
          </cell>
          <cell r="C9322">
            <v>5456</v>
          </cell>
          <cell r="D9322" t="str">
            <v>817-5456</v>
          </cell>
          <cell r="E9322">
            <v>44908</v>
          </cell>
          <cell r="F9322">
            <v>230550108000</v>
          </cell>
          <cell r="G9322" t="str">
            <v>PGO FRAS COSTO TOTAL</v>
          </cell>
          <cell r="H9322">
            <v>900717202</v>
          </cell>
          <cell r="I9322" t="str">
            <v>CENTRO INTEG DIAGN MEDICO IPS SAS</v>
          </cell>
          <cell r="J9322" t="str">
            <v>8046D82-</v>
          </cell>
          <cell r="K9322" t="str">
            <v>FV5832</v>
          </cell>
          <cell r="L9322" t="str">
            <v>FV5832</v>
          </cell>
          <cell r="M9322">
            <v>74774</v>
          </cell>
        </row>
        <row r="9323">
          <cell r="A9323" t="str">
            <v>900717202-FV5836</v>
          </cell>
          <cell r="B9323">
            <v>817</v>
          </cell>
          <cell r="C9323">
            <v>5456</v>
          </cell>
          <cell r="D9323" t="str">
            <v>817-5456</v>
          </cell>
          <cell r="E9323">
            <v>44908</v>
          </cell>
          <cell r="F9323">
            <v>230550108000</v>
          </cell>
          <cell r="G9323" t="str">
            <v>PGO FRAS COSTO TOTAL</v>
          </cell>
          <cell r="H9323">
            <v>900717202</v>
          </cell>
          <cell r="I9323" t="str">
            <v>CENTRO INTEG DIAGN MEDICO IPS SAS</v>
          </cell>
          <cell r="J9323" t="str">
            <v>8027D82-</v>
          </cell>
          <cell r="K9323" t="str">
            <v>FV5836</v>
          </cell>
          <cell r="L9323" t="str">
            <v>FV5836</v>
          </cell>
          <cell r="M9323">
            <v>74774</v>
          </cell>
        </row>
        <row r="9324">
          <cell r="A9324" t="str">
            <v>900717202-FV5837</v>
          </cell>
          <cell r="B9324">
            <v>817</v>
          </cell>
          <cell r="C9324">
            <v>5456</v>
          </cell>
          <cell r="D9324" t="str">
            <v>817-5456</v>
          </cell>
          <cell r="E9324">
            <v>44908</v>
          </cell>
          <cell r="F9324">
            <v>230550108000</v>
          </cell>
          <cell r="G9324" t="str">
            <v>PGO FRAS COSTO TOTAL</v>
          </cell>
          <cell r="H9324">
            <v>900717202</v>
          </cell>
          <cell r="I9324" t="str">
            <v>CENTRO INTEG DIAGN MEDICO IPS SAS</v>
          </cell>
          <cell r="J9324" t="str">
            <v>8037D82-</v>
          </cell>
          <cell r="K9324" t="str">
            <v>FV5837</v>
          </cell>
          <cell r="L9324" t="str">
            <v>FV5837</v>
          </cell>
          <cell r="M9324">
            <v>74774</v>
          </cell>
        </row>
        <row r="9325">
          <cell r="A9325" t="str">
            <v>900717202-FV5838</v>
          </cell>
          <cell r="B9325">
            <v>817</v>
          </cell>
          <cell r="C9325">
            <v>5456</v>
          </cell>
          <cell r="D9325" t="str">
            <v>817-5456</v>
          </cell>
          <cell r="E9325">
            <v>44908</v>
          </cell>
          <cell r="F9325">
            <v>230550108000</v>
          </cell>
          <cell r="G9325" t="str">
            <v>PGO FRAS COSTO TOTAL</v>
          </cell>
          <cell r="H9325">
            <v>900717202</v>
          </cell>
          <cell r="I9325" t="str">
            <v>CENTRO INTEG DIAGN MEDICO IPS SAS</v>
          </cell>
          <cell r="J9325" t="str">
            <v>8037D82-</v>
          </cell>
          <cell r="K9325" t="str">
            <v>FV5838</v>
          </cell>
          <cell r="L9325" t="str">
            <v>FV5838</v>
          </cell>
          <cell r="M9325">
            <v>74774</v>
          </cell>
        </row>
        <row r="9326">
          <cell r="A9326" t="str">
            <v>900717202-FV5841</v>
          </cell>
          <cell r="B9326">
            <v>817</v>
          </cell>
          <cell r="C9326">
            <v>5456</v>
          </cell>
          <cell r="D9326" t="str">
            <v>817-5456</v>
          </cell>
          <cell r="E9326">
            <v>44908</v>
          </cell>
          <cell r="F9326">
            <v>230550108000</v>
          </cell>
          <cell r="G9326" t="str">
            <v>PGO FRAS COSTO TOTAL</v>
          </cell>
          <cell r="H9326">
            <v>900717202</v>
          </cell>
          <cell r="I9326" t="str">
            <v>CENTRO INTEG DIAGN MEDICO IPS SAS</v>
          </cell>
          <cell r="J9326" t="str">
            <v>8046D82-</v>
          </cell>
          <cell r="K9326" t="str">
            <v>FV5841</v>
          </cell>
          <cell r="L9326" t="str">
            <v>FV5841</v>
          </cell>
          <cell r="M9326">
            <v>74774</v>
          </cell>
        </row>
        <row r="9327">
          <cell r="A9327" t="str">
            <v>900717202-FV5845</v>
          </cell>
          <cell r="B9327">
            <v>817</v>
          </cell>
          <cell r="C9327">
            <v>5456</v>
          </cell>
          <cell r="D9327" t="str">
            <v>817-5456</v>
          </cell>
          <cell r="E9327">
            <v>44908</v>
          </cell>
          <cell r="F9327">
            <v>230550108000</v>
          </cell>
          <cell r="G9327" t="str">
            <v>PGO FRAS COSTO TOTAL</v>
          </cell>
          <cell r="H9327">
            <v>900717202</v>
          </cell>
          <cell r="I9327" t="str">
            <v>CENTRO INTEG DIAGN MEDICO IPS SAS</v>
          </cell>
          <cell r="J9327" t="str">
            <v>8037D82-</v>
          </cell>
          <cell r="K9327" t="str">
            <v>FV5845</v>
          </cell>
          <cell r="L9327" t="str">
            <v>FV5845</v>
          </cell>
          <cell r="M9327">
            <v>74774</v>
          </cell>
        </row>
        <row r="9328">
          <cell r="A9328" t="str">
            <v>900717202-FV5946</v>
          </cell>
          <cell r="B9328">
            <v>817</v>
          </cell>
          <cell r="C9328">
            <v>5456</v>
          </cell>
          <cell r="D9328" t="str">
            <v>817-5456</v>
          </cell>
          <cell r="E9328">
            <v>44908</v>
          </cell>
          <cell r="F9328">
            <v>230550108000</v>
          </cell>
          <cell r="G9328" t="str">
            <v>PGO FRAS COSTO TOTAL</v>
          </cell>
          <cell r="H9328">
            <v>900717202</v>
          </cell>
          <cell r="I9328" t="str">
            <v>CENTRO INTEG DIAGN MEDICO IPS SAS</v>
          </cell>
          <cell r="J9328" t="str">
            <v>8037D82-</v>
          </cell>
          <cell r="K9328" t="str">
            <v>FV5946</v>
          </cell>
          <cell r="L9328" t="str">
            <v>FV5946</v>
          </cell>
          <cell r="M9328">
            <v>74774</v>
          </cell>
        </row>
        <row r="9329">
          <cell r="A9329" t="str">
            <v>900717202-FV5957</v>
          </cell>
          <cell r="B9329">
            <v>817</v>
          </cell>
          <cell r="C9329">
            <v>5456</v>
          </cell>
          <cell r="D9329" t="str">
            <v>817-5456</v>
          </cell>
          <cell r="E9329">
            <v>44908</v>
          </cell>
          <cell r="F9329">
            <v>230550108000</v>
          </cell>
          <cell r="G9329" t="str">
            <v>PGO FRAS COSTO TOTAL</v>
          </cell>
          <cell r="H9329">
            <v>900717202</v>
          </cell>
          <cell r="I9329" t="str">
            <v>CENTRO INTEG DIAGN MEDICO IPS SAS</v>
          </cell>
          <cell r="J9329" t="str">
            <v>8027D82-</v>
          </cell>
          <cell r="K9329" t="str">
            <v>FV5957</v>
          </cell>
          <cell r="L9329" t="str">
            <v>FV5957</v>
          </cell>
          <cell r="M9329">
            <v>74774</v>
          </cell>
        </row>
        <row r="9330">
          <cell r="A9330" t="str">
            <v>900717202-FV5979</v>
          </cell>
          <cell r="B9330">
            <v>817</v>
          </cell>
          <cell r="C9330">
            <v>5456</v>
          </cell>
          <cell r="D9330" t="str">
            <v>817-5456</v>
          </cell>
          <cell r="E9330">
            <v>44908</v>
          </cell>
          <cell r="F9330">
            <v>230550108000</v>
          </cell>
          <cell r="G9330" t="str">
            <v>PGO FRAS COSTO TOTAL</v>
          </cell>
          <cell r="H9330">
            <v>900717202</v>
          </cell>
          <cell r="I9330" t="str">
            <v>CENTRO INTEG DIAGN MEDICO IPS SAS</v>
          </cell>
          <cell r="J9330" t="str">
            <v>8027D82-</v>
          </cell>
          <cell r="K9330" t="str">
            <v>FV5979</v>
          </cell>
          <cell r="L9330" t="str">
            <v>FV5979</v>
          </cell>
          <cell r="M9330">
            <v>74774</v>
          </cell>
        </row>
        <row r="9331">
          <cell r="A9331" t="str">
            <v>900717202-FV5980</v>
          </cell>
          <cell r="B9331">
            <v>817</v>
          </cell>
          <cell r="C9331">
            <v>5456</v>
          </cell>
          <cell r="D9331" t="str">
            <v>817-5456</v>
          </cell>
          <cell r="E9331">
            <v>44908</v>
          </cell>
          <cell r="F9331">
            <v>230550108000</v>
          </cell>
          <cell r="G9331" t="str">
            <v>PGO FRAS COSTO TOTAL</v>
          </cell>
          <cell r="H9331">
            <v>900717202</v>
          </cell>
          <cell r="I9331" t="str">
            <v>CENTRO INTEG DIAGN MEDICO IPS SAS</v>
          </cell>
          <cell r="J9331" t="str">
            <v>8027D82-</v>
          </cell>
          <cell r="K9331" t="str">
            <v>FV5980</v>
          </cell>
          <cell r="L9331" t="str">
            <v>FV5980</v>
          </cell>
          <cell r="M9331">
            <v>74774</v>
          </cell>
        </row>
        <row r="9332">
          <cell r="A9332" t="str">
            <v>900717202-FV5785</v>
          </cell>
          <cell r="B9332">
            <v>817</v>
          </cell>
          <cell r="C9332">
            <v>5456</v>
          </cell>
          <cell r="D9332" t="str">
            <v>817-5456</v>
          </cell>
          <cell r="E9332">
            <v>44908</v>
          </cell>
          <cell r="F9332">
            <v>230550108000</v>
          </cell>
          <cell r="G9332" t="str">
            <v>PGO FRAS COSTO TOTAL</v>
          </cell>
          <cell r="H9332">
            <v>900717202</v>
          </cell>
          <cell r="I9332" t="str">
            <v>CENTRO INTEG DIAGN MEDICO IPS SAS</v>
          </cell>
          <cell r="J9332" t="str">
            <v>8037D82-</v>
          </cell>
          <cell r="K9332" t="str">
            <v>FV5785</v>
          </cell>
          <cell r="L9332" t="str">
            <v>FV5785</v>
          </cell>
          <cell r="M9332">
            <v>74774</v>
          </cell>
        </row>
        <row r="9333">
          <cell r="A9333" t="str">
            <v>900717202-FV5992</v>
          </cell>
          <cell r="B9333">
            <v>817</v>
          </cell>
          <cell r="C9333">
            <v>5456</v>
          </cell>
          <cell r="D9333" t="str">
            <v>817-5456</v>
          </cell>
          <cell r="E9333">
            <v>44908</v>
          </cell>
          <cell r="F9333">
            <v>230550108000</v>
          </cell>
          <cell r="G9333" t="str">
            <v>PGO FRAS COSTO TOTAL</v>
          </cell>
          <cell r="H9333">
            <v>900717202</v>
          </cell>
          <cell r="I9333" t="str">
            <v>CENTRO INTEG DIAGN MEDICO IPS SAS</v>
          </cell>
          <cell r="J9333" t="str">
            <v>8027D82-</v>
          </cell>
          <cell r="K9333" t="str">
            <v>FV5992</v>
          </cell>
          <cell r="L9333" t="str">
            <v>FV5992</v>
          </cell>
          <cell r="M9333">
            <v>74774</v>
          </cell>
        </row>
        <row r="9334">
          <cell r="A9334" t="str">
            <v>900717202-FV6011</v>
          </cell>
          <cell r="B9334">
            <v>817</v>
          </cell>
          <cell r="C9334">
            <v>5456</v>
          </cell>
          <cell r="D9334" t="str">
            <v>817-5456</v>
          </cell>
          <cell r="E9334">
            <v>44908</v>
          </cell>
          <cell r="F9334">
            <v>230550108000</v>
          </cell>
          <cell r="G9334" t="str">
            <v>PGO FRAS COSTO TOTAL</v>
          </cell>
          <cell r="H9334">
            <v>900717202</v>
          </cell>
          <cell r="I9334" t="str">
            <v>CENTRO INTEG DIAGN MEDICO IPS SAS</v>
          </cell>
          <cell r="J9334" t="str">
            <v>8027D82-</v>
          </cell>
          <cell r="K9334" t="str">
            <v>FV6011</v>
          </cell>
          <cell r="L9334" t="str">
            <v>FV6011</v>
          </cell>
          <cell r="M9334">
            <v>74774</v>
          </cell>
        </row>
        <row r="9335">
          <cell r="A9335" t="str">
            <v>900717202-FV6015</v>
          </cell>
          <cell r="B9335">
            <v>817</v>
          </cell>
          <cell r="C9335">
            <v>5456</v>
          </cell>
          <cell r="D9335" t="str">
            <v>817-5456</v>
          </cell>
          <cell r="E9335">
            <v>44908</v>
          </cell>
          <cell r="F9335">
            <v>230550108000</v>
          </cell>
          <cell r="G9335" t="str">
            <v>PGO FRAS COSTO TOTAL</v>
          </cell>
          <cell r="H9335">
            <v>900717202</v>
          </cell>
          <cell r="I9335" t="str">
            <v>CENTRO INTEG DIAGN MEDICO IPS SAS</v>
          </cell>
          <cell r="J9335" t="str">
            <v>8027D82-</v>
          </cell>
          <cell r="K9335" t="str">
            <v>FV6015</v>
          </cell>
          <cell r="L9335" t="str">
            <v>FV6015</v>
          </cell>
          <cell r="M9335">
            <v>74774</v>
          </cell>
        </row>
        <row r="9336">
          <cell r="A9336" t="str">
            <v>900717202-FV6023</v>
          </cell>
          <cell r="B9336">
            <v>817</v>
          </cell>
          <cell r="C9336">
            <v>5456</v>
          </cell>
          <cell r="D9336" t="str">
            <v>817-5456</v>
          </cell>
          <cell r="E9336">
            <v>44908</v>
          </cell>
          <cell r="F9336">
            <v>230550108000</v>
          </cell>
          <cell r="G9336" t="str">
            <v>PGO FRAS COSTO TOTAL</v>
          </cell>
          <cell r="H9336">
            <v>900717202</v>
          </cell>
          <cell r="I9336" t="str">
            <v>CENTRO INTEG DIAGN MEDICO IPS SAS</v>
          </cell>
          <cell r="J9336" t="str">
            <v>8027D82-</v>
          </cell>
          <cell r="K9336" t="str">
            <v>FV6023</v>
          </cell>
          <cell r="L9336" t="str">
            <v>FV6023</v>
          </cell>
          <cell r="M9336">
            <v>74774</v>
          </cell>
        </row>
        <row r="9337">
          <cell r="A9337" t="str">
            <v>900717202-FV6044</v>
          </cell>
          <cell r="B9337">
            <v>817</v>
          </cell>
          <cell r="C9337">
            <v>5456</v>
          </cell>
          <cell r="D9337" t="str">
            <v>817-5456</v>
          </cell>
          <cell r="E9337">
            <v>44908</v>
          </cell>
          <cell r="F9337">
            <v>230550108000</v>
          </cell>
          <cell r="G9337" t="str">
            <v>PGO FRAS COSTO TOTAL</v>
          </cell>
          <cell r="H9337">
            <v>900717202</v>
          </cell>
          <cell r="I9337" t="str">
            <v>CENTRO INTEG DIAGN MEDICO IPS SAS</v>
          </cell>
          <cell r="J9337" t="str">
            <v>8027D82-</v>
          </cell>
          <cell r="K9337" t="str">
            <v>FV6044</v>
          </cell>
          <cell r="L9337" t="str">
            <v>FV6044</v>
          </cell>
          <cell r="M9337">
            <v>74774</v>
          </cell>
        </row>
        <row r="9338">
          <cell r="A9338" t="str">
            <v>900717202-FV6045</v>
          </cell>
          <cell r="B9338">
            <v>817</v>
          </cell>
          <cell r="C9338">
            <v>5456</v>
          </cell>
          <cell r="D9338" t="str">
            <v>817-5456</v>
          </cell>
          <cell r="E9338">
            <v>44908</v>
          </cell>
          <cell r="F9338">
            <v>230550108000</v>
          </cell>
          <cell r="G9338" t="str">
            <v>PGO FRAS COSTO TOTAL</v>
          </cell>
          <cell r="H9338">
            <v>900717202</v>
          </cell>
          <cell r="I9338" t="str">
            <v>CENTRO INTEG DIAGN MEDICO IPS SAS</v>
          </cell>
          <cell r="J9338" t="str">
            <v>8027D82-</v>
          </cell>
          <cell r="K9338" t="str">
            <v>FV6045</v>
          </cell>
          <cell r="L9338" t="str">
            <v>FV6045</v>
          </cell>
          <cell r="M9338">
            <v>74774</v>
          </cell>
        </row>
        <row r="9339">
          <cell r="A9339" t="str">
            <v>900717202-FV6070</v>
          </cell>
          <cell r="B9339">
            <v>817</v>
          </cell>
          <cell r="C9339">
            <v>5456</v>
          </cell>
          <cell r="D9339" t="str">
            <v>817-5456</v>
          </cell>
          <cell r="E9339">
            <v>44908</v>
          </cell>
          <cell r="F9339">
            <v>230550108000</v>
          </cell>
          <cell r="G9339" t="str">
            <v>PGO FRAS COSTO TOTAL</v>
          </cell>
          <cell r="H9339">
            <v>900717202</v>
          </cell>
          <cell r="I9339" t="str">
            <v>CENTRO INTEG DIAGN MEDICO IPS SAS</v>
          </cell>
          <cell r="J9339" t="str">
            <v>8027D82-</v>
          </cell>
          <cell r="K9339" t="str">
            <v>FV6070</v>
          </cell>
          <cell r="L9339" t="str">
            <v>FV6070</v>
          </cell>
          <cell r="M9339">
            <v>74774</v>
          </cell>
        </row>
        <row r="9340">
          <cell r="A9340" t="str">
            <v>900717202-FV6071</v>
          </cell>
          <cell r="B9340">
            <v>817</v>
          </cell>
          <cell r="C9340">
            <v>5456</v>
          </cell>
          <cell r="D9340" t="str">
            <v>817-5456</v>
          </cell>
          <cell r="E9340">
            <v>44908</v>
          </cell>
          <cell r="F9340">
            <v>230550108000</v>
          </cell>
          <cell r="G9340" t="str">
            <v>PGO FRAS COSTO TOTAL</v>
          </cell>
          <cell r="H9340">
            <v>900717202</v>
          </cell>
          <cell r="I9340" t="str">
            <v>CENTRO INTEG DIAGN MEDICO IPS SAS</v>
          </cell>
          <cell r="J9340" t="str">
            <v>8027D82-</v>
          </cell>
          <cell r="K9340" t="str">
            <v>FV6071</v>
          </cell>
          <cell r="L9340" t="str">
            <v>FV6071</v>
          </cell>
          <cell r="M9340">
            <v>74774</v>
          </cell>
        </row>
        <row r="9341">
          <cell r="A9341" t="str">
            <v>900717202-FV6083</v>
          </cell>
          <cell r="B9341">
            <v>817</v>
          </cell>
          <cell r="C9341">
            <v>5456</v>
          </cell>
          <cell r="D9341" t="str">
            <v>817-5456</v>
          </cell>
          <cell r="E9341">
            <v>44908</v>
          </cell>
          <cell r="F9341">
            <v>230550108000</v>
          </cell>
          <cell r="G9341" t="str">
            <v>PGO FRAS COSTO TOTAL</v>
          </cell>
          <cell r="H9341">
            <v>900717202</v>
          </cell>
          <cell r="I9341" t="str">
            <v>CENTRO INTEG DIAGN MEDICO IPS SAS</v>
          </cell>
          <cell r="J9341" t="str">
            <v>8027D82-</v>
          </cell>
          <cell r="K9341" t="str">
            <v>FV6083</v>
          </cell>
          <cell r="L9341" t="str">
            <v>FV6083</v>
          </cell>
          <cell r="M9341">
            <v>74774</v>
          </cell>
        </row>
        <row r="9342">
          <cell r="A9342" t="str">
            <v>900717202-FV6084</v>
          </cell>
          <cell r="B9342">
            <v>817</v>
          </cell>
          <cell r="C9342">
            <v>5456</v>
          </cell>
          <cell r="D9342" t="str">
            <v>817-5456</v>
          </cell>
          <cell r="E9342">
            <v>44908</v>
          </cell>
          <cell r="F9342">
            <v>230550108000</v>
          </cell>
          <cell r="G9342" t="str">
            <v>PGO FRAS COSTO TOTAL</v>
          </cell>
          <cell r="H9342">
            <v>900717202</v>
          </cell>
          <cell r="I9342" t="str">
            <v>CENTRO INTEG DIAGN MEDICO IPS SAS</v>
          </cell>
          <cell r="J9342" t="str">
            <v>8027D82-</v>
          </cell>
          <cell r="K9342" t="str">
            <v>FV6084</v>
          </cell>
          <cell r="L9342" t="str">
            <v>FV6084</v>
          </cell>
          <cell r="M9342">
            <v>74774</v>
          </cell>
        </row>
        <row r="9343">
          <cell r="A9343" t="str">
            <v>900717202-FV6088</v>
          </cell>
          <cell r="B9343">
            <v>817</v>
          </cell>
          <cell r="C9343">
            <v>5456</v>
          </cell>
          <cell r="D9343" t="str">
            <v>817-5456</v>
          </cell>
          <cell r="E9343">
            <v>44908</v>
          </cell>
          <cell r="F9343">
            <v>230550108000</v>
          </cell>
          <cell r="G9343" t="str">
            <v>PGO FRAS COSTO TOTAL</v>
          </cell>
          <cell r="H9343">
            <v>900717202</v>
          </cell>
          <cell r="I9343" t="str">
            <v>CENTRO INTEG DIAGN MEDICO IPS SAS</v>
          </cell>
          <cell r="J9343" t="str">
            <v>8027D82-</v>
          </cell>
          <cell r="K9343" t="str">
            <v>FV6088</v>
          </cell>
          <cell r="L9343" t="str">
            <v>FV6088</v>
          </cell>
          <cell r="M9343">
            <v>74774</v>
          </cell>
        </row>
        <row r="9344">
          <cell r="A9344" t="str">
            <v>900717202-FV6097</v>
          </cell>
          <cell r="B9344">
            <v>817</v>
          </cell>
          <cell r="C9344">
            <v>5456</v>
          </cell>
          <cell r="D9344" t="str">
            <v>817-5456</v>
          </cell>
          <cell r="E9344">
            <v>44908</v>
          </cell>
          <cell r="F9344">
            <v>230550108000</v>
          </cell>
          <cell r="G9344" t="str">
            <v>PGO FRAS COSTO TOTAL</v>
          </cell>
          <cell r="H9344">
            <v>900717202</v>
          </cell>
          <cell r="I9344" t="str">
            <v>CENTRO INTEG DIAGN MEDICO IPS SAS</v>
          </cell>
          <cell r="J9344" t="str">
            <v>8027D82-</v>
          </cell>
          <cell r="K9344" t="str">
            <v>FV6097</v>
          </cell>
          <cell r="L9344" t="str">
            <v>FV6097</v>
          </cell>
          <cell r="M9344">
            <v>74774</v>
          </cell>
        </row>
        <row r="9345">
          <cell r="A9345" t="str">
            <v>900717202-FV6253</v>
          </cell>
          <cell r="B9345">
            <v>817</v>
          </cell>
          <cell r="C9345">
            <v>5665</v>
          </cell>
          <cell r="D9345" t="str">
            <v>817-5665</v>
          </cell>
          <cell r="E9345">
            <v>44944</v>
          </cell>
          <cell r="F9345">
            <v>230550108000</v>
          </cell>
          <cell r="G9345" t="str">
            <v>PGO FRAS COSTO TOTAL</v>
          </cell>
          <cell r="H9345">
            <v>900717202</v>
          </cell>
          <cell r="I9345" t="str">
            <v>CENTRO INTEG DIAGN MEDICO IPS SAS</v>
          </cell>
          <cell r="J9345" t="str">
            <v>8046D82-</v>
          </cell>
          <cell r="K9345" t="str">
            <v>FV6253</v>
          </cell>
          <cell r="L9345" t="str">
            <v>FV6253</v>
          </cell>
          <cell r="M9345">
            <v>74774</v>
          </cell>
        </row>
        <row r="9346">
          <cell r="A9346" t="str">
            <v>900717202-FV6256</v>
          </cell>
          <cell r="B9346">
            <v>817</v>
          </cell>
          <cell r="C9346">
            <v>5665</v>
          </cell>
          <cell r="D9346" t="str">
            <v>817-5665</v>
          </cell>
          <cell r="E9346">
            <v>44944</v>
          </cell>
          <cell r="F9346">
            <v>230550108000</v>
          </cell>
          <cell r="G9346" t="str">
            <v>PGO FRAS COSTO TOTAL</v>
          </cell>
          <cell r="H9346">
            <v>900717202</v>
          </cell>
          <cell r="I9346" t="str">
            <v>CENTRO INTEG DIAGN MEDICO IPS SAS</v>
          </cell>
          <cell r="J9346" t="str">
            <v>8046D82-</v>
          </cell>
          <cell r="K9346" t="str">
            <v>FV6256</v>
          </cell>
          <cell r="L9346" t="str">
            <v>FV6256</v>
          </cell>
          <cell r="M9346">
            <v>74774</v>
          </cell>
        </row>
        <row r="9347">
          <cell r="A9347" t="str">
            <v>900717202-FV6261</v>
          </cell>
          <cell r="B9347">
            <v>817</v>
          </cell>
          <cell r="C9347">
            <v>5665</v>
          </cell>
          <cell r="D9347" t="str">
            <v>817-5665</v>
          </cell>
          <cell r="E9347">
            <v>44944</v>
          </cell>
          <cell r="F9347">
            <v>230550108000</v>
          </cell>
          <cell r="G9347" t="str">
            <v>PGO FRAS COSTO TOTAL</v>
          </cell>
          <cell r="H9347">
            <v>900717202</v>
          </cell>
          <cell r="I9347" t="str">
            <v>CENTRO INTEG DIAGN MEDICO IPS SAS</v>
          </cell>
          <cell r="J9347" t="str">
            <v>8046D82-</v>
          </cell>
          <cell r="K9347" t="str">
            <v>FV6261</v>
          </cell>
          <cell r="L9347" t="str">
            <v>FV6261</v>
          </cell>
          <cell r="M9347">
            <v>74774</v>
          </cell>
        </row>
        <row r="9348">
          <cell r="A9348" t="str">
            <v>900717202-FV6279</v>
          </cell>
          <cell r="B9348">
            <v>817</v>
          </cell>
          <cell r="C9348">
            <v>5665</v>
          </cell>
          <cell r="D9348" t="str">
            <v>817-5665</v>
          </cell>
          <cell r="E9348">
            <v>44944</v>
          </cell>
          <cell r="F9348">
            <v>230550108000</v>
          </cell>
          <cell r="G9348" t="str">
            <v>PGO FRAS COSTO TOTAL</v>
          </cell>
          <cell r="H9348">
            <v>900717202</v>
          </cell>
          <cell r="I9348" t="str">
            <v>CENTRO INTEG DIAGN MEDICO IPS SAS</v>
          </cell>
          <cell r="J9348" t="str">
            <v>8046D82-</v>
          </cell>
          <cell r="K9348" t="str">
            <v>FV6279</v>
          </cell>
          <cell r="L9348" t="str">
            <v>FV6279</v>
          </cell>
          <cell r="M9348">
            <v>74774</v>
          </cell>
        </row>
        <row r="9349">
          <cell r="A9349" t="str">
            <v>900717202-FV6282</v>
          </cell>
          <cell r="B9349">
            <v>817</v>
          </cell>
          <cell r="C9349">
            <v>5665</v>
          </cell>
          <cell r="D9349" t="str">
            <v>817-5665</v>
          </cell>
          <cell r="E9349">
            <v>44944</v>
          </cell>
          <cell r="F9349">
            <v>230550108000</v>
          </cell>
          <cell r="G9349" t="str">
            <v>PGO FRAS COSTO TOTAL</v>
          </cell>
          <cell r="H9349">
            <v>900717202</v>
          </cell>
          <cell r="I9349" t="str">
            <v>CENTRO INTEG DIAGN MEDICO IPS SAS</v>
          </cell>
          <cell r="J9349" t="str">
            <v>8046D82-</v>
          </cell>
          <cell r="K9349" t="str">
            <v>FV6282</v>
          </cell>
          <cell r="L9349" t="str">
            <v>FV6282</v>
          </cell>
          <cell r="M9349">
            <v>74774</v>
          </cell>
        </row>
        <row r="9350">
          <cell r="A9350" t="str">
            <v>900717202-FV6283</v>
          </cell>
          <cell r="B9350">
            <v>817</v>
          </cell>
          <cell r="C9350">
            <v>5665</v>
          </cell>
          <cell r="D9350" t="str">
            <v>817-5665</v>
          </cell>
          <cell r="E9350">
            <v>44944</v>
          </cell>
          <cell r="F9350">
            <v>230550108000</v>
          </cell>
          <cell r="G9350" t="str">
            <v>PGO FRAS COSTO TOTAL</v>
          </cell>
          <cell r="H9350">
            <v>900717202</v>
          </cell>
          <cell r="I9350" t="str">
            <v>CENTRO INTEG DIAGN MEDICO IPS SAS</v>
          </cell>
          <cell r="J9350" t="str">
            <v>8046D82-</v>
          </cell>
          <cell r="K9350" t="str">
            <v>FV6283</v>
          </cell>
          <cell r="L9350" t="str">
            <v>FV6283</v>
          </cell>
          <cell r="M9350">
            <v>74774</v>
          </cell>
        </row>
        <row r="9351">
          <cell r="A9351" t="str">
            <v>900717202-FV6319</v>
          </cell>
          <cell r="B9351">
            <v>817</v>
          </cell>
          <cell r="C9351">
            <v>5665</v>
          </cell>
          <cell r="D9351" t="str">
            <v>817-5665</v>
          </cell>
          <cell r="E9351">
            <v>44944</v>
          </cell>
          <cell r="F9351">
            <v>230550108000</v>
          </cell>
          <cell r="G9351" t="str">
            <v>PGO FRAS COSTO TOTAL</v>
          </cell>
          <cell r="H9351">
            <v>900717202</v>
          </cell>
          <cell r="I9351" t="str">
            <v>CENTRO INTEG DIAGN MEDICO IPS SAS</v>
          </cell>
          <cell r="J9351" t="str">
            <v>8044D82-</v>
          </cell>
          <cell r="K9351" t="str">
            <v>FV6319</v>
          </cell>
          <cell r="L9351" t="str">
            <v>FV6319</v>
          </cell>
          <cell r="M9351">
            <v>74774</v>
          </cell>
        </row>
        <row r="9352">
          <cell r="A9352" t="str">
            <v>900717202-FV6321</v>
          </cell>
          <cell r="B9352">
            <v>817</v>
          </cell>
          <cell r="C9352">
            <v>5665</v>
          </cell>
          <cell r="D9352" t="str">
            <v>817-5665</v>
          </cell>
          <cell r="E9352">
            <v>44944</v>
          </cell>
          <cell r="F9352">
            <v>230550108000</v>
          </cell>
          <cell r="G9352" t="str">
            <v>PGO FRAS COSTO TOTAL</v>
          </cell>
          <cell r="H9352">
            <v>900717202</v>
          </cell>
          <cell r="I9352" t="str">
            <v>CENTRO INTEG DIAGN MEDICO IPS SAS</v>
          </cell>
          <cell r="J9352" t="str">
            <v>8044D82-</v>
          </cell>
          <cell r="K9352" t="str">
            <v>FV6321</v>
          </cell>
          <cell r="L9352" t="str">
            <v>FV6321</v>
          </cell>
          <cell r="M9352">
            <v>74774</v>
          </cell>
        </row>
        <row r="9353">
          <cell r="A9353" t="str">
            <v>900717202-FV6345</v>
          </cell>
          <cell r="B9353">
            <v>817</v>
          </cell>
          <cell r="C9353">
            <v>5665</v>
          </cell>
          <cell r="D9353" t="str">
            <v>817-5665</v>
          </cell>
          <cell r="E9353">
            <v>44944</v>
          </cell>
          <cell r="F9353">
            <v>230550108000</v>
          </cell>
          <cell r="G9353" t="str">
            <v>PGO FRAS COSTO TOTAL</v>
          </cell>
          <cell r="H9353">
            <v>900717202</v>
          </cell>
          <cell r="I9353" t="str">
            <v>CENTRO INTEG DIAGN MEDICO IPS SAS</v>
          </cell>
          <cell r="J9353" t="str">
            <v>8031D82-</v>
          </cell>
          <cell r="K9353" t="str">
            <v>FV6345</v>
          </cell>
          <cell r="L9353" t="str">
            <v>FV6345</v>
          </cell>
          <cell r="M9353">
            <v>74774</v>
          </cell>
        </row>
        <row r="9354">
          <cell r="A9354" t="str">
            <v>900717202-FV6350</v>
          </cell>
          <cell r="B9354">
            <v>817</v>
          </cell>
          <cell r="C9354">
            <v>5665</v>
          </cell>
          <cell r="D9354" t="str">
            <v>817-5665</v>
          </cell>
          <cell r="E9354">
            <v>44944</v>
          </cell>
          <cell r="F9354">
            <v>230550108000</v>
          </cell>
          <cell r="G9354" t="str">
            <v>PGO FRAS COSTO TOTAL</v>
          </cell>
          <cell r="H9354">
            <v>900717202</v>
          </cell>
          <cell r="I9354" t="str">
            <v>CENTRO INTEG DIAGN MEDICO IPS SAS</v>
          </cell>
          <cell r="J9354" t="str">
            <v>8031D82-</v>
          </cell>
          <cell r="K9354" t="str">
            <v>FV6350</v>
          </cell>
          <cell r="L9354" t="str">
            <v>FV6350</v>
          </cell>
          <cell r="M9354">
            <v>74774</v>
          </cell>
        </row>
        <row r="9355">
          <cell r="A9355" t="str">
            <v>900717202-FV6354</v>
          </cell>
          <cell r="B9355">
            <v>817</v>
          </cell>
          <cell r="C9355">
            <v>5665</v>
          </cell>
          <cell r="D9355" t="str">
            <v>817-5665</v>
          </cell>
          <cell r="E9355">
            <v>44944</v>
          </cell>
          <cell r="F9355">
            <v>230550108000</v>
          </cell>
          <cell r="G9355" t="str">
            <v>PGO FRAS COSTO TOTAL</v>
          </cell>
          <cell r="H9355">
            <v>900717202</v>
          </cell>
          <cell r="I9355" t="str">
            <v>CENTRO INTEG DIAGN MEDICO IPS SAS</v>
          </cell>
          <cell r="J9355" t="str">
            <v>8031D82-</v>
          </cell>
          <cell r="K9355" t="str">
            <v>FV6354</v>
          </cell>
          <cell r="L9355" t="str">
            <v>FV6354</v>
          </cell>
          <cell r="M9355">
            <v>74774</v>
          </cell>
        </row>
        <row r="9356">
          <cell r="A9356" t="str">
            <v>900717202-FV6364</v>
          </cell>
          <cell r="B9356">
            <v>817</v>
          </cell>
          <cell r="C9356">
            <v>5665</v>
          </cell>
          <cell r="D9356" t="str">
            <v>817-5665</v>
          </cell>
          <cell r="E9356">
            <v>44944</v>
          </cell>
          <cell r="F9356">
            <v>230550108000</v>
          </cell>
          <cell r="G9356" t="str">
            <v>PGO FRAS COSTO TOTAL</v>
          </cell>
          <cell r="H9356">
            <v>900717202</v>
          </cell>
          <cell r="I9356" t="str">
            <v>CENTRO INTEG DIAGN MEDICO IPS SAS</v>
          </cell>
          <cell r="J9356" t="str">
            <v>8037D82-</v>
          </cell>
          <cell r="K9356" t="str">
            <v>FV6364</v>
          </cell>
          <cell r="L9356" t="str">
            <v>FV6364</v>
          </cell>
          <cell r="M9356">
            <v>74774</v>
          </cell>
        </row>
        <row r="9357">
          <cell r="A9357" t="str">
            <v>900717202-FV6372</v>
          </cell>
          <cell r="B9357">
            <v>817</v>
          </cell>
          <cell r="C9357">
            <v>5665</v>
          </cell>
          <cell r="D9357" t="str">
            <v>817-5665</v>
          </cell>
          <cell r="E9357">
            <v>44944</v>
          </cell>
          <cell r="F9357">
            <v>230550108000</v>
          </cell>
          <cell r="G9357" t="str">
            <v>PGO FRAS COSTO TOTAL</v>
          </cell>
          <cell r="H9357">
            <v>900717202</v>
          </cell>
          <cell r="I9357" t="str">
            <v>CENTRO INTEG DIAGN MEDICO IPS SAS</v>
          </cell>
          <cell r="J9357" t="str">
            <v>8037D82-</v>
          </cell>
          <cell r="K9357" t="str">
            <v>FV6372</v>
          </cell>
          <cell r="L9357" t="str">
            <v>FV6372</v>
          </cell>
          <cell r="M9357">
            <v>74774</v>
          </cell>
        </row>
        <row r="9358">
          <cell r="A9358" t="str">
            <v>900717202-FV6388</v>
          </cell>
          <cell r="B9358">
            <v>817</v>
          </cell>
          <cell r="C9358">
            <v>5665</v>
          </cell>
          <cell r="D9358" t="str">
            <v>817-5665</v>
          </cell>
          <cell r="E9358">
            <v>44944</v>
          </cell>
          <cell r="F9358">
            <v>230550108000</v>
          </cell>
          <cell r="G9358" t="str">
            <v>PGO FRAS COSTO TOTAL</v>
          </cell>
          <cell r="H9358">
            <v>900717202</v>
          </cell>
          <cell r="I9358" t="str">
            <v>CENTRO INTEG DIAGN MEDICO IPS SAS</v>
          </cell>
          <cell r="J9358" t="str">
            <v>8037D82-</v>
          </cell>
          <cell r="K9358" t="str">
            <v>FV6388</v>
          </cell>
          <cell r="L9358" t="str">
            <v>FV6388</v>
          </cell>
          <cell r="M9358">
            <v>74774</v>
          </cell>
        </row>
        <row r="9359">
          <cell r="A9359" t="str">
            <v>900717202-FV6411</v>
          </cell>
          <cell r="B9359">
            <v>817</v>
          </cell>
          <cell r="C9359">
            <v>5665</v>
          </cell>
          <cell r="D9359" t="str">
            <v>817-5665</v>
          </cell>
          <cell r="E9359">
            <v>44944</v>
          </cell>
          <cell r="F9359">
            <v>230550108000</v>
          </cell>
          <cell r="G9359" t="str">
            <v>PGO FRAS COSTO TOTAL</v>
          </cell>
          <cell r="H9359">
            <v>900717202</v>
          </cell>
          <cell r="I9359" t="str">
            <v>CENTRO INTEG DIAGN MEDICO IPS SAS</v>
          </cell>
          <cell r="J9359" t="str">
            <v>8037D82-</v>
          </cell>
          <cell r="K9359" t="str">
            <v>FV6411</v>
          </cell>
          <cell r="L9359" t="str">
            <v>FV6411</v>
          </cell>
          <cell r="M9359">
            <v>74774</v>
          </cell>
        </row>
        <row r="9360">
          <cell r="A9360" t="str">
            <v>900717202-FV6420</v>
          </cell>
          <cell r="B9360">
            <v>817</v>
          </cell>
          <cell r="C9360">
            <v>5665</v>
          </cell>
          <cell r="D9360" t="str">
            <v>817-5665</v>
          </cell>
          <cell r="E9360">
            <v>44944</v>
          </cell>
          <cell r="F9360">
            <v>230550108000</v>
          </cell>
          <cell r="G9360" t="str">
            <v>PGO FRAS COSTO TOTAL</v>
          </cell>
          <cell r="H9360">
            <v>900717202</v>
          </cell>
          <cell r="I9360" t="str">
            <v>CENTRO INTEG DIAGN MEDICO IPS SAS</v>
          </cell>
          <cell r="J9360" t="str">
            <v>8037D82-</v>
          </cell>
          <cell r="K9360" t="str">
            <v>FV6420</v>
          </cell>
          <cell r="L9360" t="str">
            <v>FV6420</v>
          </cell>
          <cell r="M9360">
            <v>74774</v>
          </cell>
        </row>
        <row r="9361">
          <cell r="A9361" t="str">
            <v>900717202-FV6423</v>
          </cell>
          <cell r="B9361">
            <v>817</v>
          </cell>
          <cell r="C9361">
            <v>5665</v>
          </cell>
          <cell r="D9361" t="str">
            <v>817-5665</v>
          </cell>
          <cell r="E9361">
            <v>44944</v>
          </cell>
          <cell r="F9361">
            <v>230550108000</v>
          </cell>
          <cell r="G9361" t="str">
            <v>PGO FRAS COSTO TOTAL</v>
          </cell>
          <cell r="H9361">
            <v>900717202</v>
          </cell>
          <cell r="I9361" t="str">
            <v>CENTRO INTEG DIAGN MEDICO IPS SAS</v>
          </cell>
          <cell r="J9361" t="str">
            <v>8037D82-</v>
          </cell>
          <cell r="K9361" t="str">
            <v>FV6423</v>
          </cell>
          <cell r="L9361" t="str">
            <v>FV6423</v>
          </cell>
          <cell r="M9361">
            <v>74774</v>
          </cell>
        </row>
        <row r="9362">
          <cell r="A9362" t="str">
            <v>900717202-FV6430</v>
          </cell>
          <cell r="B9362">
            <v>817</v>
          </cell>
          <cell r="C9362">
            <v>5665</v>
          </cell>
          <cell r="D9362" t="str">
            <v>817-5665</v>
          </cell>
          <cell r="E9362">
            <v>44944</v>
          </cell>
          <cell r="F9362">
            <v>230550108000</v>
          </cell>
          <cell r="G9362" t="str">
            <v>PGO FRAS COSTO TOTAL</v>
          </cell>
          <cell r="H9362">
            <v>900717202</v>
          </cell>
          <cell r="I9362" t="str">
            <v>CENTRO INTEG DIAGN MEDICO IPS SAS</v>
          </cell>
          <cell r="J9362" t="str">
            <v>8037D82-</v>
          </cell>
          <cell r="K9362" t="str">
            <v>FV6430</v>
          </cell>
          <cell r="L9362" t="str">
            <v>FV6430</v>
          </cell>
          <cell r="M9362">
            <v>74774</v>
          </cell>
        </row>
        <row r="9363">
          <cell r="A9363" t="str">
            <v>900717202-FV6252</v>
          </cell>
          <cell r="B9363">
            <v>817</v>
          </cell>
          <cell r="C9363">
            <v>5665</v>
          </cell>
          <cell r="D9363" t="str">
            <v>817-5665</v>
          </cell>
          <cell r="E9363">
            <v>44944</v>
          </cell>
          <cell r="F9363">
            <v>230550108000</v>
          </cell>
          <cell r="G9363" t="str">
            <v>PGO FRAS COSTO TOTAL</v>
          </cell>
          <cell r="H9363">
            <v>900717202</v>
          </cell>
          <cell r="I9363" t="str">
            <v>CENTRO INTEG DIAGN MEDICO IPS SAS</v>
          </cell>
          <cell r="J9363" t="str">
            <v>8046D82-</v>
          </cell>
          <cell r="K9363" t="str">
            <v>FV6252</v>
          </cell>
          <cell r="L9363" t="str">
            <v>FV6252</v>
          </cell>
          <cell r="M9363">
            <v>74774</v>
          </cell>
        </row>
        <row r="9364">
          <cell r="A9364" t="str">
            <v>900717202-FV6629</v>
          </cell>
          <cell r="B9364">
            <v>817</v>
          </cell>
          <cell r="C9364">
            <v>5794</v>
          </cell>
          <cell r="D9364" t="str">
            <v>817-5794</v>
          </cell>
          <cell r="E9364">
            <v>44972</v>
          </cell>
          <cell r="F9364">
            <v>230550108000</v>
          </cell>
          <cell r="G9364" t="str">
            <v>2N/APOYO DIAGNOSTICO</v>
          </cell>
          <cell r="H9364">
            <v>900717202</v>
          </cell>
          <cell r="I9364" t="str">
            <v>CENTRO INTEG DIAGN MEDICO IPS SAS</v>
          </cell>
          <cell r="J9364" t="str">
            <v>8037D82-</v>
          </cell>
          <cell r="K9364" t="str">
            <v>FV6629</v>
          </cell>
          <cell r="L9364" t="str">
            <v>FV6629</v>
          </cell>
          <cell r="M9364">
            <v>74774</v>
          </cell>
        </row>
        <row r="9365">
          <cell r="A9365" t="str">
            <v>900717202-FV6631</v>
          </cell>
          <cell r="B9365">
            <v>817</v>
          </cell>
          <cell r="C9365">
            <v>5794</v>
          </cell>
          <cell r="D9365" t="str">
            <v>817-5794</v>
          </cell>
          <cell r="E9365">
            <v>44972</v>
          </cell>
          <cell r="F9365">
            <v>230550108000</v>
          </cell>
          <cell r="G9365" t="str">
            <v>2N/APOYO DIAGNOSTICO</v>
          </cell>
          <cell r="H9365">
            <v>900717202</v>
          </cell>
          <cell r="I9365" t="str">
            <v>CENTRO INTEG DIAGN MEDICO IPS SAS</v>
          </cell>
          <cell r="J9365" t="str">
            <v>8037D82-</v>
          </cell>
          <cell r="K9365" t="str">
            <v>FV6631</v>
          </cell>
          <cell r="L9365" t="str">
            <v>FV6631</v>
          </cell>
          <cell r="M9365">
            <v>74774</v>
          </cell>
        </row>
        <row r="9366">
          <cell r="A9366" t="str">
            <v>900717202-FV6633</v>
          </cell>
          <cell r="B9366">
            <v>817</v>
          </cell>
          <cell r="C9366">
            <v>5794</v>
          </cell>
          <cell r="D9366" t="str">
            <v>817-5794</v>
          </cell>
          <cell r="E9366">
            <v>44972</v>
          </cell>
          <cell r="F9366">
            <v>230550108000</v>
          </cell>
          <cell r="G9366" t="str">
            <v>2N/APOYO DIAGNOSTICO</v>
          </cell>
          <cell r="H9366">
            <v>900717202</v>
          </cell>
          <cell r="I9366" t="str">
            <v>CENTRO INTEG DIAGN MEDICO IPS SAS</v>
          </cell>
          <cell r="J9366" t="str">
            <v>8037D82-</v>
          </cell>
          <cell r="K9366" t="str">
            <v>FV6633</v>
          </cell>
          <cell r="L9366" t="str">
            <v>FV6633</v>
          </cell>
          <cell r="M9366">
            <v>74774</v>
          </cell>
        </row>
        <row r="9367">
          <cell r="A9367" t="str">
            <v>900717202-FV6638</v>
          </cell>
          <cell r="B9367">
            <v>817</v>
          </cell>
          <cell r="C9367">
            <v>5794</v>
          </cell>
          <cell r="D9367" t="str">
            <v>817-5794</v>
          </cell>
          <cell r="E9367">
            <v>44972</v>
          </cell>
          <cell r="F9367">
            <v>230550108000</v>
          </cell>
          <cell r="G9367" t="str">
            <v>2N/APOYO DIAGNOSTICO</v>
          </cell>
          <cell r="H9367">
            <v>900717202</v>
          </cell>
          <cell r="I9367" t="str">
            <v>CENTRO INTEG DIAGN MEDICO IPS SAS</v>
          </cell>
          <cell r="J9367" t="str">
            <v>8037D82-</v>
          </cell>
          <cell r="K9367" t="str">
            <v>FV6638</v>
          </cell>
          <cell r="L9367" t="str">
            <v>FV6638</v>
          </cell>
          <cell r="M9367">
            <v>74774</v>
          </cell>
        </row>
        <row r="9368">
          <cell r="A9368" t="str">
            <v>900717202-FV6639</v>
          </cell>
          <cell r="B9368">
            <v>817</v>
          </cell>
          <cell r="C9368">
            <v>5794</v>
          </cell>
          <cell r="D9368" t="str">
            <v>817-5794</v>
          </cell>
          <cell r="E9368">
            <v>44972</v>
          </cell>
          <cell r="F9368">
            <v>230550108000</v>
          </cell>
          <cell r="G9368" t="str">
            <v>2N/APOYO DIAGNOSTICO</v>
          </cell>
          <cell r="H9368">
            <v>900717202</v>
          </cell>
          <cell r="I9368" t="str">
            <v>CENTRO INTEG DIAGN MEDICO IPS SAS</v>
          </cell>
          <cell r="J9368" t="str">
            <v>8037D82-</v>
          </cell>
          <cell r="K9368" t="str">
            <v>FV6639</v>
          </cell>
          <cell r="L9368" t="str">
            <v>FV6639</v>
          </cell>
          <cell r="M9368">
            <v>74774</v>
          </cell>
        </row>
        <row r="9369">
          <cell r="A9369" t="str">
            <v>900717202-FV6641</v>
          </cell>
          <cell r="B9369">
            <v>817</v>
          </cell>
          <cell r="C9369">
            <v>5794</v>
          </cell>
          <cell r="D9369" t="str">
            <v>817-5794</v>
          </cell>
          <cell r="E9369">
            <v>44972</v>
          </cell>
          <cell r="F9369">
            <v>230550108000</v>
          </cell>
          <cell r="G9369" t="str">
            <v>2N/APOYO DIAGNOSTICO</v>
          </cell>
          <cell r="H9369">
            <v>900717202</v>
          </cell>
          <cell r="I9369" t="str">
            <v>CENTRO INTEG DIAGN MEDICO IPS SAS</v>
          </cell>
          <cell r="J9369" t="str">
            <v>8037D82-</v>
          </cell>
          <cell r="K9369" t="str">
            <v>FV6641</v>
          </cell>
          <cell r="L9369" t="str">
            <v>FV6641</v>
          </cell>
          <cell r="M9369">
            <v>74774</v>
          </cell>
        </row>
        <row r="9370">
          <cell r="A9370" t="str">
            <v>900717202-FV6642</v>
          </cell>
          <cell r="B9370">
            <v>817</v>
          </cell>
          <cell r="C9370">
            <v>5794</v>
          </cell>
          <cell r="D9370" t="str">
            <v>817-5794</v>
          </cell>
          <cell r="E9370">
            <v>44972</v>
          </cell>
          <cell r="F9370">
            <v>230550108000</v>
          </cell>
          <cell r="G9370" t="str">
            <v>2N/APOYO DIAGNOSTICO</v>
          </cell>
          <cell r="H9370">
            <v>900717202</v>
          </cell>
          <cell r="I9370" t="str">
            <v>CENTRO INTEG DIAGN MEDICO IPS SAS</v>
          </cell>
          <cell r="J9370" t="str">
            <v>8037D82-</v>
          </cell>
          <cell r="K9370" t="str">
            <v>FV6642</v>
          </cell>
          <cell r="L9370" t="str">
            <v>FV6642</v>
          </cell>
          <cell r="M9370">
            <v>74774</v>
          </cell>
        </row>
        <row r="9371">
          <cell r="A9371" t="str">
            <v>900717202-FV6696</v>
          </cell>
          <cell r="B9371">
            <v>817</v>
          </cell>
          <cell r="C9371">
            <v>5794</v>
          </cell>
          <cell r="D9371" t="str">
            <v>817-5794</v>
          </cell>
          <cell r="E9371">
            <v>44972</v>
          </cell>
          <cell r="F9371">
            <v>230550108000</v>
          </cell>
          <cell r="G9371" t="str">
            <v>2N/APOYO DIAGNOSTICO</v>
          </cell>
          <cell r="H9371">
            <v>900717202</v>
          </cell>
          <cell r="I9371" t="str">
            <v>CENTRO INTEG DIAGN MEDICO IPS SAS</v>
          </cell>
          <cell r="J9371" t="str">
            <v>8046D82-</v>
          </cell>
          <cell r="K9371" t="str">
            <v>FV6696</v>
          </cell>
          <cell r="L9371" t="str">
            <v>FV6696</v>
          </cell>
          <cell r="M9371">
            <v>74774</v>
          </cell>
        </row>
        <row r="9372">
          <cell r="A9372" t="str">
            <v>900717202-FV6708</v>
          </cell>
          <cell r="B9372">
            <v>817</v>
          </cell>
          <cell r="C9372">
            <v>5794</v>
          </cell>
          <cell r="D9372" t="str">
            <v>817-5794</v>
          </cell>
          <cell r="E9372">
            <v>44972</v>
          </cell>
          <cell r="F9372">
            <v>230550108000</v>
          </cell>
          <cell r="G9372" t="str">
            <v>2N/APOYO DIAGNOSTICO</v>
          </cell>
          <cell r="H9372">
            <v>900717202</v>
          </cell>
          <cell r="I9372" t="str">
            <v>CENTRO INTEG DIAGN MEDICO IPS SAS</v>
          </cell>
          <cell r="J9372" t="str">
            <v>8046D82-</v>
          </cell>
          <cell r="K9372" t="str">
            <v>FV6708</v>
          </cell>
          <cell r="L9372" t="str">
            <v>FV6708</v>
          </cell>
          <cell r="M9372">
            <v>74774</v>
          </cell>
        </row>
        <row r="9373">
          <cell r="A9373" t="str">
            <v>900717202-FV6722</v>
          </cell>
          <cell r="B9373">
            <v>817</v>
          </cell>
          <cell r="C9373">
            <v>5794</v>
          </cell>
          <cell r="D9373" t="str">
            <v>817-5794</v>
          </cell>
          <cell r="E9373">
            <v>44972</v>
          </cell>
          <cell r="F9373">
            <v>230550108000</v>
          </cell>
          <cell r="G9373" t="str">
            <v>2N/APOYO DIAGNOSTICO</v>
          </cell>
          <cell r="H9373">
            <v>900717202</v>
          </cell>
          <cell r="I9373" t="str">
            <v>CENTRO INTEG DIAGN MEDICO IPS SAS</v>
          </cell>
          <cell r="J9373" t="str">
            <v>8053D82-</v>
          </cell>
          <cell r="K9373" t="str">
            <v>FV6722</v>
          </cell>
          <cell r="L9373" t="str">
            <v>FV6722</v>
          </cell>
          <cell r="M9373">
            <v>74774</v>
          </cell>
        </row>
        <row r="9374">
          <cell r="A9374" t="str">
            <v>900717202-FV6731</v>
          </cell>
          <cell r="B9374">
            <v>817</v>
          </cell>
          <cell r="C9374">
            <v>5794</v>
          </cell>
          <cell r="D9374" t="str">
            <v>817-5794</v>
          </cell>
          <cell r="E9374">
            <v>44972</v>
          </cell>
          <cell r="F9374">
            <v>230550108000</v>
          </cell>
          <cell r="G9374" t="str">
            <v>2N/APOYO DIAGNOSTICO</v>
          </cell>
          <cell r="H9374">
            <v>900717202</v>
          </cell>
          <cell r="I9374" t="str">
            <v>CENTRO INTEG DIAGN MEDICO IPS SAS</v>
          </cell>
          <cell r="J9374" t="str">
            <v>8053D82-</v>
          </cell>
          <cell r="K9374" t="str">
            <v>FV6731</v>
          </cell>
          <cell r="L9374" t="str">
            <v>FV6731</v>
          </cell>
          <cell r="M9374">
            <v>74774</v>
          </cell>
        </row>
        <row r="9375">
          <cell r="A9375" t="str">
            <v>900717202-FV6736</v>
          </cell>
          <cell r="B9375">
            <v>817</v>
          </cell>
          <cell r="C9375">
            <v>5794</v>
          </cell>
          <cell r="D9375" t="str">
            <v>817-5794</v>
          </cell>
          <cell r="E9375">
            <v>44972</v>
          </cell>
          <cell r="F9375">
            <v>230550108000</v>
          </cell>
          <cell r="G9375" t="str">
            <v>2N/APOYO DIAGNOSTICO</v>
          </cell>
          <cell r="H9375">
            <v>900717202</v>
          </cell>
          <cell r="I9375" t="str">
            <v>CENTRO INTEG DIAGN MEDICO IPS SAS</v>
          </cell>
          <cell r="J9375" t="str">
            <v>8053D82-</v>
          </cell>
          <cell r="K9375" t="str">
            <v>FV6736</v>
          </cell>
          <cell r="L9375" t="str">
            <v>FV6736</v>
          </cell>
          <cell r="M9375">
            <v>74774</v>
          </cell>
        </row>
        <row r="9376">
          <cell r="A9376" t="str">
            <v>900717202-FV6744</v>
          </cell>
          <cell r="B9376">
            <v>817</v>
          </cell>
          <cell r="C9376">
            <v>5794</v>
          </cell>
          <cell r="D9376" t="str">
            <v>817-5794</v>
          </cell>
          <cell r="E9376">
            <v>44972</v>
          </cell>
          <cell r="F9376">
            <v>230550108000</v>
          </cell>
          <cell r="G9376" t="str">
            <v>2N/APOYO DIAGNOSTICO</v>
          </cell>
          <cell r="H9376">
            <v>900717202</v>
          </cell>
          <cell r="I9376" t="str">
            <v>CENTRO INTEG DIAGN MEDICO IPS SAS</v>
          </cell>
          <cell r="J9376" t="str">
            <v>8053D82-</v>
          </cell>
          <cell r="K9376" t="str">
            <v>FV6744</v>
          </cell>
          <cell r="L9376" t="str">
            <v>FV6744</v>
          </cell>
          <cell r="M9376">
            <v>74774</v>
          </cell>
        </row>
        <row r="9377">
          <cell r="A9377" t="str">
            <v>900717202-FV6749</v>
          </cell>
          <cell r="B9377">
            <v>817</v>
          </cell>
          <cell r="C9377">
            <v>5794</v>
          </cell>
          <cell r="D9377" t="str">
            <v>817-5794</v>
          </cell>
          <cell r="E9377">
            <v>44972</v>
          </cell>
          <cell r="F9377">
            <v>230550108000</v>
          </cell>
          <cell r="G9377" t="str">
            <v>2N/APOYO DIAGNOSTICO</v>
          </cell>
          <cell r="H9377">
            <v>900717202</v>
          </cell>
          <cell r="I9377" t="str">
            <v>CENTRO INTEG DIAGN MEDICO IPS SAS</v>
          </cell>
          <cell r="J9377" t="str">
            <v>8053D82-</v>
          </cell>
          <cell r="K9377" t="str">
            <v>FV6749</v>
          </cell>
          <cell r="L9377" t="str">
            <v>FV6749</v>
          </cell>
          <cell r="M9377">
            <v>74774</v>
          </cell>
        </row>
        <row r="9378">
          <cell r="A9378" t="str">
            <v>900717202-FV6750</v>
          </cell>
          <cell r="B9378">
            <v>817</v>
          </cell>
          <cell r="C9378">
            <v>5794</v>
          </cell>
          <cell r="D9378" t="str">
            <v>817-5794</v>
          </cell>
          <cell r="E9378">
            <v>44972</v>
          </cell>
          <cell r="F9378">
            <v>230550108000</v>
          </cell>
          <cell r="G9378" t="str">
            <v>2N/APOYO DIAGNOSTICO</v>
          </cell>
          <cell r="H9378">
            <v>900717202</v>
          </cell>
          <cell r="I9378" t="str">
            <v>CENTRO INTEG DIAGN MEDICO IPS SAS</v>
          </cell>
          <cell r="J9378" t="str">
            <v>8053D82-</v>
          </cell>
          <cell r="K9378" t="str">
            <v>FV6750</v>
          </cell>
          <cell r="L9378" t="str">
            <v>FV6750</v>
          </cell>
          <cell r="M9378">
            <v>74774</v>
          </cell>
        </row>
        <row r="9379">
          <cell r="A9379" t="str">
            <v>900717202-FV6752</v>
          </cell>
          <cell r="B9379">
            <v>817</v>
          </cell>
          <cell r="C9379">
            <v>5794</v>
          </cell>
          <cell r="D9379" t="str">
            <v>817-5794</v>
          </cell>
          <cell r="E9379">
            <v>44972</v>
          </cell>
          <cell r="F9379">
            <v>230550108000</v>
          </cell>
          <cell r="G9379" t="str">
            <v>2N/APOYO DIAGNOSTICO</v>
          </cell>
          <cell r="H9379">
            <v>900717202</v>
          </cell>
          <cell r="I9379" t="str">
            <v>CENTRO INTEG DIAGN MEDICO IPS SAS</v>
          </cell>
          <cell r="J9379" t="str">
            <v>8053D82-</v>
          </cell>
          <cell r="K9379" t="str">
            <v>FV6752</v>
          </cell>
          <cell r="L9379" t="str">
            <v>FV6752</v>
          </cell>
          <cell r="M9379">
            <v>74774</v>
          </cell>
        </row>
        <row r="9380">
          <cell r="A9380" t="str">
            <v>900717202-FV6765</v>
          </cell>
          <cell r="B9380">
            <v>817</v>
          </cell>
          <cell r="C9380">
            <v>5794</v>
          </cell>
          <cell r="D9380" t="str">
            <v>817-5794</v>
          </cell>
          <cell r="E9380">
            <v>44972</v>
          </cell>
          <cell r="F9380">
            <v>230550108000</v>
          </cell>
          <cell r="G9380" t="str">
            <v>2N/APOYO DIAGNOSTICO</v>
          </cell>
          <cell r="H9380">
            <v>900717202</v>
          </cell>
          <cell r="I9380" t="str">
            <v>CENTRO INTEG DIAGN MEDICO IPS SAS</v>
          </cell>
          <cell r="J9380" t="str">
            <v>8053D82-</v>
          </cell>
          <cell r="K9380" t="str">
            <v>FV6765</v>
          </cell>
          <cell r="L9380" t="str">
            <v>FV6765</v>
          </cell>
          <cell r="M9380">
            <v>74774</v>
          </cell>
        </row>
        <row r="9381">
          <cell r="A9381" t="str">
            <v>900717202-FV6773</v>
          </cell>
          <cell r="B9381">
            <v>817</v>
          </cell>
          <cell r="C9381">
            <v>5794</v>
          </cell>
          <cell r="D9381" t="str">
            <v>817-5794</v>
          </cell>
          <cell r="E9381">
            <v>44972</v>
          </cell>
          <cell r="F9381">
            <v>230550108000</v>
          </cell>
          <cell r="G9381" t="str">
            <v>2N/APOYO DIAGNOSTICO</v>
          </cell>
          <cell r="H9381">
            <v>900717202</v>
          </cell>
          <cell r="I9381" t="str">
            <v>CENTRO INTEG DIAGN MEDICO IPS SAS</v>
          </cell>
          <cell r="J9381" t="str">
            <v>8053D82-</v>
          </cell>
          <cell r="K9381" t="str">
            <v>FV6773</v>
          </cell>
          <cell r="L9381" t="str">
            <v>FV6773</v>
          </cell>
          <cell r="M9381">
            <v>74774</v>
          </cell>
        </row>
        <row r="9382">
          <cell r="A9382" t="str">
            <v>900717202-FV6781</v>
          </cell>
          <cell r="B9382">
            <v>817</v>
          </cell>
          <cell r="C9382">
            <v>5794</v>
          </cell>
          <cell r="D9382" t="str">
            <v>817-5794</v>
          </cell>
          <cell r="E9382">
            <v>44972</v>
          </cell>
          <cell r="F9382">
            <v>230550108000</v>
          </cell>
          <cell r="G9382" t="str">
            <v>2N/APOYO DIAGNOSTICO</v>
          </cell>
          <cell r="H9382">
            <v>900717202</v>
          </cell>
          <cell r="I9382" t="str">
            <v>CENTRO INTEG DIAGN MEDICO IPS SAS</v>
          </cell>
          <cell r="J9382" t="str">
            <v>8053D82-</v>
          </cell>
          <cell r="K9382" t="str">
            <v>FV6781</v>
          </cell>
          <cell r="L9382" t="str">
            <v>FV6781</v>
          </cell>
          <cell r="M9382">
            <v>74774</v>
          </cell>
        </row>
        <row r="9383">
          <cell r="A9383" t="str">
            <v>900717202-FV6789</v>
          </cell>
          <cell r="B9383">
            <v>817</v>
          </cell>
          <cell r="C9383">
            <v>5794</v>
          </cell>
          <cell r="D9383" t="str">
            <v>817-5794</v>
          </cell>
          <cell r="E9383">
            <v>44972</v>
          </cell>
          <cell r="F9383">
            <v>230550108000</v>
          </cell>
          <cell r="G9383" t="str">
            <v>2N/APOYO DIAGNOSTICO</v>
          </cell>
          <cell r="H9383">
            <v>900717202</v>
          </cell>
          <cell r="I9383" t="str">
            <v>CENTRO INTEG DIAGN MEDICO IPS SAS</v>
          </cell>
          <cell r="J9383" t="str">
            <v>8053D82-</v>
          </cell>
          <cell r="K9383" t="str">
            <v>FV6789</v>
          </cell>
          <cell r="L9383" t="str">
            <v>FV6789</v>
          </cell>
          <cell r="M9383">
            <v>74774</v>
          </cell>
        </row>
        <row r="9384">
          <cell r="A9384" t="str">
            <v>900717202-FV6798</v>
          </cell>
          <cell r="B9384">
            <v>817</v>
          </cell>
          <cell r="C9384">
            <v>5794</v>
          </cell>
          <cell r="D9384" t="str">
            <v>817-5794</v>
          </cell>
          <cell r="E9384">
            <v>44972</v>
          </cell>
          <cell r="F9384">
            <v>230550108000</v>
          </cell>
          <cell r="G9384" t="str">
            <v>2N/APOYO DIAGNOSTICO</v>
          </cell>
          <cell r="H9384">
            <v>900717202</v>
          </cell>
          <cell r="I9384" t="str">
            <v>CENTRO INTEG DIAGN MEDICO IPS SAS</v>
          </cell>
          <cell r="J9384" t="str">
            <v>8032D82-</v>
          </cell>
          <cell r="K9384" t="str">
            <v>FV6798</v>
          </cell>
          <cell r="L9384" t="str">
            <v>FV6798</v>
          </cell>
          <cell r="M9384">
            <v>74774</v>
          </cell>
        </row>
        <row r="9385">
          <cell r="A9385" t="str">
            <v>900717202-FV6804</v>
          </cell>
          <cell r="B9385">
            <v>817</v>
          </cell>
          <cell r="C9385">
            <v>5794</v>
          </cell>
          <cell r="D9385" t="str">
            <v>817-5794</v>
          </cell>
          <cell r="E9385">
            <v>44972</v>
          </cell>
          <cell r="F9385">
            <v>230550108000</v>
          </cell>
          <cell r="G9385" t="str">
            <v>2N/APOYO DIAGNOSTICO</v>
          </cell>
          <cell r="H9385">
            <v>900717202</v>
          </cell>
          <cell r="I9385" t="str">
            <v>CENTRO INTEG DIAGN MEDICO IPS SAS</v>
          </cell>
          <cell r="J9385" t="str">
            <v>8032D82-</v>
          </cell>
          <cell r="K9385" t="str">
            <v>FV6804</v>
          </cell>
          <cell r="L9385" t="str">
            <v>FV6804</v>
          </cell>
          <cell r="M9385">
            <v>74774</v>
          </cell>
        </row>
        <row r="9386">
          <cell r="A9386" t="str">
            <v>900717202-FV6806</v>
          </cell>
          <cell r="B9386">
            <v>817</v>
          </cell>
          <cell r="C9386">
            <v>5794</v>
          </cell>
          <cell r="D9386" t="str">
            <v>817-5794</v>
          </cell>
          <cell r="E9386">
            <v>44972</v>
          </cell>
          <cell r="F9386">
            <v>230550108000</v>
          </cell>
          <cell r="G9386" t="str">
            <v>2N/APOYO DIAGNOSTICO</v>
          </cell>
          <cell r="H9386">
            <v>900717202</v>
          </cell>
          <cell r="I9386" t="str">
            <v>CENTRO INTEG DIAGN MEDICO IPS SAS</v>
          </cell>
          <cell r="J9386" t="str">
            <v>8032D82-</v>
          </cell>
          <cell r="K9386" t="str">
            <v>FV6806</v>
          </cell>
          <cell r="L9386" t="str">
            <v>FV6806</v>
          </cell>
          <cell r="M9386">
            <v>74774</v>
          </cell>
        </row>
        <row r="9387">
          <cell r="A9387" t="str">
            <v>900717202-FV6865</v>
          </cell>
          <cell r="B9387">
            <v>817</v>
          </cell>
          <cell r="C9387">
            <v>5794</v>
          </cell>
          <cell r="D9387" t="str">
            <v>817-5794</v>
          </cell>
          <cell r="E9387">
            <v>44972</v>
          </cell>
          <cell r="F9387">
            <v>230550108000</v>
          </cell>
          <cell r="G9387" t="str">
            <v>2N/APOYO DIAGNOSTICO</v>
          </cell>
          <cell r="H9387">
            <v>900717202</v>
          </cell>
          <cell r="I9387" t="str">
            <v>CENTRO INTEG DIAGN MEDICO IPS SAS</v>
          </cell>
          <cell r="J9387" t="str">
            <v>8027D82-</v>
          </cell>
          <cell r="K9387" t="str">
            <v>FV6865</v>
          </cell>
          <cell r="L9387" t="str">
            <v>FV6865</v>
          </cell>
          <cell r="M9387">
            <v>74774</v>
          </cell>
        </row>
        <row r="9388">
          <cell r="A9388" t="str">
            <v>900717202-FV6872</v>
          </cell>
          <cell r="B9388">
            <v>817</v>
          </cell>
          <cell r="C9388">
            <v>5794</v>
          </cell>
          <cell r="D9388" t="str">
            <v>817-5794</v>
          </cell>
          <cell r="E9388">
            <v>44972</v>
          </cell>
          <cell r="F9388">
            <v>230550108000</v>
          </cell>
          <cell r="G9388" t="str">
            <v>1N/APOYO DIAGNOSTICO</v>
          </cell>
          <cell r="H9388">
            <v>900717202</v>
          </cell>
          <cell r="I9388" t="str">
            <v>CENTRO INTEG DIAGN MEDICO IPS SAS</v>
          </cell>
          <cell r="J9388" t="str">
            <v>8027D82-</v>
          </cell>
          <cell r="K9388" t="str">
            <v>FV6872</v>
          </cell>
          <cell r="L9388" t="str">
            <v>FV6872</v>
          </cell>
          <cell r="M9388">
            <v>74774</v>
          </cell>
        </row>
        <row r="9389">
          <cell r="A9389" t="str">
            <v>900717202-FV6890</v>
          </cell>
          <cell r="B9389">
            <v>817</v>
          </cell>
          <cell r="C9389">
            <v>5794</v>
          </cell>
          <cell r="D9389" t="str">
            <v>817-5794</v>
          </cell>
          <cell r="E9389">
            <v>44972</v>
          </cell>
          <cell r="F9389">
            <v>230550108000</v>
          </cell>
          <cell r="G9389" t="str">
            <v>2N/APOYO DIAGNOSTICO</v>
          </cell>
          <cell r="H9389">
            <v>900717202</v>
          </cell>
          <cell r="I9389" t="str">
            <v>CENTRO INTEG DIAGN MEDICO IPS SAS</v>
          </cell>
          <cell r="J9389" t="str">
            <v>8027D82-</v>
          </cell>
          <cell r="K9389" t="str">
            <v>FV6890</v>
          </cell>
          <cell r="L9389" t="str">
            <v>FV6890</v>
          </cell>
          <cell r="M9389">
            <v>74774</v>
          </cell>
        </row>
        <row r="9390">
          <cell r="A9390" t="str">
            <v>900717202-FV6891</v>
          </cell>
          <cell r="B9390">
            <v>817</v>
          </cell>
          <cell r="C9390">
            <v>5794</v>
          </cell>
          <cell r="D9390" t="str">
            <v>817-5794</v>
          </cell>
          <cell r="E9390">
            <v>44972</v>
          </cell>
          <cell r="F9390">
            <v>230550108000</v>
          </cell>
          <cell r="G9390" t="str">
            <v>2N/APOYO DIAGNOSTICO</v>
          </cell>
          <cell r="H9390">
            <v>900717202</v>
          </cell>
          <cell r="I9390" t="str">
            <v>CENTRO INTEG DIAGN MEDICO IPS SAS</v>
          </cell>
          <cell r="J9390" t="str">
            <v>8027D82-</v>
          </cell>
          <cell r="K9390" t="str">
            <v>FV6891</v>
          </cell>
          <cell r="L9390" t="str">
            <v>FV6891</v>
          </cell>
          <cell r="M9390">
            <v>74774</v>
          </cell>
        </row>
        <row r="9391">
          <cell r="A9391" t="str">
            <v>900717202-FV6898</v>
          </cell>
          <cell r="B9391">
            <v>817</v>
          </cell>
          <cell r="C9391">
            <v>5794</v>
          </cell>
          <cell r="D9391" t="str">
            <v>817-5794</v>
          </cell>
          <cell r="E9391">
            <v>44972</v>
          </cell>
          <cell r="F9391">
            <v>230550108000</v>
          </cell>
          <cell r="G9391" t="str">
            <v>2N/APOYO DIAGNOSTICO</v>
          </cell>
          <cell r="H9391">
            <v>900717202</v>
          </cell>
          <cell r="I9391" t="str">
            <v>CENTRO INTEG DIAGN MEDICO IPS SAS</v>
          </cell>
          <cell r="J9391" t="str">
            <v>8027D82-</v>
          </cell>
          <cell r="K9391" t="str">
            <v>FV6898</v>
          </cell>
          <cell r="L9391" t="str">
            <v>FV6898</v>
          </cell>
          <cell r="M9391">
            <v>74774</v>
          </cell>
        </row>
        <row r="9392">
          <cell r="A9392" t="str">
            <v>900717202-FV6914</v>
          </cell>
          <cell r="B9392">
            <v>817</v>
          </cell>
          <cell r="C9392">
            <v>5794</v>
          </cell>
          <cell r="D9392" t="str">
            <v>817-5794</v>
          </cell>
          <cell r="E9392">
            <v>44972</v>
          </cell>
          <cell r="F9392">
            <v>230550108000</v>
          </cell>
          <cell r="G9392" t="str">
            <v>2N/APOYO DIAGNOSTICO</v>
          </cell>
          <cell r="H9392">
            <v>900717202</v>
          </cell>
          <cell r="I9392" t="str">
            <v>CENTRO INTEG DIAGN MEDICO IPS SAS</v>
          </cell>
          <cell r="J9392" t="str">
            <v>8027D82-</v>
          </cell>
          <cell r="K9392" t="str">
            <v>FV6914</v>
          </cell>
          <cell r="L9392" t="str">
            <v>FV6914</v>
          </cell>
          <cell r="M9392">
            <v>74774</v>
          </cell>
        </row>
        <row r="9393">
          <cell r="A9393" t="str">
            <v>900717202-FV6921</v>
          </cell>
          <cell r="B9393">
            <v>817</v>
          </cell>
          <cell r="C9393">
            <v>5794</v>
          </cell>
          <cell r="D9393" t="str">
            <v>817-5794</v>
          </cell>
          <cell r="E9393">
            <v>44972</v>
          </cell>
          <cell r="F9393">
            <v>230550108000</v>
          </cell>
          <cell r="G9393" t="str">
            <v>2N/APOYO DIAGNOSTICO</v>
          </cell>
          <cell r="H9393">
            <v>900717202</v>
          </cell>
          <cell r="I9393" t="str">
            <v>CENTRO INTEG DIAGN MEDICO IPS SAS</v>
          </cell>
          <cell r="J9393" t="str">
            <v>8027D82-</v>
          </cell>
          <cell r="K9393" t="str">
            <v>FV6921</v>
          </cell>
          <cell r="L9393" t="str">
            <v>FV6921</v>
          </cell>
          <cell r="M9393">
            <v>74774</v>
          </cell>
        </row>
        <row r="9394">
          <cell r="A9394" t="str">
            <v>900717202-FV6922</v>
          </cell>
          <cell r="B9394">
            <v>817</v>
          </cell>
          <cell r="C9394">
            <v>5794</v>
          </cell>
          <cell r="D9394" t="str">
            <v>817-5794</v>
          </cell>
          <cell r="E9394">
            <v>44972</v>
          </cell>
          <cell r="F9394">
            <v>230550108000</v>
          </cell>
          <cell r="G9394" t="str">
            <v>2N/APOYO DIAGNOSTICO</v>
          </cell>
          <cell r="H9394">
            <v>900717202</v>
          </cell>
          <cell r="I9394" t="str">
            <v>CENTRO INTEG DIAGN MEDICO IPS SAS</v>
          </cell>
          <cell r="J9394" t="str">
            <v>8027D82-</v>
          </cell>
          <cell r="K9394" t="str">
            <v>FV6922</v>
          </cell>
          <cell r="L9394" t="str">
            <v>FV6922</v>
          </cell>
          <cell r="M9394">
            <v>74774</v>
          </cell>
        </row>
        <row r="9395">
          <cell r="A9395" t="str">
            <v>900717202-FV6942</v>
          </cell>
          <cell r="B9395">
            <v>817</v>
          </cell>
          <cell r="C9395">
            <v>5794</v>
          </cell>
          <cell r="D9395" t="str">
            <v>817-5794</v>
          </cell>
          <cell r="E9395">
            <v>44972</v>
          </cell>
          <cell r="F9395">
            <v>230550108000</v>
          </cell>
          <cell r="G9395" t="str">
            <v>2N/APOYO DIAGNOSTICO</v>
          </cell>
          <cell r="H9395">
            <v>900717202</v>
          </cell>
          <cell r="I9395" t="str">
            <v>CENTRO INTEG DIAGN MEDICO IPS SAS</v>
          </cell>
          <cell r="J9395" t="str">
            <v>8027D82-</v>
          </cell>
          <cell r="K9395" t="str">
            <v>FV6942</v>
          </cell>
          <cell r="L9395" t="str">
            <v>FV6942</v>
          </cell>
          <cell r="M9395">
            <v>74774</v>
          </cell>
        </row>
        <row r="9396">
          <cell r="A9396" t="str">
            <v>900717202-FV6944</v>
          </cell>
          <cell r="B9396">
            <v>817</v>
          </cell>
          <cell r="C9396">
            <v>5794</v>
          </cell>
          <cell r="D9396" t="str">
            <v>817-5794</v>
          </cell>
          <cell r="E9396">
            <v>44972</v>
          </cell>
          <cell r="F9396">
            <v>230550108000</v>
          </cell>
          <cell r="G9396" t="str">
            <v>2N/APOYO DIAGNOSTICO</v>
          </cell>
          <cell r="H9396">
            <v>900717202</v>
          </cell>
          <cell r="I9396" t="str">
            <v>CENTRO INTEG DIAGN MEDICO IPS SAS</v>
          </cell>
          <cell r="J9396" t="str">
            <v>8027D82-</v>
          </cell>
          <cell r="K9396" t="str">
            <v>FV6944</v>
          </cell>
          <cell r="L9396" t="str">
            <v>FV6944</v>
          </cell>
          <cell r="M9396">
            <v>74774</v>
          </cell>
        </row>
        <row r="9397">
          <cell r="A9397" t="str">
            <v>900717202-FV6952</v>
          </cell>
          <cell r="B9397">
            <v>817</v>
          </cell>
          <cell r="C9397">
            <v>5794</v>
          </cell>
          <cell r="D9397" t="str">
            <v>817-5794</v>
          </cell>
          <cell r="E9397">
            <v>44972</v>
          </cell>
          <cell r="F9397">
            <v>230550108000</v>
          </cell>
          <cell r="G9397" t="str">
            <v>2N/APOYO DIAGNOSTICO</v>
          </cell>
          <cell r="H9397">
            <v>900717202</v>
          </cell>
          <cell r="I9397" t="str">
            <v>CENTRO INTEG DIAGN MEDICO IPS SAS</v>
          </cell>
          <cell r="J9397" t="str">
            <v>8027D82-</v>
          </cell>
          <cell r="K9397" t="str">
            <v>FV6952</v>
          </cell>
          <cell r="L9397" t="str">
            <v>FV6952</v>
          </cell>
          <cell r="M9397">
            <v>74774</v>
          </cell>
        </row>
        <row r="9398">
          <cell r="A9398" t="str">
            <v>900717202-FV6954</v>
          </cell>
          <cell r="B9398">
            <v>817</v>
          </cell>
          <cell r="C9398">
            <v>5794</v>
          </cell>
          <cell r="D9398" t="str">
            <v>817-5794</v>
          </cell>
          <cell r="E9398">
            <v>44972</v>
          </cell>
          <cell r="F9398">
            <v>230550108000</v>
          </cell>
          <cell r="G9398" t="str">
            <v>2N/APOYO DIAGNOSTICO</v>
          </cell>
          <cell r="H9398">
            <v>900717202</v>
          </cell>
          <cell r="I9398" t="str">
            <v>CENTRO INTEG DIAGN MEDICO IPS SAS</v>
          </cell>
          <cell r="J9398" t="str">
            <v>8027D82-</v>
          </cell>
          <cell r="K9398" t="str">
            <v>FV6954</v>
          </cell>
          <cell r="L9398" t="str">
            <v>FV6954</v>
          </cell>
          <cell r="M9398">
            <v>74774</v>
          </cell>
        </row>
        <row r="9399">
          <cell r="A9399" t="str">
            <v>900717202-FV6962</v>
          </cell>
          <cell r="B9399">
            <v>817</v>
          </cell>
          <cell r="C9399">
            <v>5794</v>
          </cell>
          <cell r="D9399" t="str">
            <v>817-5794</v>
          </cell>
          <cell r="E9399">
            <v>44972</v>
          </cell>
          <cell r="F9399">
            <v>230550108000</v>
          </cell>
          <cell r="G9399" t="str">
            <v>2N/APOYO DIAGNOSTICO</v>
          </cell>
          <cell r="H9399">
            <v>900717202</v>
          </cell>
          <cell r="I9399" t="str">
            <v>CENTRO INTEG DIAGN MEDICO IPS SAS</v>
          </cell>
          <cell r="J9399" t="str">
            <v>8049D82-</v>
          </cell>
          <cell r="K9399" t="str">
            <v>FV6962</v>
          </cell>
          <cell r="L9399" t="str">
            <v>FV6962</v>
          </cell>
          <cell r="M9399">
            <v>74774</v>
          </cell>
        </row>
        <row r="9400">
          <cell r="A9400" t="str">
            <v>900717202-FV6964</v>
          </cell>
          <cell r="B9400">
            <v>817</v>
          </cell>
          <cell r="C9400">
            <v>5794</v>
          </cell>
          <cell r="D9400" t="str">
            <v>817-5794</v>
          </cell>
          <cell r="E9400">
            <v>44972</v>
          </cell>
          <cell r="F9400">
            <v>230550108000</v>
          </cell>
          <cell r="G9400" t="str">
            <v>2N/APOYO DIAGNOSTICO</v>
          </cell>
          <cell r="H9400">
            <v>900717202</v>
          </cell>
          <cell r="I9400" t="str">
            <v>CENTRO INTEG DIAGN MEDICO IPS SAS</v>
          </cell>
          <cell r="J9400" t="str">
            <v>8049D82-</v>
          </cell>
          <cell r="K9400" t="str">
            <v>FV6964</v>
          </cell>
          <cell r="L9400" t="str">
            <v>FV6964</v>
          </cell>
          <cell r="M9400">
            <v>74774</v>
          </cell>
        </row>
        <row r="9401">
          <cell r="A9401" t="str">
            <v>900717202-FV6965</v>
          </cell>
          <cell r="B9401">
            <v>817</v>
          </cell>
          <cell r="C9401">
            <v>5794</v>
          </cell>
          <cell r="D9401" t="str">
            <v>817-5794</v>
          </cell>
          <cell r="E9401">
            <v>44972</v>
          </cell>
          <cell r="F9401">
            <v>230550108000</v>
          </cell>
          <cell r="G9401" t="str">
            <v>2N/APOYO DIAGNOSTICO</v>
          </cell>
          <cell r="H9401">
            <v>900717202</v>
          </cell>
          <cell r="I9401" t="str">
            <v>CENTRO INTEG DIAGN MEDICO IPS SAS</v>
          </cell>
          <cell r="J9401" t="str">
            <v>8049D82-</v>
          </cell>
          <cell r="K9401" t="str">
            <v>FV6965</v>
          </cell>
          <cell r="L9401" t="str">
            <v>FV6965</v>
          </cell>
          <cell r="M9401">
            <v>74774</v>
          </cell>
        </row>
        <row r="9402">
          <cell r="A9402" t="str">
            <v>900717202-FV6968</v>
          </cell>
          <cell r="B9402">
            <v>817</v>
          </cell>
          <cell r="C9402">
            <v>5794</v>
          </cell>
          <cell r="D9402" t="str">
            <v>817-5794</v>
          </cell>
          <cell r="E9402">
            <v>44972</v>
          </cell>
          <cell r="F9402">
            <v>230550108000</v>
          </cell>
          <cell r="G9402" t="str">
            <v>2N/APOYO DIAGNOSTICO</v>
          </cell>
          <cell r="H9402">
            <v>900717202</v>
          </cell>
          <cell r="I9402" t="str">
            <v>CENTRO INTEG DIAGN MEDICO IPS SAS</v>
          </cell>
          <cell r="J9402" t="str">
            <v>8049D82-</v>
          </cell>
          <cell r="K9402" t="str">
            <v>FV6968</v>
          </cell>
          <cell r="L9402" t="str">
            <v>FV6968</v>
          </cell>
          <cell r="M9402">
            <v>74774</v>
          </cell>
        </row>
        <row r="9403">
          <cell r="A9403" t="str">
            <v>900717202-FV6971</v>
          </cell>
          <cell r="B9403">
            <v>817</v>
          </cell>
          <cell r="C9403">
            <v>5794</v>
          </cell>
          <cell r="D9403" t="str">
            <v>817-5794</v>
          </cell>
          <cell r="E9403">
            <v>44972</v>
          </cell>
          <cell r="F9403">
            <v>230550108000</v>
          </cell>
          <cell r="G9403" t="str">
            <v>2N/APOYO DIAGNOSTICO</v>
          </cell>
          <cell r="H9403">
            <v>900717202</v>
          </cell>
          <cell r="I9403" t="str">
            <v>CENTRO INTEG DIAGN MEDICO IPS SAS</v>
          </cell>
          <cell r="J9403" t="str">
            <v>8037D82-</v>
          </cell>
          <cell r="K9403" t="str">
            <v>FV6971</v>
          </cell>
          <cell r="L9403" t="str">
            <v>FV6971</v>
          </cell>
          <cell r="M9403">
            <v>74774</v>
          </cell>
        </row>
        <row r="9404">
          <cell r="A9404" t="str">
            <v>900717202-FV6984</v>
          </cell>
          <cell r="B9404">
            <v>817</v>
          </cell>
          <cell r="C9404">
            <v>5794</v>
          </cell>
          <cell r="D9404" t="str">
            <v>817-5794</v>
          </cell>
          <cell r="E9404">
            <v>44972</v>
          </cell>
          <cell r="F9404">
            <v>230550108000</v>
          </cell>
          <cell r="G9404" t="str">
            <v>2N/APOYO DIAGNOSTICO</v>
          </cell>
          <cell r="H9404">
            <v>900717202</v>
          </cell>
          <cell r="I9404" t="str">
            <v>CENTRO INTEG DIAGN MEDICO IPS SAS</v>
          </cell>
          <cell r="J9404" t="str">
            <v>8037D82-</v>
          </cell>
          <cell r="K9404" t="str">
            <v>FV6984</v>
          </cell>
          <cell r="L9404" t="str">
            <v>FV6984</v>
          </cell>
          <cell r="M9404">
            <v>74774</v>
          </cell>
        </row>
        <row r="9405">
          <cell r="A9405" t="str">
            <v>900717202-FV6986</v>
          </cell>
          <cell r="B9405">
            <v>817</v>
          </cell>
          <cell r="C9405">
            <v>5794</v>
          </cell>
          <cell r="D9405" t="str">
            <v>817-5794</v>
          </cell>
          <cell r="E9405">
            <v>44972</v>
          </cell>
          <cell r="F9405">
            <v>230550108000</v>
          </cell>
          <cell r="G9405" t="str">
            <v>2N/APOYO DIAGNOSTICO</v>
          </cell>
          <cell r="H9405">
            <v>900717202</v>
          </cell>
          <cell r="I9405" t="str">
            <v>CENTRO INTEG DIAGN MEDICO IPS SAS</v>
          </cell>
          <cell r="J9405" t="str">
            <v>8037D82-</v>
          </cell>
          <cell r="K9405" t="str">
            <v>FV6986</v>
          </cell>
          <cell r="L9405" t="str">
            <v>FV6986</v>
          </cell>
          <cell r="M9405">
            <v>74774</v>
          </cell>
        </row>
        <row r="9406">
          <cell r="A9406" t="str">
            <v>900717202-FV7000</v>
          </cell>
          <cell r="B9406">
            <v>817</v>
          </cell>
          <cell r="C9406">
            <v>5794</v>
          </cell>
          <cell r="D9406" t="str">
            <v>817-5794</v>
          </cell>
          <cell r="E9406">
            <v>44972</v>
          </cell>
          <cell r="F9406">
            <v>230550108000</v>
          </cell>
          <cell r="G9406" t="str">
            <v>2N/APOYO DIAGNOSTICO</v>
          </cell>
          <cell r="H9406">
            <v>900717202</v>
          </cell>
          <cell r="I9406" t="str">
            <v>CENTRO INTEG DIAGN MEDICO IPS SAS</v>
          </cell>
          <cell r="J9406" t="str">
            <v>8037D82-</v>
          </cell>
          <cell r="K9406" t="str">
            <v>FV7000</v>
          </cell>
          <cell r="L9406" t="str">
            <v>FV7000</v>
          </cell>
          <cell r="M9406">
            <v>74774</v>
          </cell>
        </row>
        <row r="9407">
          <cell r="A9407" t="str">
            <v>900717202-FV7032</v>
          </cell>
          <cell r="B9407">
            <v>817</v>
          </cell>
          <cell r="C9407">
            <v>5794</v>
          </cell>
          <cell r="D9407" t="str">
            <v>817-5794</v>
          </cell>
          <cell r="E9407">
            <v>44972</v>
          </cell>
          <cell r="F9407">
            <v>230550108000</v>
          </cell>
          <cell r="G9407" t="str">
            <v>2N/APOYO DIAGNOSTICO</v>
          </cell>
          <cell r="H9407">
            <v>900717202</v>
          </cell>
          <cell r="I9407" t="str">
            <v>CENTRO INTEG DIAGN MEDICO IPS SAS</v>
          </cell>
          <cell r="J9407" t="str">
            <v>8031D82-</v>
          </cell>
          <cell r="K9407" t="str">
            <v>FV7032</v>
          </cell>
          <cell r="L9407" t="str">
            <v>FV7032</v>
          </cell>
          <cell r="M9407">
            <v>74774</v>
          </cell>
        </row>
        <row r="9408">
          <cell r="A9408" t="str">
            <v>900717202-FV7130</v>
          </cell>
          <cell r="B9408">
            <v>817</v>
          </cell>
          <cell r="C9408">
            <v>5940</v>
          </cell>
          <cell r="D9408" t="str">
            <v>817-5940</v>
          </cell>
          <cell r="E9408">
            <v>45001</v>
          </cell>
          <cell r="F9408">
            <v>230550108000</v>
          </cell>
          <cell r="G9408" t="str">
            <v>PAGO FRAS COSTOS TOTALES</v>
          </cell>
          <cell r="H9408">
            <v>900717202</v>
          </cell>
          <cell r="I9408" t="str">
            <v>CENTRO INTEG DIAGN MEDICO IPS SAS</v>
          </cell>
          <cell r="J9408" t="str">
            <v>8037D82-</v>
          </cell>
          <cell r="K9408" t="str">
            <v>FV7130</v>
          </cell>
          <cell r="L9408" t="str">
            <v>FV7130</v>
          </cell>
          <cell r="M9408">
            <v>74774</v>
          </cell>
        </row>
        <row r="9409">
          <cell r="A9409" t="str">
            <v>900717202-FV7146</v>
          </cell>
          <cell r="B9409">
            <v>817</v>
          </cell>
          <cell r="C9409">
            <v>5940</v>
          </cell>
          <cell r="D9409" t="str">
            <v>817-5940</v>
          </cell>
          <cell r="E9409">
            <v>45001</v>
          </cell>
          <cell r="F9409">
            <v>230550108000</v>
          </cell>
          <cell r="G9409" t="str">
            <v>PAGO FRAS COSTOS TOTALES</v>
          </cell>
          <cell r="H9409">
            <v>900717202</v>
          </cell>
          <cell r="I9409" t="str">
            <v>CENTRO INTEG DIAGN MEDICO IPS SAS</v>
          </cell>
          <cell r="J9409" t="str">
            <v>8037D82-</v>
          </cell>
          <cell r="K9409" t="str">
            <v>FV7146</v>
          </cell>
          <cell r="L9409" t="str">
            <v>FV7146</v>
          </cell>
          <cell r="M9409">
            <v>74774</v>
          </cell>
        </row>
        <row r="9410">
          <cell r="A9410" t="str">
            <v>900717202-FV7153</v>
          </cell>
          <cell r="B9410">
            <v>817</v>
          </cell>
          <cell r="C9410">
            <v>5940</v>
          </cell>
          <cell r="D9410" t="str">
            <v>817-5940</v>
          </cell>
          <cell r="E9410">
            <v>45001</v>
          </cell>
          <cell r="F9410">
            <v>230550108000</v>
          </cell>
          <cell r="G9410" t="str">
            <v>PAGO FRAS COSTOS TOTALES</v>
          </cell>
          <cell r="H9410">
            <v>900717202</v>
          </cell>
          <cell r="I9410" t="str">
            <v>CENTRO INTEG DIAGN MEDICO IPS SAS</v>
          </cell>
          <cell r="J9410" t="str">
            <v>8037D82-</v>
          </cell>
          <cell r="K9410" t="str">
            <v>FV7153</v>
          </cell>
          <cell r="L9410" t="str">
            <v>FV7153</v>
          </cell>
          <cell r="M9410">
            <v>74774</v>
          </cell>
        </row>
        <row r="9411">
          <cell r="A9411" t="str">
            <v>900717202-FV7159</v>
          </cell>
          <cell r="B9411">
            <v>817</v>
          </cell>
          <cell r="C9411">
            <v>5940</v>
          </cell>
          <cell r="D9411" t="str">
            <v>817-5940</v>
          </cell>
          <cell r="E9411">
            <v>45001</v>
          </cell>
          <cell r="F9411">
            <v>230550108000</v>
          </cell>
          <cell r="G9411" t="str">
            <v>PAGO FRAS COSTOS TOTALES</v>
          </cell>
          <cell r="H9411">
            <v>900717202</v>
          </cell>
          <cell r="I9411" t="str">
            <v>CENTRO INTEG DIAGN MEDICO IPS SAS</v>
          </cell>
          <cell r="J9411" t="str">
            <v>8046D82-</v>
          </cell>
          <cell r="K9411" t="str">
            <v>FV7159</v>
          </cell>
          <cell r="L9411" t="str">
            <v>FV7159</v>
          </cell>
          <cell r="M9411">
            <v>74774</v>
          </cell>
        </row>
        <row r="9412">
          <cell r="A9412" t="str">
            <v>900717202-FV7184</v>
          </cell>
          <cell r="B9412">
            <v>817</v>
          </cell>
          <cell r="C9412">
            <v>5940</v>
          </cell>
          <cell r="D9412" t="str">
            <v>817-5940</v>
          </cell>
          <cell r="E9412">
            <v>45001</v>
          </cell>
          <cell r="F9412">
            <v>230550108000</v>
          </cell>
          <cell r="G9412" t="str">
            <v>PAGO FRAS COSTOS TOTALES</v>
          </cell>
          <cell r="H9412">
            <v>900717202</v>
          </cell>
          <cell r="I9412" t="str">
            <v>CENTRO INTEG DIAGN MEDICO IPS SAS</v>
          </cell>
          <cell r="J9412" t="str">
            <v>8027D82-</v>
          </cell>
          <cell r="K9412" t="str">
            <v>FV7184</v>
          </cell>
          <cell r="L9412" t="str">
            <v>FV7184</v>
          </cell>
          <cell r="M9412">
            <v>74774</v>
          </cell>
        </row>
        <row r="9413">
          <cell r="A9413" t="str">
            <v>900717202-FV7195</v>
          </cell>
          <cell r="B9413">
            <v>817</v>
          </cell>
          <cell r="C9413">
            <v>5940</v>
          </cell>
          <cell r="D9413" t="str">
            <v>817-5940</v>
          </cell>
          <cell r="E9413">
            <v>45001</v>
          </cell>
          <cell r="F9413">
            <v>230550108000</v>
          </cell>
          <cell r="G9413" t="str">
            <v>PAGO FRAS COSTOS TOTALES</v>
          </cell>
          <cell r="H9413">
            <v>900717202</v>
          </cell>
          <cell r="I9413" t="str">
            <v>CENTRO INTEG DIAGN MEDICO IPS SAS</v>
          </cell>
          <cell r="J9413" t="str">
            <v>8027D82-</v>
          </cell>
          <cell r="K9413" t="str">
            <v>FV7195</v>
          </cell>
          <cell r="L9413" t="str">
            <v>FV7195</v>
          </cell>
          <cell r="M9413">
            <v>74774</v>
          </cell>
        </row>
        <row r="9414">
          <cell r="A9414" t="str">
            <v>900717202-FV7205</v>
          </cell>
          <cell r="B9414">
            <v>817</v>
          </cell>
          <cell r="C9414">
            <v>5940</v>
          </cell>
          <cell r="D9414" t="str">
            <v>817-5940</v>
          </cell>
          <cell r="E9414">
            <v>45001</v>
          </cell>
          <cell r="F9414">
            <v>230550108000</v>
          </cell>
          <cell r="G9414" t="str">
            <v>PAGO FRAS COSTOS TOTALES</v>
          </cell>
          <cell r="H9414">
            <v>900717202</v>
          </cell>
          <cell r="I9414" t="str">
            <v>CENTRO INTEG DIAGN MEDICO IPS SAS</v>
          </cell>
          <cell r="J9414" t="str">
            <v>8027D82-</v>
          </cell>
          <cell r="K9414" t="str">
            <v>FV7205</v>
          </cell>
          <cell r="L9414" t="str">
            <v>FV7205</v>
          </cell>
          <cell r="M9414">
            <v>74774</v>
          </cell>
        </row>
        <row r="9415">
          <cell r="A9415" t="str">
            <v>900717202-FV7223</v>
          </cell>
          <cell r="B9415">
            <v>817</v>
          </cell>
          <cell r="C9415">
            <v>5940</v>
          </cell>
          <cell r="D9415" t="str">
            <v>817-5940</v>
          </cell>
          <cell r="E9415">
            <v>45001</v>
          </cell>
          <cell r="F9415">
            <v>230550108000</v>
          </cell>
          <cell r="G9415" t="str">
            <v>PAGO FRAS COSTOS TOTALES</v>
          </cell>
          <cell r="H9415">
            <v>900717202</v>
          </cell>
          <cell r="I9415" t="str">
            <v>CENTRO INTEG DIAGN MEDICO IPS SAS</v>
          </cell>
          <cell r="J9415" t="str">
            <v>8027D82-</v>
          </cell>
          <cell r="K9415" t="str">
            <v>FV7223</v>
          </cell>
          <cell r="L9415" t="str">
            <v>FV7223</v>
          </cell>
          <cell r="M9415">
            <v>74774</v>
          </cell>
        </row>
        <row r="9416">
          <cell r="A9416" t="str">
            <v>900717202-FV7227</v>
          </cell>
          <cell r="B9416">
            <v>817</v>
          </cell>
          <cell r="C9416">
            <v>5940</v>
          </cell>
          <cell r="D9416" t="str">
            <v>817-5940</v>
          </cell>
          <cell r="E9416">
            <v>45001</v>
          </cell>
          <cell r="F9416">
            <v>230550108000</v>
          </cell>
          <cell r="G9416" t="str">
            <v>PAGO FRAS COSTOS TOTALES</v>
          </cell>
          <cell r="H9416">
            <v>900717202</v>
          </cell>
          <cell r="I9416" t="str">
            <v>CENTRO INTEG DIAGN MEDICO IPS SAS</v>
          </cell>
          <cell r="J9416" t="str">
            <v>8027D82-</v>
          </cell>
          <cell r="K9416" t="str">
            <v>FV7227</v>
          </cell>
          <cell r="L9416" t="str">
            <v>FV7227</v>
          </cell>
          <cell r="M9416">
            <v>74774</v>
          </cell>
        </row>
        <row r="9417">
          <cell r="A9417" t="str">
            <v>900717202-FV7233</v>
          </cell>
          <cell r="B9417">
            <v>817</v>
          </cell>
          <cell r="C9417">
            <v>5940</v>
          </cell>
          <cell r="D9417" t="str">
            <v>817-5940</v>
          </cell>
          <cell r="E9417">
            <v>45001</v>
          </cell>
          <cell r="F9417">
            <v>230550108000</v>
          </cell>
          <cell r="G9417" t="str">
            <v>PAGO FRAS COSTOS TOTALES</v>
          </cell>
          <cell r="H9417">
            <v>900717202</v>
          </cell>
          <cell r="I9417" t="str">
            <v>CENTRO INTEG DIAGN MEDICO IPS SAS</v>
          </cell>
          <cell r="J9417" t="str">
            <v>8027D82-</v>
          </cell>
          <cell r="K9417" t="str">
            <v>FV7233</v>
          </cell>
          <cell r="L9417" t="str">
            <v>FV7233</v>
          </cell>
          <cell r="M9417">
            <v>74774</v>
          </cell>
        </row>
        <row r="9418">
          <cell r="A9418" t="str">
            <v>900717202-FV7234</v>
          </cell>
          <cell r="B9418">
            <v>817</v>
          </cell>
          <cell r="C9418">
            <v>5940</v>
          </cell>
          <cell r="D9418" t="str">
            <v>817-5940</v>
          </cell>
          <cell r="E9418">
            <v>45001</v>
          </cell>
          <cell r="F9418">
            <v>230550108000</v>
          </cell>
          <cell r="G9418" t="str">
            <v>PAGO FRAS COSTOS TOTALES</v>
          </cell>
          <cell r="H9418">
            <v>900717202</v>
          </cell>
          <cell r="I9418" t="str">
            <v>CENTRO INTEG DIAGN MEDICO IPS SAS</v>
          </cell>
          <cell r="J9418" t="str">
            <v>8046D82-</v>
          </cell>
          <cell r="K9418" t="str">
            <v>FV7234</v>
          </cell>
          <cell r="L9418" t="str">
            <v>FV7234</v>
          </cell>
          <cell r="M9418">
            <v>74774</v>
          </cell>
        </row>
        <row r="9419">
          <cell r="A9419" t="str">
            <v>900717202-FV7263</v>
          </cell>
          <cell r="B9419">
            <v>817</v>
          </cell>
          <cell r="C9419">
            <v>5940</v>
          </cell>
          <cell r="D9419" t="str">
            <v>817-5940</v>
          </cell>
          <cell r="E9419">
            <v>45001</v>
          </cell>
          <cell r="F9419">
            <v>230550108000</v>
          </cell>
          <cell r="G9419" t="str">
            <v>PAGO FRAS COSTOS TOTALES</v>
          </cell>
          <cell r="H9419">
            <v>900717202</v>
          </cell>
          <cell r="I9419" t="str">
            <v>CENTRO INTEG DIAGN MEDICO IPS SAS</v>
          </cell>
          <cell r="J9419" t="str">
            <v>8037D82-</v>
          </cell>
          <cell r="K9419" t="str">
            <v>FV7263</v>
          </cell>
          <cell r="L9419" t="str">
            <v>FV7263</v>
          </cell>
          <cell r="M9419">
            <v>74774</v>
          </cell>
        </row>
        <row r="9420">
          <cell r="A9420" t="str">
            <v>900717202-FV7291</v>
          </cell>
          <cell r="B9420">
            <v>817</v>
          </cell>
          <cell r="C9420">
            <v>5940</v>
          </cell>
          <cell r="D9420" t="str">
            <v>817-5940</v>
          </cell>
          <cell r="E9420">
            <v>45001</v>
          </cell>
          <cell r="F9420">
            <v>230550108000</v>
          </cell>
          <cell r="G9420" t="str">
            <v>PAGO FRAS COSTOS TOTALES</v>
          </cell>
          <cell r="H9420">
            <v>900717202</v>
          </cell>
          <cell r="I9420" t="str">
            <v>CENTRO INTEG DIAGN MEDICO IPS SAS</v>
          </cell>
          <cell r="J9420" t="str">
            <v>8027D82-</v>
          </cell>
          <cell r="K9420" t="str">
            <v>FV7291</v>
          </cell>
          <cell r="L9420" t="str">
            <v>FV7291</v>
          </cell>
          <cell r="M9420">
            <v>74774</v>
          </cell>
        </row>
        <row r="9421">
          <cell r="A9421" t="str">
            <v>900717202-FV2722</v>
          </cell>
          <cell r="B9421">
            <v>817</v>
          </cell>
          <cell r="C9421">
            <v>4732</v>
          </cell>
          <cell r="D9421" t="str">
            <v>817-4732</v>
          </cell>
          <cell r="E9421">
            <v>44721</v>
          </cell>
          <cell r="F9421">
            <v>230550108000</v>
          </cell>
          <cell r="G9421" t="str">
            <v>PAGO FRAS COSTO TOTAL</v>
          </cell>
          <cell r="H9421">
            <v>900717202</v>
          </cell>
          <cell r="I9421" t="str">
            <v>CENTRO INTEG DIAGN MEDICO IPS SAS</v>
          </cell>
          <cell r="J9421" t="str">
            <v>8027D82-</v>
          </cell>
          <cell r="K9421" t="str">
            <v>FV2722</v>
          </cell>
          <cell r="L9421" t="str">
            <v>FV2722</v>
          </cell>
          <cell r="M9421">
            <v>76643</v>
          </cell>
        </row>
        <row r="9422">
          <cell r="A9422" t="str">
            <v>900717202-FV2541</v>
          </cell>
          <cell r="B9422">
            <v>817</v>
          </cell>
          <cell r="C9422">
            <v>4732</v>
          </cell>
          <cell r="D9422" t="str">
            <v>817-4732</v>
          </cell>
          <cell r="E9422">
            <v>44721</v>
          </cell>
          <cell r="F9422">
            <v>230550108000</v>
          </cell>
          <cell r="G9422" t="str">
            <v>PAGO FRAS COSTO TOTAL</v>
          </cell>
          <cell r="H9422">
            <v>900717202</v>
          </cell>
          <cell r="I9422" t="str">
            <v>CENTRO INTEG DIAGN MEDICO IPS SAS</v>
          </cell>
          <cell r="J9422" t="str">
            <v>8046D82-</v>
          </cell>
          <cell r="K9422" t="str">
            <v>FV2541</v>
          </cell>
          <cell r="L9422" t="str">
            <v>FV2541</v>
          </cell>
          <cell r="M9422">
            <v>76832</v>
          </cell>
        </row>
        <row r="9423">
          <cell r="A9423" t="str">
            <v>900717202-FV2546</v>
          </cell>
          <cell r="B9423">
            <v>817</v>
          </cell>
          <cell r="C9423">
            <v>4732</v>
          </cell>
          <cell r="D9423" t="str">
            <v>817-4732</v>
          </cell>
          <cell r="E9423">
            <v>44721</v>
          </cell>
          <cell r="F9423">
            <v>230550108000</v>
          </cell>
          <cell r="G9423" t="str">
            <v>PAGO FRAS COSTO TOTAL</v>
          </cell>
          <cell r="H9423">
            <v>900717202</v>
          </cell>
          <cell r="I9423" t="str">
            <v>CENTRO INTEG DIAGN MEDICO IPS SAS</v>
          </cell>
          <cell r="J9423" t="str">
            <v>8046D82-</v>
          </cell>
          <cell r="K9423" t="str">
            <v>FV2546</v>
          </cell>
          <cell r="L9423" t="str">
            <v>FV2546</v>
          </cell>
          <cell r="M9423">
            <v>76832</v>
          </cell>
        </row>
        <row r="9424">
          <cell r="A9424" t="str">
            <v>900717202-FV2549</v>
          </cell>
          <cell r="B9424">
            <v>817</v>
          </cell>
          <cell r="C9424">
            <v>4732</v>
          </cell>
          <cell r="D9424" t="str">
            <v>817-4732</v>
          </cell>
          <cell r="E9424">
            <v>44721</v>
          </cell>
          <cell r="F9424">
            <v>230550108000</v>
          </cell>
          <cell r="G9424" t="str">
            <v>PAGO FRAS COSTO TOTAL</v>
          </cell>
          <cell r="H9424">
            <v>900717202</v>
          </cell>
          <cell r="I9424" t="str">
            <v>CENTRO INTEG DIAGN MEDICO IPS SAS</v>
          </cell>
          <cell r="J9424" t="str">
            <v>8046D82-</v>
          </cell>
          <cell r="K9424" t="str">
            <v>FV2549</v>
          </cell>
          <cell r="L9424" t="str">
            <v>FV2549</v>
          </cell>
          <cell r="M9424">
            <v>76832</v>
          </cell>
        </row>
        <row r="9425">
          <cell r="A9425" t="str">
            <v>900717202-FV2556</v>
          </cell>
          <cell r="B9425">
            <v>817</v>
          </cell>
          <cell r="C9425">
            <v>4732</v>
          </cell>
          <cell r="D9425" t="str">
            <v>817-4732</v>
          </cell>
          <cell r="E9425">
            <v>44721</v>
          </cell>
          <cell r="F9425">
            <v>230550108000</v>
          </cell>
          <cell r="G9425" t="str">
            <v>PAGO FRAS COSTO TOTAL</v>
          </cell>
          <cell r="H9425">
            <v>900717202</v>
          </cell>
          <cell r="I9425" t="str">
            <v>CENTRO INTEG DIAGN MEDICO IPS SAS</v>
          </cell>
          <cell r="J9425" t="str">
            <v>8046D82-</v>
          </cell>
          <cell r="K9425" t="str">
            <v>FV2556</v>
          </cell>
          <cell r="L9425" t="str">
            <v>FV2556</v>
          </cell>
          <cell r="M9425">
            <v>76832</v>
          </cell>
        </row>
        <row r="9426">
          <cell r="A9426" t="str">
            <v>900717202-FV2559</v>
          </cell>
          <cell r="B9426">
            <v>817</v>
          </cell>
          <cell r="C9426">
            <v>4732</v>
          </cell>
          <cell r="D9426" t="str">
            <v>817-4732</v>
          </cell>
          <cell r="E9426">
            <v>44721</v>
          </cell>
          <cell r="F9426">
            <v>230550108000</v>
          </cell>
          <cell r="G9426" t="str">
            <v>PAGO FRAS COSTO TOTAL</v>
          </cell>
          <cell r="H9426">
            <v>900717202</v>
          </cell>
          <cell r="I9426" t="str">
            <v>CENTRO INTEG DIAGN MEDICO IPS SAS</v>
          </cell>
          <cell r="J9426" t="str">
            <v>8046D82-</v>
          </cell>
          <cell r="K9426" t="str">
            <v>FV2559</v>
          </cell>
          <cell r="L9426" t="str">
            <v>FV2559</v>
          </cell>
          <cell r="M9426">
            <v>76832</v>
          </cell>
        </row>
        <row r="9427">
          <cell r="A9427" t="str">
            <v>900717202-FV2564</v>
          </cell>
          <cell r="B9427">
            <v>817</v>
          </cell>
          <cell r="C9427">
            <v>4732</v>
          </cell>
          <cell r="D9427" t="str">
            <v>817-4732</v>
          </cell>
          <cell r="E9427">
            <v>44721</v>
          </cell>
          <cell r="F9427">
            <v>230550108000</v>
          </cell>
          <cell r="G9427" t="str">
            <v>PAGO FRAS COSTO TOTAL</v>
          </cell>
          <cell r="H9427">
            <v>900717202</v>
          </cell>
          <cell r="I9427" t="str">
            <v>CENTRO INTEG DIAGN MEDICO IPS SAS</v>
          </cell>
          <cell r="J9427" t="str">
            <v>8046D82-</v>
          </cell>
          <cell r="K9427" t="str">
            <v>FV2564</v>
          </cell>
          <cell r="L9427" t="str">
            <v>FV2564</v>
          </cell>
          <cell r="M9427">
            <v>76832</v>
          </cell>
        </row>
        <row r="9428">
          <cell r="A9428" t="str">
            <v>900717202-FV2569</v>
          </cell>
          <cell r="B9428">
            <v>817</v>
          </cell>
          <cell r="C9428">
            <v>4732</v>
          </cell>
          <cell r="D9428" t="str">
            <v>817-4732</v>
          </cell>
          <cell r="E9428">
            <v>44721</v>
          </cell>
          <cell r="F9428">
            <v>230550108000</v>
          </cell>
          <cell r="G9428" t="str">
            <v>PAGO FRAS COSTO TOTAL</v>
          </cell>
          <cell r="H9428">
            <v>900717202</v>
          </cell>
          <cell r="I9428" t="str">
            <v>CENTRO INTEG DIAGN MEDICO IPS SAS</v>
          </cell>
          <cell r="J9428" t="str">
            <v>8037D82-</v>
          </cell>
          <cell r="K9428" t="str">
            <v>FV2569</v>
          </cell>
          <cell r="L9428" t="str">
            <v>FV2569</v>
          </cell>
          <cell r="M9428">
            <v>76832</v>
          </cell>
        </row>
        <row r="9429">
          <cell r="A9429" t="str">
            <v>900717202-FV2570</v>
          </cell>
          <cell r="B9429">
            <v>817</v>
          </cell>
          <cell r="C9429">
            <v>4732</v>
          </cell>
          <cell r="D9429" t="str">
            <v>817-4732</v>
          </cell>
          <cell r="E9429">
            <v>44721</v>
          </cell>
          <cell r="F9429">
            <v>230550108000</v>
          </cell>
          <cell r="G9429" t="str">
            <v>PAGO FRAS COSTO TOTAL</v>
          </cell>
          <cell r="H9429">
            <v>900717202</v>
          </cell>
          <cell r="I9429" t="str">
            <v>CENTRO INTEG DIAGN MEDICO IPS SAS</v>
          </cell>
          <cell r="J9429" t="str">
            <v>8046D82-</v>
          </cell>
          <cell r="K9429" t="str">
            <v>FV2570</v>
          </cell>
          <cell r="L9429" t="str">
            <v>FV2570</v>
          </cell>
          <cell r="M9429">
            <v>76832</v>
          </cell>
        </row>
        <row r="9430">
          <cell r="A9430" t="str">
            <v>900717202-FV2571</v>
          </cell>
          <cell r="B9430">
            <v>817</v>
          </cell>
          <cell r="C9430">
            <v>4732</v>
          </cell>
          <cell r="D9430" t="str">
            <v>817-4732</v>
          </cell>
          <cell r="E9430">
            <v>44721</v>
          </cell>
          <cell r="F9430">
            <v>230550108000</v>
          </cell>
          <cell r="G9430" t="str">
            <v>PAGO FRAS COSTO TOTAL</v>
          </cell>
          <cell r="H9430">
            <v>900717202</v>
          </cell>
          <cell r="I9430" t="str">
            <v>CENTRO INTEG DIAGN MEDICO IPS SAS</v>
          </cell>
          <cell r="J9430" t="str">
            <v>8037D82-</v>
          </cell>
          <cell r="K9430" t="str">
            <v>FV2571</v>
          </cell>
          <cell r="L9430" t="str">
            <v>FV2571</v>
          </cell>
          <cell r="M9430">
            <v>76832</v>
          </cell>
        </row>
        <row r="9431">
          <cell r="A9431" t="str">
            <v>900717202-FV2586</v>
          </cell>
          <cell r="B9431">
            <v>817</v>
          </cell>
          <cell r="C9431">
            <v>4732</v>
          </cell>
          <cell r="D9431" t="str">
            <v>817-4732</v>
          </cell>
          <cell r="E9431">
            <v>44721</v>
          </cell>
          <cell r="F9431">
            <v>230550108000</v>
          </cell>
          <cell r="G9431" t="str">
            <v>PAGO FRAS COSTO TOTAL</v>
          </cell>
          <cell r="H9431">
            <v>900717202</v>
          </cell>
          <cell r="I9431" t="str">
            <v>CENTRO INTEG DIAGN MEDICO IPS SAS</v>
          </cell>
          <cell r="J9431" t="str">
            <v>8037D82-</v>
          </cell>
          <cell r="K9431" t="str">
            <v>FV2586</v>
          </cell>
          <cell r="L9431" t="str">
            <v>FV2586</v>
          </cell>
          <cell r="M9431">
            <v>76832</v>
          </cell>
        </row>
        <row r="9432">
          <cell r="A9432" t="str">
            <v>900717202-FV2587</v>
          </cell>
          <cell r="B9432">
            <v>817</v>
          </cell>
          <cell r="C9432">
            <v>4732</v>
          </cell>
          <cell r="D9432" t="str">
            <v>817-4732</v>
          </cell>
          <cell r="E9432">
            <v>44721</v>
          </cell>
          <cell r="F9432">
            <v>230550108000</v>
          </cell>
          <cell r="G9432" t="str">
            <v>PAGO FRAS COSTO TOTAL</v>
          </cell>
          <cell r="H9432">
            <v>900717202</v>
          </cell>
          <cell r="I9432" t="str">
            <v>CENTRO INTEG DIAGN MEDICO IPS SAS</v>
          </cell>
          <cell r="J9432" t="str">
            <v>8027D82-</v>
          </cell>
          <cell r="K9432" t="str">
            <v>FV2587</v>
          </cell>
          <cell r="L9432" t="str">
            <v>FV2587</v>
          </cell>
          <cell r="M9432">
            <v>76832</v>
          </cell>
        </row>
        <row r="9433">
          <cell r="A9433" t="str">
            <v>900717202-FV2593</v>
          </cell>
          <cell r="B9433">
            <v>817</v>
          </cell>
          <cell r="C9433">
            <v>4732</v>
          </cell>
          <cell r="D9433" t="str">
            <v>817-4732</v>
          </cell>
          <cell r="E9433">
            <v>44721</v>
          </cell>
          <cell r="F9433">
            <v>230550108000</v>
          </cell>
          <cell r="G9433" t="str">
            <v>PAGO FRAS COSTO TOTAL</v>
          </cell>
          <cell r="H9433">
            <v>900717202</v>
          </cell>
          <cell r="I9433" t="str">
            <v>CENTRO INTEG DIAGN MEDICO IPS SAS</v>
          </cell>
          <cell r="J9433" t="str">
            <v>8037D82-</v>
          </cell>
          <cell r="K9433" t="str">
            <v>FV2593</v>
          </cell>
          <cell r="L9433" t="str">
            <v>FV2593</v>
          </cell>
          <cell r="M9433">
            <v>76832</v>
          </cell>
        </row>
        <row r="9434">
          <cell r="A9434" t="str">
            <v>900717202-FV2597</v>
          </cell>
          <cell r="B9434">
            <v>817</v>
          </cell>
          <cell r="C9434">
            <v>4732</v>
          </cell>
          <cell r="D9434" t="str">
            <v>817-4732</v>
          </cell>
          <cell r="E9434">
            <v>44721</v>
          </cell>
          <cell r="F9434">
            <v>230550108000</v>
          </cell>
          <cell r="G9434" t="str">
            <v>PAGO FRAS COSTO TOTAL</v>
          </cell>
          <cell r="H9434">
            <v>900717202</v>
          </cell>
          <cell r="I9434" t="str">
            <v>CENTRO INTEG DIAGN MEDICO IPS SAS</v>
          </cell>
          <cell r="J9434" t="str">
            <v>8037D82-</v>
          </cell>
          <cell r="K9434" t="str">
            <v>FV2597</v>
          </cell>
          <cell r="L9434" t="str">
            <v>FV2597</v>
          </cell>
          <cell r="M9434">
            <v>76832</v>
          </cell>
        </row>
        <row r="9435">
          <cell r="A9435" t="str">
            <v>900717202-FV2601</v>
          </cell>
          <cell r="B9435">
            <v>817</v>
          </cell>
          <cell r="C9435">
            <v>4732</v>
          </cell>
          <cell r="D9435" t="str">
            <v>817-4732</v>
          </cell>
          <cell r="E9435">
            <v>44721</v>
          </cell>
          <cell r="F9435">
            <v>230550108000</v>
          </cell>
          <cell r="G9435" t="str">
            <v>PAGO FRAS COSTO TOTAL</v>
          </cell>
          <cell r="H9435">
            <v>900717202</v>
          </cell>
          <cell r="I9435" t="str">
            <v>CENTRO INTEG DIAGN MEDICO IPS SAS</v>
          </cell>
          <cell r="J9435" t="str">
            <v>8037D82-</v>
          </cell>
          <cell r="K9435" t="str">
            <v>FV2601</v>
          </cell>
          <cell r="L9435" t="str">
            <v>FV2601</v>
          </cell>
          <cell r="M9435">
            <v>76832</v>
          </cell>
        </row>
        <row r="9436">
          <cell r="A9436" t="str">
            <v>900717202-FV2605</v>
          </cell>
          <cell r="B9436">
            <v>817</v>
          </cell>
          <cell r="C9436">
            <v>4732</v>
          </cell>
          <cell r="D9436" t="str">
            <v>817-4732</v>
          </cell>
          <cell r="E9436">
            <v>44721</v>
          </cell>
          <cell r="F9436">
            <v>230550108000</v>
          </cell>
          <cell r="G9436" t="str">
            <v>PAGO FRAS COSTO TOTAL</v>
          </cell>
          <cell r="H9436">
            <v>900717202</v>
          </cell>
          <cell r="I9436" t="str">
            <v>CENTRO INTEG DIAGN MEDICO IPS SAS</v>
          </cell>
          <cell r="J9436" t="str">
            <v>8046D82-</v>
          </cell>
          <cell r="K9436" t="str">
            <v>FV2605</v>
          </cell>
          <cell r="L9436" t="str">
            <v>FV2605</v>
          </cell>
          <cell r="M9436">
            <v>76832</v>
          </cell>
        </row>
        <row r="9437">
          <cell r="A9437" t="str">
            <v>900717202-FV2608</v>
          </cell>
          <cell r="B9437">
            <v>817</v>
          </cell>
          <cell r="C9437">
            <v>4732</v>
          </cell>
          <cell r="D9437" t="str">
            <v>817-4732</v>
          </cell>
          <cell r="E9437">
            <v>44721</v>
          </cell>
          <cell r="F9437">
            <v>230550108000</v>
          </cell>
          <cell r="G9437" t="str">
            <v>PAGO FRAS COSTO TOTAL</v>
          </cell>
          <cell r="H9437">
            <v>900717202</v>
          </cell>
          <cell r="I9437" t="str">
            <v>CENTRO INTEG DIAGN MEDICO IPS SAS</v>
          </cell>
          <cell r="J9437" t="str">
            <v>8037D82-</v>
          </cell>
          <cell r="K9437" t="str">
            <v>FV2608</v>
          </cell>
          <cell r="L9437" t="str">
            <v>FV2608</v>
          </cell>
          <cell r="M9437">
            <v>76832</v>
          </cell>
        </row>
        <row r="9438">
          <cell r="A9438" t="str">
            <v>900717202-FV2615</v>
          </cell>
          <cell r="B9438">
            <v>817</v>
          </cell>
          <cell r="C9438">
            <v>4732</v>
          </cell>
          <cell r="D9438" t="str">
            <v>817-4732</v>
          </cell>
          <cell r="E9438">
            <v>44721</v>
          </cell>
          <cell r="F9438">
            <v>230550108000</v>
          </cell>
          <cell r="G9438" t="str">
            <v>PAGO FRAS COSTO TOTAL</v>
          </cell>
          <cell r="H9438">
            <v>900717202</v>
          </cell>
          <cell r="I9438" t="str">
            <v>CENTRO INTEG DIAGN MEDICO IPS SAS</v>
          </cell>
          <cell r="J9438" t="str">
            <v>8037D82-</v>
          </cell>
          <cell r="K9438" t="str">
            <v>FV2615</v>
          </cell>
          <cell r="L9438" t="str">
            <v>FV2615</v>
          </cell>
          <cell r="M9438">
            <v>76832</v>
          </cell>
        </row>
        <row r="9439">
          <cell r="A9439" t="str">
            <v>900717202-FV2617</v>
          </cell>
          <cell r="B9439">
            <v>817</v>
          </cell>
          <cell r="C9439">
            <v>4732</v>
          </cell>
          <cell r="D9439" t="str">
            <v>817-4732</v>
          </cell>
          <cell r="E9439">
            <v>44721</v>
          </cell>
          <cell r="F9439">
            <v>230550108000</v>
          </cell>
          <cell r="G9439" t="str">
            <v>PAGO FRAS COSTO TOTAL</v>
          </cell>
          <cell r="H9439">
            <v>900717202</v>
          </cell>
          <cell r="I9439" t="str">
            <v>CENTRO INTEG DIAGN MEDICO IPS SAS</v>
          </cell>
          <cell r="J9439" t="str">
            <v>8027D82-</v>
          </cell>
          <cell r="K9439" t="str">
            <v>FV2617</v>
          </cell>
          <cell r="L9439" t="str">
            <v>FV2617</v>
          </cell>
          <cell r="M9439">
            <v>76832</v>
          </cell>
        </row>
        <row r="9440">
          <cell r="A9440" t="str">
            <v>900717202-FV2621</v>
          </cell>
          <cell r="B9440">
            <v>817</v>
          </cell>
          <cell r="C9440">
            <v>4732</v>
          </cell>
          <cell r="D9440" t="str">
            <v>817-4732</v>
          </cell>
          <cell r="E9440">
            <v>44721</v>
          </cell>
          <cell r="F9440">
            <v>230550108000</v>
          </cell>
          <cell r="G9440" t="str">
            <v>PAGO FRAS COSTO TOTAL</v>
          </cell>
          <cell r="H9440">
            <v>900717202</v>
          </cell>
          <cell r="I9440" t="str">
            <v>CENTRO INTEG DIAGN MEDICO IPS SAS</v>
          </cell>
          <cell r="J9440" t="str">
            <v>8027D82-</v>
          </cell>
          <cell r="K9440" t="str">
            <v>FV2621</v>
          </cell>
          <cell r="L9440" t="str">
            <v>FV2621</v>
          </cell>
          <cell r="M9440">
            <v>76832</v>
          </cell>
        </row>
        <row r="9441">
          <cell r="A9441" t="str">
            <v>900717202-FV2623</v>
          </cell>
          <cell r="B9441">
            <v>817</v>
          </cell>
          <cell r="C9441">
            <v>4732</v>
          </cell>
          <cell r="D9441" t="str">
            <v>817-4732</v>
          </cell>
          <cell r="E9441">
            <v>44721</v>
          </cell>
          <cell r="F9441">
            <v>230550108000</v>
          </cell>
          <cell r="G9441" t="str">
            <v>PAGO FRAS COSTO TOTAL</v>
          </cell>
          <cell r="H9441">
            <v>900717202</v>
          </cell>
          <cell r="I9441" t="str">
            <v>CENTRO INTEG DIAGN MEDICO IPS SAS</v>
          </cell>
          <cell r="J9441" t="str">
            <v>8027D82-</v>
          </cell>
          <cell r="K9441" t="str">
            <v>FV2623</v>
          </cell>
          <cell r="L9441" t="str">
            <v>FV2623</v>
          </cell>
          <cell r="M9441">
            <v>76832</v>
          </cell>
        </row>
        <row r="9442">
          <cell r="A9442" t="str">
            <v>900717202-FV1514</v>
          </cell>
          <cell r="B9442">
            <v>817</v>
          </cell>
          <cell r="C9442">
            <v>4732</v>
          </cell>
          <cell r="D9442" t="str">
            <v>817-4732</v>
          </cell>
          <cell r="E9442">
            <v>44721</v>
          </cell>
          <cell r="F9442">
            <v>230550108000</v>
          </cell>
          <cell r="G9442" t="str">
            <v>PAGO FRAS COSTO TOTAL</v>
          </cell>
          <cell r="H9442">
            <v>900717202</v>
          </cell>
          <cell r="I9442" t="str">
            <v>CENTRO INTEG DIAGN MEDICO IPS SAS</v>
          </cell>
          <cell r="J9442" t="str">
            <v>8027D82-</v>
          </cell>
          <cell r="K9442" t="str">
            <v>FV1514</v>
          </cell>
          <cell r="L9442" t="str">
            <v>FV1514</v>
          </cell>
          <cell r="M9442">
            <v>76832</v>
          </cell>
        </row>
        <row r="9443">
          <cell r="A9443" t="str">
            <v>900717202-FV2716</v>
          </cell>
          <cell r="B9443">
            <v>817</v>
          </cell>
          <cell r="C9443">
            <v>4732</v>
          </cell>
          <cell r="D9443" t="str">
            <v>817-4732</v>
          </cell>
          <cell r="E9443">
            <v>44721</v>
          </cell>
          <cell r="F9443">
            <v>230550108000</v>
          </cell>
          <cell r="G9443" t="str">
            <v>PAGO FRAS COSTO TOTAL</v>
          </cell>
          <cell r="H9443">
            <v>900717202</v>
          </cell>
          <cell r="I9443" t="str">
            <v>CENTRO INTEG DIAGN MEDICO IPS SAS</v>
          </cell>
          <cell r="J9443" t="str">
            <v>8037D82-</v>
          </cell>
          <cell r="K9443" t="str">
            <v>FV2716</v>
          </cell>
          <cell r="L9443" t="str">
            <v>FV2716</v>
          </cell>
          <cell r="M9443">
            <v>76832</v>
          </cell>
        </row>
        <row r="9444">
          <cell r="A9444" t="str">
            <v>900717202-FV2750</v>
          </cell>
          <cell r="B9444">
            <v>817</v>
          </cell>
          <cell r="C9444">
            <v>4732</v>
          </cell>
          <cell r="D9444" t="str">
            <v>817-4732</v>
          </cell>
          <cell r="E9444">
            <v>44721</v>
          </cell>
          <cell r="F9444">
            <v>230550108000</v>
          </cell>
          <cell r="G9444" t="str">
            <v>PAGO FRAS COSTO TOTAL</v>
          </cell>
          <cell r="H9444">
            <v>900717202</v>
          </cell>
          <cell r="I9444" t="str">
            <v>CENTRO INTEG DIAGN MEDICO IPS SAS</v>
          </cell>
          <cell r="J9444" t="str">
            <v>8046D82-</v>
          </cell>
          <cell r="K9444" t="str">
            <v>FV2750</v>
          </cell>
          <cell r="L9444" t="str">
            <v>FV2750</v>
          </cell>
          <cell r="M9444">
            <v>76832</v>
          </cell>
        </row>
        <row r="9445">
          <cell r="A9445" t="str">
            <v>900717202-FV2758</v>
          </cell>
          <cell r="B9445">
            <v>817</v>
          </cell>
          <cell r="C9445">
            <v>4732</v>
          </cell>
          <cell r="D9445" t="str">
            <v>817-4732</v>
          </cell>
          <cell r="E9445">
            <v>44721</v>
          </cell>
          <cell r="F9445">
            <v>230550108000</v>
          </cell>
          <cell r="G9445" t="str">
            <v>PAGO FRAS COSTO TOTAL</v>
          </cell>
          <cell r="H9445">
            <v>900717202</v>
          </cell>
          <cell r="I9445" t="str">
            <v>CENTRO INTEG DIAGN MEDICO IPS SAS</v>
          </cell>
          <cell r="J9445" t="str">
            <v>8046D82-</v>
          </cell>
          <cell r="K9445" t="str">
            <v>FV2758</v>
          </cell>
          <cell r="L9445" t="str">
            <v>FV2758</v>
          </cell>
          <cell r="M9445">
            <v>76832</v>
          </cell>
        </row>
        <row r="9446">
          <cell r="A9446" t="str">
            <v>900717202-FV2760</v>
          </cell>
          <cell r="B9446">
            <v>817</v>
          </cell>
          <cell r="C9446">
            <v>4732</v>
          </cell>
          <cell r="D9446" t="str">
            <v>817-4732</v>
          </cell>
          <cell r="E9446">
            <v>44721</v>
          </cell>
          <cell r="F9446">
            <v>230550108000</v>
          </cell>
          <cell r="G9446" t="str">
            <v>PAGO FRAS COSTO TOTAL</v>
          </cell>
          <cell r="H9446">
            <v>900717202</v>
          </cell>
          <cell r="I9446" t="str">
            <v>CENTRO INTEG DIAGN MEDICO IPS SAS</v>
          </cell>
          <cell r="J9446" t="str">
            <v>8037D82-</v>
          </cell>
          <cell r="K9446" t="str">
            <v>FV2760</v>
          </cell>
          <cell r="L9446" t="str">
            <v>FV2760</v>
          </cell>
          <cell r="M9446">
            <v>76832</v>
          </cell>
        </row>
        <row r="9447">
          <cell r="A9447" t="str">
            <v>900717202-FV2761</v>
          </cell>
          <cell r="B9447">
            <v>817</v>
          </cell>
          <cell r="C9447">
            <v>4732</v>
          </cell>
          <cell r="D9447" t="str">
            <v>817-4732</v>
          </cell>
          <cell r="E9447">
            <v>44721</v>
          </cell>
          <cell r="F9447">
            <v>230550108000</v>
          </cell>
          <cell r="G9447" t="str">
            <v>PAGO FRAS COSTO TOTAL</v>
          </cell>
          <cell r="H9447">
            <v>900717202</v>
          </cell>
          <cell r="I9447" t="str">
            <v>CENTRO INTEG DIAGN MEDICO IPS SAS</v>
          </cell>
          <cell r="J9447" t="str">
            <v>8027D82-</v>
          </cell>
          <cell r="K9447" t="str">
            <v>FV2761</v>
          </cell>
          <cell r="L9447" t="str">
            <v>FV2761</v>
          </cell>
          <cell r="M9447">
            <v>76832</v>
          </cell>
        </row>
        <row r="9448">
          <cell r="A9448" t="str">
            <v>900717202-FV2763</v>
          </cell>
          <cell r="B9448">
            <v>817</v>
          </cell>
          <cell r="C9448">
            <v>4732</v>
          </cell>
          <cell r="D9448" t="str">
            <v>817-4732</v>
          </cell>
          <cell r="E9448">
            <v>44721</v>
          </cell>
          <cell r="F9448">
            <v>230550108000</v>
          </cell>
          <cell r="G9448" t="str">
            <v>PAGO FRAS COSTO TOTAL</v>
          </cell>
          <cell r="H9448">
            <v>900717202</v>
          </cell>
          <cell r="I9448" t="str">
            <v>CENTRO INTEG DIAGN MEDICO IPS SAS</v>
          </cell>
          <cell r="J9448" t="str">
            <v>8037D82-</v>
          </cell>
          <cell r="K9448" t="str">
            <v>FV2763</v>
          </cell>
          <cell r="L9448" t="str">
            <v>FV2763</v>
          </cell>
          <cell r="M9448">
            <v>76832</v>
          </cell>
        </row>
        <row r="9449">
          <cell r="A9449" t="str">
            <v>900717202-FV2770</v>
          </cell>
          <cell r="B9449">
            <v>817</v>
          </cell>
          <cell r="C9449">
            <v>4732</v>
          </cell>
          <cell r="D9449" t="str">
            <v>817-4732</v>
          </cell>
          <cell r="E9449">
            <v>44721</v>
          </cell>
          <cell r="F9449">
            <v>230550108000</v>
          </cell>
          <cell r="G9449" t="str">
            <v>PAGO FRAS COSTO TOTAL</v>
          </cell>
          <cell r="H9449">
            <v>900717202</v>
          </cell>
          <cell r="I9449" t="str">
            <v>CENTRO INTEG DIAGN MEDICO IPS SAS</v>
          </cell>
          <cell r="J9449" t="str">
            <v>8037D82-</v>
          </cell>
          <cell r="K9449" t="str">
            <v>FV2770</v>
          </cell>
          <cell r="L9449" t="str">
            <v>FV2770</v>
          </cell>
          <cell r="M9449">
            <v>76832</v>
          </cell>
        </row>
        <row r="9450">
          <cell r="A9450" t="str">
            <v>900717202-FV2773</v>
          </cell>
          <cell r="B9450">
            <v>817</v>
          </cell>
          <cell r="C9450">
            <v>4732</v>
          </cell>
          <cell r="D9450" t="str">
            <v>817-4732</v>
          </cell>
          <cell r="E9450">
            <v>44721</v>
          </cell>
          <cell r="F9450">
            <v>230550108000</v>
          </cell>
          <cell r="G9450" t="str">
            <v>PAGO FRAS COSTO TOTAL</v>
          </cell>
          <cell r="H9450">
            <v>900717202</v>
          </cell>
          <cell r="I9450" t="str">
            <v>CENTRO INTEG DIAGN MEDICO IPS SAS</v>
          </cell>
          <cell r="J9450" t="str">
            <v>8037D82-</v>
          </cell>
          <cell r="K9450" t="str">
            <v>FV2773</v>
          </cell>
          <cell r="L9450" t="str">
            <v>FV2773</v>
          </cell>
          <cell r="M9450">
            <v>76832</v>
          </cell>
        </row>
        <row r="9451">
          <cell r="A9451" t="str">
            <v>900717202-FV2777</v>
          </cell>
          <cell r="B9451">
            <v>817</v>
          </cell>
          <cell r="C9451">
            <v>4732</v>
          </cell>
          <cell r="D9451" t="str">
            <v>817-4732</v>
          </cell>
          <cell r="E9451">
            <v>44721</v>
          </cell>
          <cell r="F9451">
            <v>230550108000</v>
          </cell>
          <cell r="G9451" t="str">
            <v>PAGO FRAS COSTO TOTAL</v>
          </cell>
          <cell r="H9451">
            <v>900717202</v>
          </cell>
          <cell r="I9451" t="str">
            <v>CENTRO INTEG DIAGN MEDICO IPS SAS</v>
          </cell>
          <cell r="J9451" t="str">
            <v>8044D82-</v>
          </cell>
          <cell r="K9451" t="str">
            <v>FV2777</v>
          </cell>
          <cell r="L9451" t="str">
            <v>FV2777</v>
          </cell>
          <cell r="M9451">
            <v>76832</v>
          </cell>
        </row>
        <row r="9452">
          <cell r="A9452" t="str">
            <v>900717202-FV2781</v>
          </cell>
          <cell r="B9452">
            <v>817</v>
          </cell>
          <cell r="C9452">
            <v>4732</v>
          </cell>
          <cell r="D9452" t="str">
            <v>817-4732</v>
          </cell>
          <cell r="E9452">
            <v>44721</v>
          </cell>
          <cell r="F9452">
            <v>230550108000</v>
          </cell>
          <cell r="G9452" t="str">
            <v>PAGO FRAS COSTO TOTAL</v>
          </cell>
          <cell r="H9452">
            <v>900717202</v>
          </cell>
          <cell r="I9452" t="str">
            <v>CENTRO INTEG DIAGN MEDICO IPS SAS</v>
          </cell>
          <cell r="J9452" t="str">
            <v>8026D82-</v>
          </cell>
          <cell r="K9452" t="str">
            <v>FV2781</v>
          </cell>
          <cell r="L9452" t="str">
            <v>FV2781</v>
          </cell>
          <cell r="M9452">
            <v>76832</v>
          </cell>
        </row>
        <row r="9453">
          <cell r="A9453" t="str">
            <v>900717202-FV2784</v>
          </cell>
          <cell r="B9453">
            <v>817</v>
          </cell>
          <cell r="C9453">
            <v>4732</v>
          </cell>
          <cell r="D9453" t="str">
            <v>817-4732</v>
          </cell>
          <cell r="E9453">
            <v>44721</v>
          </cell>
          <cell r="F9453">
            <v>230550108000</v>
          </cell>
          <cell r="G9453" t="str">
            <v>PAGO FRAS COSTO TOTAL</v>
          </cell>
          <cell r="H9453">
            <v>900717202</v>
          </cell>
          <cell r="I9453" t="str">
            <v>CENTRO INTEG DIAGN MEDICO IPS SAS</v>
          </cell>
          <cell r="J9453" t="str">
            <v>8037D82-</v>
          </cell>
          <cell r="K9453" t="str">
            <v>FV2784</v>
          </cell>
          <cell r="L9453" t="str">
            <v>FV2784</v>
          </cell>
          <cell r="M9453">
            <v>76832</v>
          </cell>
        </row>
        <row r="9454">
          <cell r="A9454" t="str">
            <v>900717202-FV3431</v>
          </cell>
          <cell r="B9454">
            <v>817</v>
          </cell>
          <cell r="C9454">
            <v>4994</v>
          </cell>
          <cell r="D9454" t="str">
            <v>817-4994</v>
          </cell>
          <cell r="E9454">
            <v>44790</v>
          </cell>
          <cell r="F9454">
            <v>230550108000</v>
          </cell>
          <cell r="G9454" t="str">
            <v>PAGO FRAS COSTOS TOTALES</v>
          </cell>
          <cell r="H9454">
            <v>900717202</v>
          </cell>
          <cell r="I9454" t="str">
            <v>CENTRO INTEG DIAGN MEDICO IPS SAS</v>
          </cell>
          <cell r="J9454" t="str">
            <v>8046D82-</v>
          </cell>
          <cell r="K9454" t="str">
            <v>FV3431</v>
          </cell>
          <cell r="L9454" t="str">
            <v>FV3431</v>
          </cell>
          <cell r="M9454">
            <v>76832</v>
          </cell>
        </row>
        <row r="9455">
          <cell r="A9455" t="str">
            <v>900717202-FV3436</v>
          </cell>
          <cell r="B9455">
            <v>817</v>
          </cell>
          <cell r="C9455">
            <v>4994</v>
          </cell>
          <cell r="D9455" t="str">
            <v>817-4994</v>
          </cell>
          <cell r="E9455">
            <v>44790</v>
          </cell>
          <cell r="F9455">
            <v>230550108000</v>
          </cell>
          <cell r="G9455" t="str">
            <v>PAGO FRAS COSTOS TOTALES</v>
          </cell>
          <cell r="H9455">
            <v>900717202</v>
          </cell>
          <cell r="I9455" t="str">
            <v>CENTRO INTEG DIAGN MEDICO IPS SAS</v>
          </cell>
          <cell r="J9455" t="str">
            <v>8027D82-</v>
          </cell>
          <cell r="K9455" t="str">
            <v>FV3436</v>
          </cell>
          <cell r="L9455" t="str">
            <v>FV3436</v>
          </cell>
          <cell r="M9455">
            <v>76832</v>
          </cell>
        </row>
        <row r="9456">
          <cell r="A9456" t="str">
            <v>900717202-FV3437</v>
          </cell>
          <cell r="B9456">
            <v>817</v>
          </cell>
          <cell r="C9456">
            <v>4994</v>
          </cell>
          <cell r="D9456" t="str">
            <v>817-4994</v>
          </cell>
          <cell r="E9456">
            <v>44790</v>
          </cell>
          <cell r="F9456">
            <v>230550108000</v>
          </cell>
          <cell r="G9456" t="str">
            <v>PAGO FRAS COSTOS TOTALES</v>
          </cell>
          <cell r="H9456">
            <v>900717202</v>
          </cell>
          <cell r="I9456" t="str">
            <v>CENTRO INTEG DIAGN MEDICO IPS SAS</v>
          </cell>
          <cell r="J9456" t="str">
            <v>8037D82-</v>
          </cell>
          <cell r="K9456" t="str">
            <v>FV3437</v>
          </cell>
          <cell r="L9456" t="str">
            <v>FV3437</v>
          </cell>
          <cell r="M9456">
            <v>76832</v>
          </cell>
        </row>
        <row r="9457">
          <cell r="A9457" t="str">
            <v>900717202-FV3438</v>
          </cell>
          <cell r="B9457">
            <v>817</v>
          </cell>
          <cell r="C9457">
            <v>4994</v>
          </cell>
          <cell r="D9457" t="str">
            <v>817-4994</v>
          </cell>
          <cell r="E9457">
            <v>44790</v>
          </cell>
          <cell r="F9457">
            <v>230550108000</v>
          </cell>
          <cell r="G9457" t="str">
            <v>PAGO FRAS COSTOS TOTALES</v>
          </cell>
          <cell r="H9457">
            <v>900717202</v>
          </cell>
          <cell r="I9457" t="str">
            <v>CENTRO INTEG DIAGN MEDICO IPS SAS</v>
          </cell>
          <cell r="J9457" t="str">
            <v>8046D82-</v>
          </cell>
          <cell r="K9457" t="str">
            <v>FV3438</v>
          </cell>
          <cell r="L9457" t="str">
            <v>FV3438</v>
          </cell>
          <cell r="M9457">
            <v>76832</v>
          </cell>
        </row>
        <row r="9458">
          <cell r="A9458" t="str">
            <v>900717202-FV3443</v>
          </cell>
          <cell r="B9458">
            <v>817</v>
          </cell>
          <cell r="C9458">
            <v>4994</v>
          </cell>
          <cell r="D9458" t="str">
            <v>817-4994</v>
          </cell>
          <cell r="E9458">
            <v>44790</v>
          </cell>
          <cell r="F9458">
            <v>230550108000</v>
          </cell>
          <cell r="G9458" t="str">
            <v>PAGO FRAS COSTOS TOTALES</v>
          </cell>
          <cell r="H9458">
            <v>900717202</v>
          </cell>
          <cell r="I9458" t="str">
            <v>CENTRO INTEG DIAGN MEDICO IPS SAS</v>
          </cell>
          <cell r="J9458" t="str">
            <v>8037D82-</v>
          </cell>
          <cell r="K9458" t="str">
            <v>FV3443</v>
          </cell>
          <cell r="L9458" t="str">
            <v>FV3443</v>
          </cell>
          <cell r="M9458">
            <v>76832</v>
          </cell>
        </row>
        <row r="9459">
          <cell r="A9459" t="str">
            <v>900717202-FV3444</v>
          </cell>
          <cell r="B9459">
            <v>817</v>
          </cell>
          <cell r="C9459">
            <v>4994</v>
          </cell>
          <cell r="D9459" t="str">
            <v>817-4994</v>
          </cell>
          <cell r="E9459">
            <v>44790</v>
          </cell>
          <cell r="F9459">
            <v>230550108000</v>
          </cell>
          <cell r="G9459" t="str">
            <v>PAGO FRAS COSTOS TOTALES</v>
          </cell>
          <cell r="H9459">
            <v>900717202</v>
          </cell>
          <cell r="I9459" t="str">
            <v>CENTRO INTEG DIAGN MEDICO IPS SAS</v>
          </cell>
          <cell r="J9459" t="str">
            <v>8027D82-</v>
          </cell>
          <cell r="K9459" t="str">
            <v>FV3444</v>
          </cell>
          <cell r="L9459" t="str">
            <v>FV3444</v>
          </cell>
          <cell r="M9459">
            <v>76832</v>
          </cell>
        </row>
        <row r="9460">
          <cell r="A9460" t="str">
            <v>900717202-FV3446</v>
          </cell>
          <cell r="B9460">
            <v>817</v>
          </cell>
          <cell r="C9460">
            <v>4994</v>
          </cell>
          <cell r="D9460" t="str">
            <v>817-4994</v>
          </cell>
          <cell r="E9460">
            <v>44790</v>
          </cell>
          <cell r="F9460">
            <v>230550108000</v>
          </cell>
          <cell r="G9460" t="str">
            <v>PAGO FRAS COSTOS TOTALES</v>
          </cell>
          <cell r="H9460">
            <v>900717202</v>
          </cell>
          <cell r="I9460" t="str">
            <v>CENTRO INTEG DIAGN MEDICO IPS SAS</v>
          </cell>
          <cell r="J9460" t="str">
            <v>8046D82-</v>
          </cell>
          <cell r="K9460" t="str">
            <v>FV3446</v>
          </cell>
          <cell r="L9460" t="str">
            <v>FV3446</v>
          </cell>
          <cell r="M9460">
            <v>76832</v>
          </cell>
        </row>
        <row r="9461">
          <cell r="A9461" t="str">
            <v>900717202-FV3448</v>
          </cell>
          <cell r="B9461">
            <v>817</v>
          </cell>
          <cell r="C9461">
            <v>4994</v>
          </cell>
          <cell r="D9461" t="str">
            <v>817-4994</v>
          </cell>
          <cell r="E9461">
            <v>44790</v>
          </cell>
          <cell r="F9461">
            <v>230550108000</v>
          </cell>
          <cell r="G9461" t="str">
            <v>PAGO FRAS COSTOS TOTALES</v>
          </cell>
          <cell r="H9461">
            <v>900717202</v>
          </cell>
          <cell r="I9461" t="str">
            <v>CENTRO INTEG DIAGN MEDICO IPS SAS</v>
          </cell>
          <cell r="J9461" t="str">
            <v>8037D82-</v>
          </cell>
          <cell r="K9461" t="str">
            <v>FV3448</v>
          </cell>
          <cell r="L9461" t="str">
            <v>FV3448</v>
          </cell>
          <cell r="M9461">
            <v>76832</v>
          </cell>
        </row>
        <row r="9462">
          <cell r="A9462" t="str">
            <v>900717202-FV3467</v>
          </cell>
          <cell r="B9462">
            <v>817</v>
          </cell>
          <cell r="C9462">
            <v>4994</v>
          </cell>
          <cell r="D9462" t="str">
            <v>817-4994</v>
          </cell>
          <cell r="E9462">
            <v>44790</v>
          </cell>
          <cell r="F9462">
            <v>230550108000</v>
          </cell>
          <cell r="G9462" t="str">
            <v>PAGO FRAS COSTOS TOTALES</v>
          </cell>
          <cell r="H9462">
            <v>900717202</v>
          </cell>
          <cell r="I9462" t="str">
            <v>CENTRO INTEG DIAGN MEDICO IPS SAS</v>
          </cell>
          <cell r="J9462" t="str">
            <v>8046D82-</v>
          </cell>
          <cell r="K9462" t="str">
            <v>FV3467</v>
          </cell>
          <cell r="L9462" t="str">
            <v>FV3467</v>
          </cell>
          <cell r="M9462">
            <v>76832</v>
          </cell>
        </row>
        <row r="9463">
          <cell r="A9463" t="str">
            <v>900717202-FV3470</v>
          </cell>
          <cell r="B9463">
            <v>817</v>
          </cell>
          <cell r="C9463">
            <v>4994</v>
          </cell>
          <cell r="D9463" t="str">
            <v>817-4994</v>
          </cell>
          <cell r="E9463">
            <v>44790</v>
          </cell>
          <cell r="F9463">
            <v>230550108000</v>
          </cell>
          <cell r="G9463" t="str">
            <v>PAGO FRAS COSTOS TOTALES</v>
          </cell>
          <cell r="H9463">
            <v>900717202</v>
          </cell>
          <cell r="I9463" t="str">
            <v>CENTRO INTEG DIAGN MEDICO IPS SAS</v>
          </cell>
          <cell r="J9463" t="str">
            <v>8037D82-</v>
          </cell>
          <cell r="K9463" t="str">
            <v>FV3470</v>
          </cell>
          <cell r="L9463" t="str">
            <v>FV3470</v>
          </cell>
          <cell r="M9463">
            <v>76832</v>
          </cell>
        </row>
        <row r="9464">
          <cell r="A9464" t="str">
            <v>900717202-FV3472</v>
          </cell>
          <cell r="B9464">
            <v>817</v>
          </cell>
          <cell r="C9464">
            <v>4994</v>
          </cell>
          <cell r="D9464" t="str">
            <v>817-4994</v>
          </cell>
          <cell r="E9464">
            <v>44790</v>
          </cell>
          <cell r="F9464">
            <v>230550108000</v>
          </cell>
          <cell r="G9464" t="str">
            <v>PAGO FRAS COSTOS TOTALES</v>
          </cell>
          <cell r="H9464">
            <v>900717202</v>
          </cell>
          <cell r="I9464" t="str">
            <v>CENTRO INTEG DIAGN MEDICO IPS SAS</v>
          </cell>
          <cell r="J9464" t="str">
            <v>8027D82-</v>
          </cell>
          <cell r="K9464" t="str">
            <v>FV3472</v>
          </cell>
          <cell r="L9464" t="str">
            <v>FV3472</v>
          </cell>
          <cell r="M9464">
            <v>76832</v>
          </cell>
        </row>
        <row r="9465">
          <cell r="A9465" t="str">
            <v>900717202-FV3473</v>
          </cell>
          <cell r="B9465">
            <v>817</v>
          </cell>
          <cell r="C9465">
            <v>4994</v>
          </cell>
          <cell r="D9465" t="str">
            <v>817-4994</v>
          </cell>
          <cell r="E9465">
            <v>44790</v>
          </cell>
          <cell r="F9465">
            <v>230550108000</v>
          </cell>
          <cell r="G9465" t="str">
            <v>PAGO FRAS COSTOS TOTALES</v>
          </cell>
          <cell r="H9465">
            <v>900717202</v>
          </cell>
          <cell r="I9465" t="str">
            <v>CENTRO INTEG DIAGN MEDICO IPS SAS</v>
          </cell>
          <cell r="J9465" t="str">
            <v>8046D82-</v>
          </cell>
          <cell r="K9465" t="str">
            <v>FV3473</v>
          </cell>
          <cell r="L9465" t="str">
            <v>FV3473</v>
          </cell>
          <cell r="M9465">
            <v>76832</v>
          </cell>
        </row>
        <row r="9466">
          <cell r="A9466" t="str">
            <v>900717202-FV3474</v>
          </cell>
          <cell r="B9466">
            <v>817</v>
          </cell>
          <cell r="C9466">
            <v>4994</v>
          </cell>
          <cell r="D9466" t="str">
            <v>817-4994</v>
          </cell>
          <cell r="E9466">
            <v>44790</v>
          </cell>
          <cell r="F9466">
            <v>230550108000</v>
          </cell>
          <cell r="G9466" t="str">
            <v>PAGO FRAS COSTOS TOTALES</v>
          </cell>
          <cell r="H9466">
            <v>900717202</v>
          </cell>
          <cell r="I9466" t="str">
            <v>CENTRO INTEG DIAGN MEDICO IPS SAS</v>
          </cell>
          <cell r="J9466" t="str">
            <v>8046D82-</v>
          </cell>
          <cell r="K9466" t="str">
            <v>FV3474</v>
          </cell>
          <cell r="L9466" t="str">
            <v>FV3474</v>
          </cell>
          <cell r="M9466">
            <v>76832</v>
          </cell>
        </row>
        <row r="9467">
          <cell r="A9467" t="str">
            <v>900717202-FV3478</v>
          </cell>
          <cell r="B9467">
            <v>817</v>
          </cell>
          <cell r="C9467">
            <v>4994</v>
          </cell>
          <cell r="D9467" t="str">
            <v>817-4994</v>
          </cell>
          <cell r="E9467">
            <v>44790</v>
          </cell>
          <cell r="F9467">
            <v>230550108000</v>
          </cell>
          <cell r="G9467" t="str">
            <v>PAGO FRAS COSTOS TOTALES</v>
          </cell>
          <cell r="H9467">
            <v>900717202</v>
          </cell>
          <cell r="I9467" t="str">
            <v>CENTRO INTEG DIAGN MEDICO IPS SAS</v>
          </cell>
          <cell r="J9467" t="str">
            <v>8027D82-</v>
          </cell>
          <cell r="K9467" t="str">
            <v>FV3478</v>
          </cell>
          <cell r="L9467" t="str">
            <v>FV3478</v>
          </cell>
          <cell r="M9467">
            <v>76832</v>
          </cell>
        </row>
        <row r="9468">
          <cell r="A9468" t="str">
            <v>900717202-FV3479</v>
          </cell>
          <cell r="B9468">
            <v>817</v>
          </cell>
          <cell r="C9468">
            <v>4994</v>
          </cell>
          <cell r="D9468" t="str">
            <v>817-4994</v>
          </cell>
          <cell r="E9468">
            <v>44790</v>
          </cell>
          <cell r="F9468">
            <v>230550108000</v>
          </cell>
          <cell r="G9468" t="str">
            <v>PAGO FRAS COSTOS TOTALES</v>
          </cell>
          <cell r="H9468">
            <v>900717202</v>
          </cell>
          <cell r="I9468" t="str">
            <v>CENTRO INTEG DIAGN MEDICO IPS SAS</v>
          </cell>
          <cell r="J9468" t="str">
            <v>8037D82-</v>
          </cell>
          <cell r="K9468" t="str">
            <v>FV3479</v>
          </cell>
          <cell r="L9468" t="str">
            <v>FV3479</v>
          </cell>
          <cell r="M9468">
            <v>76832</v>
          </cell>
        </row>
        <row r="9469">
          <cell r="A9469" t="str">
            <v>900717202-FV3481</v>
          </cell>
          <cell r="B9469">
            <v>817</v>
          </cell>
          <cell r="C9469">
            <v>4994</v>
          </cell>
          <cell r="D9469" t="str">
            <v>817-4994</v>
          </cell>
          <cell r="E9469">
            <v>44790</v>
          </cell>
          <cell r="F9469">
            <v>230550108000</v>
          </cell>
          <cell r="G9469" t="str">
            <v>PAGO FRAS COSTOS TOTALES</v>
          </cell>
          <cell r="H9469">
            <v>900717202</v>
          </cell>
          <cell r="I9469" t="str">
            <v>CENTRO INTEG DIAGN MEDICO IPS SAS</v>
          </cell>
          <cell r="J9469" t="str">
            <v>8037D82-</v>
          </cell>
          <cell r="K9469" t="str">
            <v>FV3481</v>
          </cell>
          <cell r="L9469" t="str">
            <v>FV3481</v>
          </cell>
          <cell r="M9469">
            <v>76832</v>
          </cell>
        </row>
        <row r="9470">
          <cell r="A9470" t="str">
            <v>900717202-FV3484</v>
          </cell>
          <cell r="B9470">
            <v>817</v>
          </cell>
          <cell r="C9470">
            <v>4994</v>
          </cell>
          <cell r="D9470" t="str">
            <v>817-4994</v>
          </cell>
          <cell r="E9470">
            <v>44790</v>
          </cell>
          <cell r="F9470">
            <v>230550108000</v>
          </cell>
          <cell r="G9470" t="str">
            <v>PAGO FRAS COSTOS TOTALES</v>
          </cell>
          <cell r="H9470">
            <v>900717202</v>
          </cell>
          <cell r="I9470" t="str">
            <v>CENTRO INTEG DIAGN MEDICO IPS SAS</v>
          </cell>
          <cell r="J9470" t="str">
            <v>8027D82-</v>
          </cell>
          <cell r="K9470" t="str">
            <v>FV3484</v>
          </cell>
          <cell r="L9470" t="str">
            <v>FV3484</v>
          </cell>
          <cell r="M9470">
            <v>76832</v>
          </cell>
        </row>
        <row r="9471">
          <cell r="A9471" t="str">
            <v>900717202-FV3562</v>
          </cell>
          <cell r="B9471">
            <v>817</v>
          </cell>
          <cell r="C9471">
            <v>4994</v>
          </cell>
          <cell r="D9471" t="str">
            <v>817-4994</v>
          </cell>
          <cell r="E9471">
            <v>44790</v>
          </cell>
          <cell r="F9471">
            <v>230550108000</v>
          </cell>
          <cell r="G9471" t="str">
            <v>PAGO FRAS COSTOS TOTALES</v>
          </cell>
          <cell r="H9471">
            <v>900717202</v>
          </cell>
          <cell r="I9471" t="str">
            <v>CENTRO INTEG DIAGN MEDICO IPS SAS</v>
          </cell>
          <cell r="J9471" t="str">
            <v>8026D82-</v>
          </cell>
          <cell r="K9471" t="str">
            <v>FV3562</v>
          </cell>
          <cell r="L9471" t="str">
            <v>FV3562</v>
          </cell>
          <cell r="M9471">
            <v>76832</v>
          </cell>
        </row>
        <row r="9472">
          <cell r="A9472" t="str">
            <v>900717202-FV3564</v>
          </cell>
          <cell r="B9472">
            <v>817</v>
          </cell>
          <cell r="C9472">
            <v>4994</v>
          </cell>
          <cell r="D9472" t="str">
            <v>817-4994</v>
          </cell>
          <cell r="E9472">
            <v>44790</v>
          </cell>
          <cell r="F9472">
            <v>230550108000</v>
          </cell>
          <cell r="G9472" t="str">
            <v>PAGO FRAS COSTOS TOTALES</v>
          </cell>
          <cell r="H9472">
            <v>900717202</v>
          </cell>
          <cell r="I9472" t="str">
            <v>CENTRO INTEG DIAGN MEDICO IPS SAS</v>
          </cell>
          <cell r="J9472" t="str">
            <v>8044D82-</v>
          </cell>
          <cell r="K9472" t="str">
            <v>FV3564</v>
          </cell>
          <cell r="L9472" t="str">
            <v>FV3564</v>
          </cell>
          <cell r="M9472">
            <v>76832</v>
          </cell>
        </row>
        <row r="9473">
          <cell r="A9473" t="str">
            <v>900717202-FV3566</v>
          </cell>
          <cell r="B9473">
            <v>817</v>
          </cell>
          <cell r="C9473">
            <v>4994</v>
          </cell>
          <cell r="D9473" t="str">
            <v>817-4994</v>
          </cell>
          <cell r="E9473">
            <v>44790</v>
          </cell>
          <cell r="F9473">
            <v>230550108000</v>
          </cell>
          <cell r="G9473" t="str">
            <v>PAGO FRAS COSTOS TOTALES</v>
          </cell>
          <cell r="H9473">
            <v>900717202</v>
          </cell>
          <cell r="I9473" t="str">
            <v>CENTRO INTEG DIAGN MEDICO IPS SAS</v>
          </cell>
          <cell r="J9473" t="str">
            <v>8044D82-</v>
          </cell>
          <cell r="K9473" t="str">
            <v>FV3566</v>
          </cell>
          <cell r="L9473" t="str">
            <v>FV3566</v>
          </cell>
          <cell r="M9473">
            <v>76832</v>
          </cell>
        </row>
        <row r="9474">
          <cell r="A9474" t="str">
            <v>900717202-FV3567</v>
          </cell>
          <cell r="B9474">
            <v>817</v>
          </cell>
          <cell r="C9474">
            <v>4994</v>
          </cell>
          <cell r="D9474" t="str">
            <v>817-4994</v>
          </cell>
          <cell r="E9474">
            <v>44790</v>
          </cell>
          <cell r="F9474">
            <v>230550108000</v>
          </cell>
          <cell r="G9474" t="str">
            <v>PAGO FRAS COSTOS TOTALES</v>
          </cell>
          <cell r="H9474">
            <v>900717202</v>
          </cell>
          <cell r="I9474" t="str">
            <v>CENTRO INTEG DIAGN MEDICO IPS SAS</v>
          </cell>
          <cell r="J9474" t="str">
            <v>8044D82-</v>
          </cell>
          <cell r="K9474" t="str">
            <v>FV3567</v>
          </cell>
          <cell r="L9474" t="str">
            <v>FV3567</v>
          </cell>
          <cell r="M9474">
            <v>76832</v>
          </cell>
        </row>
        <row r="9475">
          <cell r="A9475" t="str">
            <v>900717202-FV3574</v>
          </cell>
          <cell r="B9475">
            <v>817</v>
          </cell>
          <cell r="C9475">
            <v>4994</v>
          </cell>
          <cell r="D9475" t="str">
            <v>817-4994</v>
          </cell>
          <cell r="E9475">
            <v>44790</v>
          </cell>
          <cell r="F9475">
            <v>230550108000</v>
          </cell>
          <cell r="G9475" t="str">
            <v>PAGO FRAS COSTOS TOTALES</v>
          </cell>
          <cell r="H9475">
            <v>900717202</v>
          </cell>
          <cell r="I9475" t="str">
            <v>CENTRO INTEG DIAGN MEDICO IPS SAS</v>
          </cell>
          <cell r="J9475" t="str">
            <v>8044D82-</v>
          </cell>
          <cell r="K9475" t="str">
            <v>FV3574</v>
          </cell>
          <cell r="L9475" t="str">
            <v>FV3574</v>
          </cell>
          <cell r="M9475">
            <v>76832</v>
          </cell>
        </row>
        <row r="9476">
          <cell r="A9476" t="str">
            <v>900717202-FV3575</v>
          </cell>
          <cell r="B9476">
            <v>817</v>
          </cell>
          <cell r="C9476">
            <v>4994</v>
          </cell>
          <cell r="D9476" t="str">
            <v>817-4994</v>
          </cell>
          <cell r="E9476">
            <v>44790</v>
          </cell>
          <cell r="F9476">
            <v>230550108000</v>
          </cell>
          <cell r="G9476" t="str">
            <v>PAGO FRAS COSTOS TOTALES</v>
          </cell>
          <cell r="H9476">
            <v>900717202</v>
          </cell>
          <cell r="I9476" t="str">
            <v>CENTRO INTEG DIAGN MEDICO IPS SAS</v>
          </cell>
          <cell r="J9476" t="str">
            <v>8044D82-</v>
          </cell>
          <cell r="K9476" t="str">
            <v>FV3575</v>
          </cell>
          <cell r="L9476" t="str">
            <v>FV3575</v>
          </cell>
          <cell r="M9476">
            <v>76832</v>
          </cell>
        </row>
        <row r="9477">
          <cell r="A9477" t="str">
            <v>900717202-FV3579</v>
          </cell>
          <cell r="B9477">
            <v>817</v>
          </cell>
          <cell r="C9477">
            <v>4994</v>
          </cell>
          <cell r="D9477" t="str">
            <v>817-4994</v>
          </cell>
          <cell r="E9477">
            <v>44790</v>
          </cell>
          <cell r="F9477">
            <v>230550108000</v>
          </cell>
          <cell r="G9477" t="str">
            <v>PAGO FRAS COSTOS TOTALES</v>
          </cell>
          <cell r="H9477">
            <v>900717202</v>
          </cell>
          <cell r="I9477" t="str">
            <v>CENTRO INTEG DIAGN MEDICO IPS SAS</v>
          </cell>
          <cell r="J9477" t="str">
            <v>8044D82-</v>
          </cell>
          <cell r="K9477" t="str">
            <v>FV3579</v>
          </cell>
          <cell r="L9477" t="str">
            <v>FV3579</v>
          </cell>
          <cell r="M9477">
            <v>76832</v>
          </cell>
        </row>
        <row r="9478">
          <cell r="A9478" t="str">
            <v>900717202-FV3582</v>
          </cell>
          <cell r="B9478">
            <v>817</v>
          </cell>
          <cell r="C9478">
            <v>4994</v>
          </cell>
          <cell r="D9478" t="str">
            <v>817-4994</v>
          </cell>
          <cell r="E9478">
            <v>44790</v>
          </cell>
          <cell r="F9478">
            <v>230550108000</v>
          </cell>
          <cell r="G9478" t="str">
            <v>PAGO FRAS COSTOS TOTALES</v>
          </cell>
          <cell r="H9478">
            <v>900717202</v>
          </cell>
          <cell r="I9478" t="str">
            <v>CENTRO INTEG DIAGN MEDICO IPS SAS</v>
          </cell>
          <cell r="J9478" t="str">
            <v>8044D82-</v>
          </cell>
          <cell r="K9478" t="str">
            <v>FV3582</v>
          </cell>
          <cell r="L9478" t="str">
            <v>FV3582</v>
          </cell>
          <cell r="M9478">
            <v>76832</v>
          </cell>
        </row>
        <row r="9479">
          <cell r="A9479" t="str">
            <v>900717202-FV3585</v>
          </cell>
          <cell r="B9479">
            <v>817</v>
          </cell>
          <cell r="C9479">
            <v>4994</v>
          </cell>
          <cell r="D9479" t="str">
            <v>817-4994</v>
          </cell>
          <cell r="E9479">
            <v>44790</v>
          </cell>
          <cell r="F9479">
            <v>230550108000</v>
          </cell>
          <cell r="G9479" t="str">
            <v>PAGO FRAS COSTOS TOTALES</v>
          </cell>
          <cell r="H9479">
            <v>900717202</v>
          </cell>
          <cell r="I9479" t="str">
            <v>CENTRO INTEG DIAGN MEDICO IPS SAS</v>
          </cell>
          <cell r="J9479" t="str">
            <v>8044D82-</v>
          </cell>
          <cell r="K9479" t="str">
            <v>FV3585</v>
          </cell>
          <cell r="L9479" t="str">
            <v>FV3585</v>
          </cell>
          <cell r="M9479">
            <v>76832</v>
          </cell>
        </row>
        <row r="9480">
          <cell r="A9480" t="str">
            <v>900717202-FV3589</v>
          </cell>
          <cell r="B9480">
            <v>817</v>
          </cell>
          <cell r="C9480">
            <v>4994</v>
          </cell>
          <cell r="D9480" t="str">
            <v>817-4994</v>
          </cell>
          <cell r="E9480">
            <v>44790</v>
          </cell>
          <cell r="F9480">
            <v>230550108000</v>
          </cell>
          <cell r="G9480" t="str">
            <v>PAGO FRAS COSTOS TOTALES</v>
          </cell>
          <cell r="H9480">
            <v>900717202</v>
          </cell>
          <cell r="I9480" t="str">
            <v>CENTRO INTEG DIAGN MEDICO IPS SAS</v>
          </cell>
          <cell r="J9480" t="str">
            <v>8044D82-</v>
          </cell>
          <cell r="K9480" t="str">
            <v>FV3589</v>
          </cell>
          <cell r="L9480" t="str">
            <v>FV3589</v>
          </cell>
          <cell r="M9480">
            <v>76832</v>
          </cell>
        </row>
        <row r="9481">
          <cell r="A9481" t="str">
            <v>900717202-FV3601</v>
          </cell>
          <cell r="B9481">
            <v>817</v>
          </cell>
          <cell r="C9481">
            <v>4994</v>
          </cell>
          <cell r="D9481" t="str">
            <v>817-4994</v>
          </cell>
          <cell r="E9481">
            <v>44790</v>
          </cell>
          <cell r="F9481">
            <v>230550108000</v>
          </cell>
          <cell r="G9481" t="str">
            <v>PAGO FRAS COSTOS TOTALES</v>
          </cell>
          <cell r="H9481">
            <v>900717202</v>
          </cell>
          <cell r="I9481" t="str">
            <v>CENTRO INTEG DIAGN MEDICO IPS SAS</v>
          </cell>
          <cell r="J9481" t="str">
            <v>8044D82-</v>
          </cell>
          <cell r="K9481" t="str">
            <v>FV3601</v>
          </cell>
          <cell r="L9481" t="str">
            <v>FV3601</v>
          </cell>
          <cell r="M9481">
            <v>76832</v>
          </cell>
        </row>
        <row r="9482">
          <cell r="A9482" t="str">
            <v>900717202-FV3605</v>
          </cell>
          <cell r="B9482">
            <v>817</v>
          </cell>
          <cell r="C9482">
            <v>4994</v>
          </cell>
          <cell r="D9482" t="str">
            <v>817-4994</v>
          </cell>
          <cell r="E9482">
            <v>44790</v>
          </cell>
          <cell r="F9482">
            <v>230550108000</v>
          </cell>
          <cell r="G9482" t="str">
            <v>PAGO FRAS COSTOS TOTALES</v>
          </cell>
          <cell r="H9482">
            <v>900717202</v>
          </cell>
          <cell r="I9482" t="str">
            <v>CENTRO INTEG DIAGN MEDICO IPS SAS</v>
          </cell>
          <cell r="J9482" t="str">
            <v>8044D82-</v>
          </cell>
          <cell r="K9482" t="str">
            <v>FV3605</v>
          </cell>
          <cell r="L9482" t="str">
            <v>FV3605</v>
          </cell>
          <cell r="M9482">
            <v>76832</v>
          </cell>
        </row>
        <row r="9483">
          <cell r="A9483" t="str">
            <v>900717202-FV3608</v>
          </cell>
          <cell r="B9483">
            <v>817</v>
          </cell>
          <cell r="C9483">
            <v>4994</v>
          </cell>
          <cell r="D9483" t="str">
            <v>817-4994</v>
          </cell>
          <cell r="E9483">
            <v>44790</v>
          </cell>
          <cell r="F9483">
            <v>230550108000</v>
          </cell>
          <cell r="G9483" t="str">
            <v>PAGO FRAS COSTOS TOTALES</v>
          </cell>
          <cell r="H9483">
            <v>900717202</v>
          </cell>
          <cell r="I9483" t="str">
            <v>CENTRO INTEG DIAGN MEDICO IPS SAS</v>
          </cell>
          <cell r="J9483" t="str">
            <v>8044D82-</v>
          </cell>
          <cell r="K9483" t="str">
            <v>FV3608</v>
          </cell>
          <cell r="L9483" t="str">
            <v>FV3608</v>
          </cell>
          <cell r="M9483">
            <v>76832</v>
          </cell>
        </row>
        <row r="9484">
          <cell r="A9484" t="str">
            <v>900717202-FV3612</v>
          </cell>
          <cell r="B9484">
            <v>817</v>
          </cell>
          <cell r="C9484">
            <v>4994</v>
          </cell>
          <cell r="D9484" t="str">
            <v>817-4994</v>
          </cell>
          <cell r="E9484">
            <v>44790</v>
          </cell>
          <cell r="F9484">
            <v>230550108000</v>
          </cell>
          <cell r="G9484" t="str">
            <v>PAGO FRAS COSTOS TOTALES</v>
          </cell>
          <cell r="H9484">
            <v>900717202</v>
          </cell>
          <cell r="I9484" t="str">
            <v>CENTRO INTEG DIAGN MEDICO IPS SAS</v>
          </cell>
          <cell r="J9484" t="str">
            <v>8044D82-</v>
          </cell>
          <cell r="K9484" t="str">
            <v>FV3612</v>
          </cell>
          <cell r="L9484" t="str">
            <v>FV3612</v>
          </cell>
          <cell r="M9484">
            <v>76832</v>
          </cell>
        </row>
        <row r="9485">
          <cell r="A9485" t="str">
            <v>900717202-FV3716</v>
          </cell>
          <cell r="B9485">
            <v>817</v>
          </cell>
          <cell r="C9485">
            <v>4994</v>
          </cell>
          <cell r="D9485" t="str">
            <v>817-4994</v>
          </cell>
          <cell r="E9485">
            <v>44790</v>
          </cell>
          <cell r="F9485">
            <v>230550108000</v>
          </cell>
          <cell r="G9485" t="str">
            <v>PAGO FRAS COSTOS TOTALES</v>
          </cell>
          <cell r="H9485">
            <v>900717202</v>
          </cell>
          <cell r="I9485" t="str">
            <v>CENTRO INTEG DIAGN MEDICO IPS SAS</v>
          </cell>
          <cell r="J9485" t="str">
            <v>8027D82-</v>
          </cell>
          <cell r="K9485" t="str">
            <v>FV3716</v>
          </cell>
          <cell r="L9485" t="str">
            <v>FV3716</v>
          </cell>
          <cell r="M9485">
            <v>76832</v>
          </cell>
        </row>
        <row r="9486">
          <cell r="A9486" t="str">
            <v>900717202-FV3719</v>
          </cell>
          <cell r="B9486">
            <v>817</v>
          </cell>
          <cell r="C9486">
            <v>4994</v>
          </cell>
          <cell r="D9486" t="str">
            <v>817-4994</v>
          </cell>
          <cell r="E9486">
            <v>44790</v>
          </cell>
          <cell r="F9486">
            <v>230550108000</v>
          </cell>
          <cell r="G9486" t="str">
            <v>PAGO FRAS COSTOS TOTALES</v>
          </cell>
          <cell r="H9486">
            <v>900717202</v>
          </cell>
          <cell r="I9486" t="str">
            <v>CENTRO INTEG DIAGN MEDICO IPS SAS</v>
          </cell>
          <cell r="J9486" t="str">
            <v>8027D82-</v>
          </cell>
          <cell r="K9486" t="str">
            <v>FV3719</v>
          </cell>
          <cell r="L9486" t="str">
            <v>FV3719</v>
          </cell>
          <cell r="M9486">
            <v>76832</v>
          </cell>
        </row>
        <row r="9487">
          <cell r="A9487" t="str">
            <v>900717202-FV3738</v>
          </cell>
          <cell r="B9487">
            <v>817</v>
          </cell>
          <cell r="C9487">
            <v>4994</v>
          </cell>
          <cell r="D9487" t="str">
            <v>817-4994</v>
          </cell>
          <cell r="E9487">
            <v>44790</v>
          </cell>
          <cell r="F9487">
            <v>230550108000</v>
          </cell>
          <cell r="G9487" t="str">
            <v>PAGO FRAS COSTOS TOTALES</v>
          </cell>
          <cell r="H9487">
            <v>900717202</v>
          </cell>
          <cell r="I9487" t="str">
            <v>CENTRO INTEG DIAGN MEDICO IPS SAS</v>
          </cell>
          <cell r="J9487" t="str">
            <v>8027D82-</v>
          </cell>
          <cell r="K9487" t="str">
            <v>FV3738</v>
          </cell>
          <cell r="L9487" t="str">
            <v>FV3738</v>
          </cell>
          <cell r="M9487">
            <v>76832</v>
          </cell>
        </row>
        <row r="9488">
          <cell r="A9488" t="str">
            <v>900717202-FV3739</v>
          </cell>
          <cell r="B9488">
            <v>817</v>
          </cell>
          <cell r="C9488">
            <v>4994</v>
          </cell>
          <cell r="D9488" t="str">
            <v>817-4994</v>
          </cell>
          <cell r="E9488">
            <v>44790</v>
          </cell>
          <cell r="F9488">
            <v>230550108000</v>
          </cell>
          <cell r="G9488" t="str">
            <v>PAGO FRAS COSTOS TOTALES</v>
          </cell>
          <cell r="H9488">
            <v>900717202</v>
          </cell>
          <cell r="I9488" t="str">
            <v>CENTRO INTEG DIAGN MEDICO IPS SAS</v>
          </cell>
          <cell r="J9488" t="str">
            <v>8027D82-</v>
          </cell>
          <cell r="K9488" t="str">
            <v>FV3739</v>
          </cell>
          <cell r="L9488" t="str">
            <v>FV3739</v>
          </cell>
          <cell r="M9488">
            <v>76832</v>
          </cell>
        </row>
        <row r="9489">
          <cell r="A9489" t="str">
            <v>900717202-FV3741</v>
          </cell>
          <cell r="B9489">
            <v>817</v>
          </cell>
          <cell r="C9489">
            <v>4994</v>
          </cell>
          <cell r="D9489" t="str">
            <v>817-4994</v>
          </cell>
          <cell r="E9489">
            <v>44790</v>
          </cell>
          <cell r="F9489">
            <v>230550108000</v>
          </cell>
          <cell r="G9489" t="str">
            <v>PAGO FRAS COSTOS TOTALES</v>
          </cell>
          <cell r="H9489">
            <v>900717202</v>
          </cell>
          <cell r="I9489" t="str">
            <v>CENTRO INTEG DIAGN MEDICO IPS SAS</v>
          </cell>
          <cell r="J9489" t="str">
            <v>8027D82-</v>
          </cell>
          <cell r="K9489" t="str">
            <v>FV3741</v>
          </cell>
          <cell r="L9489" t="str">
            <v>FV3741</v>
          </cell>
          <cell r="M9489">
            <v>76832</v>
          </cell>
        </row>
        <row r="9490">
          <cell r="A9490" t="str">
            <v>900717202-FV3748</v>
          </cell>
          <cell r="B9490">
            <v>817</v>
          </cell>
          <cell r="C9490">
            <v>4994</v>
          </cell>
          <cell r="D9490" t="str">
            <v>817-4994</v>
          </cell>
          <cell r="E9490">
            <v>44790</v>
          </cell>
          <cell r="F9490">
            <v>230550108000</v>
          </cell>
          <cell r="G9490" t="str">
            <v>PAGO FRAS COSTOS TOTALES</v>
          </cell>
          <cell r="H9490">
            <v>900717202</v>
          </cell>
          <cell r="I9490" t="str">
            <v>CENTRO INTEG DIAGN MEDICO IPS SAS</v>
          </cell>
          <cell r="J9490" t="str">
            <v>8027D82-</v>
          </cell>
          <cell r="K9490" t="str">
            <v>FV3748</v>
          </cell>
          <cell r="L9490" t="str">
            <v>FV3748</v>
          </cell>
          <cell r="M9490">
            <v>76832</v>
          </cell>
        </row>
        <row r="9491">
          <cell r="A9491" t="str">
            <v>900717202-FV3749</v>
          </cell>
          <cell r="B9491">
            <v>817</v>
          </cell>
          <cell r="C9491">
            <v>4994</v>
          </cell>
          <cell r="D9491" t="str">
            <v>817-4994</v>
          </cell>
          <cell r="E9491">
            <v>44790</v>
          </cell>
          <cell r="F9491">
            <v>230550108000</v>
          </cell>
          <cell r="G9491" t="str">
            <v>PAGO FRAS COSTOS TOTALES</v>
          </cell>
          <cell r="H9491">
            <v>900717202</v>
          </cell>
          <cell r="I9491" t="str">
            <v>CENTRO INTEG DIAGN MEDICO IPS SAS</v>
          </cell>
          <cell r="J9491" t="str">
            <v>8027D82-</v>
          </cell>
          <cell r="K9491" t="str">
            <v>FV3749</v>
          </cell>
          <cell r="L9491" t="str">
            <v>FV3749</v>
          </cell>
          <cell r="M9491">
            <v>76832</v>
          </cell>
        </row>
        <row r="9492">
          <cell r="A9492" t="str">
            <v>900717202-FV3751</v>
          </cell>
          <cell r="B9492">
            <v>817</v>
          </cell>
          <cell r="C9492">
            <v>4994</v>
          </cell>
          <cell r="D9492" t="str">
            <v>817-4994</v>
          </cell>
          <cell r="E9492">
            <v>44790</v>
          </cell>
          <cell r="F9492">
            <v>230550108000</v>
          </cell>
          <cell r="G9492" t="str">
            <v>PAGO FRAS COSTOS TOTALES</v>
          </cell>
          <cell r="H9492">
            <v>900717202</v>
          </cell>
          <cell r="I9492" t="str">
            <v>CENTRO INTEG DIAGN MEDICO IPS SAS</v>
          </cell>
          <cell r="J9492" t="str">
            <v>8027D82-</v>
          </cell>
          <cell r="K9492" t="str">
            <v>FV3751</v>
          </cell>
          <cell r="L9492" t="str">
            <v>FV3751</v>
          </cell>
          <cell r="M9492">
            <v>76832</v>
          </cell>
        </row>
        <row r="9493">
          <cell r="A9493" t="str">
            <v>900717202-FV3753</v>
          </cell>
          <cell r="B9493">
            <v>817</v>
          </cell>
          <cell r="C9493">
            <v>4994</v>
          </cell>
          <cell r="D9493" t="str">
            <v>817-4994</v>
          </cell>
          <cell r="E9493">
            <v>44790</v>
          </cell>
          <cell r="F9493">
            <v>230550108000</v>
          </cell>
          <cell r="G9493" t="str">
            <v>PAGO FRAS COSTOS TOTALES</v>
          </cell>
          <cell r="H9493">
            <v>900717202</v>
          </cell>
          <cell r="I9493" t="str">
            <v>CENTRO INTEG DIAGN MEDICO IPS SAS</v>
          </cell>
          <cell r="J9493" t="str">
            <v>8027D82-</v>
          </cell>
          <cell r="K9493" t="str">
            <v>FV3753</v>
          </cell>
          <cell r="L9493" t="str">
            <v>FV3753</v>
          </cell>
          <cell r="M9493">
            <v>76832</v>
          </cell>
        </row>
        <row r="9494">
          <cell r="A9494" t="str">
            <v>900717202-FV3768</v>
          </cell>
          <cell r="B9494">
            <v>817</v>
          </cell>
          <cell r="C9494">
            <v>4994</v>
          </cell>
          <cell r="D9494" t="str">
            <v>817-4994</v>
          </cell>
          <cell r="E9494">
            <v>44790</v>
          </cell>
          <cell r="F9494">
            <v>230550108000</v>
          </cell>
          <cell r="G9494" t="str">
            <v>PAGO FRAS COSTOS TOTALES</v>
          </cell>
          <cell r="H9494">
            <v>900717202</v>
          </cell>
          <cell r="I9494" t="str">
            <v>CENTRO INTEG DIAGN MEDICO IPS SAS</v>
          </cell>
          <cell r="J9494" t="str">
            <v>8027D82-</v>
          </cell>
          <cell r="K9494" t="str">
            <v>FV3768</v>
          </cell>
          <cell r="L9494" t="str">
            <v>FV3768</v>
          </cell>
          <cell r="M9494">
            <v>76832</v>
          </cell>
        </row>
        <row r="9495">
          <cell r="A9495" t="str">
            <v>900717202-FV3772</v>
          </cell>
          <cell r="B9495">
            <v>817</v>
          </cell>
          <cell r="C9495">
            <v>4994</v>
          </cell>
          <cell r="D9495" t="str">
            <v>817-4994</v>
          </cell>
          <cell r="E9495">
            <v>44790</v>
          </cell>
          <cell r="F9495">
            <v>230550108000</v>
          </cell>
          <cell r="G9495" t="str">
            <v>PAGO FRAS COSTOS TOTALES</v>
          </cell>
          <cell r="H9495">
            <v>900717202</v>
          </cell>
          <cell r="I9495" t="str">
            <v>CENTRO INTEG DIAGN MEDICO IPS SAS</v>
          </cell>
          <cell r="J9495" t="str">
            <v>8027D82-</v>
          </cell>
          <cell r="K9495" t="str">
            <v>FV3772</v>
          </cell>
          <cell r="L9495" t="str">
            <v>FV3772</v>
          </cell>
          <cell r="M9495">
            <v>76832</v>
          </cell>
        </row>
        <row r="9496">
          <cell r="A9496" t="str">
            <v>900717202-FV3776</v>
          </cell>
          <cell r="B9496">
            <v>817</v>
          </cell>
          <cell r="C9496">
            <v>4994</v>
          </cell>
          <cell r="D9496" t="str">
            <v>817-4994</v>
          </cell>
          <cell r="E9496">
            <v>44790</v>
          </cell>
          <cell r="F9496">
            <v>230550108000</v>
          </cell>
          <cell r="G9496" t="str">
            <v>PAGO FRAS COSTOS TOTALES</v>
          </cell>
          <cell r="H9496">
            <v>900717202</v>
          </cell>
          <cell r="I9496" t="str">
            <v>CENTRO INTEG DIAGN MEDICO IPS SAS</v>
          </cell>
          <cell r="J9496" t="str">
            <v>8027D82-</v>
          </cell>
          <cell r="K9496" t="str">
            <v>FV3776</v>
          </cell>
          <cell r="L9496" t="str">
            <v>FV3776</v>
          </cell>
          <cell r="M9496">
            <v>76832</v>
          </cell>
        </row>
        <row r="9497">
          <cell r="A9497" t="str">
            <v>900717202-FV3777</v>
          </cell>
          <cell r="B9497">
            <v>817</v>
          </cell>
          <cell r="C9497">
            <v>4994</v>
          </cell>
          <cell r="D9497" t="str">
            <v>817-4994</v>
          </cell>
          <cell r="E9497">
            <v>44790</v>
          </cell>
          <cell r="F9497">
            <v>230550108000</v>
          </cell>
          <cell r="G9497" t="str">
            <v>PAGO FRAS COSTOS TOTALES</v>
          </cell>
          <cell r="H9497">
            <v>900717202</v>
          </cell>
          <cell r="I9497" t="str">
            <v>CENTRO INTEG DIAGN MEDICO IPS SAS</v>
          </cell>
          <cell r="J9497" t="str">
            <v>8027D82-</v>
          </cell>
          <cell r="K9497" t="str">
            <v>FV3777</v>
          </cell>
          <cell r="L9497" t="str">
            <v>FV3777</v>
          </cell>
          <cell r="M9497">
            <v>76832</v>
          </cell>
        </row>
        <row r="9498">
          <cell r="A9498" t="str">
            <v>900717202-FV3779</v>
          </cell>
          <cell r="B9498">
            <v>817</v>
          </cell>
          <cell r="C9498">
            <v>4994</v>
          </cell>
          <cell r="D9498" t="str">
            <v>817-4994</v>
          </cell>
          <cell r="E9498">
            <v>44790</v>
          </cell>
          <cell r="F9498">
            <v>230550108000</v>
          </cell>
          <cell r="G9498" t="str">
            <v>PAGO FRAS COSTOS TOTALES</v>
          </cell>
          <cell r="H9498">
            <v>900717202</v>
          </cell>
          <cell r="I9498" t="str">
            <v>CENTRO INTEG DIAGN MEDICO IPS SAS</v>
          </cell>
          <cell r="J9498" t="str">
            <v>8027D82-</v>
          </cell>
          <cell r="K9498" t="str">
            <v>FV3779</v>
          </cell>
          <cell r="L9498" t="str">
            <v>FV3779</v>
          </cell>
          <cell r="M9498">
            <v>76832</v>
          </cell>
        </row>
        <row r="9499">
          <cell r="A9499" t="str">
            <v>900717202-FV3789</v>
          </cell>
          <cell r="B9499">
            <v>817</v>
          </cell>
          <cell r="C9499">
            <v>4994</v>
          </cell>
          <cell r="D9499" t="str">
            <v>817-4994</v>
          </cell>
          <cell r="E9499">
            <v>44790</v>
          </cell>
          <cell r="F9499">
            <v>230550108000</v>
          </cell>
          <cell r="G9499" t="str">
            <v>PAGO FRAS COSTOS TOTALES</v>
          </cell>
          <cell r="H9499">
            <v>900717202</v>
          </cell>
          <cell r="I9499" t="str">
            <v>CENTRO INTEG DIAGN MEDICO IPS SAS</v>
          </cell>
          <cell r="J9499" t="str">
            <v>8027D82-</v>
          </cell>
          <cell r="K9499" t="str">
            <v>FV3789</v>
          </cell>
          <cell r="L9499" t="str">
            <v>FV3789</v>
          </cell>
          <cell r="M9499">
            <v>76832</v>
          </cell>
        </row>
        <row r="9500">
          <cell r="A9500" t="str">
            <v>900717202-FV3805</v>
          </cell>
          <cell r="B9500">
            <v>817</v>
          </cell>
          <cell r="C9500">
            <v>4994</v>
          </cell>
          <cell r="D9500" t="str">
            <v>817-4994</v>
          </cell>
          <cell r="E9500">
            <v>44790</v>
          </cell>
          <cell r="F9500">
            <v>230550108000</v>
          </cell>
          <cell r="G9500" t="str">
            <v>PAGO FRAS COSTOS TOTALES</v>
          </cell>
          <cell r="H9500">
            <v>900717202</v>
          </cell>
          <cell r="I9500" t="str">
            <v>CENTRO INTEG DIAGN MEDICO IPS SAS</v>
          </cell>
          <cell r="J9500" t="str">
            <v>8027D82-</v>
          </cell>
          <cell r="K9500" t="str">
            <v>FV3805</v>
          </cell>
          <cell r="L9500" t="str">
            <v>FV3805</v>
          </cell>
          <cell r="M9500">
            <v>76832</v>
          </cell>
        </row>
        <row r="9501">
          <cell r="A9501" t="str">
            <v>900717202-FV3813</v>
          </cell>
          <cell r="B9501">
            <v>817</v>
          </cell>
          <cell r="C9501">
            <v>4994</v>
          </cell>
          <cell r="D9501" t="str">
            <v>817-4994</v>
          </cell>
          <cell r="E9501">
            <v>44790</v>
          </cell>
          <cell r="F9501">
            <v>230550108000</v>
          </cell>
          <cell r="G9501" t="str">
            <v>PAGO FRAS COSTOS TOTALES</v>
          </cell>
          <cell r="H9501">
            <v>900717202</v>
          </cell>
          <cell r="I9501" t="str">
            <v>CENTRO INTEG DIAGN MEDICO IPS SAS</v>
          </cell>
          <cell r="J9501" t="str">
            <v>8027D82-</v>
          </cell>
          <cell r="K9501" t="str">
            <v>FV3813</v>
          </cell>
          <cell r="L9501" t="str">
            <v>FV3813</v>
          </cell>
          <cell r="M9501">
            <v>76832</v>
          </cell>
        </row>
        <row r="9502">
          <cell r="A9502" t="str">
            <v>900717202-FV3817</v>
          </cell>
          <cell r="B9502">
            <v>817</v>
          </cell>
          <cell r="C9502">
            <v>4994</v>
          </cell>
          <cell r="D9502" t="str">
            <v>817-4994</v>
          </cell>
          <cell r="E9502">
            <v>44790</v>
          </cell>
          <cell r="F9502">
            <v>230550108000</v>
          </cell>
          <cell r="G9502" t="str">
            <v>PAGO FRAS COSTOS TOTALES</v>
          </cell>
          <cell r="H9502">
            <v>900717202</v>
          </cell>
          <cell r="I9502" t="str">
            <v>CENTRO INTEG DIAGN MEDICO IPS SAS</v>
          </cell>
          <cell r="J9502" t="str">
            <v>8027D82-</v>
          </cell>
          <cell r="K9502" t="str">
            <v>FV3817</v>
          </cell>
          <cell r="L9502" t="str">
            <v>FV3817</v>
          </cell>
          <cell r="M9502">
            <v>76832</v>
          </cell>
        </row>
        <row r="9503">
          <cell r="A9503" t="str">
            <v>900717202-FV3820</v>
          </cell>
          <cell r="B9503">
            <v>817</v>
          </cell>
          <cell r="C9503">
            <v>4994</v>
          </cell>
          <cell r="D9503" t="str">
            <v>817-4994</v>
          </cell>
          <cell r="E9503">
            <v>44790</v>
          </cell>
          <cell r="F9503">
            <v>230550108000</v>
          </cell>
          <cell r="G9503" t="str">
            <v>PAGO FRAS COSTOS TOTALES</v>
          </cell>
          <cell r="H9503">
            <v>900717202</v>
          </cell>
          <cell r="I9503" t="str">
            <v>CENTRO INTEG DIAGN MEDICO IPS SAS</v>
          </cell>
          <cell r="J9503" t="str">
            <v>8037D82-</v>
          </cell>
          <cell r="K9503" t="str">
            <v>FV3820</v>
          </cell>
          <cell r="L9503" t="str">
            <v>FV3820</v>
          </cell>
          <cell r="M9503">
            <v>76832</v>
          </cell>
        </row>
        <row r="9504">
          <cell r="A9504" t="str">
            <v>900717202-FV3826</v>
          </cell>
          <cell r="B9504">
            <v>817</v>
          </cell>
          <cell r="C9504">
            <v>4994</v>
          </cell>
          <cell r="D9504" t="str">
            <v>817-4994</v>
          </cell>
          <cell r="E9504">
            <v>44790</v>
          </cell>
          <cell r="F9504">
            <v>230550108000</v>
          </cell>
          <cell r="G9504" t="str">
            <v>PAGO FRAS COSTOS TOTALES</v>
          </cell>
          <cell r="H9504">
            <v>900717202</v>
          </cell>
          <cell r="I9504" t="str">
            <v>CENTRO INTEG DIAGN MEDICO IPS SAS</v>
          </cell>
          <cell r="J9504" t="str">
            <v>8037D82-</v>
          </cell>
          <cell r="K9504" t="str">
            <v>FV3826</v>
          </cell>
          <cell r="L9504" t="str">
            <v>FV3826</v>
          </cell>
          <cell r="M9504">
            <v>76832</v>
          </cell>
        </row>
        <row r="9505">
          <cell r="A9505" t="str">
            <v>900717202-FV3828</v>
          </cell>
          <cell r="B9505">
            <v>817</v>
          </cell>
          <cell r="C9505">
            <v>4994</v>
          </cell>
          <cell r="D9505" t="str">
            <v>817-4994</v>
          </cell>
          <cell r="E9505">
            <v>44790</v>
          </cell>
          <cell r="F9505">
            <v>230550108000</v>
          </cell>
          <cell r="G9505" t="str">
            <v>PAGO FRAS COSTOS TOTALES</v>
          </cell>
          <cell r="H9505">
            <v>900717202</v>
          </cell>
          <cell r="I9505" t="str">
            <v>CENTRO INTEG DIAGN MEDICO IPS SAS</v>
          </cell>
          <cell r="J9505" t="str">
            <v>8037D82-</v>
          </cell>
          <cell r="K9505" t="str">
            <v>FV3828</v>
          </cell>
          <cell r="L9505" t="str">
            <v>FV3828</v>
          </cell>
          <cell r="M9505">
            <v>76832</v>
          </cell>
        </row>
        <row r="9506">
          <cell r="A9506" t="str">
            <v>900717202-FV3835</v>
          </cell>
          <cell r="B9506">
            <v>817</v>
          </cell>
          <cell r="C9506">
            <v>4994</v>
          </cell>
          <cell r="D9506" t="str">
            <v>817-4994</v>
          </cell>
          <cell r="E9506">
            <v>44790</v>
          </cell>
          <cell r="F9506">
            <v>230550108000</v>
          </cell>
          <cell r="G9506" t="str">
            <v>PAGO FRAS COSTOS TOTALES</v>
          </cell>
          <cell r="H9506">
            <v>900717202</v>
          </cell>
          <cell r="I9506" t="str">
            <v>CENTRO INTEG DIAGN MEDICO IPS SAS</v>
          </cell>
          <cell r="J9506" t="str">
            <v>8027D82-</v>
          </cell>
          <cell r="K9506" t="str">
            <v>FV3835</v>
          </cell>
          <cell r="L9506" t="str">
            <v>FV3835</v>
          </cell>
          <cell r="M9506">
            <v>76832</v>
          </cell>
        </row>
        <row r="9507">
          <cell r="A9507" t="str">
            <v>900717202-FV3843</v>
          </cell>
          <cell r="B9507">
            <v>817</v>
          </cell>
          <cell r="C9507">
            <v>4994</v>
          </cell>
          <cell r="D9507" t="str">
            <v>817-4994</v>
          </cell>
          <cell r="E9507">
            <v>44790</v>
          </cell>
          <cell r="F9507">
            <v>230550108000</v>
          </cell>
          <cell r="G9507" t="str">
            <v>PAGO FRAS COSTOS TOTALES</v>
          </cell>
          <cell r="H9507">
            <v>900717202</v>
          </cell>
          <cell r="I9507" t="str">
            <v>CENTRO INTEG DIAGN MEDICO IPS SAS</v>
          </cell>
          <cell r="J9507" t="str">
            <v>8046D82-</v>
          </cell>
          <cell r="K9507" t="str">
            <v>FV3843</v>
          </cell>
          <cell r="L9507" t="str">
            <v>FV3843</v>
          </cell>
          <cell r="M9507">
            <v>76832</v>
          </cell>
        </row>
        <row r="9508">
          <cell r="A9508" t="str">
            <v>900717202-FV3844</v>
          </cell>
          <cell r="B9508">
            <v>817</v>
          </cell>
          <cell r="C9508">
            <v>4994</v>
          </cell>
          <cell r="D9508" t="str">
            <v>817-4994</v>
          </cell>
          <cell r="E9508">
            <v>44790</v>
          </cell>
          <cell r="F9508">
            <v>230550108000</v>
          </cell>
          <cell r="G9508" t="str">
            <v>PAGO FRAS COSTOS TOTALES</v>
          </cell>
          <cell r="H9508">
            <v>900717202</v>
          </cell>
          <cell r="I9508" t="str">
            <v>CENTRO INTEG DIAGN MEDICO IPS SAS</v>
          </cell>
          <cell r="J9508" t="str">
            <v>8037D82-</v>
          </cell>
          <cell r="K9508" t="str">
            <v>FV3844</v>
          </cell>
          <cell r="L9508" t="str">
            <v>FV3844</v>
          </cell>
          <cell r="M9508">
            <v>76832</v>
          </cell>
        </row>
        <row r="9509">
          <cell r="A9509" t="str">
            <v>900717202-FV3850</v>
          </cell>
          <cell r="B9509">
            <v>817</v>
          </cell>
          <cell r="C9509">
            <v>4994</v>
          </cell>
          <cell r="D9509" t="str">
            <v>817-4994</v>
          </cell>
          <cell r="E9509">
            <v>44790</v>
          </cell>
          <cell r="F9509">
            <v>230550108000</v>
          </cell>
          <cell r="G9509" t="str">
            <v>PAGO FRAS COSTOS TOTALES</v>
          </cell>
          <cell r="H9509">
            <v>900717202</v>
          </cell>
          <cell r="I9509" t="str">
            <v>CENTRO INTEG DIAGN MEDICO IPS SAS</v>
          </cell>
          <cell r="J9509" t="str">
            <v>8037D82-</v>
          </cell>
          <cell r="K9509" t="str">
            <v>FV3850</v>
          </cell>
          <cell r="L9509" t="str">
            <v>FV3850</v>
          </cell>
          <cell r="M9509">
            <v>76832</v>
          </cell>
        </row>
        <row r="9510">
          <cell r="A9510" t="str">
            <v>900717202-FV3851</v>
          </cell>
          <cell r="B9510">
            <v>817</v>
          </cell>
          <cell r="C9510">
            <v>4994</v>
          </cell>
          <cell r="D9510" t="str">
            <v>817-4994</v>
          </cell>
          <cell r="E9510">
            <v>44790</v>
          </cell>
          <cell r="F9510">
            <v>230550108000</v>
          </cell>
          <cell r="G9510" t="str">
            <v>PAGO FRAS COSTOS TOTALES</v>
          </cell>
          <cell r="H9510">
            <v>900717202</v>
          </cell>
          <cell r="I9510" t="str">
            <v>CENTRO INTEG DIAGN MEDICO IPS SAS</v>
          </cell>
          <cell r="J9510" t="str">
            <v>8027D82-</v>
          </cell>
          <cell r="K9510" t="str">
            <v>FV3851</v>
          </cell>
          <cell r="L9510" t="str">
            <v>FV3851</v>
          </cell>
          <cell r="M9510">
            <v>76832</v>
          </cell>
        </row>
        <row r="9511">
          <cell r="A9511" t="str">
            <v>900717202-FV3872</v>
          </cell>
          <cell r="B9511">
            <v>817</v>
          </cell>
          <cell r="C9511">
            <v>4994</v>
          </cell>
          <cell r="D9511" t="str">
            <v>817-4994</v>
          </cell>
          <cell r="E9511">
            <v>44790</v>
          </cell>
          <cell r="F9511">
            <v>230550108000</v>
          </cell>
          <cell r="G9511" t="str">
            <v>PAGO FRAS COSTOS TOTALES</v>
          </cell>
          <cell r="H9511">
            <v>900717202</v>
          </cell>
          <cell r="I9511" t="str">
            <v>CENTRO INTEG DIAGN MEDICO IPS SAS</v>
          </cell>
          <cell r="J9511" t="str">
            <v>8037D82-</v>
          </cell>
          <cell r="K9511" t="str">
            <v>FV3872</v>
          </cell>
          <cell r="L9511" t="str">
            <v>FV3872</v>
          </cell>
          <cell r="M9511">
            <v>76832</v>
          </cell>
        </row>
        <row r="9512">
          <cell r="A9512" t="str">
            <v>900717202-FV3876</v>
          </cell>
          <cell r="B9512">
            <v>817</v>
          </cell>
          <cell r="C9512">
            <v>4994</v>
          </cell>
          <cell r="D9512" t="str">
            <v>817-4994</v>
          </cell>
          <cell r="E9512">
            <v>44790</v>
          </cell>
          <cell r="F9512">
            <v>230550108000</v>
          </cell>
          <cell r="G9512" t="str">
            <v>PAGO FRAS COSTOS TOTALES</v>
          </cell>
          <cell r="H9512">
            <v>900717202</v>
          </cell>
          <cell r="I9512" t="str">
            <v>CENTRO INTEG DIAGN MEDICO IPS SAS</v>
          </cell>
          <cell r="J9512" t="str">
            <v>8037D82-</v>
          </cell>
          <cell r="K9512" t="str">
            <v>FV3876</v>
          </cell>
          <cell r="L9512" t="str">
            <v>FV3876</v>
          </cell>
          <cell r="M9512">
            <v>76832</v>
          </cell>
        </row>
        <row r="9513">
          <cell r="A9513" t="str">
            <v>900717202-FV3880</v>
          </cell>
          <cell r="B9513">
            <v>817</v>
          </cell>
          <cell r="C9513">
            <v>4994</v>
          </cell>
          <cell r="D9513" t="str">
            <v>817-4994</v>
          </cell>
          <cell r="E9513">
            <v>44790</v>
          </cell>
          <cell r="F9513">
            <v>230550108000</v>
          </cell>
          <cell r="G9513" t="str">
            <v>PAGO FRAS COSTOS TOTALES</v>
          </cell>
          <cell r="H9513">
            <v>900717202</v>
          </cell>
          <cell r="I9513" t="str">
            <v>CENTRO INTEG DIAGN MEDICO IPS SAS</v>
          </cell>
          <cell r="J9513" t="str">
            <v>8046D82-</v>
          </cell>
          <cell r="K9513" t="str">
            <v>FV3880</v>
          </cell>
          <cell r="L9513" t="str">
            <v>FV3880</v>
          </cell>
          <cell r="M9513">
            <v>76832</v>
          </cell>
        </row>
        <row r="9514">
          <cell r="A9514" t="str">
            <v>900717202-FV3884</v>
          </cell>
          <cell r="B9514">
            <v>817</v>
          </cell>
          <cell r="C9514">
            <v>4994</v>
          </cell>
          <cell r="D9514" t="str">
            <v>817-4994</v>
          </cell>
          <cell r="E9514">
            <v>44790</v>
          </cell>
          <cell r="F9514">
            <v>230550108000</v>
          </cell>
          <cell r="G9514" t="str">
            <v>PAGO FRAS COSTOS TOTALES</v>
          </cell>
          <cell r="H9514">
            <v>900717202</v>
          </cell>
          <cell r="I9514" t="str">
            <v>CENTRO INTEG DIAGN MEDICO IPS SAS</v>
          </cell>
          <cell r="J9514" t="str">
            <v>8037D82-</v>
          </cell>
          <cell r="K9514" t="str">
            <v>FV3884</v>
          </cell>
          <cell r="L9514" t="str">
            <v>FV3884</v>
          </cell>
          <cell r="M9514">
            <v>76832</v>
          </cell>
        </row>
        <row r="9515">
          <cell r="A9515" t="str">
            <v>900717202-FV3885</v>
          </cell>
          <cell r="B9515">
            <v>817</v>
          </cell>
          <cell r="C9515">
            <v>4994</v>
          </cell>
          <cell r="D9515" t="str">
            <v>817-4994</v>
          </cell>
          <cell r="E9515">
            <v>44790</v>
          </cell>
          <cell r="F9515">
            <v>230550108000</v>
          </cell>
          <cell r="G9515" t="str">
            <v>PAGO FRAS COSTOS TOTALES</v>
          </cell>
          <cell r="H9515">
            <v>900717202</v>
          </cell>
          <cell r="I9515" t="str">
            <v>CENTRO INTEG DIAGN MEDICO IPS SAS</v>
          </cell>
          <cell r="J9515" t="str">
            <v>8027D82-</v>
          </cell>
          <cell r="K9515" t="str">
            <v>FV3885</v>
          </cell>
          <cell r="L9515" t="str">
            <v>FV3885</v>
          </cell>
          <cell r="M9515">
            <v>76832</v>
          </cell>
        </row>
        <row r="9516">
          <cell r="A9516" t="str">
            <v>900717202-FV5788</v>
          </cell>
          <cell r="B9516">
            <v>817</v>
          </cell>
          <cell r="C9516">
            <v>5456</v>
          </cell>
          <cell r="D9516" t="str">
            <v>817-5456</v>
          </cell>
          <cell r="E9516">
            <v>44908</v>
          </cell>
          <cell r="F9516">
            <v>230550108000</v>
          </cell>
          <cell r="G9516" t="str">
            <v>PGO FRAS COSTO TOTAL</v>
          </cell>
          <cell r="H9516">
            <v>900717202</v>
          </cell>
          <cell r="I9516" t="str">
            <v>CENTRO INTEG DIAGN MEDICO IPS SAS</v>
          </cell>
          <cell r="J9516" t="str">
            <v>8037D82-</v>
          </cell>
          <cell r="K9516" t="str">
            <v>FV5788</v>
          </cell>
          <cell r="L9516" t="str">
            <v>FV5788</v>
          </cell>
          <cell r="M9516">
            <v>76832</v>
          </cell>
        </row>
        <row r="9517">
          <cell r="A9517" t="str">
            <v>900717202-FV5792</v>
          </cell>
          <cell r="B9517">
            <v>817</v>
          </cell>
          <cell r="C9517">
            <v>5456</v>
          </cell>
          <cell r="D9517" t="str">
            <v>817-5456</v>
          </cell>
          <cell r="E9517">
            <v>44908</v>
          </cell>
          <cell r="F9517">
            <v>230550108000</v>
          </cell>
          <cell r="G9517" t="str">
            <v>PGO FRAS COSTO TOTAL</v>
          </cell>
          <cell r="H9517">
            <v>900717202</v>
          </cell>
          <cell r="I9517" t="str">
            <v>CENTRO INTEG DIAGN MEDICO IPS SAS</v>
          </cell>
          <cell r="J9517" t="str">
            <v>8027D82-</v>
          </cell>
          <cell r="K9517" t="str">
            <v>FV5792</v>
          </cell>
          <cell r="L9517" t="str">
            <v>FV5792</v>
          </cell>
          <cell r="M9517">
            <v>76832</v>
          </cell>
        </row>
        <row r="9518">
          <cell r="A9518" t="str">
            <v>900717202-FV5793</v>
          </cell>
          <cell r="B9518">
            <v>817</v>
          </cell>
          <cell r="C9518">
            <v>5456</v>
          </cell>
          <cell r="D9518" t="str">
            <v>817-5456</v>
          </cell>
          <cell r="E9518">
            <v>44908</v>
          </cell>
          <cell r="F9518">
            <v>230550108000</v>
          </cell>
          <cell r="G9518" t="str">
            <v>PGO FRAS COSTO TOTAL</v>
          </cell>
          <cell r="H9518">
            <v>900717202</v>
          </cell>
          <cell r="I9518" t="str">
            <v>CENTRO INTEG DIAGN MEDICO IPS SAS</v>
          </cell>
          <cell r="J9518" t="str">
            <v>8037D82-</v>
          </cell>
          <cell r="K9518" t="str">
            <v>FV5793</v>
          </cell>
          <cell r="L9518" t="str">
            <v>FV5793</v>
          </cell>
          <cell r="M9518">
            <v>76832</v>
          </cell>
        </row>
        <row r="9519">
          <cell r="A9519" t="str">
            <v>900717202-FV5798</v>
          </cell>
          <cell r="B9519">
            <v>817</v>
          </cell>
          <cell r="C9519">
            <v>5456</v>
          </cell>
          <cell r="D9519" t="str">
            <v>817-5456</v>
          </cell>
          <cell r="E9519">
            <v>44908</v>
          </cell>
          <cell r="F9519">
            <v>230550108000</v>
          </cell>
          <cell r="G9519" t="str">
            <v>PGO FRAS COSTO TOTAL</v>
          </cell>
          <cell r="H9519">
            <v>900717202</v>
          </cell>
          <cell r="I9519" t="str">
            <v>CENTRO INTEG DIAGN MEDICO IPS SAS</v>
          </cell>
          <cell r="J9519" t="str">
            <v>8027D82-</v>
          </cell>
          <cell r="K9519" t="str">
            <v>FV5798</v>
          </cell>
          <cell r="L9519" t="str">
            <v>FV5798</v>
          </cell>
          <cell r="M9519">
            <v>76832</v>
          </cell>
        </row>
        <row r="9520">
          <cell r="A9520" t="str">
            <v>900717202-FV5800</v>
          </cell>
          <cell r="B9520">
            <v>817</v>
          </cell>
          <cell r="C9520">
            <v>5456</v>
          </cell>
          <cell r="D9520" t="str">
            <v>817-5456</v>
          </cell>
          <cell r="E9520">
            <v>44908</v>
          </cell>
          <cell r="F9520">
            <v>230550108000</v>
          </cell>
          <cell r="G9520" t="str">
            <v>PGO FRAS COSTO TOTAL</v>
          </cell>
          <cell r="H9520">
            <v>900717202</v>
          </cell>
          <cell r="I9520" t="str">
            <v>CENTRO INTEG DIAGN MEDICO IPS SAS</v>
          </cell>
          <cell r="J9520" t="str">
            <v>8027D82-</v>
          </cell>
          <cell r="K9520" t="str">
            <v>FV5800</v>
          </cell>
          <cell r="L9520" t="str">
            <v>FV5800</v>
          </cell>
          <cell r="M9520">
            <v>76832</v>
          </cell>
        </row>
        <row r="9521">
          <cell r="A9521" t="str">
            <v>900717202-FV5805</v>
          </cell>
          <cell r="B9521">
            <v>817</v>
          </cell>
          <cell r="C9521">
            <v>5456</v>
          </cell>
          <cell r="D9521" t="str">
            <v>817-5456</v>
          </cell>
          <cell r="E9521">
            <v>44908</v>
          </cell>
          <cell r="F9521">
            <v>230550108000</v>
          </cell>
          <cell r="G9521" t="str">
            <v>PGO FRAS COSTO TOTAL</v>
          </cell>
          <cell r="H9521">
            <v>900717202</v>
          </cell>
          <cell r="I9521" t="str">
            <v>CENTRO INTEG DIAGN MEDICO IPS SAS</v>
          </cell>
          <cell r="J9521" t="str">
            <v>8037D82-</v>
          </cell>
          <cell r="K9521" t="str">
            <v>FV5805</v>
          </cell>
          <cell r="L9521" t="str">
            <v>FV5805</v>
          </cell>
          <cell r="M9521">
            <v>76832</v>
          </cell>
        </row>
        <row r="9522">
          <cell r="A9522" t="str">
            <v>900717202-FV5807</v>
          </cell>
          <cell r="B9522">
            <v>817</v>
          </cell>
          <cell r="C9522">
            <v>5456</v>
          </cell>
          <cell r="D9522" t="str">
            <v>817-5456</v>
          </cell>
          <cell r="E9522">
            <v>44908</v>
          </cell>
          <cell r="F9522">
            <v>230550108000</v>
          </cell>
          <cell r="G9522" t="str">
            <v>PGO FRAS COSTO TOTAL</v>
          </cell>
          <cell r="H9522">
            <v>900717202</v>
          </cell>
          <cell r="I9522" t="str">
            <v>CENTRO INTEG DIAGN MEDICO IPS SAS</v>
          </cell>
          <cell r="J9522" t="str">
            <v>8037D82-</v>
          </cell>
          <cell r="K9522" t="str">
            <v>FV5807</v>
          </cell>
          <cell r="L9522" t="str">
            <v>FV5807</v>
          </cell>
          <cell r="M9522">
            <v>76832</v>
          </cell>
        </row>
        <row r="9523">
          <cell r="A9523" t="str">
            <v>900717202-FV5809</v>
          </cell>
          <cell r="B9523">
            <v>817</v>
          </cell>
          <cell r="C9523">
            <v>5456</v>
          </cell>
          <cell r="D9523" t="str">
            <v>817-5456</v>
          </cell>
          <cell r="E9523">
            <v>44908</v>
          </cell>
          <cell r="F9523">
            <v>230550108000</v>
          </cell>
          <cell r="G9523" t="str">
            <v>PGO FRAS COSTO TOTAL</v>
          </cell>
          <cell r="H9523">
            <v>900717202</v>
          </cell>
          <cell r="I9523" t="str">
            <v>CENTRO INTEG DIAGN MEDICO IPS SAS</v>
          </cell>
          <cell r="J9523" t="str">
            <v>8046D82-</v>
          </cell>
          <cell r="K9523" t="str">
            <v>FV5809</v>
          </cell>
          <cell r="L9523" t="str">
            <v>FV5809</v>
          </cell>
          <cell r="M9523">
            <v>76832</v>
          </cell>
        </row>
        <row r="9524">
          <cell r="A9524" t="str">
            <v>900717202-FV5813</v>
          </cell>
          <cell r="B9524">
            <v>817</v>
          </cell>
          <cell r="C9524">
            <v>5456</v>
          </cell>
          <cell r="D9524" t="str">
            <v>817-5456</v>
          </cell>
          <cell r="E9524">
            <v>44908</v>
          </cell>
          <cell r="F9524">
            <v>230550108000</v>
          </cell>
          <cell r="G9524" t="str">
            <v>PGO FRAS COSTO TOTAL</v>
          </cell>
          <cell r="H9524">
            <v>900717202</v>
          </cell>
          <cell r="I9524" t="str">
            <v>CENTRO INTEG DIAGN MEDICO IPS SAS</v>
          </cell>
          <cell r="J9524" t="str">
            <v>8027D82-</v>
          </cell>
          <cell r="K9524" t="str">
            <v>FV5813</v>
          </cell>
          <cell r="L9524" t="str">
            <v>FV5813</v>
          </cell>
          <cell r="M9524">
            <v>76832</v>
          </cell>
        </row>
        <row r="9525">
          <cell r="A9525" t="str">
            <v>900717202-FV5815</v>
          </cell>
          <cell r="B9525">
            <v>817</v>
          </cell>
          <cell r="C9525">
            <v>5456</v>
          </cell>
          <cell r="D9525" t="str">
            <v>817-5456</v>
          </cell>
          <cell r="E9525">
            <v>44908</v>
          </cell>
          <cell r="F9525">
            <v>230550108000</v>
          </cell>
          <cell r="G9525" t="str">
            <v>PGO FRAS COSTO TOTAL</v>
          </cell>
          <cell r="H9525">
            <v>900717202</v>
          </cell>
          <cell r="I9525" t="str">
            <v>CENTRO INTEG DIAGN MEDICO IPS SAS</v>
          </cell>
          <cell r="J9525" t="str">
            <v>8037D82-</v>
          </cell>
          <cell r="K9525" t="str">
            <v>FV5815</v>
          </cell>
          <cell r="L9525" t="str">
            <v>FV5815</v>
          </cell>
          <cell r="M9525">
            <v>76832</v>
          </cell>
        </row>
        <row r="9526">
          <cell r="A9526" t="str">
            <v>900717202-FV5816</v>
          </cell>
          <cell r="B9526">
            <v>817</v>
          </cell>
          <cell r="C9526">
            <v>5456</v>
          </cell>
          <cell r="D9526" t="str">
            <v>817-5456</v>
          </cell>
          <cell r="E9526">
            <v>44908</v>
          </cell>
          <cell r="F9526">
            <v>230550108000</v>
          </cell>
          <cell r="G9526" t="str">
            <v>PGO FRAS COSTO TOTAL</v>
          </cell>
          <cell r="H9526">
            <v>900717202</v>
          </cell>
          <cell r="I9526" t="str">
            <v>CENTRO INTEG DIAGN MEDICO IPS SAS</v>
          </cell>
          <cell r="J9526" t="str">
            <v>8046D82-</v>
          </cell>
          <cell r="K9526" t="str">
            <v>FV5816</v>
          </cell>
          <cell r="L9526" t="str">
            <v>FV5816</v>
          </cell>
          <cell r="M9526">
            <v>76832</v>
          </cell>
        </row>
        <row r="9527">
          <cell r="A9527" t="str">
            <v>900717202-FV5819</v>
          </cell>
          <cell r="B9527">
            <v>817</v>
          </cell>
          <cell r="C9527">
            <v>5456</v>
          </cell>
          <cell r="D9527" t="str">
            <v>817-5456</v>
          </cell>
          <cell r="E9527">
            <v>44908</v>
          </cell>
          <cell r="F9527">
            <v>230550108000</v>
          </cell>
          <cell r="G9527" t="str">
            <v>PGO FRAS COSTO TOTAL</v>
          </cell>
          <cell r="H9527">
            <v>900717202</v>
          </cell>
          <cell r="I9527" t="str">
            <v>CENTRO INTEG DIAGN MEDICO IPS SAS</v>
          </cell>
          <cell r="J9527" t="str">
            <v>8037D82-</v>
          </cell>
          <cell r="K9527" t="str">
            <v>FV5819</v>
          </cell>
          <cell r="L9527" t="str">
            <v>FV5819</v>
          </cell>
          <cell r="M9527">
            <v>76832</v>
          </cell>
        </row>
        <row r="9528">
          <cell r="A9528" t="str">
            <v>900717202-FV5821</v>
          </cell>
          <cell r="B9528">
            <v>817</v>
          </cell>
          <cell r="C9528">
            <v>5456</v>
          </cell>
          <cell r="D9528" t="str">
            <v>817-5456</v>
          </cell>
          <cell r="E9528">
            <v>44908</v>
          </cell>
          <cell r="F9528">
            <v>230550108000</v>
          </cell>
          <cell r="G9528" t="str">
            <v>PGO FRAS COSTO TOTAL</v>
          </cell>
          <cell r="H9528">
            <v>900717202</v>
          </cell>
          <cell r="I9528" t="str">
            <v>CENTRO INTEG DIAGN MEDICO IPS SAS</v>
          </cell>
          <cell r="J9528" t="str">
            <v>8037D82-</v>
          </cell>
          <cell r="K9528" t="str">
            <v>FV5821</v>
          </cell>
          <cell r="L9528" t="str">
            <v>FV5821</v>
          </cell>
          <cell r="M9528">
            <v>76832</v>
          </cell>
        </row>
        <row r="9529">
          <cell r="A9529" t="str">
            <v>900717202-FV5822</v>
          </cell>
          <cell r="B9529">
            <v>817</v>
          </cell>
          <cell r="C9529">
            <v>5456</v>
          </cell>
          <cell r="D9529" t="str">
            <v>817-5456</v>
          </cell>
          <cell r="E9529">
            <v>44908</v>
          </cell>
          <cell r="F9529">
            <v>230550108000</v>
          </cell>
          <cell r="G9529" t="str">
            <v>PGO FRAS COSTO TOTAL</v>
          </cell>
          <cell r="H9529">
            <v>900717202</v>
          </cell>
          <cell r="I9529" t="str">
            <v>CENTRO INTEG DIAGN MEDICO IPS SAS</v>
          </cell>
          <cell r="J9529" t="str">
            <v>8037D82-</v>
          </cell>
          <cell r="K9529" t="str">
            <v>FV5822</v>
          </cell>
          <cell r="L9529" t="str">
            <v>FV5822</v>
          </cell>
          <cell r="M9529">
            <v>76832</v>
          </cell>
        </row>
        <row r="9530">
          <cell r="A9530" t="str">
            <v>900717202-FV5846</v>
          </cell>
          <cell r="B9530">
            <v>817</v>
          </cell>
          <cell r="C9530">
            <v>5456</v>
          </cell>
          <cell r="D9530" t="str">
            <v>817-5456</v>
          </cell>
          <cell r="E9530">
            <v>44908</v>
          </cell>
          <cell r="F9530">
            <v>230550108000</v>
          </cell>
          <cell r="G9530" t="str">
            <v>PGO FRAS COSTO TOTAL</v>
          </cell>
          <cell r="H9530">
            <v>900717202</v>
          </cell>
          <cell r="I9530" t="str">
            <v>CENTRO INTEG DIAGN MEDICO IPS SAS</v>
          </cell>
          <cell r="J9530" t="str">
            <v>8027D82-</v>
          </cell>
          <cell r="K9530" t="str">
            <v>FV5846</v>
          </cell>
          <cell r="L9530" t="str">
            <v>FV5846</v>
          </cell>
          <cell r="M9530">
            <v>76832</v>
          </cell>
        </row>
        <row r="9531">
          <cell r="A9531" t="str">
            <v>900717202-FV5849</v>
          </cell>
          <cell r="B9531">
            <v>817</v>
          </cell>
          <cell r="C9531">
            <v>5456</v>
          </cell>
          <cell r="D9531" t="str">
            <v>817-5456</v>
          </cell>
          <cell r="E9531">
            <v>44908</v>
          </cell>
          <cell r="F9531">
            <v>230550108000</v>
          </cell>
          <cell r="G9531" t="str">
            <v>PGO FRAS COSTO TOTAL</v>
          </cell>
          <cell r="H9531">
            <v>900717202</v>
          </cell>
          <cell r="I9531" t="str">
            <v>CENTRO INTEG DIAGN MEDICO IPS SAS</v>
          </cell>
          <cell r="J9531" t="str">
            <v>8027D82-</v>
          </cell>
          <cell r="K9531" t="str">
            <v>FV5849</v>
          </cell>
          <cell r="L9531" t="str">
            <v>FV5849</v>
          </cell>
          <cell r="M9531">
            <v>76832</v>
          </cell>
        </row>
        <row r="9532">
          <cell r="A9532" t="str">
            <v>900717202-FV5920</v>
          </cell>
          <cell r="B9532">
            <v>817</v>
          </cell>
          <cell r="C9532">
            <v>5456</v>
          </cell>
          <cell r="D9532" t="str">
            <v>817-5456</v>
          </cell>
          <cell r="E9532">
            <v>44908</v>
          </cell>
          <cell r="F9532">
            <v>230550108000</v>
          </cell>
          <cell r="G9532" t="str">
            <v>PGO FRAS COSTO TOTAL</v>
          </cell>
          <cell r="H9532">
            <v>900717202</v>
          </cell>
          <cell r="I9532" t="str">
            <v>CENTRO INTEG DIAGN MEDICO IPS SAS</v>
          </cell>
          <cell r="J9532" t="str">
            <v>8031D82-</v>
          </cell>
          <cell r="K9532" t="str">
            <v>FV5920</v>
          </cell>
          <cell r="L9532" t="str">
            <v>FV5920</v>
          </cell>
          <cell r="M9532">
            <v>76832</v>
          </cell>
        </row>
        <row r="9533">
          <cell r="A9533" t="str">
            <v>900717202-FV5924</v>
          </cell>
          <cell r="B9533">
            <v>817</v>
          </cell>
          <cell r="C9533">
            <v>5456</v>
          </cell>
          <cell r="D9533" t="str">
            <v>817-5456</v>
          </cell>
          <cell r="E9533">
            <v>44908</v>
          </cell>
          <cell r="F9533">
            <v>230550108000</v>
          </cell>
          <cell r="G9533" t="str">
            <v>PGO FRAS COSTO TOTAL</v>
          </cell>
          <cell r="H9533">
            <v>900717202</v>
          </cell>
          <cell r="I9533" t="str">
            <v>CENTRO INTEG DIAGN MEDICO IPS SAS</v>
          </cell>
          <cell r="J9533" t="str">
            <v>8021D82-</v>
          </cell>
          <cell r="K9533" t="str">
            <v>FV5924</v>
          </cell>
          <cell r="L9533" t="str">
            <v>FV5924</v>
          </cell>
          <cell r="M9533">
            <v>76832</v>
          </cell>
        </row>
        <row r="9534">
          <cell r="A9534" t="str">
            <v>900717202-FV5928</v>
          </cell>
          <cell r="B9534">
            <v>817</v>
          </cell>
          <cell r="C9534">
            <v>5456</v>
          </cell>
          <cell r="D9534" t="str">
            <v>817-5456</v>
          </cell>
          <cell r="E9534">
            <v>44908</v>
          </cell>
          <cell r="F9534">
            <v>230550108000</v>
          </cell>
          <cell r="G9534" t="str">
            <v>PGO FRAS COSTO TOTAL</v>
          </cell>
          <cell r="H9534">
            <v>900717202</v>
          </cell>
          <cell r="I9534" t="str">
            <v>CENTRO INTEG DIAGN MEDICO IPS SAS</v>
          </cell>
          <cell r="J9534" t="str">
            <v>8037D82-</v>
          </cell>
          <cell r="K9534" t="str">
            <v>FV5928</v>
          </cell>
          <cell r="L9534" t="str">
            <v>FV5928</v>
          </cell>
          <cell r="M9534">
            <v>76832</v>
          </cell>
        </row>
        <row r="9535">
          <cell r="A9535" t="str">
            <v>900717202-FV5936</v>
          </cell>
          <cell r="B9535">
            <v>817</v>
          </cell>
          <cell r="C9535">
            <v>5456</v>
          </cell>
          <cell r="D9535" t="str">
            <v>817-5456</v>
          </cell>
          <cell r="E9535">
            <v>44908</v>
          </cell>
          <cell r="F9535">
            <v>230550108000</v>
          </cell>
          <cell r="G9535" t="str">
            <v>PGO FRAS COSTO TOTAL</v>
          </cell>
          <cell r="H9535">
            <v>900717202</v>
          </cell>
          <cell r="I9535" t="str">
            <v>CENTRO INTEG DIAGN MEDICO IPS SAS</v>
          </cell>
          <cell r="J9535" t="str">
            <v>8027D82-</v>
          </cell>
          <cell r="K9535" t="str">
            <v>FV5936</v>
          </cell>
          <cell r="L9535" t="str">
            <v>FV5936</v>
          </cell>
          <cell r="M9535">
            <v>76832</v>
          </cell>
        </row>
        <row r="9536">
          <cell r="A9536" t="str">
            <v>900717202-FV5937</v>
          </cell>
          <cell r="B9536">
            <v>817</v>
          </cell>
          <cell r="C9536">
            <v>5456</v>
          </cell>
          <cell r="D9536" t="str">
            <v>817-5456</v>
          </cell>
          <cell r="E9536">
            <v>44908</v>
          </cell>
          <cell r="F9536">
            <v>230550108000</v>
          </cell>
          <cell r="G9536" t="str">
            <v>PGO FRAS COSTO TOTAL</v>
          </cell>
          <cell r="H9536">
            <v>900717202</v>
          </cell>
          <cell r="I9536" t="str">
            <v>CENTRO INTEG DIAGN MEDICO IPS SAS</v>
          </cell>
          <cell r="J9536" t="str">
            <v>8037D82-</v>
          </cell>
          <cell r="K9536" t="str">
            <v>FV5937</v>
          </cell>
          <cell r="L9536" t="str">
            <v>FV5937</v>
          </cell>
          <cell r="M9536">
            <v>76832</v>
          </cell>
        </row>
        <row r="9537">
          <cell r="A9537" t="str">
            <v>900717202-FV5941</v>
          </cell>
          <cell r="B9537">
            <v>817</v>
          </cell>
          <cell r="C9537">
            <v>5456</v>
          </cell>
          <cell r="D9537" t="str">
            <v>817-5456</v>
          </cell>
          <cell r="E9537">
            <v>44908</v>
          </cell>
          <cell r="F9537">
            <v>230550108000</v>
          </cell>
          <cell r="G9537" t="str">
            <v>PGO FRAS COSTO TOTAL</v>
          </cell>
          <cell r="H9537">
            <v>900717202</v>
          </cell>
          <cell r="I9537" t="str">
            <v>CENTRO INTEG DIAGN MEDICO IPS SAS</v>
          </cell>
          <cell r="J9537" t="str">
            <v>8046D82-</v>
          </cell>
          <cell r="K9537" t="str">
            <v>FV5941</v>
          </cell>
          <cell r="L9537" t="str">
            <v>FV5941</v>
          </cell>
          <cell r="M9537">
            <v>76832</v>
          </cell>
        </row>
        <row r="9538">
          <cell r="A9538" t="str">
            <v>900717202-FV5948</v>
          </cell>
          <cell r="B9538">
            <v>817</v>
          </cell>
          <cell r="C9538">
            <v>5456</v>
          </cell>
          <cell r="D9538" t="str">
            <v>817-5456</v>
          </cell>
          <cell r="E9538">
            <v>44908</v>
          </cell>
          <cell r="F9538">
            <v>230550108000</v>
          </cell>
          <cell r="G9538" t="str">
            <v>PGO FRAS COSTO TOTAL</v>
          </cell>
          <cell r="H9538">
            <v>900717202</v>
          </cell>
          <cell r="I9538" t="str">
            <v>CENTRO INTEG DIAGN MEDICO IPS SAS</v>
          </cell>
          <cell r="J9538" t="str">
            <v>8037D82-</v>
          </cell>
          <cell r="K9538" t="str">
            <v>FV5948</v>
          </cell>
          <cell r="L9538" t="str">
            <v>FV5948</v>
          </cell>
          <cell r="M9538">
            <v>76832</v>
          </cell>
        </row>
        <row r="9539">
          <cell r="A9539" t="str">
            <v>900717202-FV5954</v>
          </cell>
          <cell r="B9539">
            <v>817</v>
          </cell>
          <cell r="C9539">
            <v>5456</v>
          </cell>
          <cell r="D9539" t="str">
            <v>817-5456</v>
          </cell>
          <cell r="E9539">
            <v>44908</v>
          </cell>
          <cell r="F9539">
            <v>230550108000</v>
          </cell>
          <cell r="G9539" t="str">
            <v>PGO FRAS COSTO TOTAL</v>
          </cell>
          <cell r="H9539">
            <v>900717202</v>
          </cell>
          <cell r="I9539" t="str">
            <v>CENTRO INTEG DIAGN MEDICO IPS SAS</v>
          </cell>
          <cell r="J9539" t="str">
            <v>8027D82-</v>
          </cell>
          <cell r="K9539" t="str">
            <v>FV5954</v>
          </cell>
          <cell r="L9539" t="str">
            <v>FV5954</v>
          </cell>
          <cell r="M9539">
            <v>76832</v>
          </cell>
        </row>
        <row r="9540">
          <cell r="A9540" t="str">
            <v>900717202-FV5963</v>
          </cell>
          <cell r="B9540">
            <v>817</v>
          </cell>
          <cell r="C9540">
            <v>5456</v>
          </cell>
          <cell r="D9540" t="str">
            <v>817-5456</v>
          </cell>
          <cell r="E9540">
            <v>44908</v>
          </cell>
          <cell r="F9540">
            <v>230550108000</v>
          </cell>
          <cell r="G9540" t="str">
            <v>PGO FRAS COSTO TOTAL</v>
          </cell>
          <cell r="H9540">
            <v>900717202</v>
          </cell>
          <cell r="I9540" t="str">
            <v>CENTRO INTEG DIAGN MEDICO IPS SAS</v>
          </cell>
          <cell r="J9540" t="str">
            <v>8027D82-</v>
          </cell>
          <cell r="K9540" t="str">
            <v>FV5963</v>
          </cell>
          <cell r="L9540" t="str">
            <v>FV5963</v>
          </cell>
          <cell r="M9540">
            <v>76832</v>
          </cell>
        </row>
        <row r="9541">
          <cell r="A9541" t="str">
            <v>900717202-FV5969</v>
          </cell>
          <cell r="B9541">
            <v>817</v>
          </cell>
          <cell r="C9541">
            <v>5456</v>
          </cell>
          <cell r="D9541" t="str">
            <v>817-5456</v>
          </cell>
          <cell r="E9541">
            <v>44908</v>
          </cell>
          <cell r="F9541">
            <v>230550108000</v>
          </cell>
          <cell r="G9541" t="str">
            <v>PGO FRAS COSTO TOTAL</v>
          </cell>
          <cell r="H9541">
            <v>900717202</v>
          </cell>
          <cell r="I9541" t="str">
            <v>CENTRO INTEG DIAGN MEDICO IPS SAS</v>
          </cell>
          <cell r="J9541" t="str">
            <v>8027D82-</v>
          </cell>
          <cell r="K9541" t="str">
            <v>FV5969</v>
          </cell>
          <cell r="L9541" t="str">
            <v>FV5969</v>
          </cell>
          <cell r="M9541">
            <v>76832</v>
          </cell>
        </row>
        <row r="9542">
          <cell r="A9542" t="str">
            <v>900717202-FV5972</v>
          </cell>
          <cell r="B9542">
            <v>817</v>
          </cell>
          <cell r="C9542">
            <v>5456</v>
          </cell>
          <cell r="D9542" t="str">
            <v>817-5456</v>
          </cell>
          <cell r="E9542">
            <v>44908</v>
          </cell>
          <cell r="F9542">
            <v>230550108000</v>
          </cell>
          <cell r="G9542" t="str">
            <v>PGO FRAS COSTO TOTAL</v>
          </cell>
          <cell r="H9542">
            <v>900717202</v>
          </cell>
          <cell r="I9542" t="str">
            <v>CENTRO INTEG DIAGN MEDICO IPS SAS</v>
          </cell>
          <cell r="J9542" t="str">
            <v>8027D82-</v>
          </cell>
          <cell r="K9542" t="str">
            <v>FV5972</v>
          </cell>
          <cell r="L9542" t="str">
            <v>FV5972</v>
          </cell>
          <cell r="M9542">
            <v>76832</v>
          </cell>
        </row>
        <row r="9543">
          <cell r="A9543" t="str">
            <v>900717202-FV5974</v>
          </cell>
          <cell r="B9543">
            <v>817</v>
          </cell>
          <cell r="C9543">
            <v>5456</v>
          </cell>
          <cell r="D9543" t="str">
            <v>817-5456</v>
          </cell>
          <cell r="E9543">
            <v>44908</v>
          </cell>
          <cell r="F9543">
            <v>230550108000</v>
          </cell>
          <cell r="G9543" t="str">
            <v>PGO FRAS COSTO TOTAL</v>
          </cell>
          <cell r="H9543">
            <v>900717202</v>
          </cell>
          <cell r="I9543" t="str">
            <v>CENTRO INTEG DIAGN MEDICO IPS SAS</v>
          </cell>
          <cell r="J9543" t="str">
            <v>8027D82-</v>
          </cell>
          <cell r="K9543" t="str">
            <v>FV5974</v>
          </cell>
          <cell r="L9543" t="str">
            <v>FV5974</v>
          </cell>
          <cell r="M9543">
            <v>76832</v>
          </cell>
        </row>
        <row r="9544">
          <cell r="A9544" t="str">
            <v>900717202-FV5983</v>
          </cell>
          <cell r="B9544">
            <v>817</v>
          </cell>
          <cell r="C9544">
            <v>5456</v>
          </cell>
          <cell r="D9544" t="str">
            <v>817-5456</v>
          </cell>
          <cell r="E9544">
            <v>44908</v>
          </cell>
          <cell r="F9544">
            <v>230550108000</v>
          </cell>
          <cell r="G9544" t="str">
            <v>PGO FRAS COSTO TOTAL</v>
          </cell>
          <cell r="H9544">
            <v>900717202</v>
          </cell>
          <cell r="I9544" t="str">
            <v>CENTRO INTEG DIAGN MEDICO IPS SAS</v>
          </cell>
          <cell r="J9544" t="str">
            <v>8027D82-</v>
          </cell>
          <cell r="K9544" t="str">
            <v>FV5983</v>
          </cell>
          <cell r="L9544" t="str">
            <v>FV5983</v>
          </cell>
          <cell r="M9544">
            <v>76832</v>
          </cell>
        </row>
        <row r="9545">
          <cell r="A9545" t="str">
            <v>900717202-FV6130</v>
          </cell>
          <cell r="B9545">
            <v>817</v>
          </cell>
          <cell r="C9545">
            <v>5456</v>
          </cell>
          <cell r="D9545" t="str">
            <v>817-5456</v>
          </cell>
          <cell r="E9545">
            <v>44908</v>
          </cell>
          <cell r="F9545">
            <v>230550108000</v>
          </cell>
          <cell r="G9545" t="str">
            <v>PGO FRAS COSTO TOTAL</v>
          </cell>
          <cell r="H9545">
            <v>900717202</v>
          </cell>
          <cell r="I9545" t="str">
            <v>CENTRO INTEG DIAGN MEDICO IPS SAS</v>
          </cell>
          <cell r="J9545" t="str">
            <v>8037D82-</v>
          </cell>
          <cell r="K9545" t="str">
            <v>FV6130</v>
          </cell>
          <cell r="L9545" t="str">
            <v>FV6130</v>
          </cell>
          <cell r="M9545">
            <v>76832</v>
          </cell>
        </row>
        <row r="9546">
          <cell r="A9546" t="str">
            <v>900717202-FV6131</v>
          </cell>
          <cell r="B9546">
            <v>817</v>
          </cell>
          <cell r="C9546">
            <v>5456</v>
          </cell>
          <cell r="D9546" t="str">
            <v>817-5456</v>
          </cell>
          <cell r="E9546">
            <v>44908</v>
          </cell>
          <cell r="F9546">
            <v>230550108000</v>
          </cell>
          <cell r="G9546" t="str">
            <v>PGO FRAS COSTO TOTAL</v>
          </cell>
          <cell r="H9546">
            <v>900717202</v>
          </cell>
          <cell r="I9546" t="str">
            <v>CENTRO INTEG DIAGN MEDICO IPS SAS</v>
          </cell>
          <cell r="J9546" t="str">
            <v>8037D82-</v>
          </cell>
          <cell r="K9546" t="str">
            <v>FV6131</v>
          </cell>
          <cell r="L9546" t="str">
            <v>FV6131</v>
          </cell>
          <cell r="M9546">
            <v>76832</v>
          </cell>
        </row>
        <row r="9547">
          <cell r="A9547" t="str">
            <v>900717202-FV5995</v>
          </cell>
          <cell r="B9547">
            <v>817</v>
          </cell>
          <cell r="C9547">
            <v>5456</v>
          </cell>
          <cell r="D9547" t="str">
            <v>817-5456</v>
          </cell>
          <cell r="E9547">
            <v>44908</v>
          </cell>
          <cell r="F9547">
            <v>230550108000</v>
          </cell>
          <cell r="G9547" t="str">
            <v>PGO FRAS COSTO TOTAL</v>
          </cell>
          <cell r="H9547">
            <v>900717202</v>
          </cell>
          <cell r="I9547" t="str">
            <v>CENTRO INTEG DIAGN MEDICO IPS SAS</v>
          </cell>
          <cell r="J9547" t="str">
            <v>8027D82-</v>
          </cell>
          <cell r="K9547" t="str">
            <v>FV5995</v>
          </cell>
          <cell r="L9547" t="str">
            <v>FV5995</v>
          </cell>
          <cell r="M9547">
            <v>76832</v>
          </cell>
        </row>
        <row r="9548">
          <cell r="A9548" t="str">
            <v>900717202-FV6000</v>
          </cell>
          <cell r="B9548">
            <v>817</v>
          </cell>
          <cell r="C9548">
            <v>5456</v>
          </cell>
          <cell r="D9548" t="str">
            <v>817-5456</v>
          </cell>
          <cell r="E9548">
            <v>44908</v>
          </cell>
          <cell r="F9548">
            <v>230550108000</v>
          </cell>
          <cell r="G9548" t="str">
            <v>PGO FRAS COSTO TOTAL</v>
          </cell>
          <cell r="H9548">
            <v>900717202</v>
          </cell>
          <cell r="I9548" t="str">
            <v>CENTRO INTEG DIAGN MEDICO IPS SAS</v>
          </cell>
          <cell r="J9548" t="str">
            <v>8027D82-</v>
          </cell>
          <cell r="K9548" t="str">
            <v>FV6000</v>
          </cell>
          <cell r="L9548" t="str">
            <v>FV6000</v>
          </cell>
          <cell r="M9548">
            <v>76832</v>
          </cell>
        </row>
        <row r="9549">
          <cell r="A9549" t="str">
            <v>900717202-FV6009</v>
          </cell>
          <cell r="B9549">
            <v>817</v>
          </cell>
          <cell r="C9549">
            <v>5456</v>
          </cell>
          <cell r="D9549" t="str">
            <v>817-5456</v>
          </cell>
          <cell r="E9549">
            <v>44908</v>
          </cell>
          <cell r="F9549">
            <v>230550108000</v>
          </cell>
          <cell r="G9549" t="str">
            <v>PGO FRAS COSTO TOTAL</v>
          </cell>
          <cell r="H9549">
            <v>900717202</v>
          </cell>
          <cell r="I9549" t="str">
            <v>CENTRO INTEG DIAGN MEDICO IPS SAS</v>
          </cell>
          <cell r="J9549" t="str">
            <v>8027D82-</v>
          </cell>
          <cell r="K9549" t="str">
            <v>FV6009</v>
          </cell>
          <cell r="L9549" t="str">
            <v>FV6009</v>
          </cell>
          <cell r="M9549">
            <v>76832</v>
          </cell>
        </row>
        <row r="9550">
          <cell r="A9550" t="str">
            <v>900717202-FV6010</v>
          </cell>
          <cell r="B9550">
            <v>817</v>
          </cell>
          <cell r="C9550">
            <v>5456</v>
          </cell>
          <cell r="D9550" t="str">
            <v>817-5456</v>
          </cell>
          <cell r="E9550">
            <v>44908</v>
          </cell>
          <cell r="F9550">
            <v>230550108000</v>
          </cell>
          <cell r="G9550" t="str">
            <v>PGO FRAS COSTO TOTAL</v>
          </cell>
          <cell r="H9550">
            <v>900717202</v>
          </cell>
          <cell r="I9550" t="str">
            <v>CENTRO INTEG DIAGN MEDICO IPS SAS</v>
          </cell>
          <cell r="J9550" t="str">
            <v>8027D82-</v>
          </cell>
          <cell r="K9550" t="str">
            <v>FV6010</v>
          </cell>
          <cell r="L9550" t="str">
            <v>FV6010</v>
          </cell>
          <cell r="M9550">
            <v>76832</v>
          </cell>
        </row>
        <row r="9551">
          <cell r="A9551" t="str">
            <v>900717202-FV6026</v>
          </cell>
          <cell r="B9551">
            <v>817</v>
          </cell>
          <cell r="C9551">
            <v>5456</v>
          </cell>
          <cell r="D9551" t="str">
            <v>817-5456</v>
          </cell>
          <cell r="E9551">
            <v>44908</v>
          </cell>
          <cell r="F9551">
            <v>230550108000</v>
          </cell>
          <cell r="G9551" t="str">
            <v>PGO FRAS COSTO TOTAL</v>
          </cell>
          <cell r="H9551">
            <v>900717202</v>
          </cell>
          <cell r="I9551" t="str">
            <v>CENTRO INTEG DIAGN MEDICO IPS SAS</v>
          </cell>
          <cell r="J9551" t="str">
            <v>8027D82-</v>
          </cell>
          <cell r="K9551" t="str">
            <v>FV6026</v>
          </cell>
          <cell r="L9551" t="str">
            <v>FV6026</v>
          </cell>
          <cell r="M9551">
            <v>76832</v>
          </cell>
        </row>
        <row r="9552">
          <cell r="A9552" t="str">
            <v>900717202-FV6027</v>
          </cell>
          <cell r="B9552">
            <v>817</v>
          </cell>
          <cell r="C9552">
            <v>5456</v>
          </cell>
          <cell r="D9552" t="str">
            <v>817-5456</v>
          </cell>
          <cell r="E9552">
            <v>44908</v>
          </cell>
          <cell r="F9552">
            <v>230550108000</v>
          </cell>
          <cell r="G9552" t="str">
            <v>PGO FRAS COSTO TOTAL</v>
          </cell>
          <cell r="H9552">
            <v>900717202</v>
          </cell>
          <cell r="I9552" t="str">
            <v>CENTRO INTEG DIAGN MEDICO IPS SAS</v>
          </cell>
          <cell r="J9552" t="str">
            <v>8027D82-</v>
          </cell>
          <cell r="K9552" t="str">
            <v>FV6027</v>
          </cell>
          <cell r="L9552" t="str">
            <v>FV6027</v>
          </cell>
          <cell r="M9552">
            <v>76832</v>
          </cell>
        </row>
        <row r="9553">
          <cell r="A9553" t="str">
            <v>900717202-FV6031</v>
          </cell>
          <cell r="B9553">
            <v>817</v>
          </cell>
          <cell r="C9553">
            <v>5456</v>
          </cell>
          <cell r="D9553" t="str">
            <v>817-5456</v>
          </cell>
          <cell r="E9553">
            <v>44908</v>
          </cell>
          <cell r="F9553">
            <v>230550108000</v>
          </cell>
          <cell r="G9553" t="str">
            <v>PGO FRAS COSTO TOTAL</v>
          </cell>
          <cell r="H9553">
            <v>900717202</v>
          </cell>
          <cell r="I9553" t="str">
            <v>CENTRO INTEG DIAGN MEDICO IPS SAS</v>
          </cell>
          <cell r="J9553" t="str">
            <v>8027D82-</v>
          </cell>
          <cell r="K9553" t="str">
            <v>FV6031</v>
          </cell>
          <cell r="L9553" t="str">
            <v>FV6031</v>
          </cell>
          <cell r="M9553">
            <v>76832</v>
          </cell>
        </row>
        <row r="9554">
          <cell r="A9554" t="str">
            <v>900717202-FV6033</v>
          </cell>
          <cell r="B9554">
            <v>817</v>
          </cell>
          <cell r="C9554">
            <v>5456</v>
          </cell>
          <cell r="D9554" t="str">
            <v>817-5456</v>
          </cell>
          <cell r="E9554">
            <v>44908</v>
          </cell>
          <cell r="F9554">
            <v>230550108000</v>
          </cell>
          <cell r="G9554" t="str">
            <v>PGO FRAS COSTO TOTAL</v>
          </cell>
          <cell r="H9554">
            <v>900717202</v>
          </cell>
          <cell r="I9554" t="str">
            <v>CENTRO INTEG DIAGN MEDICO IPS SAS</v>
          </cell>
          <cell r="J9554" t="str">
            <v>8027D82-</v>
          </cell>
          <cell r="K9554" t="str">
            <v>FV6033</v>
          </cell>
          <cell r="L9554" t="str">
            <v>FV6033</v>
          </cell>
          <cell r="M9554">
            <v>76832</v>
          </cell>
        </row>
        <row r="9555">
          <cell r="A9555" t="str">
            <v>900717202-FV6034</v>
          </cell>
          <cell r="B9555">
            <v>817</v>
          </cell>
          <cell r="C9555">
            <v>5456</v>
          </cell>
          <cell r="D9555" t="str">
            <v>817-5456</v>
          </cell>
          <cell r="E9555">
            <v>44908</v>
          </cell>
          <cell r="F9555">
            <v>230550108000</v>
          </cell>
          <cell r="G9555" t="str">
            <v>PGO FRAS COSTO TOTAL</v>
          </cell>
          <cell r="H9555">
            <v>900717202</v>
          </cell>
          <cell r="I9555" t="str">
            <v>CENTRO INTEG DIAGN MEDICO IPS SAS</v>
          </cell>
          <cell r="J9555" t="str">
            <v>8027D82-</v>
          </cell>
          <cell r="K9555" t="str">
            <v>FV6034</v>
          </cell>
          <cell r="L9555" t="str">
            <v>FV6034</v>
          </cell>
          <cell r="M9555">
            <v>76832</v>
          </cell>
        </row>
        <row r="9556">
          <cell r="A9556" t="str">
            <v>900717202-FV6035</v>
          </cell>
          <cell r="B9556">
            <v>817</v>
          </cell>
          <cell r="C9556">
            <v>5456</v>
          </cell>
          <cell r="D9556" t="str">
            <v>817-5456</v>
          </cell>
          <cell r="E9556">
            <v>44908</v>
          </cell>
          <cell r="F9556">
            <v>230550108000</v>
          </cell>
          <cell r="G9556" t="str">
            <v>PGO FRAS COSTO TOTAL</v>
          </cell>
          <cell r="H9556">
            <v>900717202</v>
          </cell>
          <cell r="I9556" t="str">
            <v>CENTRO INTEG DIAGN MEDICO IPS SAS</v>
          </cell>
          <cell r="J9556" t="str">
            <v>8027D82-</v>
          </cell>
          <cell r="K9556" t="str">
            <v>FV6035</v>
          </cell>
          <cell r="L9556" t="str">
            <v>FV6035</v>
          </cell>
          <cell r="M9556">
            <v>76832</v>
          </cell>
        </row>
        <row r="9557">
          <cell r="A9557" t="str">
            <v>900717202-FV6064</v>
          </cell>
          <cell r="B9557">
            <v>817</v>
          </cell>
          <cell r="C9557">
            <v>5456</v>
          </cell>
          <cell r="D9557" t="str">
            <v>817-5456</v>
          </cell>
          <cell r="E9557">
            <v>44908</v>
          </cell>
          <cell r="F9557">
            <v>230550108000</v>
          </cell>
          <cell r="G9557" t="str">
            <v>PGO FRAS COSTO TOTAL</v>
          </cell>
          <cell r="H9557">
            <v>900717202</v>
          </cell>
          <cell r="I9557" t="str">
            <v>CENTRO INTEG DIAGN MEDICO IPS SAS</v>
          </cell>
          <cell r="J9557" t="str">
            <v>8027D82-</v>
          </cell>
          <cell r="K9557" t="str">
            <v>FV6064</v>
          </cell>
          <cell r="L9557" t="str">
            <v>FV6064</v>
          </cell>
          <cell r="M9557">
            <v>76832</v>
          </cell>
        </row>
        <row r="9558">
          <cell r="A9558" t="str">
            <v>900717202-FV6100</v>
          </cell>
          <cell r="B9558">
            <v>817</v>
          </cell>
          <cell r="C9558">
            <v>5456</v>
          </cell>
          <cell r="D9558" t="str">
            <v>817-5456</v>
          </cell>
          <cell r="E9558">
            <v>44908</v>
          </cell>
          <cell r="F9558">
            <v>230550108000</v>
          </cell>
          <cell r="G9558" t="str">
            <v>PGO FRAS COSTO TOTAL</v>
          </cell>
          <cell r="H9558">
            <v>900717202</v>
          </cell>
          <cell r="I9558" t="str">
            <v>CENTRO INTEG DIAGN MEDICO IPS SAS</v>
          </cell>
          <cell r="J9558" t="str">
            <v>8027D82-</v>
          </cell>
          <cell r="K9558" t="str">
            <v>FV6100</v>
          </cell>
          <cell r="L9558" t="str">
            <v>FV6100</v>
          </cell>
          <cell r="M9558">
            <v>76832</v>
          </cell>
        </row>
        <row r="9559">
          <cell r="A9559" t="str">
            <v>900717202-FV6102</v>
          </cell>
          <cell r="B9559">
            <v>817</v>
          </cell>
          <cell r="C9559">
            <v>5456</v>
          </cell>
          <cell r="D9559" t="str">
            <v>817-5456</v>
          </cell>
          <cell r="E9559">
            <v>44908</v>
          </cell>
          <cell r="F9559">
            <v>230550108000</v>
          </cell>
          <cell r="G9559" t="str">
            <v>PGO FRAS COSTO TOTAL</v>
          </cell>
          <cell r="H9559">
            <v>900717202</v>
          </cell>
          <cell r="I9559" t="str">
            <v>CENTRO INTEG DIAGN MEDICO IPS SAS</v>
          </cell>
          <cell r="J9559" t="str">
            <v>8027D82-</v>
          </cell>
          <cell r="K9559" t="str">
            <v>FV6102</v>
          </cell>
          <cell r="L9559" t="str">
            <v>FV6102</v>
          </cell>
          <cell r="M9559">
            <v>76832</v>
          </cell>
        </row>
        <row r="9560">
          <cell r="A9560" t="str">
            <v>900717202-FV6105</v>
          </cell>
          <cell r="B9560">
            <v>817</v>
          </cell>
          <cell r="C9560">
            <v>5456</v>
          </cell>
          <cell r="D9560" t="str">
            <v>817-5456</v>
          </cell>
          <cell r="E9560">
            <v>44908</v>
          </cell>
          <cell r="F9560">
            <v>230550108000</v>
          </cell>
          <cell r="G9560" t="str">
            <v>PGO FRAS COSTO TOTAL</v>
          </cell>
          <cell r="H9560">
            <v>900717202</v>
          </cell>
          <cell r="I9560" t="str">
            <v>CENTRO INTEG DIAGN MEDICO IPS SAS</v>
          </cell>
          <cell r="J9560" t="str">
            <v>8027D82-</v>
          </cell>
          <cell r="K9560" t="str">
            <v>FV6105</v>
          </cell>
          <cell r="L9560" t="str">
            <v>FV6105</v>
          </cell>
          <cell r="M9560">
            <v>76832</v>
          </cell>
        </row>
        <row r="9561">
          <cell r="A9561" t="str">
            <v>900717202-FV6108</v>
          </cell>
          <cell r="B9561">
            <v>817</v>
          </cell>
          <cell r="C9561">
            <v>5456</v>
          </cell>
          <cell r="D9561" t="str">
            <v>817-5456</v>
          </cell>
          <cell r="E9561">
            <v>44908</v>
          </cell>
          <cell r="F9561">
            <v>230550108000</v>
          </cell>
          <cell r="G9561" t="str">
            <v>PGO FRAS COSTO TOTAL</v>
          </cell>
          <cell r="H9561">
            <v>900717202</v>
          </cell>
          <cell r="I9561" t="str">
            <v>CENTRO INTEG DIAGN MEDICO IPS SAS</v>
          </cell>
          <cell r="J9561" t="str">
            <v>8026D82-</v>
          </cell>
          <cell r="K9561" t="str">
            <v>FV6108</v>
          </cell>
          <cell r="L9561" t="str">
            <v>FV6108</v>
          </cell>
          <cell r="M9561">
            <v>76832</v>
          </cell>
        </row>
        <row r="9562">
          <cell r="A9562" t="str">
            <v>900717202-FV6128</v>
          </cell>
          <cell r="B9562">
            <v>817</v>
          </cell>
          <cell r="C9562">
            <v>5456</v>
          </cell>
          <cell r="D9562" t="str">
            <v>817-5456</v>
          </cell>
          <cell r="E9562">
            <v>44908</v>
          </cell>
          <cell r="F9562">
            <v>230550108000</v>
          </cell>
          <cell r="G9562" t="str">
            <v>PGO FRAS COSTO TOTAL</v>
          </cell>
          <cell r="H9562">
            <v>900717202</v>
          </cell>
          <cell r="I9562" t="str">
            <v>CENTRO INTEG DIAGN MEDICO IPS SAS</v>
          </cell>
          <cell r="J9562" t="str">
            <v>8046D82-</v>
          </cell>
          <cell r="K9562" t="str">
            <v>FV6128</v>
          </cell>
          <cell r="L9562" t="str">
            <v>FV6128</v>
          </cell>
          <cell r="M9562">
            <v>76832</v>
          </cell>
        </row>
        <row r="9563">
          <cell r="A9563" t="str">
            <v>900717202-FV6129</v>
          </cell>
          <cell r="B9563">
            <v>817</v>
          </cell>
          <cell r="C9563">
            <v>5456</v>
          </cell>
          <cell r="D9563" t="str">
            <v>817-5456</v>
          </cell>
          <cell r="E9563">
            <v>44908</v>
          </cell>
          <cell r="F9563">
            <v>230550108000</v>
          </cell>
          <cell r="G9563" t="str">
            <v>PGO FRAS COSTO TOTAL</v>
          </cell>
          <cell r="H9563">
            <v>900717202</v>
          </cell>
          <cell r="I9563" t="str">
            <v>CENTRO INTEG DIAGN MEDICO IPS SAS</v>
          </cell>
          <cell r="J9563" t="str">
            <v>8046D82-</v>
          </cell>
          <cell r="K9563" t="str">
            <v>FV6129</v>
          </cell>
          <cell r="L9563" t="str">
            <v>FV6129</v>
          </cell>
          <cell r="M9563">
            <v>76832</v>
          </cell>
        </row>
        <row r="9564">
          <cell r="A9564" t="str">
            <v>900717202-FV6270</v>
          </cell>
          <cell r="B9564">
            <v>817</v>
          </cell>
          <cell r="C9564">
            <v>5665</v>
          </cell>
          <cell r="D9564" t="str">
            <v>817-5665</v>
          </cell>
          <cell r="E9564">
            <v>44944</v>
          </cell>
          <cell r="F9564">
            <v>230550108000</v>
          </cell>
          <cell r="G9564" t="str">
            <v>PGO FRAS COSTO TOTAL</v>
          </cell>
          <cell r="H9564">
            <v>900717202</v>
          </cell>
          <cell r="I9564" t="str">
            <v>CENTRO INTEG DIAGN MEDICO IPS SAS</v>
          </cell>
          <cell r="J9564" t="str">
            <v>8046D82-</v>
          </cell>
          <cell r="K9564" t="str">
            <v>FV6270</v>
          </cell>
          <cell r="L9564" t="str">
            <v>FV6270</v>
          </cell>
          <cell r="M9564">
            <v>76832</v>
          </cell>
        </row>
        <row r="9565">
          <cell r="A9565" t="str">
            <v>900717202-FV6271</v>
          </cell>
          <cell r="B9565">
            <v>817</v>
          </cell>
          <cell r="C9565">
            <v>5665</v>
          </cell>
          <cell r="D9565" t="str">
            <v>817-5665</v>
          </cell>
          <cell r="E9565">
            <v>44944</v>
          </cell>
          <cell r="F9565">
            <v>230550108000</v>
          </cell>
          <cell r="G9565" t="str">
            <v>PGO FRAS COSTO TOTAL</v>
          </cell>
          <cell r="H9565">
            <v>900717202</v>
          </cell>
          <cell r="I9565" t="str">
            <v>CENTRO INTEG DIAGN MEDICO IPS SAS</v>
          </cell>
          <cell r="J9565" t="str">
            <v>8046D82-</v>
          </cell>
          <cell r="K9565" t="str">
            <v>FV6271</v>
          </cell>
          <cell r="L9565" t="str">
            <v>FV6271</v>
          </cell>
          <cell r="M9565">
            <v>76832</v>
          </cell>
        </row>
        <row r="9566">
          <cell r="A9566" t="str">
            <v>900717202-FV6275</v>
          </cell>
          <cell r="B9566">
            <v>817</v>
          </cell>
          <cell r="C9566">
            <v>5665</v>
          </cell>
          <cell r="D9566" t="str">
            <v>817-5665</v>
          </cell>
          <cell r="E9566">
            <v>44944</v>
          </cell>
          <cell r="F9566">
            <v>230550108000</v>
          </cell>
          <cell r="G9566" t="str">
            <v>PGO FRAS COSTO TOTAL</v>
          </cell>
          <cell r="H9566">
            <v>900717202</v>
          </cell>
          <cell r="I9566" t="str">
            <v>CENTRO INTEG DIAGN MEDICO IPS SAS</v>
          </cell>
          <cell r="J9566" t="str">
            <v>8046D82-</v>
          </cell>
          <cell r="K9566" t="str">
            <v>FV6275</v>
          </cell>
          <cell r="L9566" t="str">
            <v>FV6275</v>
          </cell>
          <cell r="M9566">
            <v>76832</v>
          </cell>
        </row>
        <row r="9567">
          <cell r="A9567" t="str">
            <v>900717202-FV6281</v>
          </cell>
          <cell r="B9567">
            <v>817</v>
          </cell>
          <cell r="C9567">
            <v>5665</v>
          </cell>
          <cell r="D9567" t="str">
            <v>817-5665</v>
          </cell>
          <cell r="E9567">
            <v>44944</v>
          </cell>
          <cell r="F9567">
            <v>230550108000</v>
          </cell>
          <cell r="G9567" t="str">
            <v>PGO FRAS COSTO TOTAL</v>
          </cell>
          <cell r="H9567">
            <v>900717202</v>
          </cell>
          <cell r="I9567" t="str">
            <v>CENTRO INTEG DIAGN MEDICO IPS SAS</v>
          </cell>
          <cell r="J9567" t="str">
            <v>8046D82-</v>
          </cell>
          <cell r="K9567" t="str">
            <v>FV6281</v>
          </cell>
          <cell r="L9567" t="str">
            <v>FV6281</v>
          </cell>
          <cell r="M9567">
            <v>76832</v>
          </cell>
        </row>
        <row r="9568">
          <cell r="A9568" t="str">
            <v>900717202-FV6290</v>
          </cell>
          <cell r="B9568">
            <v>817</v>
          </cell>
          <cell r="C9568">
            <v>5665</v>
          </cell>
          <cell r="D9568" t="str">
            <v>817-5665</v>
          </cell>
          <cell r="E9568">
            <v>44944</v>
          </cell>
          <cell r="F9568">
            <v>230550108000</v>
          </cell>
          <cell r="G9568" t="str">
            <v>PGO FRAS COSTO TOTAL</v>
          </cell>
          <cell r="H9568">
            <v>900717202</v>
          </cell>
          <cell r="I9568" t="str">
            <v>CENTRO INTEG DIAGN MEDICO IPS SAS</v>
          </cell>
          <cell r="J9568" t="str">
            <v>8044D82-</v>
          </cell>
          <cell r="K9568" t="str">
            <v>FV6290</v>
          </cell>
          <cell r="L9568" t="str">
            <v>FV6290</v>
          </cell>
          <cell r="M9568">
            <v>76832</v>
          </cell>
        </row>
        <row r="9569">
          <cell r="A9569" t="str">
            <v>900717202-FV6301</v>
          </cell>
          <cell r="B9569">
            <v>817</v>
          </cell>
          <cell r="C9569">
            <v>5665</v>
          </cell>
          <cell r="D9569" t="str">
            <v>817-5665</v>
          </cell>
          <cell r="E9569">
            <v>44944</v>
          </cell>
          <cell r="F9569">
            <v>230550108000</v>
          </cell>
          <cell r="G9569" t="str">
            <v>PGO FRAS COSTO TOTAL</v>
          </cell>
          <cell r="H9569">
            <v>900717202</v>
          </cell>
          <cell r="I9569" t="str">
            <v>CENTRO INTEG DIAGN MEDICO IPS SAS</v>
          </cell>
          <cell r="J9569" t="str">
            <v>8044D82-</v>
          </cell>
          <cell r="K9569" t="str">
            <v>FV6301</v>
          </cell>
          <cell r="L9569" t="str">
            <v>FV6301</v>
          </cell>
          <cell r="M9569">
            <v>76832</v>
          </cell>
        </row>
        <row r="9570">
          <cell r="A9570" t="str">
            <v>900717202-FV6320</v>
          </cell>
          <cell r="B9570">
            <v>817</v>
          </cell>
          <cell r="C9570">
            <v>5665</v>
          </cell>
          <cell r="D9570" t="str">
            <v>817-5665</v>
          </cell>
          <cell r="E9570">
            <v>44944</v>
          </cell>
          <cell r="F9570">
            <v>230550108000</v>
          </cell>
          <cell r="G9570" t="str">
            <v>PGO FRAS COSTO TOTAL</v>
          </cell>
          <cell r="H9570">
            <v>900717202</v>
          </cell>
          <cell r="I9570" t="str">
            <v>CENTRO INTEG DIAGN MEDICO IPS SAS</v>
          </cell>
          <cell r="J9570" t="str">
            <v>8044D82-</v>
          </cell>
          <cell r="K9570" t="str">
            <v>FV6320</v>
          </cell>
          <cell r="L9570" t="str">
            <v>FV6320</v>
          </cell>
          <cell r="M9570">
            <v>76832</v>
          </cell>
        </row>
        <row r="9571">
          <cell r="A9571" t="str">
            <v>900717202-FV6324</v>
          </cell>
          <cell r="B9571">
            <v>817</v>
          </cell>
          <cell r="C9571">
            <v>5665</v>
          </cell>
          <cell r="D9571" t="str">
            <v>817-5665</v>
          </cell>
          <cell r="E9571">
            <v>44944</v>
          </cell>
          <cell r="F9571">
            <v>230550108000</v>
          </cell>
          <cell r="G9571" t="str">
            <v>PGO FRAS COSTO TOTAL</v>
          </cell>
          <cell r="H9571">
            <v>900717202</v>
          </cell>
          <cell r="I9571" t="str">
            <v>CENTRO INTEG DIAGN MEDICO IPS SAS</v>
          </cell>
          <cell r="J9571" t="str">
            <v>8044D82-</v>
          </cell>
          <cell r="K9571" t="str">
            <v>FV6324</v>
          </cell>
          <cell r="L9571" t="str">
            <v>FV6324</v>
          </cell>
          <cell r="M9571">
            <v>76832</v>
          </cell>
        </row>
        <row r="9572">
          <cell r="A9572" t="str">
            <v>900717202-FV6328</v>
          </cell>
          <cell r="B9572">
            <v>817</v>
          </cell>
          <cell r="C9572">
            <v>5665</v>
          </cell>
          <cell r="D9572" t="str">
            <v>817-5665</v>
          </cell>
          <cell r="E9572">
            <v>44944</v>
          </cell>
          <cell r="F9572">
            <v>230550108000</v>
          </cell>
          <cell r="G9572" t="str">
            <v>PGO FRAS COSTO TOTAL</v>
          </cell>
          <cell r="H9572">
            <v>900717202</v>
          </cell>
          <cell r="I9572" t="str">
            <v>CENTRO INTEG DIAGN MEDICO IPS SAS</v>
          </cell>
          <cell r="J9572" t="str">
            <v>8044D82-</v>
          </cell>
          <cell r="K9572" t="str">
            <v>FV6328</v>
          </cell>
          <cell r="L9572" t="str">
            <v>FV6328</v>
          </cell>
          <cell r="M9572">
            <v>76832</v>
          </cell>
        </row>
        <row r="9573">
          <cell r="A9573" t="str">
            <v>900717202-FV6330</v>
          </cell>
          <cell r="B9573">
            <v>817</v>
          </cell>
          <cell r="C9573">
            <v>5665</v>
          </cell>
          <cell r="D9573" t="str">
            <v>817-5665</v>
          </cell>
          <cell r="E9573">
            <v>44944</v>
          </cell>
          <cell r="F9573">
            <v>230550108000</v>
          </cell>
          <cell r="G9573" t="str">
            <v>PGO FRAS COSTO TOTAL</v>
          </cell>
          <cell r="H9573">
            <v>900717202</v>
          </cell>
          <cell r="I9573" t="str">
            <v>CENTRO INTEG DIAGN MEDICO IPS SAS</v>
          </cell>
          <cell r="J9573" t="str">
            <v>8044D82-</v>
          </cell>
          <cell r="K9573" t="str">
            <v>FV6330</v>
          </cell>
          <cell r="L9573" t="str">
            <v>FV6330</v>
          </cell>
          <cell r="M9573">
            <v>76832</v>
          </cell>
        </row>
        <row r="9574">
          <cell r="A9574" t="str">
            <v>900717202-FV6331</v>
          </cell>
          <cell r="B9574">
            <v>817</v>
          </cell>
          <cell r="C9574">
            <v>5665</v>
          </cell>
          <cell r="D9574" t="str">
            <v>817-5665</v>
          </cell>
          <cell r="E9574">
            <v>44944</v>
          </cell>
          <cell r="F9574">
            <v>230550108000</v>
          </cell>
          <cell r="G9574" t="str">
            <v>PGO FRAS COSTO TOTAL</v>
          </cell>
          <cell r="H9574">
            <v>900717202</v>
          </cell>
          <cell r="I9574" t="str">
            <v>CENTRO INTEG DIAGN MEDICO IPS SAS</v>
          </cell>
          <cell r="J9574" t="str">
            <v>8044D82-</v>
          </cell>
          <cell r="K9574" t="str">
            <v>FV6331</v>
          </cell>
          <cell r="L9574" t="str">
            <v>FV6331</v>
          </cell>
          <cell r="M9574">
            <v>76832</v>
          </cell>
        </row>
        <row r="9575">
          <cell r="A9575" t="str">
            <v>900717202-FV6338</v>
          </cell>
          <cell r="B9575">
            <v>817</v>
          </cell>
          <cell r="C9575">
            <v>5665</v>
          </cell>
          <cell r="D9575" t="str">
            <v>817-5665</v>
          </cell>
          <cell r="E9575">
            <v>44944</v>
          </cell>
          <cell r="F9575">
            <v>230550108000</v>
          </cell>
          <cell r="G9575" t="str">
            <v>PGO FRAS COSTO TOTAL</v>
          </cell>
          <cell r="H9575">
            <v>900717202</v>
          </cell>
          <cell r="I9575" t="str">
            <v>CENTRO INTEG DIAGN MEDICO IPS SAS</v>
          </cell>
          <cell r="J9575" t="str">
            <v>8044D82-</v>
          </cell>
          <cell r="K9575" t="str">
            <v>FV6338</v>
          </cell>
          <cell r="L9575" t="str">
            <v>FV6338</v>
          </cell>
          <cell r="M9575">
            <v>76832</v>
          </cell>
        </row>
        <row r="9576">
          <cell r="A9576" t="str">
            <v>900717202-FV6339</v>
          </cell>
          <cell r="B9576">
            <v>817</v>
          </cell>
          <cell r="C9576">
            <v>5665</v>
          </cell>
          <cell r="D9576" t="str">
            <v>817-5665</v>
          </cell>
          <cell r="E9576">
            <v>44944</v>
          </cell>
          <cell r="F9576">
            <v>230550108000</v>
          </cell>
          <cell r="G9576" t="str">
            <v>PGO FRAS COSTO TOTAL</v>
          </cell>
          <cell r="H9576">
            <v>900717202</v>
          </cell>
          <cell r="I9576" t="str">
            <v>CENTRO INTEG DIAGN MEDICO IPS SAS</v>
          </cell>
          <cell r="J9576" t="str">
            <v>8044D82-</v>
          </cell>
          <cell r="K9576" t="str">
            <v>FV6339</v>
          </cell>
          <cell r="L9576" t="str">
            <v>FV6339</v>
          </cell>
          <cell r="M9576">
            <v>76832</v>
          </cell>
        </row>
        <row r="9577">
          <cell r="A9577" t="str">
            <v>900717202-FV6340</v>
          </cell>
          <cell r="B9577">
            <v>817</v>
          </cell>
          <cell r="C9577">
            <v>5665</v>
          </cell>
          <cell r="D9577" t="str">
            <v>817-5665</v>
          </cell>
          <cell r="E9577">
            <v>44944</v>
          </cell>
          <cell r="F9577">
            <v>230550108000</v>
          </cell>
          <cell r="G9577" t="str">
            <v>PGO FRAS COSTO TOTAL</v>
          </cell>
          <cell r="H9577">
            <v>900717202</v>
          </cell>
          <cell r="I9577" t="str">
            <v>CENTRO INTEG DIAGN MEDICO IPS SAS</v>
          </cell>
          <cell r="J9577" t="str">
            <v>8044D82-</v>
          </cell>
          <cell r="K9577" t="str">
            <v>FV6340</v>
          </cell>
          <cell r="L9577" t="str">
            <v>FV6340</v>
          </cell>
          <cell r="M9577">
            <v>76832</v>
          </cell>
        </row>
        <row r="9578">
          <cell r="A9578" t="str">
            <v>900717202-FV6353</v>
          </cell>
          <cell r="B9578">
            <v>817</v>
          </cell>
          <cell r="C9578">
            <v>5665</v>
          </cell>
          <cell r="D9578" t="str">
            <v>817-5665</v>
          </cell>
          <cell r="E9578">
            <v>44944</v>
          </cell>
          <cell r="F9578">
            <v>230550108000</v>
          </cell>
          <cell r="G9578" t="str">
            <v>PGO FRAS COSTO TOTAL</v>
          </cell>
          <cell r="H9578">
            <v>900717202</v>
          </cell>
          <cell r="I9578" t="str">
            <v>CENTRO INTEG DIAGN MEDICO IPS SAS</v>
          </cell>
          <cell r="J9578" t="str">
            <v>8031D82-</v>
          </cell>
          <cell r="K9578" t="str">
            <v>FV6353</v>
          </cell>
          <cell r="L9578" t="str">
            <v>FV6353</v>
          </cell>
          <cell r="M9578">
            <v>76832</v>
          </cell>
        </row>
        <row r="9579">
          <cell r="A9579" t="str">
            <v>900717202-FV6365</v>
          </cell>
          <cell r="B9579">
            <v>817</v>
          </cell>
          <cell r="C9579">
            <v>5665</v>
          </cell>
          <cell r="D9579" t="str">
            <v>817-5665</v>
          </cell>
          <cell r="E9579">
            <v>44944</v>
          </cell>
          <cell r="F9579">
            <v>230550108000</v>
          </cell>
          <cell r="G9579" t="str">
            <v>PGO FRAS COSTO TOTAL</v>
          </cell>
          <cell r="H9579">
            <v>900717202</v>
          </cell>
          <cell r="I9579" t="str">
            <v>CENTRO INTEG DIAGN MEDICO IPS SAS</v>
          </cell>
          <cell r="J9579" t="str">
            <v>8037D82-</v>
          </cell>
          <cell r="K9579" t="str">
            <v>FV6365</v>
          </cell>
          <cell r="L9579" t="str">
            <v>FV6365</v>
          </cell>
          <cell r="M9579">
            <v>76832</v>
          </cell>
        </row>
        <row r="9580">
          <cell r="A9580" t="str">
            <v>900717202-FV6367</v>
          </cell>
          <cell r="B9580">
            <v>817</v>
          </cell>
          <cell r="C9580">
            <v>5665</v>
          </cell>
          <cell r="D9580" t="str">
            <v>817-5665</v>
          </cell>
          <cell r="E9580">
            <v>44944</v>
          </cell>
          <cell r="F9580">
            <v>230550108000</v>
          </cell>
          <cell r="G9580" t="str">
            <v>PGO FRAS COSTO TOTAL</v>
          </cell>
          <cell r="H9580">
            <v>900717202</v>
          </cell>
          <cell r="I9580" t="str">
            <v>CENTRO INTEG DIAGN MEDICO IPS SAS</v>
          </cell>
          <cell r="J9580" t="str">
            <v>8027D82-</v>
          </cell>
          <cell r="K9580" t="str">
            <v>FV6367</v>
          </cell>
          <cell r="L9580" t="str">
            <v>FV6367</v>
          </cell>
          <cell r="M9580">
            <v>76832</v>
          </cell>
        </row>
        <row r="9581">
          <cell r="A9581" t="str">
            <v>900717202-FV6368</v>
          </cell>
          <cell r="B9581">
            <v>817</v>
          </cell>
          <cell r="C9581">
            <v>5665</v>
          </cell>
          <cell r="D9581" t="str">
            <v>817-5665</v>
          </cell>
          <cell r="E9581">
            <v>44944</v>
          </cell>
          <cell r="F9581">
            <v>230550108000</v>
          </cell>
          <cell r="G9581" t="str">
            <v>PGO FRAS COSTO TOTAL</v>
          </cell>
          <cell r="H9581">
            <v>900717202</v>
          </cell>
          <cell r="I9581" t="str">
            <v>CENTRO INTEG DIAGN MEDICO IPS SAS</v>
          </cell>
          <cell r="J9581" t="str">
            <v>8027D82-</v>
          </cell>
          <cell r="K9581" t="str">
            <v>FV6368</v>
          </cell>
          <cell r="L9581" t="str">
            <v>FV6368</v>
          </cell>
          <cell r="M9581">
            <v>76832</v>
          </cell>
        </row>
        <row r="9582">
          <cell r="A9582" t="str">
            <v>900717202-FV6370</v>
          </cell>
          <cell r="B9582">
            <v>817</v>
          </cell>
          <cell r="C9582">
            <v>5665</v>
          </cell>
          <cell r="D9582" t="str">
            <v>817-5665</v>
          </cell>
          <cell r="E9582">
            <v>44944</v>
          </cell>
          <cell r="F9582">
            <v>230550108000</v>
          </cell>
          <cell r="G9582" t="str">
            <v>PGO FRAS COSTO TOTAL</v>
          </cell>
          <cell r="H9582">
            <v>900717202</v>
          </cell>
          <cell r="I9582" t="str">
            <v>CENTRO INTEG DIAGN MEDICO IPS SAS</v>
          </cell>
          <cell r="J9582" t="str">
            <v>8037D82-</v>
          </cell>
          <cell r="K9582" t="str">
            <v>FV6370</v>
          </cell>
          <cell r="L9582" t="str">
            <v>FV6370</v>
          </cell>
          <cell r="M9582">
            <v>76832</v>
          </cell>
        </row>
        <row r="9583">
          <cell r="A9583" t="str">
            <v>900717202-FV6382</v>
          </cell>
          <cell r="B9583">
            <v>817</v>
          </cell>
          <cell r="C9583">
            <v>5665</v>
          </cell>
          <cell r="D9583" t="str">
            <v>817-5665</v>
          </cell>
          <cell r="E9583">
            <v>44944</v>
          </cell>
          <cell r="F9583">
            <v>230550108000</v>
          </cell>
          <cell r="G9583" t="str">
            <v>PGO FRAS COSTO TOTAL</v>
          </cell>
          <cell r="H9583">
            <v>900717202</v>
          </cell>
          <cell r="I9583" t="str">
            <v>CENTRO INTEG DIAGN MEDICO IPS SAS</v>
          </cell>
          <cell r="J9583" t="str">
            <v>8037D82-</v>
          </cell>
          <cell r="K9583" t="str">
            <v>FV6382</v>
          </cell>
          <cell r="L9583" t="str">
            <v>FV6382</v>
          </cell>
          <cell r="M9583">
            <v>76832</v>
          </cell>
        </row>
        <row r="9584">
          <cell r="A9584" t="str">
            <v>900717202-FV6386</v>
          </cell>
          <cell r="B9584">
            <v>817</v>
          </cell>
          <cell r="C9584">
            <v>5665</v>
          </cell>
          <cell r="D9584" t="str">
            <v>817-5665</v>
          </cell>
          <cell r="E9584">
            <v>44944</v>
          </cell>
          <cell r="F9584">
            <v>230550108000</v>
          </cell>
          <cell r="G9584" t="str">
            <v>PGO FRAS COSTO TOTAL</v>
          </cell>
          <cell r="H9584">
            <v>900717202</v>
          </cell>
          <cell r="I9584" t="str">
            <v>CENTRO INTEG DIAGN MEDICO IPS SAS</v>
          </cell>
          <cell r="J9584" t="str">
            <v>8027D82-</v>
          </cell>
          <cell r="K9584" t="str">
            <v>FV6386</v>
          </cell>
          <cell r="L9584" t="str">
            <v>FV6386</v>
          </cell>
          <cell r="M9584">
            <v>76832</v>
          </cell>
        </row>
        <row r="9585">
          <cell r="A9585" t="str">
            <v>900717202-FV6387</v>
          </cell>
          <cell r="B9585">
            <v>817</v>
          </cell>
          <cell r="C9585">
            <v>5665</v>
          </cell>
          <cell r="D9585" t="str">
            <v>817-5665</v>
          </cell>
          <cell r="E9585">
            <v>44944</v>
          </cell>
          <cell r="F9585">
            <v>230550108000</v>
          </cell>
          <cell r="G9585" t="str">
            <v>PGO FRAS COSTO TOTAL</v>
          </cell>
          <cell r="H9585">
            <v>900717202</v>
          </cell>
          <cell r="I9585" t="str">
            <v>CENTRO INTEG DIAGN MEDICO IPS SAS</v>
          </cell>
          <cell r="J9585" t="str">
            <v>8037D82-</v>
          </cell>
          <cell r="K9585" t="str">
            <v>FV6387</v>
          </cell>
          <cell r="L9585" t="str">
            <v>FV6387</v>
          </cell>
          <cell r="M9585">
            <v>76832</v>
          </cell>
        </row>
        <row r="9586">
          <cell r="A9586" t="str">
            <v>900717202-FV6392</v>
          </cell>
          <cell r="B9586">
            <v>817</v>
          </cell>
          <cell r="C9586">
            <v>5665</v>
          </cell>
          <cell r="D9586" t="str">
            <v>817-5665</v>
          </cell>
          <cell r="E9586">
            <v>44944</v>
          </cell>
          <cell r="F9586">
            <v>230550108000</v>
          </cell>
          <cell r="G9586" t="str">
            <v>PGO FRAS COSTO TOTAL</v>
          </cell>
          <cell r="H9586">
            <v>900717202</v>
          </cell>
          <cell r="I9586" t="str">
            <v>CENTRO INTEG DIAGN MEDICO IPS SAS</v>
          </cell>
          <cell r="J9586" t="str">
            <v>8027D82-</v>
          </cell>
          <cell r="K9586" t="str">
            <v>FV6392</v>
          </cell>
          <cell r="L9586" t="str">
            <v>FV6392</v>
          </cell>
          <cell r="M9586">
            <v>76832</v>
          </cell>
        </row>
        <row r="9587">
          <cell r="A9587" t="str">
            <v>900717202-FV6398</v>
          </cell>
          <cell r="B9587">
            <v>817</v>
          </cell>
          <cell r="C9587">
            <v>5665</v>
          </cell>
          <cell r="D9587" t="str">
            <v>817-5665</v>
          </cell>
          <cell r="E9587">
            <v>44944</v>
          </cell>
          <cell r="F9587">
            <v>230550108000</v>
          </cell>
          <cell r="G9587" t="str">
            <v>PGO FRAS COSTO TOTAL</v>
          </cell>
          <cell r="H9587">
            <v>900717202</v>
          </cell>
          <cell r="I9587" t="str">
            <v>CENTRO INTEG DIAGN MEDICO IPS SAS</v>
          </cell>
          <cell r="J9587" t="str">
            <v>8037D82-</v>
          </cell>
          <cell r="K9587" t="str">
            <v>FV6398</v>
          </cell>
          <cell r="L9587" t="str">
            <v>FV6398</v>
          </cell>
          <cell r="M9587">
            <v>76832</v>
          </cell>
        </row>
        <row r="9588">
          <cell r="A9588" t="str">
            <v>900717202-FV6404</v>
          </cell>
          <cell r="B9588">
            <v>817</v>
          </cell>
          <cell r="C9588">
            <v>5665</v>
          </cell>
          <cell r="D9588" t="str">
            <v>817-5665</v>
          </cell>
          <cell r="E9588">
            <v>44944</v>
          </cell>
          <cell r="F9588">
            <v>230550108000</v>
          </cell>
          <cell r="G9588" t="str">
            <v>PGO FRAS COSTO TOTAL</v>
          </cell>
          <cell r="H9588">
            <v>900717202</v>
          </cell>
          <cell r="I9588" t="str">
            <v>CENTRO INTEG DIAGN MEDICO IPS SAS</v>
          </cell>
          <cell r="J9588" t="str">
            <v>8046D82-</v>
          </cell>
          <cell r="K9588" t="str">
            <v>FV6404</v>
          </cell>
          <cell r="L9588" t="str">
            <v>FV6404</v>
          </cell>
          <cell r="M9588">
            <v>76832</v>
          </cell>
        </row>
        <row r="9589">
          <cell r="A9589" t="str">
            <v>900717202-FV6405</v>
          </cell>
          <cell r="B9589">
            <v>817</v>
          </cell>
          <cell r="C9589">
            <v>5665</v>
          </cell>
          <cell r="D9589" t="str">
            <v>817-5665</v>
          </cell>
          <cell r="E9589">
            <v>44944</v>
          </cell>
          <cell r="F9589">
            <v>230550108000</v>
          </cell>
          <cell r="G9589" t="str">
            <v>PGO FRAS COSTO TOTAL</v>
          </cell>
          <cell r="H9589">
            <v>900717202</v>
          </cell>
          <cell r="I9589" t="str">
            <v>CENTRO INTEG DIAGN MEDICO IPS SAS</v>
          </cell>
          <cell r="J9589" t="str">
            <v>8037D82-</v>
          </cell>
          <cell r="K9589" t="str">
            <v>FV6405</v>
          </cell>
          <cell r="L9589" t="str">
            <v>FV6405</v>
          </cell>
          <cell r="M9589">
            <v>76832</v>
          </cell>
        </row>
        <row r="9590">
          <cell r="A9590" t="str">
            <v>900717202-FV6407</v>
          </cell>
          <cell r="B9590">
            <v>817</v>
          </cell>
          <cell r="C9590">
            <v>5665</v>
          </cell>
          <cell r="D9590" t="str">
            <v>817-5665</v>
          </cell>
          <cell r="E9590">
            <v>44944</v>
          </cell>
          <cell r="F9590">
            <v>230550108000</v>
          </cell>
          <cell r="G9590" t="str">
            <v>PGO FRAS COSTO TOTAL</v>
          </cell>
          <cell r="H9590">
            <v>900717202</v>
          </cell>
          <cell r="I9590" t="str">
            <v>CENTRO INTEG DIAGN MEDICO IPS SAS</v>
          </cell>
          <cell r="J9590" t="str">
            <v>8037D82-</v>
          </cell>
          <cell r="K9590" t="str">
            <v>FV6407</v>
          </cell>
          <cell r="L9590" t="str">
            <v>FV6407</v>
          </cell>
          <cell r="M9590">
            <v>76832</v>
          </cell>
        </row>
        <row r="9591">
          <cell r="A9591" t="str">
            <v>900717202-FV6408</v>
          </cell>
          <cell r="B9591">
            <v>817</v>
          </cell>
          <cell r="C9591">
            <v>5665</v>
          </cell>
          <cell r="D9591" t="str">
            <v>817-5665</v>
          </cell>
          <cell r="E9591">
            <v>44944</v>
          </cell>
          <cell r="F9591">
            <v>230550108000</v>
          </cell>
          <cell r="G9591" t="str">
            <v>PGO FRAS COSTO TOTAL</v>
          </cell>
          <cell r="H9591">
            <v>900717202</v>
          </cell>
          <cell r="I9591" t="str">
            <v>CENTRO INTEG DIAGN MEDICO IPS SAS</v>
          </cell>
          <cell r="J9591" t="str">
            <v>8046D82-</v>
          </cell>
          <cell r="K9591" t="str">
            <v>FV6408</v>
          </cell>
          <cell r="L9591" t="str">
            <v>FV6408</v>
          </cell>
          <cell r="M9591">
            <v>76832</v>
          </cell>
        </row>
        <row r="9592">
          <cell r="A9592" t="str">
            <v>900717202-FV6410</v>
          </cell>
          <cell r="B9592">
            <v>817</v>
          </cell>
          <cell r="C9592">
            <v>5665</v>
          </cell>
          <cell r="D9592" t="str">
            <v>817-5665</v>
          </cell>
          <cell r="E9592">
            <v>44944</v>
          </cell>
          <cell r="F9592">
            <v>230550108000</v>
          </cell>
          <cell r="G9592" t="str">
            <v>PGO FRAS COSTO TOTAL</v>
          </cell>
          <cell r="H9592">
            <v>900717202</v>
          </cell>
          <cell r="I9592" t="str">
            <v>CENTRO INTEG DIAGN MEDICO IPS SAS</v>
          </cell>
          <cell r="J9592" t="str">
            <v>8046D82-</v>
          </cell>
          <cell r="K9592" t="str">
            <v>FV6410</v>
          </cell>
          <cell r="L9592" t="str">
            <v>FV6410</v>
          </cell>
          <cell r="M9592">
            <v>76832</v>
          </cell>
        </row>
        <row r="9593">
          <cell r="A9593" t="str">
            <v>900717202-FV6425</v>
          </cell>
          <cell r="B9593">
            <v>817</v>
          </cell>
          <cell r="C9593">
            <v>5665</v>
          </cell>
          <cell r="D9593" t="str">
            <v>817-5665</v>
          </cell>
          <cell r="E9593">
            <v>44944</v>
          </cell>
          <cell r="F9593">
            <v>230550108000</v>
          </cell>
          <cell r="G9593" t="str">
            <v>PGO FRAS COSTO TOTAL</v>
          </cell>
          <cell r="H9593">
            <v>900717202</v>
          </cell>
          <cell r="I9593" t="str">
            <v>CENTRO INTEG DIAGN MEDICO IPS SAS</v>
          </cell>
          <cell r="J9593" t="str">
            <v>8037D82-</v>
          </cell>
          <cell r="K9593" t="str">
            <v>FV6425</v>
          </cell>
          <cell r="L9593" t="str">
            <v>FV6425</v>
          </cell>
          <cell r="M9593">
            <v>76832</v>
          </cell>
        </row>
        <row r="9594">
          <cell r="A9594" t="str">
            <v>900717202-FV6428</v>
          </cell>
          <cell r="B9594">
            <v>817</v>
          </cell>
          <cell r="C9594">
            <v>5665</v>
          </cell>
          <cell r="D9594" t="str">
            <v>817-5665</v>
          </cell>
          <cell r="E9594">
            <v>44944</v>
          </cell>
          <cell r="F9594">
            <v>230550108000</v>
          </cell>
          <cell r="G9594" t="str">
            <v>PGO FRAS COSTO TOTAL</v>
          </cell>
          <cell r="H9594">
            <v>900717202</v>
          </cell>
          <cell r="I9594" t="str">
            <v>CENTRO INTEG DIAGN MEDICO IPS SAS</v>
          </cell>
          <cell r="J9594" t="str">
            <v>8046D82-</v>
          </cell>
          <cell r="K9594" t="str">
            <v>FV6428</v>
          </cell>
          <cell r="L9594" t="str">
            <v>FV6428</v>
          </cell>
          <cell r="M9594">
            <v>76832</v>
          </cell>
        </row>
        <row r="9595">
          <cell r="A9595" t="str">
            <v>900717202-FV6439</v>
          </cell>
          <cell r="B9595">
            <v>817</v>
          </cell>
          <cell r="C9595">
            <v>5665</v>
          </cell>
          <cell r="D9595" t="str">
            <v>817-5665</v>
          </cell>
          <cell r="E9595">
            <v>44944</v>
          </cell>
          <cell r="F9595">
            <v>230550108000</v>
          </cell>
          <cell r="G9595" t="str">
            <v>PGO FRAS COSTO TOTAL</v>
          </cell>
          <cell r="H9595">
            <v>900717202</v>
          </cell>
          <cell r="I9595" t="str">
            <v>CENTRO INTEG DIAGN MEDICO IPS SAS</v>
          </cell>
          <cell r="J9595" t="str">
            <v>8053D82-</v>
          </cell>
          <cell r="K9595" t="str">
            <v>FV6439</v>
          </cell>
          <cell r="L9595" t="str">
            <v>FV6439</v>
          </cell>
          <cell r="M9595">
            <v>76832</v>
          </cell>
        </row>
        <row r="9596">
          <cell r="A9596" t="str">
            <v>900717202-FV6459</v>
          </cell>
          <cell r="B9596">
            <v>817</v>
          </cell>
          <cell r="C9596">
            <v>5665</v>
          </cell>
          <cell r="D9596" t="str">
            <v>817-5665</v>
          </cell>
          <cell r="E9596">
            <v>44944</v>
          </cell>
          <cell r="F9596">
            <v>230550108000</v>
          </cell>
          <cell r="G9596" t="str">
            <v>PGO FRAS COSTO TOTAL</v>
          </cell>
          <cell r="H9596">
            <v>900717202</v>
          </cell>
          <cell r="I9596" t="str">
            <v>CENTRO INTEG DIAGN MEDICO IPS SAS</v>
          </cell>
          <cell r="J9596" t="str">
            <v>8037D82-</v>
          </cell>
          <cell r="K9596" t="str">
            <v>FV6459</v>
          </cell>
          <cell r="L9596" t="str">
            <v>FV6459</v>
          </cell>
          <cell r="M9596">
            <v>76832</v>
          </cell>
        </row>
        <row r="9597">
          <cell r="A9597" t="str">
            <v>900717202-FV6461</v>
          </cell>
          <cell r="B9597">
            <v>817</v>
          </cell>
          <cell r="C9597">
            <v>5665</v>
          </cell>
          <cell r="D9597" t="str">
            <v>817-5665</v>
          </cell>
          <cell r="E9597">
            <v>44944</v>
          </cell>
          <cell r="F9597">
            <v>230550108000</v>
          </cell>
          <cell r="G9597" t="str">
            <v>PGO FRAS COSTO TOTAL</v>
          </cell>
          <cell r="H9597">
            <v>900717202</v>
          </cell>
          <cell r="I9597" t="str">
            <v>CENTRO INTEG DIAGN MEDICO IPS SAS</v>
          </cell>
          <cell r="J9597" t="str">
            <v>8037D82-</v>
          </cell>
          <cell r="K9597" t="str">
            <v>FV6461</v>
          </cell>
          <cell r="L9597" t="str">
            <v>FV6461</v>
          </cell>
          <cell r="M9597">
            <v>76832</v>
          </cell>
        </row>
        <row r="9598">
          <cell r="A9598" t="str">
            <v>900717202-FV6464</v>
          </cell>
          <cell r="B9598">
            <v>817</v>
          </cell>
          <cell r="C9598">
            <v>5665</v>
          </cell>
          <cell r="D9598" t="str">
            <v>817-5665</v>
          </cell>
          <cell r="E9598">
            <v>44944</v>
          </cell>
          <cell r="F9598">
            <v>230550108000</v>
          </cell>
          <cell r="G9598" t="str">
            <v>PGO FRAS COSTO TOTAL</v>
          </cell>
          <cell r="H9598">
            <v>900717202</v>
          </cell>
          <cell r="I9598" t="str">
            <v>CENTRO INTEG DIAGN MEDICO IPS SAS</v>
          </cell>
          <cell r="J9598" t="str">
            <v>8037D82-</v>
          </cell>
          <cell r="K9598" t="str">
            <v>FV6464</v>
          </cell>
          <cell r="L9598" t="str">
            <v>FV6464</v>
          </cell>
          <cell r="M9598">
            <v>76832</v>
          </cell>
        </row>
        <row r="9599">
          <cell r="A9599" t="str">
            <v>900717202-FV6522</v>
          </cell>
          <cell r="B9599">
            <v>817</v>
          </cell>
          <cell r="C9599">
            <v>5665</v>
          </cell>
          <cell r="D9599" t="str">
            <v>817-5665</v>
          </cell>
          <cell r="E9599">
            <v>44944</v>
          </cell>
          <cell r="F9599">
            <v>230550108000</v>
          </cell>
          <cell r="G9599" t="str">
            <v>PGO FRAS COSTO TOTAL</v>
          </cell>
          <cell r="H9599">
            <v>900717202</v>
          </cell>
          <cell r="I9599" t="str">
            <v>CENTRO INTEG DIAGN MEDICO IPS SAS</v>
          </cell>
          <cell r="J9599" t="str">
            <v>8037D82-</v>
          </cell>
          <cell r="K9599" t="str">
            <v>FV6522</v>
          </cell>
          <cell r="L9599" t="str">
            <v>FV6522</v>
          </cell>
          <cell r="M9599">
            <v>76832</v>
          </cell>
        </row>
        <row r="9600">
          <cell r="A9600" t="str">
            <v>900717202-FV6635</v>
          </cell>
          <cell r="B9600">
            <v>817</v>
          </cell>
          <cell r="C9600">
            <v>5794</v>
          </cell>
          <cell r="D9600" t="str">
            <v>817-5794</v>
          </cell>
          <cell r="E9600">
            <v>44972</v>
          </cell>
          <cell r="F9600">
            <v>230550108000</v>
          </cell>
          <cell r="G9600" t="str">
            <v>2N/APOYO DIAGNOSTICO</v>
          </cell>
          <cell r="H9600">
            <v>900717202</v>
          </cell>
          <cell r="I9600" t="str">
            <v>CENTRO INTEG DIAGN MEDICO IPS SAS</v>
          </cell>
          <cell r="J9600" t="str">
            <v>8046D82-</v>
          </cell>
          <cell r="K9600" t="str">
            <v>FV6635</v>
          </cell>
          <cell r="L9600" t="str">
            <v>FV6635</v>
          </cell>
          <cell r="M9600">
            <v>76832</v>
          </cell>
        </row>
        <row r="9601">
          <cell r="A9601" t="str">
            <v>900717202-FV6637</v>
          </cell>
          <cell r="B9601">
            <v>817</v>
          </cell>
          <cell r="C9601">
            <v>5794</v>
          </cell>
          <cell r="D9601" t="str">
            <v>817-5794</v>
          </cell>
          <cell r="E9601">
            <v>44972</v>
          </cell>
          <cell r="F9601">
            <v>230550108000</v>
          </cell>
          <cell r="G9601" t="str">
            <v>2N/APOYO DIAGNOSTICO</v>
          </cell>
          <cell r="H9601">
            <v>900717202</v>
          </cell>
          <cell r="I9601" t="str">
            <v>CENTRO INTEG DIAGN MEDICO IPS SAS</v>
          </cell>
          <cell r="J9601" t="str">
            <v>8037D82-</v>
          </cell>
          <cell r="K9601" t="str">
            <v>FV6637</v>
          </cell>
          <cell r="L9601" t="str">
            <v>FV6637</v>
          </cell>
          <cell r="M9601">
            <v>76832</v>
          </cell>
        </row>
        <row r="9602">
          <cell r="A9602" t="str">
            <v>900717202-FV6649</v>
          </cell>
          <cell r="B9602">
            <v>817</v>
          </cell>
          <cell r="C9602">
            <v>5794</v>
          </cell>
          <cell r="D9602" t="str">
            <v>817-5794</v>
          </cell>
          <cell r="E9602">
            <v>44972</v>
          </cell>
          <cell r="F9602">
            <v>230550108000</v>
          </cell>
          <cell r="G9602" t="str">
            <v>2N/APOYO DIAGNOSTICO</v>
          </cell>
          <cell r="H9602">
            <v>900717202</v>
          </cell>
          <cell r="I9602" t="str">
            <v>CENTRO INTEG DIAGN MEDICO IPS SAS</v>
          </cell>
          <cell r="J9602" t="str">
            <v>8037D82-</v>
          </cell>
          <cell r="K9602" t="str">
            <v>FV6649</v>
          </cell>
          <cell r="L9602" t="str">
            <v>FV6649</v>
          </cell>
          <cell r="M9602">
            <v>76832</v>
          </cell>
        </row>
        <row r="9603">
          <cell r="A9603" t="str">
            <v>900717202-FV6654</v>
          </cell>
          <cell r="B9603">
            <v>817</v>
          </cell>
          <cell r="C9603">
            <v>5794</v>
          </cell>
          <cell r="D9603" t="str">
            <v>817-5794</v>
          </cell>
          <cell r="E9603">
            <v>44972</v>
          </cell>
          <cell r="F9603">
            <v>230550108000</v>
          </cell>
          <cell r="G9603" t="str">
            <v>2N/APOYO DIAGNOSTICO</v>
          </cell>
          <cell r="H9603">
            <v>900717202</v>
          </cell>
          <cell r="I9603" t="str">
            <v>CENTRO INTEG DIAGN MEDICO IPS SAS</v>
          </cell>
          <cell r="J9603" t="str">
            <v>8037D82-</v>
          </cell>
          <cell r="K9603" t="str">
            <v>FV6654</v>
          </cell>
          <cell r="L9603" t="str">
            <v>FV6654</v>
          </cell>
          <cell r="M9603">
            <v>76832</v>
          </cell>
        </row>
        <row r="9604">
          <cell r="A9604" t="str">
            <v>900717202-FV6656</v>
          </cell>
          <cell r="B9604">
            <v>817</v>
          </cell>
          <cell r="C9604">
            <v>5794</v>
          </cell>
          <cell r="D9604" t="str">
            <v>817-5794</v>
          </cell>
          <cell r="E9604">
            <v>44972</v>
          </cell>
          <cell r="F9604">
            <v>230550108000</v>
          </cell>
          <cell r="G9604" t="str">
            <v>2N/APOYO DIAGNOSTICO</v>
          </cell>
          <cell r="H9604">
            <v>900717202</v>
          </cell>
          <cell r="I9604" t="str">
            <v>CENTRO INTEG DIAGN MEDICO IPS SAS</v>
          </cell>
          <cell r="J9604" t="str">
            <v>8037D82-</v>
          </cell>
          <cell r="K9604" t="str">
            <v>FV6656</v>
          </cell>
          <cell r="L9604" t="str">
            <v>FV6656</v>
          </cell>
          <cell r="M9604">
            <v>76832</v>
          </cell>
        </row>
        <row r="9605">
          <cell r="A9605" t="str">
            <v>900717202-FV6684</v>
          </cell>
          <cell r="B9605">
            <v>817</v>
          </cell>
          <cell r="C9605">
            <v>5794</v>
          </cell>
          <cell r="D9605" t="str">
            <v>817-5794</v>
          </cell>
          <cell r="E9605">
            <v>44972</v>
          </cell>
          <cell r="F9605">
            <v>230550108000</v>
          </cell>
          <cell r="G9605" t="str">
            <v>2N/APOYO DIAGNOSTICO</v>
          </cell>
          <cell r="H9605">
            <v>900717202</v>
          </cell>
          <cell r="I9605" t="str">
            <v>CENTRO INTEG DIAGN MEDICO IPS SAS</v>
          </cell>
          <cell r="J9605" t="str">
            <v>8046D82-</v>
          </cell>
          <cell r="K9605" t="str">
            <v>FV6684</v>
          </cell>
          <cell r="L9605" t="str">
            <v>FV6684</v>
          </cell>
          <cell r="M9605">
            <v>76832</v>
          </cell>
        </row>
        <row r="9606">
          <cell r="A9606" t="str">
            <v>900717202-FV6689</v>
          </cell>
          <cell r="B9606">
            <v>817</v>
          </cell>
          <cell r="C9606">
            <v>5794</v>
          </cell>
          <cell r="D9606" t="str">
            <v>817-5794</v>
          </cell>
          <cell r="E9606">
            <v>44972</v>
          </cell>
          <cell r="F9606">
            <v>230550108000</v>
          </cell>
          <cell r="G9606" t="str">
            <v>2N/APOYO DIAGNOSTICO</v>
          </cell>
          <cell r="H9606">
            <v>900717202</v>
          </cell>
          <cell r="I9606" t="str">
            <v>CENTRO INTEG DIAGN MEDICO IPS SAS</v>
          </cell>
          <cell r="J9606" t="str">
            <v>8046D82-</v>
          </cell>
          <cell r="K9606" t="str">
            <v>FV6689</v>
          </cell>
          <cell r="L9606" t="str">
            <v>FV6689</v>
          </cell>
          <cell r="M9606">
            <v>76832</v>
          </cell>
        </row>
        <row r="9607">
          <cell r="A9607" t="str">
            <v>900717202-FV6694</v>
          </cell>
          <cell r="B9607">
            <v>817</v>
          </cell>
          <cell r="C9607">
            <v>5794</v>
          </cell>
          <cell r="D9607" t="str">
            <v>817-5794</v>
          </cell>
          <cell r="E9607">
            <v>44972</v>
          </cell>
          <cell r="F9607">
            <v>230550108000</v>
          </cell>
          <cell r="G9607" t="str">
            <v>2N/APOYO DIAGNOSTICO</v>
          </cell>
          <cell r="H9607">
            <v>900717202</v>
          </cell>
          <cell r="I9607" t="str">
            <v>CENTRO INTEG DIAGN MEDICO IPS SAS</v>
          </cell>
          <cell r="J9607" t="str">
            <v>8046D82-</v>
          </cell>
          <cell r="K9607" t="str">
            <v>FV6694</v>
          </cell>
          <cell r="L9607" t="str">
            <v>FV6694</v>
          </cell>
          <cell r="M9607">
            <v>76832</v>
          </cell>
        </row>
        <row r="9608">
          <cell r="A9608" t="str">
            <v>900717202-FV6701</v>
          </cell>
          <cell r="B9608">
            <v>817</v>
          </cell>
          <cell r="C9608">
            <v>5794</v>
          </cell>
          <cell r="D9608" t="str">
            <v>817-5794</v>
          </cell>
          <cell r="E9608">
            <v>44972</v>
          </cell>
          <cell r="F9608">
            <v>230550108000</v>
          </cell>
          <cell r="G9608" t="str">
            <v>2N/APOYO DIAGNOSTICO</v>
          </cell>
          <cell r="H9608">
            <v>900717202</v>
          </cell>
          <cell r="I9608" t="str">
            <v>CENTRO INTEG DIAGN MEDICO IPS SAS</v>
          </cell>
          <cell r="J9608" t="str">
            <v>8046D82-</v>
          </cell>
          <cell r="K9608" t="str">
            <v>FV6701</v>
          </cell>
          <cell r="L9608" t="str">
            <v>FV6701</v>
          </cell>
          <cell r="M9608">
            <v>76832</v>
          </cell>
        </row>
        <row r="9609">
          <cell r="A9609" t="str">
            <v>900717202-FV6706</v>
          </cell>
          <cell r="B9609">
            <v>817</v>
          </cell>
          <cell r="C9609">
            <v>5794</v>
          </cell>
          <cell r="D9609" t="str">
            <v>817-5794</v>
          </cell>
          <cell r="E9609">
            <v>44972</v>
          </cell>
          <cell r="F9609">
            <v>230550108000</v>
          </cell>
          <cell r="G9609" t="str">
            <v>2N/APOYO DIAGNOSTICO</v>
          </cell>
          <cell r="H9609">
            <v>900717202</v>
          </cell>
          <cell r="I9609" t="str">
            <v>CENTRO INTEG DIAGN MEDICO IPS SAS</v>
          </cell>
          <cell r="J9609" t="str">
            <v>8046D82-</v>
          </cell>
          <cell r="K9609" t="str">
            <v>FV6706</v>
          </cell>
          <cell r="L9609" t="str">
            <v>FV6706</v>
          </cell>
          <cell r="M9609">
            <v>76832</v>
          </cell>
        </row>
        <row r="9610">
          <cell r="A9610" t="str">
            <v>900717202-FV6710</v>
          </cell>
          <cell r="B9610">
            <v>817</v>
          </cell>
          <cell r="C9610">
            <v>5794</v>
          </cell>
          <cell r="D9610" t="str">
            <v>817-5794</v>
          </cell>
          <cell r="E9610">
            <v>44972</v>
          </cell>
          <cell r="F9610">
            <v>230550108000</v>
          </cell>
          <cell r="G9610" t="str">
            <v>2N/APOYO DIAGNOSTICO</v>
          </cell>
          <cell r="H9610">
            <v>900717202</v>
          </cell>
          <cell r="I9610" t="str">
            <v>CENTRO INTEG DIAGN MEDICO IPS SAS</v>
          </cell>
          <cell r="J9610" t="str">
            <v>8046D82-</v>
          </cell>
          <cell r="K9610" t="str">
            <v>FV6710</v>
          </cell>
          <cell r="L9610" t="str">
            <v>FV6710</v>
          </cell>
          <cell r="M9610">
            <v>76832</v>
          </cell>
        </row>
        <row r="9611">
          <cell r="A9611" t="str">
            <v>900717202-FV6713</v>
          </cell>
          <cell r="B9611">
            <v>817</v>
          </cell>
          <cell r="C9611">
            <v>5794</v>
          </cell>
          <cell r="D9611" t="str">
            <v>817-5794</v>
          </cell>
          <cell r="E9611">
            <v>44972</v>
          </cell>
          <cell r="F9611">
            <v>230550108000</v>
          </cell>
          <cell r="G9611" t="str">
            <v>2N/APOYO DIAGNOSTICO</v>
          </cell>
          <cell r="H9611">
            <v>900717202</v>
          </cell>
          <cell r="I9611" t="str">
            <v>CENTRO INTEG DIAGN MEDICO IPS SAS</v>
          </cell>
          <cell r="J9611" t="str">
            <v>8046D82-</v>
          </cell>
          <cell r="K9611" t="str">
            <v>FV6713</v>
          </cell>
          <cell r="L9611" t="str">
            <v>FV6713</v>
          </cell>
          <cell r="M9611">
            <v>76832</v>
          </cell>
        </row>
        <row r="9612">
          <cell r="A9612" t="str">
            <v>900717202-FV6714</v>
          </cell>
          <cell r="B9612">
            <v>817</v>
          </cell>
          <cell r="C9612">
            <v>5794</v>
          </cell>
          <cell r="D9612" t="str">
            <v>817-5794</v>
          </cell>
          <cell r="E9612">
            <v>44972</v>
          </cell>
          <cell r="F9612">
            <v>230550108000</v>
          </cell>
          <cell r="G9612" t="str">
            <v>2N/APOYO DIAGNOSTICO</v>
          </cell>
          <cell r="H9612">
            <v>900717202</v>
          </cell>
          <cell r="I9612" t="str">
            <v>CENTRO INTEG DIAGN MEDICO IPS SAS</v>
          </cell>
          <cell r="J9612" t="str">
            <v>8046D82-</v>
          </cell>
          <cell r="K9612" t="str">
            <v>FV6714</v>
          </cell>
          <cell r="L9612" t="str">
            <v>FV6714</v>
          </cell>
          <cell r="M9612">
            <v>76832</v>
          </cell>
        </row>
        <row r="9613">
          <cell r="A9613" t="str">
            <v>900717202-FV6717</v>
          </cell>
          <cell r="B9613">
            <v>817</v>
          </cell>
          <cell r="C9613">
            <v>5794</v>
          </cell>
          <cell r="D9613" t="str">
            <v>817-5794</v>
          </cell>
          <cell r="E9613">
            <v>44972</v>
          </cell>
          <cell r="F9613">
            <v>230550108000</v>
          </cell>
          <cell r="G9613" t="str">
            <v>2N/APOYO DIAGNOSTICO</v>
          </cell>
          <cell r="H9613">
            <v>900717202</v>
          </cell>
          <cell r="I9613" t="str">
            <v>CENTRO INTEG DIAGN MEDICO IPS SAS</v>
          </cell>
          <cell r="J9613" t="str">
            <v>8046D82-</v>
          </cell>
          <cell r="K9613" t="str">
            <v>FV6717</v>
          </cell>
          <cell r="L9613" t="str">
            <v>FV6717</v>
          </cell>
          <cell r="M9613">
            <v>76832</v>
          </cell>
        </row>
        <row r="9614">
          <cell r="A9614" t="str">
            <v>900717202-FV6725</v>
          </cell>
          <cell r="B9614">
            <v>817</v>
          </cell>
          <cell r="C9614">
            <v>5794</v>
          </cell>
          <cell r="D9614" t="str">
            <v>817-5794</v>
          </cell>
          <cell r="E9614">
            <v>44972</v>
          </cell>
          <cell r="F9614">
            <v>230550108000</v>
          </cell>
          <cell r="G9614" t="str">
            <v>2N/APOYO DIAGNOSTICO</v>
          </cell>
          <cell r="H9614">
            <v>900717202</v>
          </cell>
          <cell r="I9614" t="str">
            <v>CENTRO INTEG DIAGN MEDICO IPS SAS</v>
          </cell>
          <cell r="J9614" t="str">
            <v>8053D82-</v>
          </cell>
          <cell r="K9614" t="str">
            <v>FV6725</v>
          </cell>
          <cell r="L9614" t="str">
            <v>FV6725</v>
          </cell>
          <cell r="M9614">
            <v>76832</v>
          </cell>
        </row>
        <row r="9615">
          <cell r="A9615" t="str">
            <v>900717202-FV6729</v>
          </cell>
          <cell r="B9615">
            <v>817</v>
          </cell>
          <cell r="C9615">
            <v>5794</v>
          </cell>
          <cell r="D9615" t="str">
            <v>817-5794</v>
          </cell>
          <cell r="E9615">
            <v>44972</v>
          </cell>
          <cell r="F9615">
            <v>230550108000</v>
          </cell>
          <cell r="G9615" t="str">
            <v>2N/APOYO DIAGNOSTICO</v>
          </cell>
          <cell r="H9615">
            <v>900717202</v>
          </cell>
          <cell r="I9615" t="str">
            <v>CENTRO INTEG DIAGN MEDICO IPS SAS</v>
          </cell>
          <cell r="J9615" t="str">
            <v>8053D82-</v>
          </cell>
          <cell r="K9615" t="str">
            <v>FV6729</v>
          </cell>
          <cell r="L9615" t="str">
            <v>FV6729</v>
          </cell>
          <cell r="M9615">
            <v>76832</v>
          </cell>
        </row>
        <row r="9616">
          <cell r="A9616" t="str">
            <v>900717202-FV6738</v>
          </cell>
          <cell r="B9616">
            <v>817</v>
          </cell>
          <cell r="C9616">
            <v>5794</v>
          </cell>
          <cell r="D9616" t="str">
            <v>817-5794</v>
          </cell>
          <cell r="E9616">
            <v>44972</v>
          </cell>
          <cell r="F9616">
            <v>230550108000</v>
          </cell>
          <cell r="G9616" t="str">
            <v>2N/APOYO DIAGNOSTICO</v>
          </cell>
          <cell r="H9616">
            <v>900717202</v>
          </cell>
          <cell r="I9616" t="str">
            <v>CENTRO INTEG DIAGN MEDICO IPS SAS</v>
          </cell>
          <cell r="J9616" t="str">
            <v>8053D82-</v>
          </cell>
          <cell r="K9616" t="str">
            <v>FV6738</v>
          </cell>
          <cell r="L9616" t="str">
            <v>FV6738</v>
          </cell>
          <cell r="M9616">
            <v>76832</v>
          </cell>
        </row>
        <row r="9617">
          <cell r="A9617" t="str">
            <v>900717202-FV6796</v>
          </cell>
          <cell r="B9617">
            <v>817</v>
          </cell>
          <cell r="C9617">
            <v>5794</v>
          </cell>
          <cell r="D9617" t="str">
            <v>817-5794</v>
          </cell>
          <cell r="E9617">
            <v>44972</v>
          </cell>
          <cell r="F9617">
            <v>230550108000</v>
          </cell>
          <cell r="G9617" t="str">
            <v>2N/APOYO DIAGNOSTICO</v>
          </cell>
          <cell r="H9617">
            <v>900717202</v>
          </cell>
          <cell r="I9617" t="str">
            <v>CENTRO INTEG DIAGN MEDICO IPS SAS</v>
          </cell>
          <cell r="J9617" t="str">
            <v>8032D82-</v>
          </cell>
          <cell r="K9617" t="str">
            <v>FV6796</v>
          </cell>
          <cell r="L9617" t="str">
            <v>FV6796</v>
          </cell>
          <cell r="M9617">
            <v>76832</v>
          </cell>
        </row>
        <row r="9618">
          <cell r="A9618" t="str">
            <v>900717202-FV6800</v>
          </cell>
          <cell r="B9618">
            <v>817</v>
          </cell>
          <cell r="C9618">
            <v>5794</v>
          </cell>
          <cell r="D9618" t="str">
            <v>817-5794</v>
          </cell>
          <cell r="E9618">
            <v>44972</v>
          </cell>
          <cell r="F9618">
            <v>230550108000</v>
          </cell>
          <cell r="G9618" t="str">
            <v>2N/APOYO DIAGNOSTICO</v>
          </cell>
          <cell r="H9618">
            <v>900717202</v>
          </cell>
          <cell r="I9618" t="str">
            <v>CENTRO INTEG DIAGN MEDICO IPS SAS</v>
          </cell>
          <cell r="J9618" t="str">
            <v>8032D82-</v>
          </cell>
          <cell r="K9618" t="str">
            <v>FV6800</v>
          </cell>
          <cell r="L9618" t="str">
            <v>FV6800</v>
          </cell>
          <cell r="M9618">
            <v>76832</v>
          </cell>
        </row>
        <row r="9619">
          <cell r="A9619" t="str">
            <v>900717202-FV6810</v>
          </cell>
          <cell r="B9619">
            <v>817</v>
          </cell>
          <cell r="C9619">
            <v>5794</v>
          </cell>
          <cell r="D9619" t="str">
            <v>817-5794</v>
          </cell>
          <cell r="E9619">
            <v>44972</v>
          </cell>
          <cell r="F9619">
            <v>230550108000</v>
          </cell>
          <cell r="G9619" t="str">
            <v>2N/APOYO DIAGNOSTICO</v>
          </cell>
          <cell r="H9619">
            <v>900717202</v>
          </cell>
          <cell r="I9619" t="str">
            <v>CENTRO INTEG DIAGN MEDICO IPS SAS</v>
          </cell>
          <cell r="J9619" t="str">
            <v>8032D82-</v>
          </cell>
          <cell r="K9619" t="str">
            <v>FV6810</v>
          </cell>
          <cell r="L9619" t="str">
            <v>FV6810</v>
          </cell>
          <cell r="M9619">
            <v>76832</v>
          </cell>
        </row>
        <row r="9620">
          <cell r="A9620" t="str">
            <v>900717202-FV6811</v>
          </cell>
          <cell r="B9620">
            <v>817</v>
          </cell>
          <cell r="C9620">
            <v>5794</v>
          </cell>
          <cell r="D9620" t="str">
            <v>817-5794</v>
          </cell>
          <cell r="E9620">
            <v>44972</v>
          </cell>
          <cell r="F9620">
            <v>230550108000</v>
          </cell>
          <cell r="G9620" t="str">
            <v>2N/APOYO DIAGNOSTICO</v>
          </cell>
          <cell r="H9620">
            <v>900717202</v>
          </cell>
          <cell r="I9620" t="str">
            <v>CENTRO INTEG DIAGN MEDICO IPS SAS</v>
          </cell>
          <cell r="J9620" t="str">
            <v>8032D82-</v>
          </cell>
          <cell r="K9620" t="str">
            <v>FV6811</v>
          </cell>
          <cell r="L9620" t="str">
            <v>FV6811</v>
          </cell>
          <cell r="M9620">
            <v>76832</v>
          </cell>
        </row>
        <row r="9621">
          <cell r="A9621" t="str">
            <v>900717202-FV6812</v>
          </cell>
          <cell r="B9621">
            <v>817</v>
          </cell>
          <cell r="C9621">
            <v>5794</v>
          </cell>
          <cell r="D9621" t="str">
            <v>817-5794</v>
          </cell>
          <cell r="E9621">
            <v>44972</v>
          </cell>
          <cell r="F9621">
            <v>230550108000</v>
          </cell>
          <cell r="G9621" t="str">
            <v>2N/APOYO DIAGNOSTICO</v>
          </cell>
          <cell r="H9621">
            <v>900717202</v>
          </cell>
          <cell r="I9621" t="str">
            <v>CENTRO INTEG DIAGN MEDICO IPS SAS</v>
          </cell>
          <cell r="J9621" t="str">
            <v>8032D82-</v>
          </cell>
          <cell r="K9621" t="str">
            <v>FV6812</v>
          </cell>
          <cell r="L9621" t="str">
            <v>FV6812</v>
          </cell>
          <cell r="M9621">
            <v>76832</v>
          </cell>
        </row>
        <row r="9622">
          <cell r="A9622" t="str">
            <v>900717202-FV6813</v>
          </cell>
          <cell r="B9622">
            <v>817</v>
          </cell>
          <cell r="C9622">
            <v>5794</v>
          </cell>
          <cell r="D9622" t="str">
            <v>817-5794</v>
          </cell>
          <cell r="E9622">
            <v>44972</v>
          </cell>
          <cell r="F9622">
            <v>230550108000</v>
          </cell>
          <cell r="G9622" t="str">
            <v>2N/APOYO DIAGNOSTICO</v>
          </cell>
          <cell r="H9622">
            <v>900717202</v>
          </cell>
          <cell r="I9622" t="str">
            <v>CENTRO INTEG DIAGN MEDICO IPS SAS</v>
          </cell>
          <cell r="J9622" t="str">
            <v>8032D82-</v>
          </cell>
          <cell r="K9622" t="str">
            <v>FV6813</v>
          </cell>
          <cell r="L9622" t="str">
            <v>FV6813</v>
          </cell>
          <cell r="M9622">
            <v>76832</v>
          </cell>
        </row>
        <row r="9623">
          <cell r="A9623" t="str">
            <v>900717202-FV7035</v>
          </cell>
          <cell r="B9623">
            <v>817</v>
          </cell>
          <cell r="C9623">
            <v>5794</v>
          </cell>
          <cell r="D9623" t="str">
            <v>817-5794</v>
          </cell>
          <cell r="E9623">
            <v>44972</v>
          </cell>
          <cell r="F9623">
            <v>230550108000</v>
          </cell>
          <cell r="G9623" t="str">
            <v>2N/APOYO DIAGNOSTICO</v>
          </cell>
          <cell r="H9623">
            <v>900717202</v>
          </cell>
          <cell r="I9623" t="str">
            <v>CENTRO INTEG DIAGN MEDICO IPS SAS</v>
          </cell>
          <cell r="J9623" t="str">
            <v>8027D82-</v>
          </cell>
          <cell r="K9623" t="str">
            <v>FV7035</v>
          </cell>
          <cell r="L9623" t="str">
            <v>FV7035</v>
          </cell>
          <cell r="M9623">
            <v>76832</v>
          </cell>
        </row>
        <row r="9624">
          <cell r="A9624" t="str">
            <v>900717202-FV7038</v>
          </cell>
          <cell r="B9624">
            <v>817</v>
          </cell>
          <cell r="C9624">
            <v>5794</v>
          </cell>
          <cell r="D9624" t="str">
            <v>817-5794</v>
          </cell>
          <cell r="E9624">
            <v>44972</v>
          </cell>
          <cell r="F9624">
            <v>230550108000</v>
          </cell>
          <cell r="G9624" t="str">
            <v>2N/APOYO DIAGNOSTICO</v>
          </cell>
          <cell r="H9624">
            <v>900717202</v>
          </cell>
          <cell r="I9624" t="str">
            <v>CENTRO INTEG DIAGN MEDICO IPS SAS</v>
          </cell>
          <cell r="J9624" t="str">
            <v>8027D82-</v>
          </cell>
          <cell r="K9624" t="str">
            <v>FV7038</v>
          </cell>
          <cell r="L9624" t="str">
            <v>FV7038</v>
          </cell>
          <cell r="M9624">
            <v>76832</v>
          </cell>
        </row>
        <row r="9625">
          <cell r="A9625" t="str">
            <v>900717202-FV6867</v>
          </cell>
          <cell r="B9625">
            <v>817</v>
          </cell>
          <cell r="C9625">
            <v>5794</v>
          </cell>
          <cell r="D9625" t="str">
            <v>817-5794</v>
          </cell>
          <cell r="E9625">
            <v>44972</v>
          </cell>
          <cell r="F9625">
            <v>230550108000</v>
          </cell>
          <cell r="G9625" t="str">
            <v>2N/APOYO DIAGNOSTICO</v>
          </cell>
          <cell r="H9625">
            <v>900717202</v>
          </cell>
          <cell r="I9625" t="str">
            <v>CENTRO INTEG DIAGN MEDICO IPS SAS</v>
          </cell>
          <cell r="J9625" t="str">
            <v>8027D82-</v>
          </cell>
          <cell r="K9625" t="str">
            <v>FV6867</v>
          </cell>
          <cell r="L9625" t="str">
            <v>FV6867</v>
          </cell>
          <cell r="M9625">
            <v>76832</v>
          </cell>
        </row>
        <row r="9626">
          <cell r="A9626" t="str">
            <v>900717202-FV6878</v>
          </cell>
          <cell r="B9626">
            <v>817</v>
          </cell>
          <cell r="C9626">
            <v>5794</v>
          </cell>
          <cell r="D9626" t="str">
            <v>817-5794</v>
          </cell>
          <cell r="E9626">
            <v>44972</v>
          </cell>
          <cell r="F9626">
            <v>230550108000</v>
          </cell>
          <cell r="G9626" t="str">
            <v>2N/APOYO DIAGNOSTICO</v>
          </cell>
          <cell r="H9626">
            <v>900717202</v>
          </cell>
          <cell r="I9626" t="str">
            <v>CENTRO INTEG DIAGN MEDICO IPS SAS</v>
          </cell>
          <cell r="J9626" t="str">
            <v>8027D82-</v>
          </cell>
          <cell r="K9626" t="str">
            <v>FV6878</v>
          </cell>
          <cell r="L9626" t="str">
            <v>FV6878</v>
          </cell>
          <cell r="M9626">
            <v>76832</v>
          </cell>
        </row>
        <row r="9627">
          <cell r="A9627" t="str">
            <v>900717202-FV6880</v>
          </cell>
          <cell r="B9627">
            <v>817</v>
          </cell>
          <cell r="C9627">
            <v>5794</v>
          </cell>
          <cell r="D9627" t="str">
            <v>817-5794</v>
          </cell>
          <cell r="E9627">
            <v>44972</v>
          </cell>
          <cell r="F9627">
            <v>230550108000</v>
          </cell>
          <cell r="G9627" t="str">
            <v>2N/APOYO DIAGNOSTICO</v>
          </cell>
          <cell r="H9627">
            <v>900717202</v>
          </cell>
          <cell r="I9627" t="str">
            <v>CENTRO INTEG DIAGN MEDICO IPS SAS</v>
          </cell>
          <cell r="J9627" t="str">
            <v>8027D82-</v>
          </cell>
          <cell r="K9627" t="str">
            <v>FV6880</v>
          </cell>
          <cell r="L9627" t="str">
            <v>FV6880</v>
          </cell>
          <cell r="M9627">
            <v>76832</v>
          </cell>
        </row>
        <row r="9628">
          <cell r="A9628" t="str">
            <v>900717202-FV6883</v>
          </cell>
          <cell r="B9628">
            <v>817</v>
          </cell>
          <cell r="C9628">
            <v>5794</v>
          </cell>
          <cell r="D9628" t="str">
            <v>817-5794</v>
          </cell>
          <cell r="E9628">
            <v>44972</v>
          </cell>
          <cell r="F9628">
            <v>230550108000</v>
          </cell>
          <cell r="G9628" t="str">
            <v>2N/APOYO DIAGNOSTICO</v>
          </cell>
          <cell r="H9628">
            <v>900717202</v>
          </cell>
          <cell r="I9628" t="str">
            <v>CENTRO INTEG DIAGN MEDICO IPS SAS</v>
          </cell>
          <cell r="J9628" t="str">
            <v>8027D82-</v>
          </cell>
          <cell r="K9628" t="str">
            <v>FV6883</v>
          </cell>
          <cell r="L9628" t="str">
            <v>FV6883</v>
          </cell>
          <cell r="M9628">
            <v>76832</v>
          </cell>
        </row>
        <row r="9629">
          <cell r="A9629" t="str">
            <v>900717202-FV6884</v>
          </cell>
          <cell r="B9629">
            <v>817</v>
          </cell>
          <cell r="C9629">
            <v>5794</v>
          </cell>
          <cell r="D9629" t="str">
            <v>817-5794</v>
          </cell>
          <cell r="E9629">
            <v>44972</v>
          </cell>
          <cell r="F9629">
            <v>230550108000</v>
          </cell>
          <cell r="G9629" t="str">
            <v>2N/APOYO DIAGNOSTICO</v>
          </cell>
          <cell r="H9629">
            <v>900717202</v>
          </cell>
          <cell r="I9629" t="str">
            <v>CENTRO INTEG DIAGN MEDICO IPS SAS</v>
          </cell>
          <cell r="J9629" t="str">
            <v>8027D82-</v>
          </cell>
          <cell r="K9629" t="str">
            <v>FV6884</v>
          </cell>
          <cell r="L9629" t="str">
            <v>FV6884</v>
          </cell>
          <cell r="M9629">
            <v>76832</v>
          </cell>
        </row>
        <row r="9630">
          <cell r="A9630" t="str">
            <v>900717202-FV6888</v>
          </cell>
          <cell r="B9630">
            <v>817</v>
          </cell>
          <cell r="C9630">
            <v>5794</v>
          </cell>
          <cell r="D9630" t="str">
            <v>817-5794</v>
          </cell>
          <cell r="E9630">
            <v>44972</v>
          </cell>
          <cell r="F9630">
            <v>230550108000</v>
          </cell>
          <cell r="G9630" t="str">
            <v>2N/APOYO DIAGNOSTICO</v>
          </cell>
          <cell r="H9630">
            <v>900717202</v>
          </cell>
          <cell r="I9630" t="str">
            <v>CENTRO INTEG DIAGN MEDICO IPS SAS</v>
          </cell>
          <cell r="J9630" t="str">
            <v>8027D82-</v>
          </cell>
          <cell r="K9630" t="str">
            <v>FV6888</v>
          </cell>
          <cell r="L9630" t="str">
            <v>FV6888</v>
          </cell>
          <cell r="M9630">
            <v>76832</v>
          </cell>
        </row>
        <row r="9631">
          <cell r="A9631" t="str">
            <v>900717202-FV6894</v>
          </cell>
          <cell r="B9631">
            <v>817</v>
          </cell>
          <cell r="C9631">
            <v>5794</v>
          </cell>
          <cell r="D9631" t="str">
            <v>817-5794</v>
          </cell>
          <cell r="E9631">
            <v>44972</v>
          </cell>
          <cell r="F9631">
            <v>230550108000</v>
          </cell>
          <cell r="G9631" t="str">
            <v>2N/APOYO DIAGNOSTICO</v>
          </cell>
          <cell r="H9631">
            <v>900717202</v>
          </cell>
          <cell r="I9631" t="str">
            <v>CENTRO INTEG DIAGN MEDICO IPS SAS</v>
          </cell>
          <cell r="J9631" t="str">
            <v>8027D82-</v>
          </cell>
          <cell r="K9631" t="str">
            <v>FV6894</v>
          </cell>
          <cell r="L9631" t="str">
            <v>FV6894</v>
          </cell>
          <cell r="M9631">
            <v>76832</v>
          </cell>
        </row>
        <row r="9632">
          <cell r="A9632" t="str">
            <v>900717202-FV6896</v>
          </cell>
          <cell r="B9632">
            <v>817</v>
          </cell>
          <cell r="C9632">
            <v>5794</v>
          </cell>
          <cell r="D9632" t="str">
            <v>817-5794</v>
          </cell>
          <cell r="E9632">
            <v>44972</v>
          </cell>
          <cell r="F9632">
            <v>230550108000</v>
          </cell>
          <cell r="G9632" t="str">
            <v>2N/APOYO DIAGNOSTICO</v>
          </cell>
          <cell r="H9632">
            <v>900717202</v>
          </cell>
          <cell r="I9632" t="str">
            <v>CENTRO INTEG DIAGN MEDICO IPS SAS</v>
          </cell>
          <cell r="J9632" t="str">
            <v>8027D82-</v>
          </cell>
          <cell r="K9632" t="str">
            <v>FV6896</v>
          </cell>
          <cell r="L9632" t="str">
            <v>FV6896</v>
          </cell>
          <cell r="M9632">
            <v>76832</v>
          </cell>
        </row>
        <row r="9633">
          <cell r="A9633" t="str">
            <v>900717202-FV6901</v>
          </cell>
          <cell r="B9633">
            <v>817</v>
          </cell>
          <cell r="C9633">
            <v>5794</v>
          </cell>
          <cell r="D9633" t="str">
            <v>817-5794</v>
          </cell>
          <cell r="E9633">
            <v>44972</v>
          </cell>
          <cell r="F9633">
            <v>230550108000</v>
          </cell>
          <cell r="G9633" t="str">
            <v>2N/APOYO DIAGNOSTICO</v>
          </cell>
          <cell r="H9633">
            <v>900717202</v>
          </cell>
          <cell r="I9633" t="str">
            <v>CENTRO INTEG DIAGN MEDICO IPS SAS</v>
          </cell>
          <cell r="J9633" t="str">
            <v>8027D82-</v>
          </cell>
          <cell r="K9633" t="str">
            <v>FV6901</v>
          </cell>
          <cell r="L9633" t="str">
            <v>FV6901</v>
          </cell>
          <cell r="M9633">
            <v>76832</v>
          </cell>
        </row>
        <row r="9634">
          <cell r="A9634" t="str">
            <v>900717202-FV6903</v>
          </cell>
          <cell r="B9634">
            <v>817</v>
          </cell>
          <cell r="C9634">
            <v>5794</v>
          </cell>
          <cell r="D9634" t="str">
            <v>817-5794</v>
          </cell>
          <cell r="E9634">
            <v>44972</v>
          </cell>
          <cell r="F9634">
            <v>230550108000</v>
          </cell>
          <cell r="G9634" t="str">
            <v>2N/APOYO DIAGNOSTICO</v>
          </cell>
          <cell r="H9634">
            <v>900717202</v>
          </cell>
          <cell r="I9634" t="str">
            <v>CENTRO INTEG DIAGN MEDICO IPS SAS</v>
          </cell>
          <cell r="J9634" t="str">
            <v>8027D82-</v>
          </cell>
          <cell r="K9634" t="str">
            <v>FV6903</v>
          </cell>
          <cell r="L9634" t="str">
            <v>FV6903</v>
          </cell>
          <cell r="M9634">
            <v>76832</v>
          </cell>
        </row>
        <row r="9635">
          <cell r="A9635" t="str">
            <v>900717202-FV6906</v>
          </cell>
          <cell r="B9635">
            <v>817</v>
          </cell>
          <cell r="C9635">
            <v>5794</v>
          </cell>
          <cell r="D9635" t="str">
            <v>817-5794</v>
          </cell>
          <cell r="E9635">
            <v>44972</v>
          </cell>
          <cell r="F9635">
            <v>230550108000</v>
          </cell>
          <cell r="G9635" t="str">
            <v>2N/APOYO DIAGNOSTICO</v>
          </cell>
          <cell r="H9635">
            <v>900717202</v>
          </cell>
          <cell r="I9635" t="str">
            <v>CENTRO INTEG DIAGN MEDICO IPS SAS</v>
          </cell>
          <cell r="J9635" t="str">
            <v>8027D82-</v>
          </cell>
          <cell r="K9635" t="str">
            <v>FV6906</v>
          </cell>
          <cell r="L9635" t="str">
            <v>FV6906</v>
          </cell>
          <cell r="M9635">
            <v>76832</v>
          </cell>
        </row>
        <row r="9636">
          <cell r="A9636" t="str">
            <v>900717202-FV6911</v>
          </cell>
          <cell r="B9636">
            <v>817</v>
          </cell>
          <cell r="C9636">
            <v>5794</v>
          </cell>
          <cell r="D9636" t="str">
            <v>817-5794</v>
          </cell>
          <cell r="E9636">
            <v>44972</v>
          </cell>
          <cell r="F9636">
            <v>230550108000</v>
          </cell>
          <cell r="G9636" t="str">
            <v>2N/APOYO DIAGNOSTICO</v>
          </cell>
          <cell r="H9636">
            <v>900717202</v>
          </cell>
          <cell r="I9636" t="str">
            <v>CENTRO INTEG DIAGN MEDICO IPS SAS</v>
          </cell>
          <cell r="J9636" t="str">
            <v>8027D82-</v>
          </cell>
          <cell r="K9636" t="str">
            <v>FV6911</v>
          </cell>
          <cell r="L9636" t="str">
            <v>FV6911</v>
          </cell>
          <cell r="M9636">
            <v>76832</v>
          </cell>
        </row>
        <row r="9637">
          <cell r="A9637" t="str">
            <v>900717202-FV6920</v>
          </cell>
          <cell r="B9637">
            <v>817</v>
          </cell>
          <cell r="C9637">
            <v>5794</v>
          </cell>
          <cell r="D9637" t="str">
            <v>817-5794</v>
          </cell>
          <cell r="E9637">
            <v>44972</v>
          </cell>
          <cell r="F9637">
            <v>230550108000</v>
          </cell>
          <cell r="G9637" t="str">
            <v>2N/APOYO DIAGNOSTICO</v>
          </cell>
          <cell r="H9637">
            <v>900717202</v>
          </cell>
          <cell r="I9637" t="str">
            <v>CENTRO INTEG DIAGN MEDICO IPS SAS</v>
          </cell>
          <cell r="J9637" t="str">
            <v>8027D82-</v>
          </cell>
          <cell r="K9637" t="str">
            <v>FV6920</v>
          </cell>
          <cell r="L9637" t="str">
            <v>FV6920</v>
          </cell>
          <cell r="M9637">
            <v>76832</v>
          </cell>
        </row>
        <row r="9638">
          <cell r="A9638" t="str">
            <v>900717202-FV6923</v>
          </cell>
          <cell r="B9638">
            <v>817</v>
          </cell>
          <cell r="C9638">
            <v>5794</v>
          </cell>
          <cell r="D9638" t="str">
            <v>817-5794</v>
          </cell>
          <cell r="E9638">
            <v>44972</v>
          </cell>
          <cell r="F9638">
            <v>230550108000</v>
          </cell>
          <cell r="G9638" t="str">
            <v>2N/APOYO DIAGNOSTICO</v>
          </cell>
          <cell r="H9638">
            <v>900717202</v>
          </cell>
          <cell r="I9638" t="str">
            <v>CENTRO INTEG DIAGN MEDICO IPS SAS</v>
          </cell>
          <cell r="J9638" t="str">
            <v>8027D82-</v>
          </cell>
          <cell r="K9638" t="str">
            <v>FV6923</v>
          </cell>
          <cell r="L9638" t="str">
            <v>FV6923</v>
          </cell>
          <cell r="M9638">
            <v>76832</v>
          </cell>
        </row>
        <row r="9639">
          <cell r="A9639" t="str">
            <v>900717202-FV6927</v>
          </cell>
          <cell r="B9639">
            <v>817</v>
          </cell>
          <cell r="C9639">
            <v>5794</v>
          </cell>
          <cell r="D9639" t="str">
            <v>817-5794</v>
          </cell>
          <cell r="E9639">
            <v>44972</v>
          </cell>
          <cell r="F9639">
            <v>230550108000</v>
          </cell>
          <cell r="G9639" t="str">
            <v>2N/APOYO DIAGNOSTICO</v>
          </cell>
          <cell r="H9639">
            <v>900717202</v>
          </cell>
          <cell r="I9639" t="str">
            <v>CENTRO INTEG DIAGN MEDICO IPS SAS</v>
          </cell>
          <cell r="J9639" t="str">
            <v>8027D82-</v>
          </cell>
          <cell r="K9639" t="str">
            <v>FV6927</v>
          </cell>
          <cell r="L9639" t="str">
            <v>FV6927</v>
          </cell>
          <cell r="M9639">
            <v>76832</v>
          </cell>
        </row>
        <row r="9640">
          <cell r="A9640" t="str">
            <v>900717202-FV6951</v>
          </cell>
          <cell r="B9640">
            <v>817</v>
          </cell>
          <cell r="C9640">
            <v>5794</v>
          </cell>
          <cell r="D9640" t="str">
            <v>817-5794</v>
          </cell>
          <cell r="E9640">
            <v>44972</v>
          </cell>
          <cell r="F9640">
            <v>230550108000</v>
          </cell>
          <cell r="G9640" t="str">
            <v>2N/APOYO DIAGNOSTICO</v>
          </cell>
          <cell r="H9640">
            <v>900717202</v>
          </cell>
          <cell r="I9640" t="str">
            <v>CENTRO INTEG DIAGN MEDICO IPS SAS</v>
          </cell>
          <cell r="J9640" t="str">
            <v>8021D82-</v>
          </cell>
          <cell r="K9640" t="str">
            <v>FV6951</v>
          </cell>
          <cell r="L9640" t="str">
            <v>FV6951</v>
          </cell>
          <cell r="M9640">
            <v>76832</v>
          </cell>
        </row>
        <row r="9641">
          <cell r="A9641" t="str">
            <v>900717202-FV6956</v>
          </cell>
          <cell r="B9641">
            <v>817</v>
          </cell>
          <cell r="C9641">
            <v>5794</v>
          </cell>
          <cell r="D9641" t="str">
            <v>817-5794</v>
          </cell>
          <cell r="E9641">
            <v>44972</v>
          </cell>
          <cell r="F9641">
            <v>230550108000</v>
          </cell>
          <cell r="G9641" t="str">
            <v>2N/APOYO DIAGNOSTICO</v>
          </cell>
          <cell r="H9641">
            <v>900717202</v>
          </cell>
          <cell r="I9641" t="str">
            <v>CENTRO INTEG DIAGN MEDICO IPS SAS</v>
          </cell>
          <cell r="J9641" t="str">
            <v>8027D82-</v>
          </cell>
          <cell r="K9641" t="str">
            <v>FV6956</v>
          </cell>
          <cell r="L9641" t="str">
            <v>FV6956</v>
          </cell>
          <cell r="M9641">
            <v>76832</v>
          </cell>
        </row>
        <row r="9642">
          <cell r="A9642" t="str">
            <v>900717202-FV6961</v>
          </cell>
          <cell r="B9642">
            <v>817</v>
          </cell>
          <cell r="C9642">
            <v>5794</v>
          </cell>
          <cell r="D9642" t="str">
            <v>817-5794</v>
          </cell>
          <cell r="E9642">
            <v>44972</v>
          </cell>
          <cell r="F9642">
            <v>230550108000</v>
          </cell>
          <cell r="G9642" t="str">
            <v>2N/APOYO DIAGNOSTICO</v>
          </cell>
          <cell r="H9642">
            <v>900717202</v>
          </cell>
          <cell r="I9642" t="str">
            <v>CENTRO INTEG DIAGN MEDICO IPS SAS</v>
          </cell>
          <cell r="J9642" t="str">
            <v>8049D82-</v>
          </cell>
          <cell r="K9642" t="str">
            <v>FV6961</v>
          </cell>
          <cell r="L9642" t="str">
            <v>FV6961</v>
          </cell>
          <cell r="M9642">
            <v>76832</v>
          </cell>
        </row>
        <row r="9643">
          <cell r="A9643" t="str">
            <v>900717202-FV6967</v>
          </cell>
          <cell r="B9643">
            <v>817</v>
          </cell>
          <cell r="C9643">
            <v>5794</v>
          </cell>
          <cell r="D9643" t="str">
            <v>817-5794</v>
          </cell>
          <cell r="E9643">
            <v>44972</v>
          </cell>
          <cell r="F9643">
            <v>230550108000</v>
          </cell>
          <cell r="G9643" t="str">
            <v>2N/APOYO DIAGNOSTICO</v>
          </cell>
          <cell r="H9643">
            <v>900717202</v>
          </cell>
          <cell r="I9643" t="str">
            <v>CENTRO INTEG DIAGN MEDICO IPS SAS</v>
          </cell>
          <cell r="J9643" t="str">
            <v>8049D82-</v>
          </cell>
          <cell r="K9643" t="str">
            <v>FV6967</v>
          </cell>
          <cell r="L9643" t="str">
            <v>FV6967</v>
          </cell>
          <cell r="M9643">
            <v>76832</v>
          </cell>
        </row>
        <row r="9644">
          <cell r="A9644" t="str">
            <v>900717202-FV6972</v>
          </cell>
          <cell r="B9644">
            <v>817</v>
          </cell>
          <cell r="C9644">
            <v>5794</v>
          </cell>
          <cell r="D9644" t="str">
            <v>817-5794</v>
          </cell>
          <cell r="E9644">
            <v>44972</v>
          </cell>
          <cell r="F9644">
            <v>230550108000</v>
          </cell>
          <cell r="G9644" t="str">
            <v>2N/APOYO DIAGNOSTICO</v>
          </cell>
          <cell r="H9644">
            <v>900717202</v>
          </cell>
          <cell r="I9644" t="str">
            <v>CENTRO INTEG DIAGN MEDICO IPS SAS</v>
          </cell>
          <cell r="J9644" t="str">
            <v>8046D82-</v>
          </cell>
          <cell r="K9644" t="str">
            <v>FV6972</v>
          </cell>
          <cell r="L9644" t="str">
            <v>FV6972</v>
          </cell>
          <cell r="M9644">
            <v>76832</v>
          </cell>
        </row>
        <row r="9645">
          <cell r="A9645" t="str">
            <v>900717202-FV6978</v>
          </cell>
          <cell r="B9645">
            <v>817</v>
          </cell>
          <cell r="C9645">
            <v>5794</v>
          </cell>
          <cell r="D9645" t="str">
            <v>817-5794</v>
          </cell>
          <cell r="E9645">
            <v>44972</v>
          </cell>
          <cell r="F9645">
            <v>230550108000</v>
          </cell>
          <cell r="G9645" t="str">
            <v>2N/APOYO DIAGNOSTICO</v>
          </cell>
          <cell r="H9645">
            <v>900717202</v>
          </cell>
          <cell r="I9645" t="str">
            <v>CENTRO INTEG DIAGN MEDICO IPS SAS</v>
          </cell>
          <cell r="J9645" t="str">
            <v>8037D82-</v>
          </cell>
          <cell r="K9645" t="str">
            <v>FV6978</v>
          </cell>
          <cell r="L9645" t="str">
            <v>FV6978</v>
          </cell>
          <cell r="M9645">
            <v>76832</v>
          </cell>
        </row>
        <row r="9646">
          <cell r="A9646" t="str">
            <v>900717202-FV6981</v>
          </cell>
          <cell r="B9646">
            <v>817</v>
          </cell>
          <cell r="C9646">
            <v>5794</v>
          </cell>
          <cell r="D9646" t="str">
            <v>817-5794</v>
          </cell>
          <cell r="E9646">
            <v>44972</v>
          </cell>
          <cell r="F9646">
            <v>230550108000</v>
          </cell>
          <cell r="G9646" t="str">
            <v>2N/APOYO DIAGNOSTICO</v>
          </cell>
          <cell r="H9646">
            <v>900717202</v>
          </cell>
          <cell r="I9646" t="str">
            <v>CENTRO INTEG DIAGN MEDICO IPS SAS</v>
          </cell>
          <cell r="J9646" t="str">
            <v>8037D82-</v>
          </cell>
          <cell r="K9646" t="str">
            <v>FV6981</v>
          </cell>
          <cell r="L9646" t="str">
            <v>FV6981</v>
          </cell>
          <cell r="M9646">
            <v>76832</v>
          </cell>
        </row>
        <row r="9647">
          <cell r="A9647" t="str">
            <v>900717202-FV6983</v>
          </cell>
          <cell r="B9647">
            <v>817</v>
          </cell>
          <cell r="C9647">
            <v>5794</v>
          </cell>
          <cell r="D9647" t="str">
            <v>817-5794</v>
          </cell>
          <cell r="E9647">
            <v>44972</v>
          </cell>
          <cell r="F9647">
            <v>230550108000</v>
          </cell>
          <cell r="G9647" t="str">
            <v>2N/APOYO DIAGNOSTICO</v>
          </cell>
          <cell r="H9647">
            <v>900717202</v>
          </cell>
          <cell r="I9647" t="str">
            <v>CENTRO INTEG DIAGN MEDICO IPS SAS</v>
          </cell>
          <cell r="J9647" t="str">
            <v>8046D82-</v>
          </cell>
          <cell r="K9647" t="str">
            <v>FV6983</v>
          </cell>
          <cell r="L9647" t="str">
            <v>FV6983</v>
          </cell>
          <cell r="M9647">
            <v>76832</v>
          </cell>
        </row>
        <row r="9648">
          <cell r="A9648" t="str">
            <v>900717202-FV6989</v>
          </cell>
          <cell r="B9648">
            <v>817</v>
          </cell>
          <cell r="C9648">
            <v>5794</v>
          </cell>
          <cell r="D9648" t="str">
            <v>817-5794</v>
          </cell>
          <cell r="E9648">
            <v>44972</v>
          </cell>
          <cell r="F9648">
            <v>230550108000</v>
          </cell>
          <cell r="G9648" t="str">
            <v>2N/APOYO DIAGNOSTICO</v>
          </cell>
          <cell r="H9648">
            <v>900717202</v>
          </cell>
          <cell r="I9648" t="str">
            <v>CENTRO INTEG DIAGN MEDICO IPS SAS</v>
          </cell>
          <cell r="J9648" t="str">
            <v>8027D82-</v>
          </cell>
          <cell r="K9648" t="str">
            <v>FV6989</v>
          </cell>
          <cell r="L9648" t="str">
            <v>FV6989</v>
          </cell>
          <cell r="M9648">
            <v>76832</v>
          </cell>
        </row>
        <row r="9649">
          <cell r="A9649" t="str">
            <v>900717202-FV6991</v>
          </cell>
          <cell r="B9649">
            <v>817</v>
          </cell>
          <cell r="C9649">
            <v>5794</v>
          </cell>
          <cell r="D9649" t="str">
            <v>817-5794</v>
          </cell>
          <cell r="E9649">
            <v>44972</v>
          </cell>
          <cell r="F9649">
            <v>230550108000</v>
          </cell>
          <cell r="G9649" t="str">
            <v>2N/APOYO DIAGNOSTICO</v>
          </cell>
          <cell r="H9649">
            <v>900717202</v>
          </cell>
          <cell r="I9649" t="str">
            <v>CENTRO INTEG DIAGN MEDICO IPS SAS</v>
          </cell>
          <cell r="J9649" t="str">
            <v>8037D82-</v>
          </cell>
          <cell r="K9649" t="str">
            <v>FV6991</v>
          </cell>
          <cell r="L9649" t="str">
            <v>FV6991</v>
          </cell>
          <cell r="M9649">
            <v>76832</v>
          </cell>
        </row>
        <row r="9650">
          <cell r="A9650" t="str">
            <v>900717202-FV6997</v>
          </cell>
          <cell r="B9650">
            <v>817</v>
          </cell>
          <cell r="C9650">
            <v>5794</v>
          </cell>
          <cell r="D9650" t="str">
            <v>817-5794</v>
          </cell>
          <cell r="E9650">
            <v>44972</v>
          </cell>
          <cell r="F9650">
            <v>230550108000</v>
          </cell>
          <cell r="G9650" t="str">
            <v>2N/APOYO DIAGNOSTICO</v>
          </cell>
          <cell r="H9650">
            <v>900717202</v>
          </cell>
          <cell r="I9650" t="str">
            <v>CENTRO INTEG DIAGN MEDICO IPS SAS</v>
          </cell>
          <cell r="J9650" t="str">
            <v>8037D82-</v>
          </cell>
          <cell r="K9650" t="str">
            <v>FV6997</v>
          </cell>
          <cell r="L9650" t="str">
            <v>FV6997</v>
          </cell>
          <cell r="M9650">
            <v>76832</v>
          </cell>
        </row>
        <row r="9651">
          <cell r="A9651" t="str">
            <v>900717202-FV6998</v>
          </cell>
          <cell r="B9651">
            <v>817</v>
          </cell>
          <cell r="C9651">
            <v>5794</v>
          </cell>
          <cell r="D9651" t="str">
            <v>817-5794</v>
          </cell>
          <cell r="E9651">
            <v>44972</v>
          </cell>
          <cell r="F9651">
            <v>230550108000</v>
          </cell>
          <cell r="G9651" t="str">
            <v>2N/APOYO DIAGNOSTICO</v>
          </cell>
          <cell r="H9651">
            <v>900717202</v>
          </cell>
          <cell r="I9651" t="str">
            <v>CENTRO INTEG DIAGN MEDICO IPS SAS</v>
          </cell>
          <cell r="J9651" t="str">
            <v>8037D82-</v>
          </cell>
          <cell r="K9651" t="str">
            <v>FV6998</v>
          </cell>
          <cell r="L9651" t="str">
            <v>FV6998</v>
          </cell>
          <cell r="M9651">
            <v>76832</v>
          </cell>
        </row>
        <row r="9652">
          <cell r="A9652" t="str">
            <v>900717202-FV7112</v>
          </cell>
          <cell r="B9652">
            <v>817</v>
          </cell>
          <cell r="C9652">
            <v>5940</v>
          </cell>
          <cell r="D9652" t="str">
            <v>817-5940</v>
          </cell>
          <cell r="E9652">
            <v>45001</v>
          </cell>
          <cell r="F9652">
            <v>230550108000</v>
          </cell>
          <cell r="G9652" t="str">
            <v>PAGO FRAS COSTOS TOTALES</v>
          </cell>
          <cell r="H9652">
            <v>900717202</v>
          </cell>
          <cell r="I9652" t="str">
            <v>CENTRO INTEG DIAGN MEDICO IPS SAS</v>
          </cell>
          <cell r="J9652" t="str">
            <v>8027D82-</v>
          </cell>
          <cell r="K9652" t="str">
            <v>FV7112</v>
          </cell>
          <cell r="L9652" t="str">
            <v>FV7112</v>
          </cell>
          <cell r="M9652">
            <v>76832</v>
          </cell>
        </row>
        <row r="9653">
          <cell r="A9653" t="str">
            <v>900717202-FV7117</v>
          </cell>
          <cell r="B9653">
            <v>817</v>
          </cell>
          <cell r="C9653">
            <v>5940</v>
          </cell>
          <cell r="D9653" t="str">
            <v>817-5940</v>
          </cell>
          <cell r="E9653">
            <v>45001</v>
          </cell>
          <cell r="F9653">
            <v>230550108000</v>
          </cell>
          <cell r="G9653" t="str">
            <v>PAGO FRAS COSTOS TOTALES</v>
          </cell>
          <cell r="H9653">
            <v>900717202</v>
          </cell>
          <cell r="I9653" t="str">
            <v>CENTRO INTEG DIAGN MEDICO IPS SAS</v>
          </cell>
          <cell r="J9653" t="str">
            <v>8037D82-</v>
          </cell>
          <cell r="K9653" t="str">
            <v>FV7117</v>
          </cell>
          <cell r="L9653" t="str">
            <v>FV7117</v>
          </cell>
          <cell r="M9653">
            <v>76832</v>
          </cell>
        </row>
        <row r="9654">
          <cell r="A9654" t="str">
            <v>900717202-FV7121</v>
          </cell>
          <cell r="B9654">
            <v>817</v>
          </cell>
          <cell r="C9654">
            <v>5940</v>
          </cell>
          <cell r="D9654" t="str">
            <v>817-5940</v>
          </cell>
          <cell r="E9654">
            <v>45001</v>
          </cell>
          <cell r="F9654">
            <v>230550108000</v>
          </cell>
          <cell r="G9654" t="str">
            <v>PAGO FRAS COSTOS TOTALES</v>
          </cell>
          <cell r="H9654">
            <v>900717202</v>
          </cell>
          <cell r="I9654" t="str">
            <v>CENTRO INTEG DIAGN MEDICO IPS SAS</v>
          </cell>
          <cell r="J9654" t="str">
            <v>8037D82-</v>
          </cell>
          <cell r="K9654" t="str">
            <v>FV7121</v>
          </cell>
          <cell r="L9654" t="str">
            <v>FV7121</v>
          </cell>
          <cell r="M9654">
            <v>76832</v>
          </cell>
        </row>
        <row r="9655">
          <cell r="A9655" t="str">
            <v>900717202-FV7125</v>
          </cell>
          <cell r="B9655">
            <v>817</v>
          </cell>
          <cell r="C9655">
            <v>5940</v>
          </cell>
          <cell r="D9655" t="str">
            <v>817-5940</v>
          </cell>
          <cell r="E9655">
            <v>45001</v>
          </cell>
          <cell r="F9655">
            <v>230550108000</v>
          </cell>
          <cell r="G9655" t="str">
            <v>PAGO FRAS COSTOS TOTALES</v>
          </cell>
          <cell r="H9655">
            <v>900717202</v>
          </cell>
          <cell r="I9655" t="str">
            <v>CENTRO INTEG DIAGN MEDICO IPS SAS</v>
          </cell>
          <cell r="J9655" t="str">
            <v>8037D82-</v>
          </cell>
          <cell r="K9655" t="str">
            <v>FV7125</v>
          </cell>
          <cell r="L9655" t="str">
            <v>FV7125</v>
          </cell>
          <cell r="M9655">
            <v>76832</v>
          </cell>
        </row>
        <row r="9656">
          <cell r="A9656" t="str">
            <v>900717202-FV7134</v>
          </cell>
          <cell r="B9656">
            <v>817</v>
          </cell>
          <cell r="C9656">
            <v>5940</v>
          </cell>
          <cell r="D9656" t="str">
            <v>817-5940</v>
          </cell>
          <cell r="E9656">
            <v>45001</v>
          </cell>
          <cell r="F9656">
            <v>230550108000</v>
          </cell>
          <cell r="G9656" t="str">
            <v>PAGO FRAS COSTOS TOTALES</v>
          </cell>
          <cell r="H9656">
            <v>900717202</v>
          </cell>
          <cell r="I9656" t="str">
            <v>CENTRO INTEG DIAGN MEDICO IPS SAS</v>
          </cell>
          <cell r="J9656" t="str">
            <v>8037D82-</v>
          </cell>
          <cell r="K9656" t="str">
            <v>FV7134</v>
          </cell>
          <cell r="L9656" t="str">
            <v>FV7134</v>
          </cell>
          <cell r="M9656">
            <v>76832</v>
          </cell>
        </row>
        <row r="9657">
          <cell r="A9657" t="str">
            <v>900717202-FV7137</v>
          </cell>
          <cell r="B9657">
            <v>817</v>
          </cell>
          <cell r="C9657">
            <v>5940</v>
          </cell>
          <cell r="D9657" t="str">
            <v>817-5940</v>
          </cell>
          <cell r="E9657">
            <v>45001</v>
          </cell>
          <cell r="F9657">
            <v>230550108000</v>
          </cell>
          <cell r="G9657" t="str">
            <v>PAGO FRAS COSTOS TOTALES</v>
          </cell>
          <cell r="H9657">
            <v>900717202</v>
          </cell>
          <cell r="I9657" t="str">
            <v>CENTRO INTEG DIAGN MEDICO IPS SAS</v>
          </cell>
          <cell r="J9657" t="str">
            <v>8037D82-</v>
          </cell>
          <cell r="K9657" t="str">
            <v>FV7137</v>
          </cell>
          <cell r="L9657" t="str">
            <v>FV7137</v>
          </cell>
          <cell r="M9657">
            <v>76832</v>
          </cell>
        </row>
        <row r="9658">
          <cell r="A9658" t="str">
            <v>900717202-FV7139</v>
          </cell>
          <cell r="B9658">
            <v>817</v>
          </cell>
          <cell r="C9658">
            <v>5940</v>
          </cell>
          <cell r="D9658" t="str">
            <v>817-5940</v>
          </cell>
          <cell r="E9658">
            <v>45001</v>
          </cell>
          <cell r="F9658">
            <v>230550108000</v>
          </cell>
          <cell r="G9658" t="str">
            <v>PAGO FRAS COSTOS TOTALES</v>
          </cell>
          <cell r="H9658">
            <v>900717202</v>
          </cell>
          <cell r="I9658" t="str">
            <v>CENTRO INTEG DIAGN MEDICO IPS SAS</v>
          </cell>
          <cell r="J9658" t="str">
            <v>8037D82-</v>
          </cell>
          <cell r="K9658" t="str">
            <v>FV7139</v>
          </cell>
          <cell r="L9658" t="str">
            <v>FV7139</v>
          </cell>
          <cell r="M9658">
            <v>76832</v>
          </cell>
        </row>
        <row r="9659">
          <cell r="A9659" t="str">
            <v>900717202-FV7142</v>
          </cell>
          <cell r="B9659">
            <v>817</v>
          </cell>
          <cell r="C9659">
            <v>5940</v>
          </cell>
          <cell r="D9659" t="str">
            <v>817-5940</v>
          </cell>
          <cell r="E9659">
            <v>45001</v>
          </cell>
          <cell r="F9659">
            <v>230550108000</v>
          </cell>
          <cell r="G9659" t="str">
            <v>PAGO FRAS COSTOS TOTALES</v>
          </cell>
          <cell r="H9659">
            <v>900717202</v>
          </cell>
          <cell r="I9659" t="str">
            <v>CENTRO INTEG DIAGN MEDICO IPS SAS</v>
          </cell>
          <cell r="J9659" t="str">
            <v>8037D82-</v>
          </cell>
          <cell r="K9659" t="str">
            <v>FV7142</v>
          </cell>
          <cell r="L9659" t="str">
            <v>FV7142</v>
          </cell>
          <cell r="M9659">
            <v>76832</v>
          </cell>
        </row>
        <row r="9660">
          <cell r="A9660" t="str">
            <v>900717202-FV7154</v>
          </cell>
          <cell r="B9660">
            <v>817</v>
          </cell>
          <cell r="C9660">
            <v>5940</v>
          </cell>
          <cell r="D9660" t="str">
            <v>817-5940</v>
          </cell>
          <cell r="E9660">
            <v>45001</v>
          </cell>
          <cell r="F9660">
            <v>230550108000</v>
          </cell>
          <cell r="G9660" t="str">
            <v>PAGO FRAS COSTOS TOTALES</v>
          </cell>
          <cell r="H9660">
            <v>900717202</v>
          </cell>
          <cell r="I9660" t="str">
            <v>CENTRO INTEG DIAGN MEDICO IPS SAS</v>
          </cell>
          <cell r="J9660" t="str">
            <v>8037D82-</v>
          </cell>
          <cell r="K9660" t="str">
            <v>FV7154</v>
          </cell>
          <cell r="L9660" t="str">
            <v>FV7154</v>
          </cell>
          <cell r="M9660">
            <v>76832</v>
          </cell>
        </row>
        <row r="9661">
          <cell r="A9661" t="str">
            <v>900717202-FV7160</v>
          </cell>
          <cell r="B9661">
            <v>817</v>
          </cell>
          <cell r="C9661">
            <v>5940</v>
          </cell>
          <cell r="D9661" t="str">
            <v>817-5940</v>
          </cell>
          <cell r="E9661">
            <v>45001</v>
          </cell>
          <cell r="F9661">
            <v>230550108000</v>
          </cell>
          <cell r="G9661" t="str">
            <v>PAGO FRAS COSTOS TOTALES</v>
          </cell>
          <cell r="H9661">
            <v>900717202</v>
          </cell>
          <cell r="I9661" t="str">
            <v>CENTRO INTEG DIAGN MEDICO IPS SAS</v>
          </cell>
          <cell r="J9661" t="str">
            <v>8037D82-</v>
          </cell>
          <cell r="K9661" t="str">
            <v>FV7160</v>
          </cell>
          <cell r="L9661" t="str">
            <v>FV7160</v>
          </cell>
          <cell r="M9661">
            <v>76832</v>
          </cell>
        </row>
        <row r="9662">
          <cell r="A9662" t="str">
            <v>900717202-FV7187</v>
          </cell>
          <cell r="B9662">
            <v>817</v>
          </cell>
          <cell r="C9662">
            <v>5940</v>
          </cell>
          <cell r="D9662" t="str">
            <v>817-5940</v>
          </cell>
          <cell r="E9662">
            <v>45001</v>
          </cell>
          <cell r="F9662">
            <v>230550108000</v>
          </cell>
          <cell r="G9662" t="str">
            <v>PAGO FRAS COSTOS TOTALES</v>
          </cell>
          <cell r="H9662">
            <v>900717202</v>
          </cell>
          <cell r="I9662" t="str">
            <v>CENTRO INTEG DIAGN MEDICO IPS SAS</v>
          </cell>
          <cell r="J9662" t="str">
            <v>8027D82-</v>
          </cell>
          <cell r="K9662" t="str">
            <v>FV7187</v>
          </cell>
          <cell r="L9662" t="str">
            <v>FV7187</v>
          </cell>
          <cell r="M9662">
            <v>76832</v>
          </cell>
        </row>
        <row r="9663">
          <cell r="A9663" t="str">
            <v>900717202-FV7194</v>
          </cell>
          <cell r="B9663">
            <v>817</v>
          </cell>
          <cell r="C9663">
            <v>5940</v>
          </cell>
          <cell r="D9663" t="str">
            <v>817-5940</v>
          </cell>
          <cell r="E9663">
            <v>45001</v>
          </cell>
          <cell r="F9663">
            <v>230550108000</v>
          </cell>
          <cell r="G9663" t="str">
            <v>PAGO FRAS COSTOS TOTALES</v>
          </cell>
          <cell r="H9663">
            <v>900717202</v>
          </cell>
          <cell r="I9663" t="str">
            <v>CENTRO INTEG DIAGN MEDICO IPS SAS</v>
          </cell>
          <cell r="J9663" t="str">
            <v>8027D82-</v>
          </cell>
          <cell r="K9663" t="str">
            <v>FV7194</v>
          </cell>
          <cell r="L9663" t="str">
            <v>FV7194</v>
          </cell>
          <cell r="M9663">
            <v>76832</v>
          </cell>
        </row>
        <row r="9664">
          <cell r="A9664" t="str">
            <v>900717202-FV7196</v>
          </cell>
          <cell r="B9664">
            <v>817</v>
          </cell>
          <cell r="C9664">
            <v>5940</v>
          </cell>
          <cell r="D9664" t="str">
            <v>817-5940</v>
          </cell>
          <cell r="E9664">
            <v>45001</v>
          </cell>
          <cell r="F9664">
            <v>230550108000</v>
          </cell>
          <cell r="G9664" t="str">
            <v>PAGO FRAS COSTOS TOTALES</v>
          </cell>
          <cell r="H9664">
            <v>900717202</v>
          </cell>
          <cell r="I9664" t="str">
            <v>CENTRO INTEG DIAGN MEDICO IPS SAS</v>
          </cell>
          <cell r="J9664" t="str">
            <v>8027D82-</v>
          </cell>
          <cell r="K9664" t="str">
            <v>FV7196</v>
          </cell>
          <cell r="L9664" t="str">
            <v>FV7196</v>
          </cell>
          <cell r="M9664">
            <v>76832</v>
          </cell>
        </row>
        <row r="9665">
          <cell r="A9665" t="str">
            <v>900717202-FV7198</v>
          </cell>
          <cell r="B9665">
            <v>817</v>
          </cell>
          <cell r="C9665">
            <v>5940</v>
          </cell>
          <cell r="D9665" t="str">
            <v>817-5940</v>
          </cell>
          <cell r="E9665">
            <v>45001</v>
          </cell>
          <cell r="F9665">
            <v>230550108000</v>
          </cell>
          <cell r="G9665" t="str">
            <v>PAGO FRAS COSTOS TOTALES</v>
          </cell>
          <cell r="H9665">
            <v>900717202</v>
          </cell>
          <cell r="I9665" t="str">
            <v>CENTRO INTEG DIAGN MEDICO IPS SAS</v>
          </cell>
          <cell r="J9665" t="str">
            <v>8027D82-</v>
          </cell>
          <cell r="K9665" t="str">
            <v>FV7198</v>
          </cell>
          <cell r="L9665" t="str">
            <v>FV7198</v>
          </cell>
          <cell r="M9665">
            <v>76832</v>
          </cell>
        </row>
        <row r="9666">
          <cell r="A9666" t="str">
            <v>900717202-FV7111</v>
          </cell>
          <cell r="B9666">
            <v>817</v>
          </cell>
          <cell r="C9666">
            <v>5940</v>
          </cell>
          <cell r="D9666" t="str">
            <v>817-5940</v>
          </cell>
          <cell r="E9666">
            <v>45001</v>
          </cell>
          <cell r="F9666">
            <v>230550108000</v>
          </cell>
          <cell r="G9666" t="str">
            <v>PAGO FRAS COSTOS TOTALES</v>
          </cell>
          <cell r="H9666">
            <v>900717202</v>
          </cell>
          <cell r="I9666" t="str">
            <v>CENTRO INTEG DIAGN MEDICO IPS SAS</v>
          </cell>
          <cell r="J9666" t="str">
            <v>8037D82-</v>
          </cell>
          <cell r="K9666" t="str">
            <v>FV7111</v>
          </cell>
          <cell r="L9666" t="str">
            <v>FV7111</v>
          </cell>
          <cell r="M9666">
            <v>76832</v>
          </cell>
        </row>
        <row r="9667">
          <cell r="A9667" t="str">
            <v>900717202-FV7293</v>
          </cell>
          <cell r="B9667">
            <v>817</v>
          </cell>
          <cell r="C9667">
            <v>5940</v>
          </cell>
          <cell r="D9667" t="str">
            <v>817-5940</v>
          </cell>
          <cell r="E9667">
            <v>45001</v>
          </cell>
          <cell r="F9667">
            <v>230550108000</v>
          </cell>
          <cell r="G9667" t="str">
            <v>PAGO FRAS COSTOS TOTALES</v>
          </cell>
          <cell r="H9667">
            <v>900717202</v>
          </cell>
          <cell r="I9667" t="str">
            <v>CENTRO INTEG DIAGN MEDICO IPS SAS</v>
          </cell>
          <cell r="J9667" t="str">
            <v>8037D82-</v>
          </cell>
          <cell r="K9667" t="str">
            <v>FV7293</v>
          </cell>
          <cell r="L9667" t="str">
            <v>FV7293</v>
          </cell>
          <cell r="M9667">
            <v>76832</v>
          </cell>
        </row>
        <row r="9668">
          <cell r="A9668" t="str">
            <v>900717202-FV7296</v>
          </cell>
          <cell r="B9668">
            <v>817</v>
          </cell>
          <cell r="C9668">
            <v>5940</v>
          </cell>
          <cell r="D9668" t="str">
            <v>817-5940</v>
          </cell>
          <cell r="E9668">
            <v>45001</v>
          </cell>
          <cell r="F9668">
            <v>230550108000</v>
          </cell>
          <cell r="G9668" t="str">
            <v>PAGO FRAS COSTOS TOTALES</v>
          </cell>
          <cell r="H9668">
            <v>900717202</v>
          </cell>
          <cell r="I9668" t="str">
            <v>CENTRO INTEG DIAGN MEDICO IPS SAS</v>
          </cell>
          <cell r="J9668" t="str">
            <v>8027D82-</v>
          </cell>
          <cell r="K9668" t="str">
            <v>FV7296</v>
          </cell>
          <cell r="L9668" t="str">
            <v>FV7296</v>
          </cell>
          <cell r="M9668">
            <v>76832</v>
          </cell>
        </row>
        <row r="9669">
          <cell r="A9669" t="str">
            <v>900717202-FV7218</v>
          </cell>
          <cell r="B9669">
            <v>817</v>
          </cell>
          <cell r="C9669">
            <v>5940</v>
          </cell>
          <cell r="D9669" t="str">
            <v>817-5940</v>
          </cell>
          <cell r="E9669">
            <v>45001</v>
          </cell>
          <cell r="F9669">
            <v>230550108000</v>
          </cell>
          <cell r="G9669" t="str">
            <v>PAGO FRAS COSTOS TOTALES</v>
          </cell>
          <cell r="H9669">
            <v>900717202</v>
          </cell>
          <cell r="I9669" t="str">
            <v>CENTRO INTEG DIAGN MEDICO IPS SAS</v>
          </cell>
          <cell r="J9669" t="str">
            <v>8027D82-</v>
          </cell>
          <cell r="K9669" t="str">
            <v>FV7218</v>
          </cell>
          <cell r="L9669" t="str">
            <v>FV7218</v>
          </cell>
          <cell r="M9669">
            <v>76832</v>
          </cell>
        </row>
        <row r="9670">
          <cell r="A9670" t="str">
            <v>900717202-FV7226</v>
          </cell>
          <cell r="B9670">
            <v>817</v>
          </cell>
          <cell r="C9670">
            <v>5940</v>
          </cell>
          <cell r="D9670" t="str">
            <v>817-5940</v>
          </cell>
          <cell r="E9670">
            <v>45001</v>
          </cell>
          <cell r="F9670">
            <v>230550108000</v>
          </cell>
          <cell r="G9670" t="str">
            <v>PAGO FRAS COSTOS TOTALES</v>
          </cell>
          <cell r="H9670">
            <v>900717202</v>
          </cell>
          <cell r="I9670" t="str">
            <v>CENTRO INTEG DIAGN MEDICO IPS SAS</v>
          </cell>
          <cell r="J9670" t="str">
            <v>8027D82-</v>
          </cell>
          <cell r="K9670" t="str">
            <v>FV7226</v>
          </cell>
          <cell r="L9670" t="str">
            <v>FV7226</v>
          </cell>
          <cell r="M9670">
            <v>76832</v>
          </cell>
        </row>
        <row r="9671">
          <cell r="A9671" t="str">
            <v>900717202-FV7239</v>
          </cell>
          <cell r="B9671">
            <v>817</v>
          </cell>
          <cell r="C9671">
            <v>5940</v>
          </cell>
          <cell r="D9671" t="str">
            <v>817-5940</v>
          </cell>
          <cell r="E9671">
            <v>45001</v>
          </cell>
          <cell r="F9671">
            <v>230550108000</v>
          </cell>
          <cell r="G9671" t="str">
            <v>PAGO FRAS COSTOS TOTALES</v>
          </cell>
          <cell r="H9671">
            <v>900717202</v>
          </cell>
          <cell r="I9671" t="str">
            <v>CENTRO INTEG DIAGN MEDICO IPS SAS</v>
          </cell>
          <cell r="J9671" t="str">
            <v>8027D82-</v>
          </cell>
          <cell r="K9671" t="str">
            <v>FV7239</v>
          </cell>
          <cell r="L9671" t="str">
            <v>FV7239</v>
          </cell>
          <cell r="M9671">
            <v>76832</v>
          </cell>
        </row>
        <row r="9672">
          <cell r="A9672" t="str">
            <v>900717202-FV7243</v>
          </cell>
          <cell r="B9672">
            <v>817</v>
          </cell>
          <cell r="C9672">
            <v>5940</v>
          </cell>
          <cell r="D9672" t="str">
            <v>817-5940</v>
          </cell>
          <cell r="E9672">
            <v>45001</v>
          </cell>
          <cell r="F9672">
            <v>230550108000</v>
          </cell>
          <cell r="G9672" t="str">
            <v>PAGO FRAS COSTOS TOTALES</v>
          </cell>
          <cell r="H9672">
            <v>900717202</v>
          </cell>
          <cell r="I9672" t="str">
            <v>CENTRO INTEG DIAGN MEDICO IPS SAS</v>
          </cell>
          <cell r="J9672" t="str">
            <v>8027D82-</v>
          </cell>
          <cell r="K9672" t="str">
            <v>FV7243</v>
          </cell>
          <cell r="L9672" t="str">
            <v>FV7243</v>
          </cell>
          <cell r="M9672">
            <v>76832</v>
          </cell>
        </row>
        <row r="9673">
          <cell r="A9673" t="str">
            <v>900717202-FV7256</v>
          </cell>
          <cell r="B9673">
            <v>817</v>
          </cell>
          <cell r="C9673">
            <v>5940</v>
          </cell>
          <cell r="D9673" t="str">
            <v>817-5940</v>
          </cell>
          <cell r="E9673">
            <v>45001</v>
          </cell>
          <cell r="F9673">
            <v>230550108000</v>
          </cell>
          <cell r="G9673" t="str">
            <v>PAGO FRAS COSTOS TOTALES</v>
          </cell>
          <cell r="H9673">
            <v>900717202</v>
          </cell>
          <cell r="I9673" t="str">
            <v>CENTRO INTEG DIAGN MEDICO IPS SAS</v>
          </cell>
          <cell r="J9673" t="str">
            <v>8027D82-</v>
          </cell>
          <cell r="K9673" t="str">
            <v>FV7256</v>
          </cell>
          <cell r="L9673" t="str">
            <v>FV7256</v>
          </cell>
          <cell r="M9673">
            <v>76832</v>
          </cell>
        </row>
        <row r="9674">
          <cell r="A9674" t="str">
            <v>900717202-FV7258</v>
          </cell>
          <cell r="B9674">
            <v>817</v>
          </cell>
          <cell r="C9674">
            <v>5940</v>
          </cell>
          <cell r="D9674" t="str">
            <v>817-5940</v>
          </cell>
          <cell r="E9674">
            <v>45001</v>
          </cell>
          <cell r="F9674">
            <v>230550108000</v>
          </cell>
          <cell r="G9674" t="str">
            <v>PAGO FRAS COSTOS TOTALES</v>
          </cell>
          <cell r="H9674">
            <v>900717202</v>
          </cell>
          <cell r="I9674" t="str">
            <v>CENTRO INTEG DIAGN MEDICO IPS SAS</v>
          </cell>
          <cell r="J9674" t="str">
            <v>8037D82-</v>
          </cell>
          <cell r="K9674" t="str">
            <v>FV7258</v>
          </cell>
          <cell r="L9674" t="str">
            <v>FV7258</v>
          </cell>
          <cell r="M9674">
            <v>76832</v>
          </cell>
        </row>
        <row r="9675">
          <cell r="A9675" t="str">
            <v>900717202-FV7259</v>
          </cell>
          <cell r="B9675">
            <v>817</v>
          </cell>
          <cell r="C9675">
            <v>5940</v>
          </cell>
          <cell r="D9675" t="str">
            <v>817-5940</v>
          </cell>
          <cell r="E9675">
            <v>45001</v>
          </cell>
          <cell r="F9675">
            <v>230550108000</v>
          </cell>
          <cell r="G9675" t="str">
            <v>PAGO FRAS COSTOS TOTALES</v>
          </cell>
          <cell r="H9675">
            <v>900717202</v>
          </cell>
          <cell r="I9675" t="str">
            <v>CENTRO INTEG DIAGN MEDICO IPS SAS</v>
          </cell>
          <cell r="J9675" t="str">
            <v>8037D82-</v>
          </cell>
          <cell r="K9675" t="str">
            <v>FV7259</v>
          </cell>
          <cell r="L9675" t="str">
            <v>FV7259</v>
          </cell>
          <cell r="M9675">
            <v>76832</v>
          </cell>
        </row>
        <row r="9676">
          <cell r="A9676" t="str">
            <v>900717202-FV7264</v>
          </cell>
          <cell r="B9676">
            <v>817</v>
          </cell>
          <cell r="C9676">
            <v>5940</v>
          </cell>
          <cell r="D9676" t="str">
            <v>817-5940</v>
          </cell>
          <cell r="E9676">
            <v>45001</v>
          </cell>
          <cell r="F9676">
            <v>230550108000</v>
          </cell>
          <cell r="G9676" t="str">
            <v>PAGO FRAS COSTOS TOTALES</v>
          </cell>
          <cell r="H9676">
            <v>900717202</v>
          </cell>
          <cell r="I9676" t="str">
            <v>CENTRO INTEG DIAGN MEDICO IPS SAS</v>
          </cell>
          <cell r="J9676" t="str">
            <v>8037D82-</v>
          </cell>
          <cell r="K9676" t="str">
            <v>FV7264</v>
          </cell>
          <cell r="L9676" t="str">
            <v>FV7264</v>
          </cell>
          <cell r="M9676">
            <v>76832</v>
          </cell>
        </row>
        <row r="9677">
          <cell r="A9677" t="str">
            <v>900717202-FV7282</v>
          </cell>
          <cell r="B9677">
            <v>817</v>
          </cell>
          <cell r="C9677">
            <v>5940</v>
          </cell>
          <cell r="D9677" t="str">
            <v>817-5940</v>
          </cell>
          <cell r="E9677">
            <v>45001</v>
          </cell>
          <cell r="F9677">
            <v>230550108000</v>
          </cell>
          <cell r="G9677" t="str">
            <v>PAGO FRAS COSTOS TOTALES</v>
          </cell>
          <cell r="H9677">
            <v>900717202</v>
          </cell>
          <cell r="I9677" t="str">
            <v>CENTRO INTEG DIAGN MEDICO IPS SAS</v>
          </cell>
          <cell r="J9677" t="str">
            <v>8037D82-</v>
          </cell>
          <cell r="K9677" t="str">
            <v>FV7282</v>
          </cell>
          <cell r="L9677" t="str">
            <v>FV7282</v>
          </cell>
          <cell r="M9677">
            <v>76832</v>
          </cell>
        </row>
        <row r="9678">
          <cell r="A9678" t="str">
            <v>900717202-FV7284</v>
          </cell>
          <cell r="B9678">
            <v>817</v>
          </cell>
          <cell r="C9678">
            <v>5940</v>
          </cell>
          <cell r="D9678" t="str">
            <v>817-5940</v>
          </cell>
          <cell r="E9678">
            <v>45001</v>
          </cell>
          <cell r="F9678">
            <v>230550108000</v>
          </cell>
          <cell r="G9678" t="str">
            <v>PAGO FRAS COSTOS TOTALES</v>
          </cell>
          <cell r="H9678">
            <v>900717202</v>
          </cell>
          <cell r="I9678" t="str">
            <v>CENTRO INTEG DIAGN MEDICO IPS SAS</v>
          </cell>
          <cell r="J9678" t="str">
            <v>8037D82-</v>
          </cell>
          <cell r="K9678" t="str">
            <v>FV7284</v>
          </cell>
          <cell r="L9678" t="str">
            <v>FV7284</v>
          </cell>
          <cell r="M9678">
            <v>76832</v>
          </cell>
        </row>
        <row r="9679">
          <cell r="A9679" t="str">
            <v>900717202-FV7287</v>
          </cell>
          <cell r="B9679">
            <v>817</v>
          </cell>
          <cell r="C9679">
            <v>5940</v>
          </cell>
          <cell r="D9679" t="str">
            <v>817-5940</v>
          </cell>
          <cell r="E9679">
            <v>45001</v>
          </cell>
          <cell r="F9679">
            <v>230550108000</v>
          </cell>
          <cell r="G9679" t="str">
            <v>PAGO FRAS COSTOS TOTALES</v>
          </cell>
          <cell r="H9679">
            <v>900717202</v>
          </cell>
          <cell r="I9679" t="str">
            <v>CENTRO INTEG DIAGN MEDICO IPS SAS</v>
          </cell>
          <cell r="J9679" t="str">
            <v>8037D82-</v>
          </cell>
          <cell r="K9679" t="str">
            <v>FV7287</v>
          </cell>
          <cell r="L9679" t="str">
            <v>FV7287</v>
          </cell>
          <cell r="M9679">
            <v>76832</v>
          </cell>
        </row>
        <row r="9680">
          <cell r="A9680" t="str">
            <v>900717202-FV7290</v>
          </cell>
          <cell r="B9680">
            <v>817</v>
          </cell>
          <cell r="C9680">
            <v>5940</v>
          </cell>
          <cell r="D9680" t="str">
            <v>817-5940</v>
          </cell>
          <cell r="E9680">
            <v>45001</v>
          </cell>
          <cell r="F9680">
            <v>230550108000</v>
          </cell>
          <cell r="G9680" t="str">
            <v>PAGO FRAS COSTOS TOTALES</v>
          </cell>
          <cell r="H9680">
            <v>900717202</v>
          </cell>
          <cell r="I9680" t="str">
            <v>CENTRO INTEG DIAGN MEDICO IPS SAS</v>
          </cell>
          <cell r="J9680" t="str">
            <v>8037D82-</v>
          </cell>
          <cell r="K9680" t="str">
            <v>FV7290</v>
          </cell>
          <cell r="L9680" t="str">
            <v>FV7290</v>
          </cell>
          <cell r="M9680">
            <v>76832</v>
          </cell>
        </row>
        <row r="9681">
          <cell r="A9681" t="str">
            <v>900717202-FV2536</v>
          </cell>
          <cell r="B9681">
            <v>817</v>
          </cell>
          <cell r="C9681">
            <v>4732</v>
          </cell>
          <cell r="D9681" t="str">
            <v>817-4732</v>
          </cell>
          <cell r="E9681">
            <v>44721</v>
          </cell>
          <cell r="F9681">
            <v>230550108000</v>
          </cell>
          <cell r="G9681" t="str">
            <v>PAGO FRAS COSTO TOTAL</v>
          </cell>
          <cell r="H9681">
            <v>900717202</v>
          </cell>
          <cell r="I9681" t="str">
            <v>CENTRO INTEG DIAGN MEDICO IPS SAS</v>
          </cell>
          <cell r="J9681" t="str">
            <v>8046D82-</v>
          </cell>
          <cell r="K9681" t="str">
            <v>FV2536</v>
          </cell>
          <cell r="L9681" t="str">
            <v>FV2536</v>
          </cell>
          <cell r="M9681">
            <v>78498</v>
          </cell>
        </row>
        <row r="9682">
          <cell r="A9682" t="str">
            <v>900717202-FV2547</v>
          </cell>
          <cell r="B9682">
            <v>817</v>
          </cell>
          <cell r="C9682">
            <v>4732</v>
          </cell>
          <cell r="D9682" t="str">
            <v>817-4732</v>
          </cell>
          <cell r="E9682">
            <v>44721</v>
          </cell>
          <cell r="F9682">
            <v>230550108000</v>
          </cell>
          <cell r="G9682" t="str">
            <v>PAGO FRAS COSTO TOTAL</v>
          </cell>
          <cell r="H9682">
            <v>900717202</v>
          </cell>
          <cell r="I9682" t="str">
            <v>CENTRO INTEG DIAGN MEDICO IPS SAS</v>
          </cell>
          <cell r="J9682" t="str">
            <v>8046D82-</v>
          </cell>
          <cell r="K9682" t="str">
            <v>FV2547</v>
          </cell>
          <cell r="L9682" t="str">
            <v>FV2547</v>
          </cell>
          <cell r="M9682">
            <v>78498</v>
          </cell>
        </row>
        <row r="9683">
          <cell r="A9683" t="str">
            <v>900717202-FV2563</v>
          </cell>
          <cell r="B9683">
            <v>817</v>
          </cell>
          <cell r="C9683">
            <v>4732</v>
          </cell>
          <cell r="D9683" t="str">
            <v>817-4732</v>
          </cell>
          <cell r="E9683">
            <v>44721</v>
          </cell>
          <cell r="F9683">
            <v>230550108000</v>
          </cell>
          <cell r="G9683" t="str">
            <v>PAGO FRAS COSTO TOTAL</v>
          </cell>
          <cell r="H9683">
            <v>900717202</v>
          </cell>
          <cell r="I9683" t="str">
            <v>CENTRO INTEG DIAGN MEDICO IPS SAS</v>
          </cell>
          <cell r="J9683" t="str">
            <v>8046D82-</v>
          </cell>
          <cell r="K9683" t="str">
            <v>FV2563</v>
          </cell>
          <cell r="L9683" t="str">
            <v>FV2563</v>
          </cell>
          <cell r="M9683">
            <v>78498</v>
          </cell>
        </row>
        <row r="9684">
          <cell r="A9684" t="str">
            <v>900717202-FV2572</v>
          </cell>
          <cell r="B9684">
            <v>817</v>
          </cell>
          <cell r="C9684">
            <v>4732</v>
          </cell>
          <cell r="D9684" t="str">
            <v>817-4732</v>
          </cell>
          <cell r="E9684">
            <v>44721</v>
          </cell>
          <cell r="F9684">
            <v>230550108000</v>
          </cell>
          <cell r="G9684" t="str">
            <v>PAGO FRAS COSTO TOTAL</v>
          </cell>
          <cell r="H9684">
            <v>900717202</v>
          </cell>
          <cell r="I9684" t="str">
            <v>CENTRO INTEG DIAGN MEDICO IPS SAS</v>
          </cell>
          <cell r="J9684" t="str">
            <v>8027D82-</v>
          </cell>
          <cell r="K9684" t="str">
            <v>FV2572</v>
          </cell>
          <cell r="L9684" t="str">
            <v>FV2572</v>
          </cell>
          <cell r="M9684">
            <v>78498</v>
          </cell>
        </row>
        <row r="9685">
          <cell r="A9685" t="str">
            <v>900717202-FV2573</v>
          </cell>
          <cell r="B9685">
            <v>817</v>
          </cell>
          <cell r="C9685">
            <v>4732</v>
          </cell>
          <cell r="D9685" t="str">
            <v>817-4732</v>
          </cell>
          <cell r="E9685">
            <v>44721</v>
          </cell>
          <cell r="F9685">
            <v>230550108000</v>
          </cell>
          <cell r="G9685" t="str">
            <v>PAGO FRAS COSTO TOTAL</v>
          </cell>
          <cell r="H9685">
            <v>900717202</v>
          </cell>
          <cell r="I9685" t="str">
            <v>CENTRO INTEG DIAGN MEDICO IPS SAS</v>
          </cell>
          <cell r="J9685" t="str">
            <v>8046D82-</v>
          </cell>
          <cell r="K9685" t="str">
            <v>FV2573</v>
          </cell>
          <cell r="L9685" t="str">
            <v>FV2573</v>
          </cell>
          <cell r="M9685">
            <v>78498</v>
          </cell>
        </row>
        <row r="9686">
          <cell r="A9686" t="str">
            <v>900717202-FV2575</v>
          </cell>
          <cell r="B9686">
            <v>817</v>
          </cell>
          <cell r="C9686">
            <v>4732</v>
          </cell>
          <cell r="D9686" t="str">
            <v>817-4732</v>
          </cell>
          <cell r="E9686">
            <v>44721</v>
          </cell>
          <cell r="F9686">
            <v>230550108000</v>
          </cell>
          <cell r="G9686" t="str">
            <v>PAGO FRAS COSTO TOTAL</v>
          </cell>
          <cell r="H9686">
            <v>900717202</v>
          </cell>
          <cell r="I9686" t="str">
            <v>CENTRO INTEG DIAGN MEDICO IPS SAS</v>
          </cell>
          <cell r="J9686" t="str">
            <v>8037D82-</v>
          </cell>
          <cell r="K9686" t="str">
            <v>FV2575</v>
          </cell>
          <cell r="L9686" t="str">
            <v>FV2575</v>
          </cell>
          <cell r="M9686">
            <v>78498</v>
          </cell>
        </row>
        <row r="9687">
          <cell r="A9687" t="str">
            <v>900717202-FV2596</v>
          </cell>
          <cell r="B9687">
            <v>817</v>
          </cell>
          <cell r="C9687">
            <v>4732</v>
          </cell>
          <cell r="D9687" t="str">
            <v>817-4732</v>
          </cell>
          <cell r="E9687">
            <v>44721</v>
          </cell>
          <cell r="F9687">
            <v>230550108000</v>
          </cell>
          <cell r="G9687" t="str">
            <v>PAGO FRAS COSTO TOTAL</v>
          </cell>
          <cell r="H9687">
            <v>900717202</v>
          </cell>
          <cell r="I9687" t="str">
            <v>CENTRO INTEG DIAGN MEDICO IPS SAS</v>
          </cell>
          <cell r="J9687" t="str">
            <v>8027D82-</v>
          </cell>
          <cell r="K9687" t="str">
            <v>FV2596</v>
          </cell>
          <cell r="L9687" t="str">
            <v>FV2596</v>
          </cell>
          <cell r="M9687">
            <v>78498</v>
          </cell>
        </row>
        <row r="9688">
          <cell r="A9688" t="str">
            <v>900717202-FV2610</v>
          </cell>
          <cell r="B9688">
            <v>817</v>
          </cell>
          <cell r="C9688">
            <v>4732</v>
          </cell>
          <cell r="D9688" t="str">
            <v>817-4732</v>
          </cell>
          <cell r="E9688">
            <v>44721</v>
          </cell>
          <cell r="F9688">
            <v>230550108000</v>
          </cell>
          <cell r="G9688" t="str">
            <v>PAGO FRAS COSTO TOTAL</v>
          </cell>
          <cell r="H9688">
            <v>900717202</v>
          </cell>
          <cell r="I9688" t="str">
            <v>CENTRO INTEG DIAGN MEDICO IPS SAS</v>
          </cell>
          <cell r="J9688" t="str">
            <v>8037D82-</v>
          </cell>
          <cell r="K9688" t="str">
            <v>FV2610</v>
          </cell>
          <cell r="L9688" t="str">
            <v>FV2610</v>
          </cell>
          <cell r="M9688">
            <v>78498</v>
          </cell>
        </row>
        <row r="9689">
          <cell r="A9689" t="str">
            <v>900717202-FV2616</v>
          </cell>
          <cell r="B9689">
            <v>817</v>
          </cell>
          <cell r="C9689">
            <v>4732</v>
          </cell>
          <cell r="D9689" t="str">
            <v>817-4732</v>
          </cell>
          <cell r="E9689">
            <v>44721</v>
          </cell>
          <cell r="F9689">
            <v>230550108000</v>
          </cell>
          <cell r="G9689" t="str">
            <v>PAGO FRAS COSTO TOTAL</v>
          </cell>
          <cell r="H9689">
            <v>900717202</v>
          </cell>
          <cell r="I9689" t="str">
            <v>CENTRO INTEG DIAGN MEDICO IPS SAS</v>
          </cell>
          <cell r="J9689" t="str">
            <v>8037D82-</v>
          </cell>
          <cell r="K9689" t="str">
            <v>FV2616</v>
          </cell>
          <cell r="L9689" t="str">
            <v>FV2616</v>
          </cell>
          <cell r="M9689">
            <v>78498</v>
          </cell>
        </row>
        <row r="9690">
          <cell r="A9690" t="str">
            <v>900717202-FV2620</v>
          </cell>
          <cell r="B9690">
            <v>817</v>
          </cell>
          <cell r="C9690">
            <v>4732</v>
          </cell>
          <cell r="D9690" t="str">
            <v>817-4732</v>
          </cell>
          <cell r="E9690">
            <v>44721</v>
          </cell>
          <cell r="F9690">
            <v>230550108000</v>
          </cell>
          <cell r="G9690" t="str">
            <v>PAGO FRAS COSTO TOTAL</v>
          </cell>
          <cell r="H9690">
            <v>900717202</v>
          </cell>
          <cell r="I9690" t="str">
            <v>CENTRO INTEG DIAGN MEDICO IPS SAS</v>
          </cell>
          <cell r="J9690" t="str">
            <v>8037D82-</v>
          </cell>
          <cell r="K9690" t="str">
            <v>FV2620</v>
          </cell>
          <cell r="L9690" t="str">
            <v>FV2620</v>
          </cell>
          <cell r="M9690">
            <v>78498</v>
          </cell>
        </row>
        <row r="9691">
          <cell r="A9691" t="str">
            <v>900717202-FV2754</v>
          </cell>
          <cell r="B9691">
            <v>817</v>
          </cell>
          <cell r="C9691">
            <v>4732</v>
          </cell>
          <cell r="D9691" t="str">
            <v>817-4732</v>
          </cell>
          <cell r="E9691">
            <v>44721</v>
          </cell>
          <cell r="F9691">
            <v>230550108000</v>
          </cell>
          <cell r="G9691" t="str">
            <v>PAGO FRAS COSTO TOTAL</v>
          </cell>
          <cell r="H9691">
            <v>900717202</v>
          </cell>
          <cell r="I9691" t="str">
            <v>CENTRO INTEG DIAGN MEDICO IPS SAS</v>
          </cell>
          <cell r="J9691" t="str">
            <v>8037D82-</v>
          </cell>
          <cell r="K9691" t="str">
            <v>FV2754</v>
          </cell>
          <cell r="L9691" t="str">
            <v>FV2754</v>
          </cell>
          <cell r="M9691">
            <v>78498</v>
          </cell>
        </row>
        <row r="9692">
          <cell r="A9692" t="str">
            <v>900717202-FV2765</v>
          </cell>
          <cell r="B9692">
            <v>817</v>
          </cell>
          <cell r="C9692">
            <v>4732</v>
          </cell>
          <cell r="D9692" t="str">
            <v>817-4732</v>
          </cell>
          <cell r="E9692">
            <v>44721</v>
          </cell>
          <cell r="F9692">
            <v>230550108000</v>
          </cell>
          <cell r="G9692" t="str">
            <v>PAGO FRAS COSTO TOTAL</v>
          </cell>
          <cell r="H9692">
            <v>900717202</v>
          </cell>
          <cell r="I9692" t="str">
            <v>CENTRO INTEG DIAGN MEDICO IPS SAS</v>
          </cell>
          <cell r="J9692" t="str">
            <v>8046D82-</v>
          </cell>
          <cell r="K9692" t="str">
            <v>FV2765</v>
          </cell>
          <cell r="L9692" t="str">
            <v>FV2765</v>
          </cell>
          <cell r="M9692">
            <v>78498</v>
          </cell>
        </row>
        <row r="9693">
          <cell r="A9693" t="str">
            <v>900717202-FV2772</v>
          </cell>
          <cell r="B9693">
            <v>817</v>
          </cell>
          <cell r="C9693">
            <v>4732</v>
          </cell>
          <cell r="D9693" t="str">
            <v>817-4732</v>
          </cell>
          <cell r="E9693">
            <v>44721</v>
          </cell>
          <cell r="F9693">
            <v>230550108000</v>
          </cell>
          <cell r="G9693" t="str">
            <v>PAGO FRAS COSTO TOTAL</v>
          </cell>
          <cell r="H9693">
            <v>900717202</v>
          </cell>
          <cell r="I9693" t="str">
            <v>CENTRO INTEG DIAGN MEDICO IPS SAS</v>
          </cell>
          <cell r="J9693" t="str">
            <v>8037D82-</v>
          </cell>
          <cell r="K9693" t="str">
            <v>FV2772</v>
          </cell>
          <cell r="L9693" t="str">
            <v>FV2772</v>
          </cell>
          <cell r="M9693">
            <v>78498</v>
          </cell>
        </row>
        <row r="9694">
          <cell r="A9694" t="str">
            <v>900717202-FV3428</v>
          </cell>
          <cell r="B9694">
            <v>817</v>
          </cell>
          <cell r="C9694">
            <v>4994</v>
          </cell>
          <cell r="D9694" t="str">
            <v>817-4994</v>
          </cell>
          <cell r="E9694">
            <v>44790</v>
          </cell>
          <cell r="F9694">
            <v>230550108000</v>
          </cell>
          <cell r="G9694" t="str">
            <v>PAGO FRAS COSTOS TOTALES</v>
          </cell>
          <cell r="H9694">
            <v>900717202</v>
          </cell>
          <cell r="I9694" t="str">
            <v>CENTRO INTEG DIAGN MEDICO IPS SAS</v>
          </cell>
          <cell r="J9694" t="str">
            <v>8027D82-</v>
          </cell>
          <cell r="K9694" t="str">
            <v>FV3428</v>
          </cell>
          <cell r="L9694" t="str">
            <v>FV3428</v>
          </cell>
          <cell r="M9694">
            <v>78498</v>
          </cell>
        </row>
        <row r="9695">
          <cell r="A9695" t="str">
            <v>900717202-FV3434</v>
          </cell>
          <cell r="B9695">
            <v>817</v>
          </cell>
          <cell r="C9695">
            <v>4994</v>
          </cell>
          <cell r="D9695" t="str">
            <v>817-4994</v>
          </cell>
          <cell r="E9695">
            <v>44790</v>
          </cell>
          <cell r="F9695">
            <v>230550108000</v>
          </cell>
          <cell r="G9695" t="str">
            <v>PAGO FRAS COSTOS TOTALES</v>
          </cell>
          <cell r="H9695">
            <v>900717202</v>
          </cell>
          <cell r="I9695" t="str">
            <v>CENTRO INTEG DIAGN MEDICO IPS SAS</v>
          </cell>
          <cell r="J9695" t="str">
            <v>8027D82-</v>
          </cell>
          <cell r="K9695" t="str">
            <v>FV3434</v>
          </cell>
          <cell r="L9695" t="str">
            <v>FV3434</v>
          </cell>
          <cell r="M9695">
            <v>78498</v>
          </cell>
        </row>
        <row r="9696">
          <cell r="A9696" t="str">
            <v>900717202-FV3442</v>
          </cell>
          <cell r="B9696">
            <v>817</v>
          </cell>
          <cell r="C9696">
            <v>4994</v>
          </cell>
          <cell r="D9696" t="str">
            <v>817-4994</v>
          </cell>
          <cell r="E9696">
            <v>44790</v>
          </cell>
          <cell r="F9696">
            <v>230550108000</v>
          </cell>
          <cell r="G9696" t="str">
            <v>PAGO FRAS COSTOS TOTALES</v>
          </cell>
          <cell r="H9696">
            <v>900717202</v>
          </cell>
          <cell r="I9696" t="str">
            <v>CENTRO INTEG DIAGN MEDICO IPS SAS</v>
          </cell>
          <cell r="J9696" t="str">
            <v>8037D82-</v>
          </cell>
          <cell r="K9696" t="str">
            <v>FV3442</v>
          </cell>
          <cell r="L9696" t="str">
            <v>FV3442</v>
          </cell>
          <cell r="M9696">
            <v>78498</v>
          </cell>
        </row>
        <row r="9697">
          <cell r="A9697" t="str">
            <v>900717202-FV3447</v>
          </cell>
          <cell r="B9697">
            <v>817</v>
          </cell>
          <cell r="C9697">
            <v>4994</v>
          </cell>
          <cell r="D9697" t="str">
            <v>817-4994</v>
          </cell>
          <cell r="E9697">
            <v>44790</v>
          </cell>
          <cell r="F9697">
            <v>230550108000</v>
          </cell>
          <cell r="G9697" t="str">
            <v>PAGO FRAS COSTOS TOTALES</v>
          </cell>
          <cell r="H9697">
            <v>900717202</v>
          </cell>
          <cell r="I9697" t="str">
            <v>CENTRO INTEG DIAGN MEDICO IPS SAS</v>
          </cell>
          <cell r="J9697" t="str">
            <v>8037D82-</v>
          </cell>
          <cell r="K9697" t="str">
            <v>FV3447</v>
          </cell>
          <cell r="L9697" t="str">
            <v>FV3447</v>
          </cell>
          <cell r="M9697">
            <v>78498</v>
          </cell>
        </row>
        <row r="9698">
          <cell r="A9698" t="str">
            <v>900717202-FV3449</v>
          </cell>
          <cell r="B9698">
            <v>817</v>
          </cell>
          <cell r="C9698">
            <v>4994</v>
          </cell>
          <cell r="D9698" t="str">
            <v>817-4994</v>
          </cell>
          <cell r="E9698">
            <v>44790</v>
          </cell>
          <cell r="F9698">
            <v>230550108000</v>
          </cell>
          <cell r="G9698" t="str">
            <v>PAGO FRAS COSTOS TOTALES</v>
          </cell>
          <cell r="H9698">
            <v>900717202</v>
          </cell>
          <cell r="I9698" t="str">
            <v>CENTRO INTEG DIAGN MEDICO IPS SAS</v>
          </cell>
          <cell r="J9698" t="str">
            <v>8046D82-</v>
          </cell>
          <cell r="K9698" t="str">
            <v>FV3449</v>
          </cell>
          <cell r="L9698" t="str">
            <v>FV3449</v>
          </cell>
          <cell r="M9698">
            <v>78498</v>
          </cell>
        </row>
        <row r="9699">
          <cell r="A9699" t="str">
            <v>900717202-FV3452</v>
          </cell>
          <cell r="B9699">
            <v>817</v>
          </cell>
          <cell r="C9699">
            <v>4994</v>
          </cell>
          <cell r="D9699" t="str">
            <v>817-4994</v>
          </cell>
          <cell r="E9699">
            <v>44790</v>
          </cell>
          <cell r="F9699">
            <v>230550108000</v>
          </cell>
          <cell r="G9699" t="str">
            <v>PAGO FRAS COSTOS TOTALES</v>
          </cell>
          <cell r="H9699">
            <v>900717202</v>
          </cell>
          <cell r="I9699" t="str">
            <v>CENTRO INTEG DIAGN MEDICO IPS SAS</v>
          </cell>
          <cell r="J9699" t="str">
            <v>8037D82-</v>
          </cell>
          <cell r="K9699" t="str">
            <v>FV3452</v>
          </cell>
          <cell r="L9699" t="str">
            <v>FV3452</v>
          </cell>
          <cell r="M9699">
            <v>78498</v>
          </cell>
        </row>
        <row r="9700">
          <cell r="A9700" t="str">
            <v>900717202-FV3454</v>
          </cell>
          <cell r="B9700">
            <v>817</v>
          </cell>
          <cell r="C9700">
            <v>4994</v>
          </cell>
          <cell r="D9700" t="str">
            <v>817-4994</v>
          </cell>
          <cell r="E9700">
            <v>44790</v>
          </cell>
          <cell r="F9700">
            <v>230550108000</v>
          </cell>
          <cell r="G9700" t="str">
            <v>PAGO FRAS COSTOS TOTALES</v>
          </cell>
          <cell r="H9700">
            <v>900717202</v>
          </cell>
          <cell r="I9700" t="str">
            <v>CENTRO INTEG DIAGN MEDICO IPS SAS</v>
          </cell>
          <cell r="J9700" t="str">
            <v>8046D82-</v>
          </cell>
          <cell r="K9700" t="str">
            <v>FV3454</v>
          </cell>
          <cell r="L9700" t="str">
            <v>FV3454</v>
          </cell>
          <cell r="M9700">
            <v>78498</v>
          </cell>
        </row>
        <row r="9701">
          <cell r="A9701" t="str">
            <v>900717202-FV3469</v>
          </cell>
          <cell r="B9701">
            <v>817</v>
          </cell>
          <cell r="C9701">
            <v>4994</v>
          </cell>
          <cell r="D9701" t="str">
            <v>817-4994</v>
          </cell>
          <cell r="E9701">
            <v>44790</v>
          </cell>
          <cell r="F9701">
            <v>230550108000</v>
          </cell>
          <cell r="G9701" t="str">
            <v>PAGO FRAS COSTOS TOTALES</v>
          </cell>
          <cell r="H9701">
            <v>900717202</v>
          </cell>
          <cell r="I9701" t="str">
            <v>CENTRO INTEG DIAGN MEDICO IPS SAS</v>
          </cell>
          <cell r="J9701" t="str">
            <v>8046D82-</v>
          </cell>
          <cell r="K9701" t="str">
            <v>FV3469</v>
          </cell>
          <cell r="L9701" t="str">
            <v>FV3469</v>
          </cell>
          <cell r="M9701">
            <v>78498</v>
          </cell>
        </row>
        <row r="9702">
          <cell r="A9702" t="str">
            <v>900717202-FV3477</v>
          </cell>
          <cell r="B9702">
            <v>817</v>
          </cell>
          <cell r="C9702">
            <v>4994</v>
          </cell>
          <cell r="D9702" t="str">
            <v>817-4994</v>
          </cell>
          <cell r="E9702">
            <v>44790</v>
          </cell>
          <cell r="F9702">
            <v>230550108000</v>
          </cell>
          <cell r="G9702" t="str">
            <v>PAGO FRAS COSTOS TOTALES</v>
          </cell>
          <cell r="H9702">
            <v>900717202</v>
          </cell>
          <cell r="I9702" t="str">
            <v>CENTRO INTEG DIAGN MEDICO IPS SAS</v>
          </cell>
          <cell r="J9702" t="str">
            <v>8027D82-</v>
          </cell>
          <cell r="K9702" t="str">
            <v>FV3477</v>
          </cell>
          <cell r="L9702" t="str">
            <v>FV3477</v>
          </cell>
          <cell r="M9702">
            <v>78498</v>
          </cell>
        </row>
        <row r="9703">
          <cell r="A9703" t="str">
            <v>900717202-FV3482</v>
          </cell>
          <cell r="B9703">
            <v>817</v>
          </cell>
          <cell r="C9703">
            <v>4994</v>
          </cell>
          <cell r="D9703" t="str">
            <v>817-4994</v>
          </cell>
          <cell r="E9703">
            <v>44790</v>
          </cell>
          <cell r="F9703">
            <v>230550108000</v>
          </cell>
          <cell r="G9703" t="str">
            <v>PAGO FRAS COSTOS TOTALES</v>
          </cell>
          <cell r="H9703">
            <v>900717202</v>
          </cell>
          <cell r="I9703" t="str">
            <v>CENTRO INTEG DIAGN MEDICO IPS SAS</v>
          </cell>
          <cell r="J9703" t="str">
            <v>8037D82-</v>
          </cell>
          <cell r="K9703" t="str">
            <v>FV3482</v>
          </cell>
          <cell r="L9703" t="str">
            <v>FV3482</v>
          </cell>
          <cell r="M9703">
            <v>78498</v>
          </cell>
        </row>
        <row r="9704">
          <cell r="A9704" t="str">
            <v>900717202-FV3483</v>
          </cell>
          <cell r="B9704">
            <v>817</v>
          </cell>
          <cell r="C9704">
            <v>4994</v>
          </cell>
          <cell r="D9704" t="str">
            <v>817-4994</v>
          </cell>
          <cell r="E9704">
            <v>44790</v>
          </cell>
          <cell r="F9704">
            <v>230550108000</v>
          </cell>
          <cell r="G9704" t="str">
            <v>PAGO FRAS COSTOS TOTALES</v>
          </cell>
          <cell r="H9704">
            <v>900717202</v>
          </cell>
          <cell r="I9704" t="str">
            <v>CENTRO INTEG DIAGN MEDICO IPS SAS</v>
          </cell>
          <cell r="J9704" t="str">
            <v>8037D82-</v>
          </cell>
          <cell r="K9704" t="str">
            <v>FV3483</v>
          </cell>
          <cell r="L9704" t="str">
            <v>FV3483</v>
          </cell>
          <cell r="M9704">
            <v>78498</v>
          </cell>
        </row>
        <row r="9705">
          <cell r="A9705" t="str">
            <v>900717202-FV3559</v>
          </cell>
          <cell r="B9705">
            <v>817</v>
          </cell>
          <cell r="C9705">
            <v>4994</v>
          </cell>
          <cell r="D9705" t="str">
            <v>817-4994</v>
          </cell>
          <cell r="E9705">
            <v>44790</v>
          </cell>
          <cell r="F9705">
            <v>230550108000</v>
          </cell>
          <cell r="G9705" t="str">
            <v>PAGO FRAS COSTOS TOTALES</v>
          </cell>
          <cell r="H9705">
            <v>900717202</v>
          </cell>
          <cell r="I9705" t="str">
            <v>CENTRO INTEG DIAGN MEDICO IPS SAS</v>
          </cell>
          <cell r="J9705" t="str">
            <v>8044D82-</v>
          </cell>
          <cell r="K9705" t="str">
            <v>FV3559</v>
          </cell>
          <cell r="L9705" t="str">
            <v>FV3559</v>
          </cell>
          <cell r="M9705">
            <v>78498</v>
          </cell>
        </row>
        <row r="9706">
          <cell r="A9706" t="str">
            <v>900717202-FV3563</v>
          </cell>
          <cell r="B9706">
            <v>817</v>
          </cell>
          <cell r="C9706">
            <v>4994</v>
          </cell>
          <cell r="D9706" t="str">
            <v>817-4994</v>
          </cell>
          <cell r="E9706">
            <v>44790</v>
          </cell>
          <cell r="F9706">
            <v>230550108000</v>
          </cell>
          <cell r="G9706" t="str">
            <v>PAGO FRAS COSTOS TOTALES</v>
          </cell>
          <cell r="H9706">
            <v>900717202</v>
          </cell>
          <cell r="I9706" t="str">
            <v>CENTRO INTEG DIAGN MEDICO IPS SAS</v>
          </cell>
          <cell r="J9706" t="str">
            <v>8044D82-</v>
          </cell>
          <cell r="K9706" t="str">
            <v>FV3563</v>
          </cell>
          <cell r="L9706" t="str">
            <v>FV3563</v>
          </cell>
          <cell r="M9706">
            <v>78498</v>
          </cell>
        </row>
        <row r="9707">
          <cell r="A9707" t="str">
            <v>900717202-FV3571</v>
          </cell>
          <cell r="B9707">
            <v>817</v>
          </cell>
          <cell r="C9707">
            <v>4994</v>
          </cell>
          <cell r="D9707" t="str">
            <v>817-4994</v>
          </cell>
          <cell r="E9707">
            <v>44790</v>
          </cell>
          <cell r="F9707">
            <v>230550108000</v>
          </cell>
          <cell r="G9707" t="str">
            <v>PAGO FRAS COSTOS TOTALES</v>
          </cell>
          <cell r="H9707">
            <v>900717202</v>
          </cell>
          <cell r="I9707" t="str">
            <v>CENTRO INTEG DIAGN MEDICO IPS SAS</v>
          </cell>
          <cell r="J9707" t="str">
            <v>8044D82-</v>
          </cell>
          <cell r="K9707" t="str">
            <v>FV3571</v>
          </cell>
          <cell r="L9707" t="str">
            <v>FV3571</v>
          </cell>
          <cell r="M9707">
            <v>78498</v>
          </cell>
        </row>
        <row r="9708">
          <cell r="A9708" t="str">
            <v>900717202-FV3593</v>
          </cell>
          <cell r="B9708">
            <v>817</v>
          </cell>
          <cell r="C9708">
            <v>4994</v>
          </cell>
          <cell r="D9708" t="str">
            <v>817-4994</v>
          </cell>
          <cell r="E9708">
            <v>44790</v>
          </cell>
          <cell r="F9708">
            <v>230550108000</v>
          </cell>
          <cell r="G9708" t="str">
            <v>PAGO FRAS COSTOS TOTALES</v>
          </cell>
          <cell r="H9708">
            <v>900717202</v>
          </cell>
          <cell r="I9708" t="str">
            <v>CENTRO INTEG DIAGN MEDICO IPS SAS</v>
          </cell>
          <cell r="J9708" t="str">
            <v>8044D82-</v>
          </cell>
          <cell r="K9708" t="str">
            <v>FV3593</v>
          </cell>
          <cell r="L9708" t="str">
            <v>FV3593</v>
          </cell>
          <cell r="M9708">
            <v>78498</v>
          </cell>
        </row>
        <row r="9709">
          <cell r="A9709" t="str">
            <v>900717202-FV3594</v>
          </cell>
          <cell r="B9709">
            <v>817</v>
          </cell>
          <cell r="C9709">
            <v>4994</v>
          </cell>
          <cell r="D9709" t="str">
            <v>817-4994</v>
          </cell>
          <cell r="E9709">
            <v>44790</v>
          </cell>
          <cell r="F9709">
            <v>230550108000</v>
          </cell>
          <cell r="G9709" t="str">
            <v>PAGO FRAS COSTOS TOTALES</v>
          </cell>
          <cell r="H9709">
            <v>900717202</v>
          </cell>
          <cell r="I9709" t="str">
            <v>CENTRO INTEG DIAGN MEDICO IPS SAS</v>
          </cell>
          <cell r="J9709" t="str">
            <v>8044D82-</v>
          </cell>
          <cell r="K9709" t="str">
            <v>FV3594</v>
          </cell>
          <cell r="L9709" t="str">
            <v>FV3594</v>
          </cell>
          <cell r="M9709">
            <v>78498</v>
          </cell>
        </row>
        <row r="9710">
          <cell r="A9710" t="str">
            <v>900717202-FV3706</v>
          </cell>
          <cell r="B9710">
            <v>817</v>
          </cell>
          <cell r="C9710">
            <v>4994</v>
          </cell>
          <cell r="D9710" t="str">
            <v>817-4994</v>
          </cell>
          <cell r="E9710">
            <v>44790</v>
          </cell>
          <cell r="F9710">
            <v>230550108000</v>
          </cell>
          <cell r="G9710" t="str">
            <v>PAGO FRAS COSTOS TOTALES</v>
          </cell>
          <cell r="H9710">
            <v>900717202</v>
          </cell>
          <cell r="I9710" t="str">
            <v>CENTRO INTEG DIAGN MEDICO IPS SAS</v>
          </cell>
          <cell r="J9710" t="str">
            <v>8027D82-</v>
          </cell>
          <cell r="K9710" t="str">
            <v>FV3706</v>
          </cell>
          <cell r="L9710" t="str">
            <v>FV3706</v>
          </cell>
          <cell r="M9710">
            <v>78498</v>
          </cell>
        </row>
        <row r="9711">
          <cell r="A9711" t="str">
            <v>900717202-FV3711</v>
          </cell>
          <cell r="B9711">
            <v>817</v>
          </cell>
          <cell r="C9711">
            <v>4994</v>
          </cell>
          <cell r="D9711" t="str">
            <v>817-4994</v>
          </cell>
          <cell r="E9711">
            <v>44790</v>
          </cell>
          <cell r="F9711">
            <v>230550108000</v>
          </cell>
          <cell r="G9711" t="str">
            <v>PAGO FRAS COSTOS TOTALES</v>
          </cell>
          <cell r="H9711">
            <v>900717202</v>
          </cell>
          <cell r="I9711" t="str">
            <v>CENTRO INTEG DIAGN MEDICO IPS SAS</v>
          </cell>
          <cell r="J9711" t="str">
            <v>8027D82-</v>
          </cell>
          <cell r="K9711" t="str">
            <v>FV3711</v>
          </cell>
          <cell r="L9711" t="str">
            <v>FV3711</v>
          </cell>
          <cell r="M9711">
            <v>78498</v>
          </cell>
        </row>
        <row r="9712">
          <cell r="A9712" t="str">
            <v>900717202-FV3715</v>
          </cell>
          <cell r="B9712">
            <v>817</v>
          </cell>
          <cell r="C9712">
            <v>4994</v>
          </cell>
          <cell r="D9712" t="str">
            <v>817-4994</v>
          </cell>
          <cell r="E9712">
            <v>44790</v>
          </cell>
          <cell r="F9712">
            <v>230550108000</v>
          </cell>
          <cell r="G9712" t="str">
            <v>PAGO FRAS COSTOS TOTALES</v>
          </cell>
          <cell r="H9712">
            <v>900717202</v>
          </cell>
          <cell r="I9712" t="str">
            <v>CENTRO INTEG DIAGN MEDICO IPS SAS</v>
          </cell>
          <cell r="J9712" t="str">
            <v>8027D82-</v>
          </cell>
          <cell r="K9712" t="str">
            <v>FV3715</v>
          </cell>
          <cell r="L9712" t="str">
            <v>FV3715</v>
          </cell>
          <cell r="M9712">
            <v>78498</v>
          </cell>
        </row>
        <row r="9713">
          <cell r="A9713" t="str">
            <v>900717202-FV3717</v>
          </cell>
          <cell r="B9713">
            <v>817</v>
          </cell>
          <cell r="C9713">
            <v>4994</v>
          </cell>
          <cell r="D9713" t="str">
            <v>817-4994</v>
          </cell>
          <cell r="E9713">
            <v>44790</v>
          </cell>
          <cell r="F9713">
            <v>230550108000</v>
          </cell>
          <cell r="G9713" t="str">
            <v>PAGO FRAS COSTOS TOTALES</v>
          </cell>
          <cell r="H9713">
            <v>900717202</v>
          </cell>
          <cell r="I9713" t="str">
            <v>CENTRO INTEG DIAGN MEDICO IPS SAS</v>
          </cell>
          <cell r="J9713" t="str">
            <v>8027D82-</v>
          </cell>
          <cell r="K9713" t="str">
            <v>FV3717</v>
          </cell>
          <cell r="L9713" t="str">
            <v>FV3717</v>
          </cell>
          <cell r="M9713">
            <v>78498</v>
          </cell>
        </row>
        <row r="9714">
          <cell r="A9714" t="str">
            <v>900717202-FV3718</v>
          </cell>
          <cell r="B9714">
            <v>817</v>
          </cell>
          <cell r="C9714">
            <v>4994</v>
          </cell>
          <cell r="D9714" t="str">
            <v>817-4994</v>
          </cell>
          <cell r="E9714">
            <v>44790</v>
          </cell>
          <cell r="F9714">
            <v>230550108000</v>
          </cell>
          <cell r="G9714" t="str">
            <v>PAGO FRAS COSTOS TOTALES</v>
          </cell>
          <cell r="H9714">
            <v>900717202</v>
          </cell>
          <cell r="I9714" t="str">
            <v>CENTRO INTEG DIAGN MEDICO IPS SAS</v>
          </cell>
          <cell r="J9714" t="str">
            <v>8027D82-</v>
          </cell>
          <cell r="K9714" t="str">
            <v>FV3718</v>
          </cell>
          <cell r="L9714" t="str">
            <v>FV3718</v>
          </cell>
          <cell r="M9714">
            <v>78498</v>
          </cell>
        </row>
        <row r="9715">
          <cell r="A9715" t="str">
            <v>900717202-FV3722</v>
          </cell>
          <cell r="B9715">
            <v>817</v>
          </cell>
          <cell r="C9715">
            <v>4994</v>
          </cell>
          <cell r="D9715" t="str">
            <v>817-4994</v>
          </cell>
          <cell r="E9715">
            <v>44790</v>
          </cell>
          <cell r="F9715">
            <v>230550108000</v>
          </cell>
          <cell r="G9715" t="str">
            <v>PAGO FRAS COSTOS TOTALES</v>
          </cell>
          <cell r="H9715">
            <v>900717202</v>
          </cell>
          <cell r="I9715" t="str">
            <v>CENTRO INTEG DIAGN MEDICO IPS SAS</v>
          </cell>
          <cell r="J9715" t="str">
            <v>8027D82-</v>
          </cell>
          <cell r="K9715" t="str">
            <v>FV3722</v>
          </cell>
          <cell r="L9715" t="str">
            <v>FV3722</v>
          </cell>
          <cell r="M9715">
            <v>78498</v>
          </cell>
        </row>
        <row r="9716">
          <cell r="A9716" t="str">
            <v>900717202-FV3724</v>
          </cell>
          <cell r="B9716">
            <v>817</v>
          </cell>
          <cell r="C9716">
            <v>4994</v>
          </cell>
          <cell r="D9716" t="str">
            <v>817-4994</v>
          </cell>
          <cell r="E9716">
            <v>44790</v>
          </cell>
          <cell r="F9716">
            <v>230550108000</v>
          </cell>
          <cell r="G9716" t="str">
            <v>PAGO FRAS COSTOS TOTALES</v>
          </cell>
          <cell r="H9716">
            <v>900717202</v>
          </cell>
          <cell r="I9716" t="str">
            <v>CENTRO INTEG DIAGN MEDICO IPS SAS</v>
          </cell>
          <cell r="J9716" t="str">
            <v>8027D82-</v>
          </cell>
          <cell r="K9716" t="str">
            <v>FV3724</v>
          </cell>
          <cell r="L9716" t="str">
            <v>FV3724</v>
          </cell>
          <cell r="M9716">
            <v>78498</v>
          </cell>
        </row>
        <row r="9717">
          <cell r="A9717" t="str">
            <v>900717202-FV3728</v>
          </cell>
          <cell r="B9717">
            <v>817</v>
          </cell>
          <cell r="C9717">
            <v>4994</v>
          </cell>
          <cell r="D9717" t="str">
            <v>817-4994</v>
          </cell>
          <cell r="E9717">
            <v>44790</v>
          </cell>
          <cell r="F9717">
            <v>230550108000</v>
          </cell>
          <cell r="G9717" t="str">
            <v>PAGO FRAS COSTOS TOTALES</v>
          </cell>
          <cell r="H9717">
            <v>900717202</v>
          </cell>
          <cell r="I9717" t="str">
            <v>CENTRO INTEG DIAGN MEDICO IPS SAS</v>
          </cell>
          <cell r="J9717" t="str">
            <v>8027D82-</v>
          </cell>
          <cell r="K9717" t="str">
            <v>FV3728</v>
          </cell>
          <cell r="L9717" t="str">
            <v>FV3728</v>
          </cell>
          <cell r="M9717">
            <v>78498</v>
          </cell>
        </row>
        <row r="9718">
          <cell r="A9718" t="str">
            <v>900717202-FV3731</v>
          </cell>
          <cell r="B9718">
            <v>817</v>
          </cell>
          <cell r="C9718">
            <v>4994</v>
          </cell>
          <cell r="D9718" t="str">
            <v>817-4994</v>
          </cell>
          <cell r="E9718">
            <v>44790</v>
          </cell>
          <cell r="F9718">
            <v>230550108000</v>
          </cell>
          <cell r="G9718" t="str">
            <v>PAGO FRAS COSTOS TOTALES</v>
          </cell>
          <cell r="H9718">
            <v>900717202</v>
          </cell>
          <cell r="I9718" t="str">
            <v>CENTRO INTEG DIAGN MEDICO IPS SAS</v>
          </cell>
          <cell r="J9718" t="str">
            <v>8027D82-</v>
          </cell>
          <cell r="K9718" t="str">
            <v>FV3731</v>
          </cell>
          <cell r="L9718" t="str">
            <v>FV3731</v>
          </cell>
          <cell r="M9718">
            <v>78498</v>
          </cell>
        </row>
        <row r="9719">
          <cell r="A9719" t="str">
            <v>900717202-FV3733</v>
          </cell>
          <cell r="B9719">
            <v>817</v>
          </cell>
          <cell r="C9719">
            <v>4994</v>
          </cell>
          <cell r="D9719" t="str">
            <v>817-4994</v>
          </cell>
          <cell r="E9719">
            <v>44790</v>
          </cell>
          <cell r="F9719">
            <v>230550108000</v>
          </cell>
          <cell r="G9719" t="str">
            <v>PAGO FRAS COSTOS TOTALES</v>
          </cell>
          <cell r="H9719">
            <v>900717202</v>
          </cell>
          <cell r="I9719" t="str">
            <v>CENTRO INTEG DIAGN MEDICO IPS SAS</v>
          </cell>
          <cell r="J9719" t="str">
            <v>8027D82-</v>
          </cell>
          <cell r="K9719" t="str">
            <v>FV3733</v>
          </cell>
          <cell r="L9719" t="str">
            <v>FV3733</v>
          </cell>
          <cell r="M9719">
            <v>78498</v>
          </cell>
        </row>
        <row r="9720">
          <cell r="A9720" t="str">
            <v>900717202-FV3736</v>
          </cell>
          <cell r="B9720">
            <v>817</v>
          </cell>
          <cell r="C9720">
            <v>4994</v>
          </cell>
          <cell r="D9720" t="str">
            <v>817-4994</v>
          </cell>
          <cell r="E9720">
            <v>44790</v>
          </cell>
          <cell r="F9720">
            <v>230550108000</v>
          </cell>
          <cell r="G9720" t="str">
            <v>PAGO FRAS COSTOS TOTALES</v>
          </cell>
          <cell r="H9720">
            <v>900717202</v>
          </cell>
          <cell r="I9720" t="str">
            <v>CENTRO INTEG DIAGN MEDICO IPS SAS</v>
          </cell>
          <cell r="J9720" t="str">
            <v>8027D82-</v>
          </cell>
          <cell r="K9720" t="str">
            <v>FV3736</v>
          </cell>
          <cell r="L9720" t="str">
            <v>FV3736</v>
          </cell>
          <cell r="M9720">
            <v>78498</v>
          </cell>
        </row>
        <row r="9721">
          <cell r="A9721" t="str">
            <v>900717202-FV3742</v>
          </cell>
          <cell r="B9721">
            <v>817</v>
          </cell>
          <cell r="C9721">
            <v>4994</v>
          </cell>
          <cell r="D9721" t="str">
            <v>817-4994</v>
          </cell>
          <cell r="E9721">
            <v>44790</v>
          </cell>
          <cell r="F9721">
            <v>230550108000</v>
          </cell>
          <cell r="G9721" t="str">
            <v>PAGO FRAS COSTOS TOTALES</v>
          </cell>
          <cell r="H9721">
            <v>900717202</v>
          </cell>
          <cell r="I9721" t="str">
            <v>CENTRO INTEG DIAGN MEDICO IPS SAS</v>
          </cell>
          <cell r="J9721" t="str">
            <v>8027D82-</v>
          </cell>
          <cell r="K9721" t="str">
            <v>FV3742</v>
          </cell>
          <cell r="L9721" t="str">
            <v>FV3742</v>
          </cell>
          <cell r="M9721">
            <v>78498</v>
          </cell>
        </row>
        <row r="9722">
          <cell r="A9722" t="str">
            <v>900717202-FV3746</v>
          </cell>
          <cell r="B9722">
            <v>817</v>
          </cell>
          <cell r="C9722">
            <v>4994</v>
          </cell>
          <cell r="D9722" t="str">
            <v>817-4994</v>
          </cell>
          <cell r="E9722">
            <v>44790</v>
          </cell>
          <cell r="F9722">
            <v>230550108000</v>
          </cell>
          <cell r="G9722" t="str">
            <v>PAGO FRAS COSTOS TOTALES</v>
          </cell>
          <cell r="H9722">
            <v>900717202</v>
          </cell>
          <cell r="I9722" t="str">
            <v>CENTRO INTEG DIAGN MEDICO IPS SAS</v>
          </cell>
          <cell r="J9722" t="str">
            <v>8027D82-</v>
          </cell>
          <cell r="K9722" t="str">
            <v>FV3746</v>
          </cell>
          <cell r="L9722" t="str">
            <v>FV3746</v>
          </cell>
          <cell r="M9722">
            <v>78498</v>
          </cell>
        </row>
        <row r="9723">
          <cell r="A9723" t="str">
            <v>900717202-FV3750</v>
          </cell>
          <cell r="B9723">
            <v>817</v>
          </cell>
          <cell r="C9723">
            <v>4994</v>
          </cell>
          <cell r="D9723" t="str">
            <v>817-4994</v>
          </cell>
          <cell r="E9723">
            <v>44790</v>
          </cell>
          <cell r="F9723">
            <v>230550108000</v>
          </cell>
          <cell r="G9723" t="str">
            <v>PAGO FRAS COSTOS TOTALES</v>
          </cell>
          <cell r="H9723">
            <v>900717202</v>
          </cell>
          <cell r="I9723" t="str">
            <v>CENTRO INTEG DIAGN MEDICO IPS SAS</v>
          </cell>
          <cell r="J9723" t="str">
            <v>8027D82-</v>
          </cell>
          <cell r="K9723" t="str">
            <v>FV3750</v>
          </cell>
          <cell r="L9723" t="str">
            <v>FV3750</v>
          </cell>
          <cell r="M9723">
            <v>78498</v>
          </cell>
        </row>
        <row r="9724">
          <cell r="A9724" t="str">
            <v>900717202-FV3771</v>
          </cell>
          <cell r="B9724">
            <v>817</v>
          </cell>
          <cell r="C9724">
            <v>4994</v>
          </cell>
          <cell r="D9724" t="str">
            <v>817-4994</v>
          </cell>
          <cell r="E9724">
            <v>44790</v>
          </cell>
          <cell r="F9724">
            <v>230550108000</v>
          </cell>
          <cell r="G9724" t="str">
            <v>PAGO FRAS COSTOS TOTALES</v>
          </cell>
          <cell r="H9724">
            <v>900717202</v>
          </cell>
          <cell r="I9724" t="str">
            <v>CENTRO INTEG DIAGN MEDICO IPS SAS</v>
          </cell>
          <cell r="J9724" t="str">
            <v>8027D82-</v>
          </cell>
          <cell r="K9724" t="str">
            <v>FV3771</v>
          </cell>
          <cell r="L9724" t="str">
            <v>FV3771</v>
          </cell>
          <cell r="M9724">
            <v>78498</v>
          </cell>
        </row>
        <row r="9725">
          <cell r="A9725" t="str">
            <v>900717202-FV3784</v>
          </cell>
          <cell r="B9725">
            <v>817</v>
          </cell>
          <cell r="C9725">
            <v>4994</v>
          </cell>
          <cell r="D9725" t="str">
            <v>817-4994</v>
          </cell>
          <cell r="E9725">
            <v>44790</v>
          </cell>
          <cell r="F9725">
            <v>230550108000</v>
          </cell>
          <cell r="G9725" t="str">
            <v>PAGO FRAS COSTOS TOTALES</v>
          </cell>
          <cell r="H9725">
            <v>900717202</v>
          </cell>
          <cell r="I9725" t="str">
            <v>CENTRO INTEG DIAGN MEDICO IPS SAS</v>
          </cell>
          <cell r="J9725" t="str">
            <v>8027D82-</v>
          </cell>
          <cell r="K9725" t="str">
            <v>FV3784</v>
          </cell>
          <cell r="L9725" t="str">
            <v>FV3784</v>
          </cell>
          <cell r="M9725">
            <v>78498</v>
          </cell>
        </row>
        <row r="9726">
          <cell r="A9726" t="str">
            <v>900717202-FV3785</v>
          </cell>
          <cell r="B9726">
            <v>817</v>
          </cell>
          <cell r="C9726">
            <v>4994</v>
          </cell>
          <cell r="D9726" t="str">
            <v>817-4994</v>
          </cell>
          <cell r="E9726">
            <v>44790</v>
          </cell>
          <cell r="F9726">
            <v>230550108000</v>
          </cell>
          <cell r="G9726" t="str">
            <v>PAGO FRAS COSTOS TOTALES</v>
          </cell>
          <cell r="H9726">
            <v>900717202</v>
          </cell>
          <cell r="I9726" t="str">
            <v>CENTRO INTEG DIAGN MEDICO IPS SAS</v>
          </cell>
          <cell r="J9726" t="str">
            <v>8027D82-</v>
          </cell>
          <cell r="K9726" t="str">
            <v>FV3785</v>
          </cell>
          <cell r="L9726" t="str">
            <v>FV3785</v>
          </cell>
          <cell r="M9726">
            <v>78498</v>
          </cell>
        </row>
        <row r="9727">
          <cell r="A9727" t="str">
            <v>900717202-FV3790</v>
          </cell>
          <cell r="B9727">
            <v>817</v>
          </cell>
          <cell r="C9727">
            <v>4994</v>
          </cell>
          <cell r="D9727" t="str">
            <v>817-4994</v>
          </cell>
          <cell r="E9727">
            <v>44790</v>
          </cell>
          <cell r="F9727">
            <v>230550108000</v>
          </cell>
          <cell r="G9727" t="str">
            <v>PAGO FRAS COSTOS TOTALES</v>
          </cell>
          <cell r="H9727">
            <v>900717202</v>
          </cell>
          <cell r="I9727" t="str">
            <v>CENTRO INTEG DIAGN MEDICO IPS SAS</v>
          </cell>
          <cell r="J9727" t="str">
            <v>8027D82-</v>
          </cell>
          <cell r="K9727" t="str">
            <v>FV3790</v>
          </cell>
          <cell r="L9727" t="str">
            <v>FV3790</v>
          </cell>
          <cell r="M9727">
            <v>78498</v>
          </cell>
        </row>
        <row r="9728">
          <cell r="A9728" t="str">
            <v>900717202-FV3791</v>
          </cell>
          <cell r="B9728">
            <v>817</v>
          </cell>
          <cell r="C9728">
            <v>4994</v>
          </cell>
          <cell r="D9728" t="str">
            <v>817-4994</v>
          </cell>
          <cell r="E9728">
            <v>44790</v>
          </cell>
          <cell r="F9728">
            <v>230550108000</v>
          </cell>
          <cell r="G9728" t="str">
            <v>PAGO FRAS COSTOS TOTALES</v>
          </cell>
          <cell r="H9728">
            <v>900717202</v>
          </cell>
          <cell r="I9728" t="str">
            <v>CENTRO INTEG DIAGN MEDICO IPS SAS</v>
          </cell>
          <cell r="J9728" t="str">
            <v>8027D82-</v>
          </cell>
          <cell r="K9728" t="str">
            <v>FV3791</v>
          </cell>
          <cell r="L9728" t="str">
            <v>FV3791</v>
          </cell>
          <cell r="M9728">
            <v>78498</v>
          </cell>
        </row>
        <row r="9729">
          <cell r="A9729" t="str">
            <v>900717202-FV3793</v>
          </cell>
          <cell r="B9729">
            <v>817</v>
          </cell>
          <cell r="C9729">
            <v>4994</v>
          </cell>
          <cell r="D9729" t="str">
            <v>817-4994</v>
          </cell>
          <cell r="E9729">
            <v>44790</v>
          </cell>
          <cell r="F9729">
            <v>230550108000</v>
          </cell>
          <cell r="G9729" t="str">
            <v>PAGO FRAS COSTOS TOTALES</v>
          </cell>
          <cell r="H9729">
            <v>900717202</v>
          </cell>
          <cell r="I9729" t="str">
            <v>CENTRO INTEG DIAGN MEDICO IPS SAS</v>
          </cell>
          <cell r="J9729" t="str">
            <v>8027D82-</v>
          </cell>
          <cell r="K9729" t="str">
            <v>FV3793</v>
          </cell>
          <cell r="L9729" t="str">
            <v>FV3793</v>
          </cell>
          <cell r="M9729">
            <v>78498</v>
          </cell>
        </row>
        <row r="9730">
          <cell r="A9730" t="str">
            <v>900717202-FV3796</v>
          </cell>
          <cell r="B9730">
            <v>817</v>
          </cell>
          <cell r="C9730">
            <v>4994</v>
          </cell>
          <cell r="D9730" t="str">
            <v>817-4994</v>
          </cell>
          <cell r="E9730">
            <v>44790</v>
          </cell>
          <cell r="F9730">
            <v>230550108000</v>
          </cell>
          <cell r="G9730" t="str">
            <v>PAGO FRAS COSTOS TOTALES</v>
          </cell>
          <cell r="H9730">
            <v>900717202</v>
          </cell>
          <cell r="I9730" t="str">
            <v>CENTRO INTEG DIAGN MEDICO IPS SAS</v>
          </cell>
          <cell r="J9730" t="str">
            <v>8027D82-</v>
          </cell>
          <cell r="K9730" t="str">
            <v>FV3796</v>
          </cell>
          <cell r="L9730" t="str">
            <v>FV3796</v>
          </cell>
          <cell r="M9730">
            <v>78498</v>
          </cell>
        </row>
        <row r="9731">
          <cell r="A9731" t="str">
            <v>900717202-FV3800</v>
          </cell>
          <cell r="B9731">
            <v>817</v>
          </cell>
          <cell r="C9731">
            <v>4994</v>
          </cell>
          <cell r="D9731" t="str">
            <v>817-4994</v>
          </cell>
          <cell r="E9731">
            <v>44790</v>
          </cell>
          <cell r="F9731">
            <v>230550108000</v>
          </cell>
          <cell r="G9731" t="str">
            <v>PAGO FRAS COSTOS TOTALES</v>
          </cell>
          <cell r="H9731">
            <v>900717202</v>
          </cell>
          <cell r="I9731" t="str">
            <v>CENTRO INTEG DIAGN MEDICO IPS SAS</v>
          </cell>
          <cell r="J9731" t="str">
            <v>8027D82-</v>
          </cell>
          <cell r="K9731" t="str">
            <v>FV3800</v>
          </cell>
          <cell r="L9731" t="str">
            <v>FV3800</v>
          </cell>
          <cell r="M9731">
            <v>78498</v>
          </cell>
        </row>
        <row r="9732">
          <cell r="A9732" t="str">
            <v>900717202-FV3809</v>
          </cell>
          <cell r="B9732">
            <v>817</v>
          </cell>
          <cell r="C9732">
            <v>4994</v>
          </cell>
          <cell r="D9732" t="str">
            <v>817-4994</v>
          </cell>
          <cell r="E9732">
            <v>44790</v>
          </cell>
          <cell r="F9732">
            <v>230550108000</v>
          </cell>
          <cell r="G9732" t="str">
            <v>PAGO FRAS COSTOS TOTALES</v>
          </cell>
          <cell r="H9732">
            <v>900717202</v>
          </cell>
          <cell r="I9732" t="str">
            <v>CENTRO INTEG DIAGN MEDICO IPS SAS</v>
          </cell>
          <cell r="J9732" t="str">
            <v>8027D82-</v>
          </cell>
          <cell r="K9732" t="str">
            <v>FV3809</v>
          </cell>
          <cell r="L9732" t="str">
            <v>FV3809</v>
          </cell>
          <cell r="M9732">
            <v>78498</v>
          </cell>
        </row>
        <row r="9733">
          <cell r="A9733" t="str">
            <v>900717202-FV3810</v>
          </cell>
          <cell r="B9733">
            <v>817</v>
          </cell>
          <cell r="C9733">
            <v>4994</v>
          </cell>
          <cell r="D9733" t="str">
            <v>817-4994</v>
          </cell>
          <cell r="E9733">
            <v>44790</v>
          </cell>
          <cell r="F9733">
            <v>230550108000</v>
          </cell>
          <cell r="G9733" t="str">
            <v>PAGO FRAS COSTOS TOTALES</v>
          </cell>
          <cell r="H9733">
            <v>900717202</v>
          </cell>
          <cell r="I9733" t="str">
            <v>CENTRO INTEG DIAGN MEDICO IPS SAS</v>
          </cell>
          <cell r="J9733" t="str">
            <v>8027D82-</v>
          </cell>
          <cell r="K9733" t="str">
            <v>FV3810</v>
          </cell>
          <cell r="L9733" t="str">
            <v>FV3810</v>
          </cell>
          <cell r="M9733">
            <v>78498</v>
          </cell>
        </row>
        <row r="9734">
          <cell r="A9734" t="str">
            <v>900717202-FV3829</v>
          </cell>
          <cell r="B9734">
            <v>817</v>
          </cell>
          <cell r="C9734">
            <v>4994</v>
          </cell>
          <cell r="D9734" t="str">
            <v>817-4994</v>
          </cell>
          <cell r="E9734">
            <v>44790</v>
          </cell>
          <cell r="F9734">
            <v>230550108000</v>
          </cell>
          <cell r="G9734" t="str">
            <v>PAGO FRAS COSTOS TOTALES</v>
          </cell>
          <cell r="H9734">
            <v>900717202</v>
          </cell>
          <cell r="I9734" t="str">
            <v>CENTRO INTEG DIAGN MEDICO IPS SAS</v>
          </cell>
          <cell r="J9734" t="str">
            <v>8037D82-</v>
          </cell>
          <cell r="K9734" t="str">
            <v>FV3829</v>
          </cell>
          <cell r="L9734" t="str">
            <v>FV3829</v>
          </cell>
          <cell r="M9734">
            <v>78498</v>
          </cell>
        </row>
        <row r="9735">
          <cell r="A9735" t="str">
            <v>900717202-FV3830</v>
          </cell>
          <cell r="B9735">
            <v>817</v>
          </cell>
          <cell r="C9735">
            <v>4994</v>
          </cell>
          <cell r="D9735" t="str">
            <v>817-4994</v>
          </cell>
          <cell r="E9735">
            <v>44790</v>
          </cell>
          <cell r="F9735">
            <v>230550108000</v>
          </cell>
          <cell r="G9735" t="str">
            <v>PAGO FRAS COSTOS TOTALES</v>
          </cell>
          <cell r="H9735">
            <v>900717202</v>
          </cell>
          <cell r="I9735" t="str">
            <v>CENTRO INTEG DIAGN MEDICO IPS SAS</v>
          </cell>
          <cell r="J9735" t="str">
            <v>8037D82-</v>
          </cell>
          <cell r="K9735" t="str">
            <v>FV3830</v>
          </cell>
          <cell r="L9735" t="str">
            <v>FV3830</v>
          </cell>
          <cell r="M9735">
            <v>78498</v>
          </cell>
        </row>
        <row r="9736">
          <cell r="A9736" t="str">
            <v>900717202-FV3832</v>
          </cell>
          <cell r="B9736">
            <v>817</v>
          </cell>
          <cell r="C9736">
            <v>4994</v>
          </cell>
          <cell r="D9736" t="str">
            <v>817-4994</v>
          </cell>
          <cell r="E9736">
            <v>44790</v>
          </cell>
          <cell r="F9736">
            <v>230550108000</v>
          </cell>
          <cell r="G9736" t="str">
            <v>PAGO FRAS COSTOS TOTALES</v>
          </cell>
          <cell r="H9736">
            <v>900717202</v>
          </cell>
          <cell r="I9736" t="str">
            <v>CENTRO INTEG DIAGN MEDICO IPS SAS</v>
          </cell>
          <cell r="J9736" t="str">
            <v>8027D82-</v>
          </cell>
          <cell r="K9736" t="str">
            <v>FV3832</v>
          </cell>
          <cell r="L9736" t="str">
            <v>FV3832</v>
          </cell>
          <cell r="M9736">
            <v>78498</v>
          </cell>
        </row>
        <row r="9737">
          <cell r="A9737" t="str">
            <v>900717202-FV3833</v>
          </cell>
          <cell r="B9737">
            <v>817</v>
          </cell>
          <cell r="C9737">
            <v>4994</v>
          </cell>
          <cell r="D9737" t="str">
            <v>817-4994</v>
          </cell>
          <cell r="E9737">
            <v>44790</v>
          </cell>
          <cell r="F9737">
            <v>230550108000</v>
          </cell>
          <cell r="G9737" t="str">
            <v>PAGO FRAS COSTOS TOTALES</v>
          </cell>
          <cell r="H9737">
            <v>900717202</v>
          </cell>
          <cell r="I9737" t="str">
            <v>CENTRO INTEG DIAGN MEDICO IPS SAS</v>
          </cell>
          <cell r="J9737" t="str">
            <v>8037D82-</v>
          </cell>
          <cell r="K9737" t="str">
            <v>FV3833</v>
          </cell>
          <cell r="L9737" t="str">
            <v>FV3833</v>
          </cell>
          <cell r="M9737">
            <v>78498</v>
          </cell>
        </row>
        <row r="9738">
          <cell r="A9738" t="str">
            <v>900717202-FV3837</v>
          </cell>
          <cell r="B9738">
            <v>817</v>
          </cell>
          <cell r="C9738">
            <v>4994</v>
          </cell>
          <cell r="D9738" t="str">
            <v>817-4994</v>
          </cell>
          <cell r="E9738">
            <v>44790</v>
          </cell>
          <cell r="F9738">
            <v>230550108000</v>
          </cell>
          <cell r="G9738" t="str">
            <v>PAGO FRAS COSTOS TOTALES</v>
          </cell>
          <cell r="H9738">
            <v>900717202</v>
          </cell>
          <cell r="I9738" t="str">
            <v>CENTRO INTEG DIAGN MEDICO IPS SAS</v>
          </cell>
          <cell r="J9738" t="str">
            <v>8037D82-</v>
          </cell>
          <cell r="K9738" t="str">
            <v>FV3837</v>
          </cell>
          <cell r="L9738" t="str">
            <v>FV3837</v>
          </cell>
          <cell r="M9738">
            <v>78498</v>
          </cell>
        </row>
        <row r="9739">
          <cell r="A9739" t="str">
            <v>900717202-FV3853</v>
          </cell>
          <cell r="B9739">
            <v>817</v>
          </cell>
          <cell r="C9739">
            <v>4994</v>
          </cell>
          <cell r="D9739" t="str">
            <v>817-4994</v>
          </cell>
          <cell r="E9739">
            <v>44790</v>
          </cell>
          <cell r="F9739">
            <v>230550108000</v>
          </cell>
          <cell r="G9739" t="str">
            <v>PAGO FRAS COSTOS TOTALES</v>
          </cell>
          <cell r="H9739">
            <v>900717202</v>
          </cell>
          <cell r="I9739" t="str">
            <v>CENTRO INTEG DIAGN MEDICO IPS SAS</v>
          </cell>
          <cell r="J9739" t="str">
            <v>8037D82-</v>
          </cell>
          <cell r="K9739" t="str">
            <v>FV3853</v>
          </cell>
          <cell r="L9739" t="str">
            <v>FV3853</v>
          </cell>
          <cell r="M9739">
            <v>78498</v>
          </cell>
        </row>
        <row r="9740">
          <cell r="A9740" t="str">
            <v>900717202-FV3858</v>
          </cell>
          <cell r="B9740">
            <v>817</v>
          </cell>
          <cell r="C9740">
            <v>4994</v>
          </cell>
          <cell r="D9740" t="str">
            <v>817-4994</v>
          </cell>
          <cell r="E9740">
            <v>44790</v>
          </cell>
          <cell r="F9740">
            <v>230550108000</v>
          </cell>
          <cell r="G9740" t="str">
            <v>PAGO FRAS COSTOS TOTALES</v>
          </cell>
          <cell r="H9740">
            <v>900717202</v>
          </cell>
          <cell r="I9740" t="str">
            <v>CENTRO INTEG DIAGN MEDICO IPS SAS</v>
          </cell>
          <cell r="J9740" t="str">
            <v>8027D82-</v>
          </cell>
          <cell r="K9740" t="str">
            <v>FV3858</v>
          </cell>
          <cell r="L9740" t="str">
            <v>FV3858</v>
          </cell>
          <cell r="M9740">
            <v>78498</v>
          </cell>
        </row>
        <row r="9741">
          <cell r="A9741" t="str">
            <v>900717202-FV3861</v>
          </cell>
          <cell r="B9741">
            <v>817</v>
          </cell>
          <cell r="C9741">
            <v>4994</v>
          </cell>
          <cell r="D9741" t="str">
            <v>817-4994</v>
          </cell>
          <cell r="E9741">
            <v>44790</v>
          </cell>
          <cell r="F9741">
            <v>230550108000</v>
          </cell>
          <cell r="G9741" t="str">
            <v>PAGO FRAS COSTOS TOTALES</v>
          </cell>
          <cell r="H9741">
            <v>900717202</v>
          </cell>
          <cell r="I9741" t="str">
            <v>CENTRO INTEG DIAGN MEDICO IPS SAS</v>
          </cell>
          <cell r="J9741" t="str">
            <v>8046D82-</v>
          </cell>
          <cell r="K9741" t="str">
            <v>FV3861</v>
          </cell>
          <cell r="L9741" t="str">
            <v>FV3861</v>
          </cell>
          <cell r="M9741">
            <v>78498</v>
          </cell>
        </row>
        <row r="9742">
          <cell r="A9742" t="str">
            <v>900717202-FV3868</v>
          </cell>
          <cell r="B9742">
            <v>817</v>
          </cell>
          <cell r="C9742">
            <v>4994</v>
          </cell>
          <cell r="D9742" t="str">
            <v>817-4994</v>
          </cell>
          <cell r="E9742">
            <v>44790</v>
          </cell>
          <cell r="F9742">
            <v>230550108000</v>
          </cell>
          <cell r="G9742" t="str">
            <v>PAGO FRAS COSTOS TOTALES</v>
          </cell>
          <cell r="H9742">
            <v>900717202</v>
          </cell>
          <cell r="I9742" t="str">
            <v>CENTRO INTEG DIAGN MEDICO IPS SAS</v>
          </cell>
          <cell r="J9742" t="str">
            <v>8027D82-</v>
          </cell>
          <cell r="K9742" t="str">
            <v>FV3868</v>
          </cell>
          <cell r="L9742" t="str">
            <v>FV3868</v>
          </cell>
          <cell r="M9742">
            <v>78498</v>
          </cell>
        </row>
        <row r="9743">
          <cell r="A9743" t="str">
            <v>900717202-FV3887</v>
          </cell>
          <cell r="B9743">
            <v>817</v>
          </cell>
          <cell r="C9743">
            <v>4994</v>
          </cell>
          <cell r="D9743" t="str">
            <v>817-4994</v>
          </cell>
          <cell r="E9743">
            <v>44790</v>
          </cell>
          <cell r="F9743">
            <v>230550108000</v>
          </cell>
          <cell r="G9743" t="str">
            <v>PAGO FRAS COSTOS TOTALES</v>
          </cell>
          <cell r="H9743">
            <v>900717202</v>
          </cell>
          <cell r="I9743" t="str">
            <v>CENTRO INTEG DIAGN MEDICO IPS SAS</v>
          </cell>
          <cell r="J9743" t="str">
            <v>8046D82-</v>
          </cell>
          <cell r="K9743" t="str">
            <v>FV3887</v>
          </cell>
          <cell r="L9743" t="str">
            <v>FV3887</v>
          </cell>
          <cell r="M9743">
            <v>78498</v>
          </cell>
        </row>
        <row r="9744">
          <cell r="A9744" t="str">
            <v>900717202-FV6054</v>
          </cell>
          <cell r="B9744">
            <v>817</v>
          </cell>
          <cell r="C9744">
            <v>5456</v>
          </cell>
          <cell r="D9744" t="str">
            <v>817-5456</v>
          </cell>
          <cell r="E9744">
            <v>44908</v>
          </cell>
          <cell r="F9744">
            <v>230550108000</v>
          </cell>
          <cell r="G9744" t="str">
            <v>PGO FRAS COSTO TOTAL</v>
          </cell>
          <cell r="H9744">
            <v>900717202</v>
          </cell>
          <cell r="I9744" t="str">
            <v>CENTRO INTEG DIAGN MEDICO IPS SAS</v>
          </cell>
          <cell r="J9744" t="str">
            <v>8027D82-</v>
          </cell>
          <cell r="K9744" t="str">
            <v>FV6054</v>
          </cell>
          <cell r="L9744" t="str">
            <v>FV6054</v>
          </cell>
          <cell r="M9744">
            <v>78498</v>
          </cell>
        </row>
        <row r="9745">
          <cell r="A9745" t="str">
            <v>900717202-FV6081</v>
          </cell>
          <cell r="B9745">
            <v>817</v>
          </cell>
          <cell r="C9745">
            <v>5456</v>
          </cell>
          <cell r="D9745" t="str">
            <v>817-5456</v>
          </cell>
          <cell r="E9745">
            <v>44908</v>
          </cell>
          <cell r="F9745">
            <v>230550108000</v>
          </cell>
          <cell r="G9745" t="str">
            <v>PGO FRAS COSTO TOTAL</v>
          </cell>
          <cell r="H9745">
            <v>900717202</v>
          </cell>
          <cell r="I9745" t="str">
            <v>CENTRO INTEG DIAGN MEDICO IPS SAS</v>
          </cell>
          <cell r="J9745" t="str">
            <v>8027D82-</v>
          </cell>
          <cell r="K9745" t="str">
            <v>FV6081</v>
          </cell>
          <cell r="L9745" t="str">
            <v>FV6081</v>
          </cell>
          <cell r="M9745">
            <v>78498</v>
          </cell>
        </row>
        <row r="9746">
          <cell r="A9746" t="str">
            <v>900717202-FV6091</v>
          </cell>
          <cell r="B9746">
            <v>817</v>
          </cell>
          <cell r="C9746">
            <v>5456</v>
          </cell>
          <cell r="D9746" t="str">
            <v>817-5456</v>
          </cell>
          <cell r="E9746">
            <v>44908</v>
          </cell>
          <cell r="F9746">
            <v>230550108000</v>
          </cell>
          <cell r="G9746" t="str">
            <v>PGO FRAS COSTO TOTAL</v>
          </cell>
          <cell r="H9746">
            <v>900717202</v>
          </cell>
          <cell r="I9746" t="str">
            <v>CENTRO INTEG DIAGN MEDICO IPS SAS</v>
          </cell>
          <cell r="J9746" t="str">
            <v>8027D82-</v>
          </cell>
          <cell r="K9746" t="str">
            <v>FV6091</v>
          </cell>
          <cell r="L9746" t="str">
            <v>FV6091</v>
          </cell>
          <cell r="M9746">
            <v>78498</v>
          </cell>
        </row>
        <row r="9747">
          <cell r="A9747" t="str">
            <v>900717202-FV6094</v>
          </cell>
          <cell r="B9747">
            <v>817</v>
          </cell>
          <cell r="C9747">
            <v>5456</v>
          </cell>
          <cell r="D9747" t="str">
            <v>817-5456</v>
          </cell>
          <cell r="E9747">
            <v>44908</v>
          </cell>
          <cell r="F9747">
            <v>230550108000</v>
          </cell>
          <cell r="G9747" t="str">
            <v>PGO FRAS COSTO TOTAL</v>
          </cell>
          <cell r="H9747">
            <v>900717202</v>
          </cell>
          <cell r="I9747" t="str">
            <v>CENTRO INTEG DIAGN MEDICO IPS SAS</v>
          </cell>
          <cell r="J9747" t="str">
            <v>8027D82-</v>
          </cell>
          <cell r="K9747" t="str">
            <v>FV6094</v>
          </cell>
          <cell r="L9747" t="str">
            <v>FV6094</v>
          </cell>
          <cell r="M9747">
            <v>78498</v>
          </cell>
        </row>
        <row r="9748">
          <cell r="A9748" t="str">
            <v>900717202-FV6095</v>
          </cell>
          <cell r="B9748">
            <v>817</v>
          </cell>
          <cell r="C9748">
            <v>5456</v>
          </cell>
          <cell r="D9748" t="str">
            <v>817-5456</v>
          </cell>
          <cell r="E9748">
            <v>44908</v>
          </cell>
          <cell r="F9748">
            <v>230550108000</v>
          </cell>
          <cell r="G9748" t="str">
            <v>PGO FRAS COSTO TOTAL</v>
          </cell>
          <cell r="H9748">
            <v>900717202</v>
          </cell>
          <cell r="I9748" t="str">
            <v>CENTRO INTEG DIAGN MEDICO IPS SAS</v>
          </cell>
          <cell r="J9748" t="str">
            <v>8027D82-</v>
          </cell>
          <cell r="K9748" t="str">
            <v>FV6095</v>
          </cell>
          <cell r="L9748" t="str">
            <v>FV6095</v>
          </cell>
          <cell r="M9748">
            <v>78498</v>
          </cell>
        </row>
        <row r="9749">
          <cell r="A9749" t="str">
            <v>900717202-FV6098</v>
          </cell>
          <cell r="B9749">
            <v>817</v>
          </cell>
          <cell r="C9749">
            <v>5456</v>
          </cell>
          <cell r="D9749" t="str">
            <v>817-5456</v>
          </cell>
          <cell r="E9749">
            <v>44908</v>
          </cell>
          <cell r="F9749">
            <v>230550108000</v>
          </cell>
          <cell r="G9749" t="str">
            <v>PGO FRAS COSTO TOTAL</v>
          </cell>
          <cell r="H9749">
            <v>900717202</v>
          </cell>
          <cell r="I9749" t="str">
            <v>CENTRO INTEG DIAGN MEDICO IPS SAS</v>
          </cell>
          <cell r="J9749" t="str">
            <v>8027D82-</v>
          </cell>
          <cell r="K9749" t="str">
            <v>FV6098</v>
          </cell>
          <cell r="L9749" t="str">
            <v>FV6098</v>
          </cell>
          <cell r="M9749">
            <v>78498</v>
          </cell>
        </row>
        <row r="9750">
          <cell r="A9750" t="str">
            <v>900717202-FV6104</v>
          </cell>
          <cell r="B9750">
            <v>817</v>
          </cell>
          <cell r="C9750">
            <v>5456</v>
          </cell>
          <cell r="D9750" t="str">
            <v>817-5456</v>
          </cell>
          <cell r="E9750">
            <v>44908</v>
          </cell>
          <cell r="F9750">
            <v>230550108000</v>
          </cell>
          <cell r="G9750" t="str">
            <v>PGO FRAS COSTO TOTAL</v>
          </cell>
          <cell r="H9750">
            <v>900717202</v>
          </cell>
          <cell r="I9750" t="str">
            <v>CENTRO INTEG DIAGN MEDICO IPS SAS</v>
          </cell>
          <cell r="J9750" t="str">
            <v>8027D82-</v>
          </cell>
          <cell r="K9750" t="str">
            <v>FV6104</v>
          </cell>
          <cell r="L9750" t="str">
            <v>FV6104</v>
          </cell>
          <cell r="M9750">
            <v>78498</v>
          </cell>
        </row>
        <row r="9751">
          <cell r="A9751" t="str">
            <v>900717202-FV6109</v>
          </cell>
          <cell r="B9751">
            <v>817</v>
          </cell>
          <cell r="C9751">
            <v>5456</v>
          </cell>
          <cell r="D9751" t="str">
            <v>817-5456</v>
          </cell>
          <cell r="E9751">
            <v>44908</v>
          </cell>
          <cell r="F9751">
            <v>230550108000</v>
          </cell>
          <cell r="G9751" t="str">
            <v>PGO FRAS COSTO TOTAL</v>
          </cell>
          <cell r="H9751">
            <v>900717202</v>
          </cell>
          <cell r="I9751" t="str">
            <v>CENTRO INTEG DIAGN MEDICO IPS SAS</v>
          </cell>
          <cell r="J9751" t="str">
            <v>8026D82-</v>
          </cell>
          <cell r="K9751" t="str">
            <v>FV6109</v>
          </cell>
          <cell r="L9751" t="str">
            <v>FV6109</v>
          </cell>
          <cell r="M9751">
            <v>78498</v>
          </cell>
        </row>
        <row r="9752">
          <cell r="A9752" t="str">
            <v>900717202-FV6112</v>
          </cell>
          <cell r="B9752">
            <v>817</v>
          </cell>
          <cell r="C9752">
            <v>5456</v>
          </cell>
          <cell r="D9752" t="str">
            <v>817-5456</v>
          </cell>
          <cell r="E9752">
            <v>44908</v>
          </cell>
          <cell r="F9752">
            <v>230550108000</v>
          </cell>
          <cell r="G9752" t="str">
            <v>PGO FRAS COSTO TOTAL</v>
          </cell>
          <cell r="H9752">
            <v>900717202</v>
          </cell>
          <cell r="I9752" t="str">
            <v>CENTRO INTEG DIAGN MEDICO IPS SAS</v>
          </cell>
          <cell r="J9752" t="str">
            <v>8026D82-</v>
          </cell>
          <cell r="K9752" t="str">
            <v>FV6112</v>
          </cell>
          <cell r="L9752" t="str">
            <v>FV6112</v>
          </cell>
          <cell r="M9752">
            <v>78498</v>
          </cell>
        </row>
        <row r="9753">
          <cell r="A9753" t="str">
            <v>900717202-FV6117</v>
          </cell>
          <cell r="B9753">
            <v>817</v>
          </cell>
          <cell r="C9753">
            <v>5456</v>
          </cell>
          <cell r="D9753" t="str">
            <v>817-5456</v>
          </cell>
          <cell r="E9753">
            <v>44908</v>
          </cell>
          <cell r="F9753">
            <v>230550108000</v>
          </cell>
          <cell r="G9753" t="str">
            <v>PGO FRAS COSTO TOTAL</v>
          </cell>
          <cell r="H9753">
            <v>900717202</v>
          </cell>
          <cell r="I9753" t="str">
            <v>CENTRO INTEG DIAGN MEDICO IPS SAS</v>
          </cell>
          <cell r="J9753" t="str">
            <v>8037D82-</v>
          </cell>
          <cell r="K9753" t="str">
            <v>FV6117</v>
          </cell>
          <cell r="L9753" t="str">
            <v>FV6117</v>
          </cell>
          <cell r="M9753">
            <v>78498</v>
          </cell>
        </row>
        <row r="9754">
          <cell r="A9754" t="str">
            <v>900717202-FV6123</v>
          </cell>
          <cell r="B9754">
            <v>817</v>
          </cell>
          <cell r="C9754">
            <v>5456</v>
          </cell>
          <cell r="D9754" t="str">
            <v>817-5456</v>
          </cell>
          <cell r="E9754">
            <v>44908</v>
          </cell>
          <cell r="F9754">
            <v>230550108000</v>
          </cell>
          <cell r="G9754" t="str">
            <v>PGO FRAS COSTO TOTAL</v>
          </cell>
          <cell r="H9754">
            <v>900717202</v>
          </cell>
          <cell r="I9754" t="str">
            <v>CENTRO INTEG DIAGN MEDICO IPS SAS</v>
          </cell>
          <cell r="J9754" t="str">
            <v>8037D82-</v>
          </cell>
          <cell r="K9754" t="str">
            <v>FV6123</v>
          </cell>
          <cell r="L9754" t="str">
            <v>FV6123</v>
          </cell>
          <cell r="M9754">
            <v>78498</v>
          </cell>
        </row>
        <row r="9755">
          <cell r="A9755" t="str">
            <v>900717202-FV6450</v>
          </cell>
          <cell r="B9755">
            <v>817</v>
          </cell>
          <cell r="C9755">
            <v>5665</v>
          </cell>
          <cell r="D9755" t="str">
            <v>817-5665</v>
          </cell>
          <cell r="E9755">
            <v>44944</v>
          </cell>
          <cell r="F9755">
            <v>230550108000</v>
          </cell>
          <cell r="G9755" t="str">
            <v>PGO FRAS COSTO TOTAL</v>
          </cell>
          <cell r="H9755">
            <v>900717202</v>
          </cell>
          <cell r="I9755" t="str">
            <v>CENTRO INTEG DIAGN MEDICO IPS SAS</v>
          </cell>
          <cell r="J9755" t="str">
            <v>8037D82-</v>
          </cell>
          <cell r="K9755" t="str">
            <v>FV6450</v>
          </cell>
          <cell r="L9755" t="str">
            <v>FV6450</v>
          </cell>
          <cell r="M9755">
            <v>78498</v>
          </cell>
        </row>
        <row r="9756">
          <cell r="A9756" t="str">
            <v>900717202-FV6467</v>
          </cell>
          <cell r="B9756">
            <v>817</v>
          </cell>
          <cell r="C9756">
            <v>5665</v>
          </cell>
          <cell r="D9756" t="str">
            <v>817-5665</v>
          </cell>
          <cell r="E9756">
            <v>44944</v>
          </cell>
          <cell r="F9756">
            <v>230550108000</v>
          </cell>
          <cell r="G9756" t="str">
            <v>PGO FRAS COSTO TOTAL</v>
          </cell>
          <cell r="H9756">
            <v>900717202</v>
          </cell>
          <cell r="I9756" t="str">
            <v>CENTRO INTEG DIAGN MEDICO IPS SAS</v>
          </cell>
          <cell r="J9756" t="str">
            <v>8037D82-</v>
          </cell>
          <cell r="K9756" t="str">
            <v>FV6467</v>
          </cell>
          <cell r="L9756" t="str">
            <v>FV6467</v>
          </cell>
          <cell r="M9756">
            <v>78498</v>
          </cell>
        </row>
        <row r="9757">
          <cell r="A9757" t="str">
            <v>900717202-FV5952</v>
          </cell>
          <cell r="B9757">
            <v>817</v>
          </cell>
          <cell r="C9757">
            <v>5794</v>
          </cell>
          <cell r="D9757" t="str">
            <v>817-5794</v>
          </cell>
          <cell r="E9757">
            <v>44972</v>
          </cell>
          <cell r="F9757">
            <v>230550108000</v>
          </cell>
          <cell r="G9757" t="str">
            <v>2N/APOYO DIAGNOSTICO</v>
          </cell>
          <cell r="H9757">
            <v>900717202</v>
          </cell>
          <cell r="I9757" t="str">
            <v>CENTRO INTEG DIAGN MEDICO IPS SAS</v>
          </cell>
          <cell r="J9757" t="str">
            <v>8027D82-</v>
          </cell>
          <cell r="K9757" t="str">
            <v>FV5952</v>
          </cell>
          <cell r="L9757" t="str">
            <v>FV5952</v>
          </cell>
          <cell r="M9757">
            <v>78498</v>
          </cell>
        </row>
        <row r="9758">
          <cell r="A9758" t="str">
            <v>900717202-FV7030</v>
          </cell>
          <cell r="B9758">
            <v>817</v>
          </cell>
          <cell r="C9758">
            <v>5794</v>
          </cell>
          <cell r="D9758" t="str">
            <v>817-5794</v>
          </cell>
          <cell r="E9758">
            <v>44972</v>
          </cell>
          <cell r="F9758">
            <v>230550108000</v>
          </cell>
          <cell r="G9758" t="str">
            <v>2N/APOYO DIAGNOSTICO</v>
          </cell>
          <cell r="H9758">
            <v>900717202</v>
          </cell>
          <cell r="I9758" t="str">
            <v>CENTRO INTEG DIAGN MEDICO IPS SAS</v>
          </cell>
          <cell r="J9758" t="str">
            <v>8046D82-</v>
          </cell>
          <cell r="K9758" t="str">
            <v>FV7030</v>
          </cell>
          <cell r="L9758" t="str">
            <v>FV7030</v>
          </cell>
          <cell r="M9758">
            <v>78498</v>
          </cell>
        </row>
        <row r="9759">
          <cell r="A9759" t="str">
            <v>900717202-FV7209</v>
          </cell>
          <cell r="B9759">
            <v>817</v>
          </cell>
          <cell r="C9759">
            <v>5940</v>
          </cell>
          <cell r="D9759" t="str">
            <v>817-5940</v>
          </cell>
          <cell r="E9759">
            <v>45001</v>
          </cell>
          <cell r="F9759">
            <v>230550108000</v>
          </cell>
          <cell r="G9759" t="str">
            <v>PAGO FRAS COSTOS TOTALES</v>
          </cell>
          <cell r="H9759">
            <v>900717202</v>
          </cell>
          <cell r="I9759" t="str">
            <v>CENTRO INTEG DIAGN MEDICO IPS SAS</v>
          </cell>
          <cell r="J9759" t="str">
            <v>8027D82-</v>
          </cell>
          <cell r="K9759" t="str">
            <v>FV7209</v>
          </cell>
          <cell r="L9759" t="str">
            <v>FV7209</v>
          </cell>
          <cell r="M9759">
            <v>78498</v>
          </cell>
        </row>
        <row r="9760">
          <cell r="A9760" t="str">
            <v>900717202-FV7211</v>
          </cell>
          <cell r="B9760">
            <v>817</v>
          </cell>
          <cell r="C9760">
            <v>5940</v>
          </cell>
          <cell r="D9760" t="str">
            <v>817-5940</v>
          </cell>
          <cell r="E9760">
            <v>45001</v>
          </cell>
          <cell r="F9760">
            <v>230550108000</v>
          </cell>
          <cell r="G9760" t="str">
            <v>PAGO FRAS COSTOS TOTALES</v>
          </cell>
          <cell r="H9760">
            <v>900717202</v>
          </cell>
          <cell r="I9760" t="str">
            <v>CENTRO INTEG DIAGN MEDICO IPS SAS</v>
          </cell>
          <cell r="J9760" t="str">
            <v>8027D82-</v>
          </cell>
          <cell r="K9760" t="str">
            <v>FV7211</v>
          </cell>
          <cell r="L9760" t="str">
            <v>FV7211</v>
          </cell>
          <cell r="M9760">
            <v>78498</v>
          </cell>
        </row>
        <row r="9761">
          <cell r="A9761" t="str">
            <v>900717202-FV7215</v>
          </cell>
          <cell r="B9761">
            <v>817</v>
          </cell>
          <cell r="C9761">
            <v>5940</v>
          </cell>
          <cell r="D9761" t="str">
            <v>817-5940</v>
          </cell>
          <cell r="E9761">
            <v>45001</v>
          </cell>
          <cell r="F9761">
            <v>230550108000</v>
          </cell>
          <cell r="G9761" t="str">
            <v>PAGO FRAS COSTOS TOTALES</v>
          </cell>
          <cell r="H9761">
            <v>900717202</v>
          </cell>
          <cell r="I9761" t="str">
            <v>CENTRO INTEG DIAGN MEDICO IPS SAS</v>
          </cell>
          <cell r="J9761" t="str">
            <v>8027D82-</v>
          </cell>
          <cell r="K9761" t="str">
            <v>FV7215</v>
          </cell>
          <cell r="L9761" t="str">
            <v>FV7215</v>
          </cell>
          <cell r="M9761">
            <v>78498</v>
          </cell>
        </row>
        <row r="9762">
          <cell r="A9762" t="str">
            <v>900717202-FV7222</v>
          </cell>
          <cell r="B9762">
            <v>817</v>
          </cell>
          <cell r="C9762">
            <v>5940</v>
          </cell>
          <cell r="D9762" t="str">
            <v>817-5940</v>
          </cell>
          <cell r="E9762">
            <v>45001</v>
          </cell>
          <cell r="F9762">
            <v>230550108000</v>
          </cell>
          <cell r="G9762" t="str">
            <v>PAGO FRAS COSTOS TOTALES</v>
          </cell>
          <cell r="H9762">
            <v>900717202</v>
          </cell>
          <cell r="I9762" t="str">
            <v>CENTRO INTEG DIAGN MEDICO IPS SAS</v>
          </cell>
          <cell r="J9762" t="str">
            <v>8027D82-</v>
          </cell>
          <cell r="K9762" t="str">
            <v>FV7222</v>
          </cell>
          <cell r="L9762" t="str">
            <v>FV7222</v>
          </cell>
          <cell r="M9762">
            <v>78498</v>
          </cell>
        </row>
        <row r="9763">
          <cell r="A9763" t="str">
            <v>900717202-FV7225</v>
          </cell>
          <cell r="B9763">
            <v>817</v>
          </cell>
          <cell r="C9763">
            <v>5940</v>
          </cell>
          <cell r="D9763" t="str">
            <v>817-5940</v>
          </cell>
          <cell r="E9763">
            <v>45001</v>
          </cell>
          <cell r="F9763">
            <v>230550108000</v>
          </cell>
          <cell r="G9763" t="str">
            <v>PAGO FRAS COSTOS TOTALES</v>
          </cell>
          <cell r="H9763">
            <v>900717202</v>
          </cell>
          <cell r="I9763" t="str">
            <v>CENTRO INTEG DIAGN MEDICO IPS SAS</v>
          </cell>
          <cell r="J9763" t="str">
            <v>8027D82-</v>
          </cell>
          <cell r="K9763" t="str">
            <v>FV7225</v>
          </cell>
          <cell r="L9763" t="str">
            <v>FV7225</v>
          </cell>
          <cell r="M9763">
            <v>78498</v>
          </cell>
        </row>
        <row r="9764">
          <cell r="A9764" t="str">
            <v>900717202-FV7248</v>
          </cell>
          <cell r="B9764">
            <v>817</v>
          </cell>
          <cell r="C9764">
            <v>5940</v>
          </cell>
          <cell r="D9764" t="str">
            <v>817-5940</v>
          </cell>
          <cell r="E9764">
            <v>45001</v>
          </cell>
          <cell r="F9764">
            <v>230550108000</v>
          </cell>
          <cell r="G9764" t="str">
            <v>PAGO FRAS COSTOS TOTALES</v>
          </cell>
          <cell r="H9764">
            <v>900717202</v>
          </cell>
          <cell r="I9764" t="str">
            <v>CENTRO INTEG DIAGN MEDICO IPS SAS</v>
          </cell>
          <cell r="J9764" t="str">
            <v>8027D82-</v>
          </cell>
          <cell r="K9764" t="str">
            <v>FV7248</v>
          </cell>
          <cell r="L9764" t="str">
            <v>FV7248</v>
          </cell>
          <cell r="M9764">
            <v>78498</v>
          </cell>
        </row>
        <row r="9765">
          <cell r="A9765" t="str">
            <v>900717202-FV7269</v>
          </cell>
          <cell r="B9765">
            <v>817</v>
          </cell>
          <cell r="C9765">
            <v>5940</v>
          </cell>
          <cell r="D9765" t="str">
            <v>817-5940</v>
          </cell>
          <cell r="E9765">
            <v>45001</v>
          </cell>
          <cell r="F9765">
            <v>230550108000</v>
          </cell>
          <cell r="G9765" t="str">
            <v>PAGO FRAS COSTOS TOTALES</v>
          </cell>
          <cell r="H9765">
            <v>900717202</v>
          </cell>
          <cell r="I9765" t="str">
            <v>CENTRO INTEG DIAGN MEDICO IPS SAS</v>
          </cell>
          <cell r="J9765" t="str">
            <v>8037D82-</v>
          </cell>
          <cell r="K9765" t="str">
            <v>FV7269</v>
          </cell>
          <cell r="L9765" t="str">
            <v>FV7269</v>
          </cell>
          <cell r="M9765">
            <v>78498</v>
          </cell>
        </row>
        <row r="9766">
          <cell r="A9766" t="str">
            <v>900717202-FV7288</v>
          </cell>
          <cell r="B9766">
            <v>817</v>
          </cell>
          <cell r="C9766">
            <v>5940</v>
          </cell>
          <cell r="D9766" t="str">
            <v>817-5940</v>
          </cell>
          <cell r="E9766">
            <v>45001</v>
          </cell>
          <cell r="F9766">
            <v>230550108000</v>
          </cell>
          <cell r="G9766" t="str">
            <v>PAGO FRAS COSTOS TOTALES</v>
          </cell>
          <cell r="H9766">
            <v>900717202</v>
          </cell>
          <cell r="I9766" t="str">
            <v>CENTRO INTEG DIAGN MEDICO IPS SAS</v>
          </cell>
          <cell r="J9766" t="str">
            <v>8037D82-</v>
          </cell>
          <cell r="K9766" t="str">
            <v>FV7288</v>
          </cell>
          <cell r="L9766" t="str">
            <v>FV7288</v>
          </cell>
          <cell r="M9766">
            <v>78498</v>
          </cell>
        </row>
        <row r="9767">
          <cell r="A9767" t="str">
            <v>900717202-FV2552</v>
          </cell>
          <cell r="B9767">
            <v>817</v>
          </cell>
          <cell r="C9767">
            <v>4732</v>
          </cell>
          <cell r="D9767" t="str">
            <v>817-4732</v>
          </cell>
          <cell r="E9767">
            <v>44721</v>
          </cell>
          <cell r="F9767">
            <v>230550108000</v>
          </cell>
          <cell r="G9767" t="str">
            <v>PAGO FRAS COSTO TOTAL</v>
          </cell>
          <cell r="H9767">
            <v>900717202</v>
          </cell>
          <cell r="I9767" t="str">
            <v>CENTRO INTEG DIAGN MEDICO IPS SAS</v>
          </cell>
          <cell r="J9767" t="str">
            <v>8046D82-</v>
          </cell>
          <cell r="K9767" t="str">
            <v>FV2552</v>
          </cell>
          <cell r="L9767" t="str">
            <v>FV2552</v>
          </cell>
          <cell r="M9767">
            <v>78890</v>
          </cell>
        </row>
        <row r="9768">
          <cell r="A9768" t="str">
            <v>900717202-FV2561</v>
          </cell>
          <cell r="B9768">
            <v>817</v>
          </cell>
          <cell r="C9768">
            <v>4732</v>
          </cell>
          <cell r="D9768" t="str">
            <v>817-4732</v>
          </cell>
          <cell r="E9768">
            <v>44721</v>
          </cell>
          <cell r="F9768">
            <v>230550108000</v>
          </cell>
          <cell r="G9768" t="str">
            <v>PAGO FRAS COSTO TOTAL</v>
          </cell>
          <cell r="H9768">
            <v>900717202</v>
          </cell>
          <cell r="I9768" t="str">
            <v>CENTRO INTEG DIAGN MEDICO IPS SAS</v>
          </cell>
          <cell r="J9768" t="str">
            <v>8046D82-</v>
          </cell>
          <cell r="K9768" t="str">
            <v>FV2561</v>
          </cell>
          <cell r="L9768" t="str">
            <v>FV2561</v>
          </cell>
          <cell r="M9768">
            <v>78890</v>
          </cell>
        </row>
        <row r="9769">
          <cell r="A9769" t="str">
            <v>900717202-FV2599</v>
          </cell>
          <cell r="B9769">
            <v>817</v>
          </cell>
          <cell r="C9769">
            <v>4732</v>
          </cell>
          <cell r="D9769" t="str">
            <v>817-4732</v>
          </cell>
          <cell r="E9769">
            <v>44721</v>
          </cell>
          <cell r="F9769">
            <v>230550108000</v>
          </cell>
          <cell r="G9769" t="str">
            <v>PAGO FRAS COSTO TOTAL</v>
          </cell>
          <cell r="H9769">
            <v>900717202</v>
          </cell>
          <cell r="I9769" t="str">
            <v>CENTRO INTEG DIAGN MEDICO IPS SAS</v>
          </cell>
          <cell r="J9769" t="str">
            <v>8037D82-</v>
          </cell>
          <cell r="K9769" t="str">
            <v>FV2599</v>
          </cell>
          <cell r="L9769" t="str">
            <v>FV2599</v>
          </cell>
          <cell r="M9769">
            <v>78890</v>
          </cell>
        </row>
        <row r="9770">
          <cell r="A9770" t="str">
            <v>900717202-FV2606</v>
          </cell>
          <cell r="B9770">
            <v>817</v>
          </cell>
          <cell r="C9770">
            <v>4732</v>
          </cell>
          <cell r="D9770" t="str">
            <v>817-4732</v>
          </cell>
          <cell r="E9770">
            <v>44721</v>
          </cell>
          <cell r="F9770">
            <v>230550108000</v>
          </cell>
          <cell r="G9770" t="str">
            <v>PAGO FRAS COSTO TOTAL</v>
          </cell>
          <cell r="H9770">
            <v>900717202</v>
          </cell>
          <cell r="I9770" t="str">
            <v>CENTRO INTEG DIAGN MEDICO IPS SAS</v>
          </cell>
          <cell r="J9770" t="str">
            <v>8037D82-</v>
          </cell>
          <cell r="K9770" t="str">
            <v>FV2606</v>
          </cell>
          <cell r="L9770" t="str">
            <v>FV2606</v>
          </cell>
          <cell r="M9770">
            <v>78890</v>
          </cell>
        </row>
        <row r="9771">
          <cell r="A9771" t="str">
            <v>900717202-FV2607</v>
          </cell>
          <cell r="B9771">
            <v>817</v>
          </cell>
          <cell r="C9771">
            <v>4732</v>
          </cell>
          <cell r="D9771" t="str">
            <v>817-4732</v>
          </cell>
          <cell r="E9771">
            <v>44721</v>
          </cell>
          <cell r="F9771">
            <v>230550108000</v>
          </cell>
          <cell r="G9771" t="str">
            <v>PAGO FRAS COSTO TOTAL</v>
          </cell>
          <cell r="H9771">
            <v>900717202</v>
          </cell>
          <cell r="I9771" t="str">
            <v>CENTRO INTEG DIAGN MEDICO IPS SAS</v>
          </cell>
          <cell r="J9771" t="str">
            <v>8037D82-</v>
          </cell>
          <cell r="K9771" t="str">
            <v>FV2607</v>
          </cell>
          <cell r="L9771" t="str">
            <v>FV2607</v>
          </cell>
          <cell r="M9771">
            <v>78890</v>
          </cell>
        </row>
        <row r="9772">
          <cell r="A9772" t="str">
            <v>900717202-FV2612</v>
          </cell>
          <cell r="B9772">
            <v>817</v>
          </cell>
          <cell r="C9772">
            <v>4732</v>
          </cell>
          <cell r="D9772" t="str">
            <v>817-4732</v>
          </cell>
          <cell r="E9772">
            <v>44721</v>
          </cell>
          <cell r="F9772">
            <v>230550108000</v>
          </cell>
          <cell r="G9772" t="str">
            <v>PAGO FRAS COSTO TOTAL</v>
          </cell>
          <cell r="H9772">
            <v>900717202</v>
          </cell>
          <cell r="I9772" t="str">
            <v>CENTRO INTEG DIAGN MEDICO IPS SAS</v>
          </cell>
          <cell r="J9772" t="str">
            <v>8037D82-</v>
          </cell>
          <cell r="K9772" t="str">
            <v>FV2612</v>
          </cell>
          <cell r="L9772" t="str">
            <v>FV2612</v>
          </cell>
          <cell r="M9772">
            <v>78890</v>
          </cell>
        </row>
        <row r="9773">
          <cell r="A9773" t="str">
            <v>900717202-FV2786</v>
          </cell>
          <cell r="B9773">
            <v>817</v>
          </cell>
          <cell r="C9773">
            <v>4732</v>
          </cell>
          <cell r="D9773" t="str">
            <v>817-4732</v>
          </cell>
          <cell r="E9773">
            <v>44721</v>
          </cell>
          <cell r="F9773">
            <v>230550108000</v>
          </cell>
          <cell r="G9773" t="str">
            <v>PAGO FRAS COSTO TOTAL</v>
          </cell>
          <cell r="H9773">
            <v>900717202</v>
          </cell>
          <cell r="I9773" t="str">
            <v>CENTRO INTEG DIAGN MEDICO IPS SAS</v>
          </cell>
          <cell r="J9773" t="str">
            <v>8037D82-</v>
          </cell>
          <cell r="K9773" t="str">
            <v>FV2786</v>
          </cell>
          <cell r="L9773" t="str">
            <v>FV2786</v>
          </cell>
          <cell r="M9773">
            <v>78890</v>
          </cell>
        </row>
        <row r="9774">
          <cell r="A9774" t="str">
            <v>900717202-FV2718</v>
          </cell>
          <cell r="B9774">
            <v>817</v>
          </cell>
          <cell r="C9774">
            <v>4732</v>
          </cell>
          <cell r="D9774" t="str">
            <v>817-4732</v>
          </cell>
          <cell r="E9774">
            <v>44721</v>
          </cell>
          <cell r="F9774">
            <v>230550108000</v>
          </cell>
          <cell r="G9774" t="str">
            <v>PAGO FRAS COSTO TOTAL</v>
          </cell>
          <cell r="H9774">
            <v>900717202</v>
          </cell>
          <cell r="I9774" t="str">
            <v>CENTRO INTEG DIAGN MEDICO IPS SAS</v>
          </cell>
          <cell r="J9774" t="str">
            <v>8037D82-</v>
          </cell>
          <cell r="K9774" t="str">
            <v>FV2718</v>
          </cell>
          <cell r="L9774" t="str">
            <v>FV2718</v>
          </cell>
          <cell r="M9774">
            <v>78890</v>
          </cell>
        </row>
        <row r="9775">
          <cell r="A9775" t="str">
            <v>900717202-FV2776</v>
          </cell>
          <cell r="B9775">
            <v>817</v>
          </cell>
          <cell r="C9775">
            <v>4732</v>
          </cell>
          <cell r="D9775" t="str">
            <v>817-4732</v>
          </cell>
          <cell r="E9775">
            <v>44721</v>
          </cell>
          <cell r="F9775">
            <v>230550108000</v>
          </cell>
          <cell r="G9775" t="str">
            <v>PAGO FRAS COSTO TOTAL</v>
          </cell>
          <cell r="H9775">
            <v>900717202</v>
          </cell>
          <cell r="I9775" t="str">
            <v>CENTRO INTEG DIAGN MEDICO IPS SAS</v>
          </cell>
          <cell r="J9775" t="str">
            <v>8044D82-</v>
          </cell>
          <cell r="K9775" t="str">
            <v>FV2776</v>
          </cell>
          <cell r="L9775" t="str">
            <v>FV2776</v>
          </cell>
          <cell r="M9775">
            <v>78890</v>
          </cell>
        </row>
        <row r="9776">
          <cell r="A9776" t="str">
            <v>900717202-FV2780</v>
          </cell>
          <cell r="B9776">
            <v>817</v>
          </cell>
          <cell r="C9776">
            <v>4732</v>
          </cell>
          <cell r="D9776" t="str">
            <v>817-4732</v>
          </cell>
          <cell r="E9776">
            <v>44721</v>
          </cell>
          <cell r="F9776">
            <v>230550108000</v>
          </cell>
          <cell r="G9776" t="str">
            <v>PAGO FRAS COSTO TOTAL</v>
          </cell>
          <cell r="H9776">
            <v>900717202</v>
          </cell>
          <cell r="I9776" t="str">
            <v>CENTRO INTEG DIAGN MEDICO IPS SAS</v>
          </cell>
          <cell r="J9776" t="str">
            <v>8044D82-</v>
          </cell>
          <cell r="K9776" t="str">
            <v>FV2780</v>
          </cell>
          <cell r="L9776" t="str">
            <v>FV2780</v>
          </cell>
          <cell r="M9776">
            <v>78890</v>
          </cell>
        </row>
        <row r="9777">
          <cell r="A9777" t="str">
            <v>900717202-FV2783</v>
          </cell>
          <cell r="B9777">
            <v>817</v>
          </cell>
          <cell r="C9777">
            <v>4732</v>
          </cell>
          <cell r="D9777" t="str">
            <v>817-4732</v>
          </cell>
          <cell r="E9777">
            <v>44721</v>
          </cell>
          <cell r="F9777">
            <v>230550108000</v>
          </cell>
          <cell r="G9777" t="str">
            <v>PAGO FRAS COSTO TOTAL</v>
          </cell>
          <cell r="H9777">
            <v>900717202</v>
          </cell>
          <cell r="I9777" t="str">
            <v>CENTRO INTEG DIAGN MEDICO IPS SAS</v>
          </cell>
          <cell r="J9777" t="str">
            <v>8037D82-</v>
          </cell>
          <cell r="K9777" t="str">
            <v>FV2783</v>
          </cell>
          <cell r="L9777" t="str">
            <v>FV2783</v>
          </cell>
          <cell r="M9777">
            <v>78890</v>
          </cell>
        </row>
        <row r="9778">
          <cell r="A9778" t="str">
            <v>900717202-FV3425</v>
          </cell>
          <cell r="B9778">
            <v>817</v>
          </cell>
          <cell r="C9778">
            <v>4994</v>
          </cell>
          <cell r="D9778" t="str">
            <v>817-4994</v>
          </cell>
          <cell r="E9778">
            <v>44790</v>
          </cell>
          <cell r="F9778">
            <v>230550108000</v>
          </cell>
          <cell r="G9778" t="str">
            <v>PAGO FRAS COSTOS TOTALES</v>
          </cell>
          <cell r="H9778">
            <v>900717202</v>
          </cell>
          <cell r="I9778" t="str">
            <v>CENTRO INTEG DIAGN MEDICO IPS SAS</v>
          </cell>
          <cell r="J9778" t="str">
            <v>8037D82-</v>
          </cell>
          <cell r="K9778" t="str">
            <v>FV3425</v>
          </cell>
          <cell r="L9778" t="str">
            <v>FV3425</v>
          </cell>
          <cell r="M9778">
            <v>78890</v>
          </cell>
        </row>
        <row r="9779">
          <cell r="A9779" t="str">
            <v>900717202-FV3464</v>
          </cell>
          <cell r="B9779">
            <v>817</v>
          </cell>
          <cell r="C9779">
            <v>4994</v>
          </cell>
          <cell r="D9779" t="str">
            <v>817-4994</v>
          </cell>
          <cell r="E9779">
            <v>44790</v>
          </cell>
          <cell r="F9779">
            <v>230550108000</v>
          </cell>
          <cell r="G9779" t="str">
            <v>PAGO FRAS COSTOS TOTALES</v>
          </cell>
          <cell r="H9779">
            <v>900717202</v>
          </cell>
          <cell r="I9779" t="str">
            <v>CENTRO INTEG DIAGN MEDICO IPS SAS</v>
          </cell>
          <cell r="J9779" t="str">
            <v>8037D82-</v>
          </cell>
          <cell r="K9779" t="str">
            <v>FV3464</v>
          </cell>
          <cell r="L9779" t="str">
            <v>FV3464</v>
          </cell>
          <cell r="M9779">
            <v>78890</v>
          </cell>
        </row>
        <row r="9780">
          <cell r="A9780" t="str">
            <v>900717202-FV3480</v>
          </cell>
          <cell r="B9780">
            <v>817</v>
          </cell>
          <cell r="C9780">
            <v>4994</v>
          </cell>
          <cell r="D9780" t="str">
            <v>817-4994</v>
          </cell>
          <cell r="E9780">
            <v>44790</v>
          </cell>
          <cell r="F9780">
            <v>230550108000</v>
          </cell>
          <cell r="G9780" t="str">
            <v>PAGO FRAS COSTOS TOTALES</v>
          </cell>
          <cell r="H9780">
            <v>900717202</v>
          </cell>
          <cell r="I9780" t="str">
            <v>CENTRO INTEG DIAGN MEDICO IPS SAS</v>
          </cell>
          <cell r="J9780" t="str">
            <v>8037D82-</v>
          </cell>
          <cell r="K9780" t="str">
            <v>FV3480</v>
          </cell>
          <cell r="L9780" t="str">
            <v>FV3480</v>
          </cell>
          <cell r="M9780">
            <v>78890</v>
          </cell>
        </row>
        <row r="9781">
          <cell r="A9781" t="str">
            <v>900717202-FV3485</v>
          </cell>
          <cell r="B9781">
            <v>817</v>
          </cell>
          <cell r="C9781">
            <v>4994</v>
          </cell>
          <cell r="D9781" t="str">
            <v>817-4994</v>
          </cell>
          <cell r="E9781">
            <v>44790</v>
          </cell>
          <cell r="F9781">
            <v>230550108000</v>
          </cell>
          <cell r="G9781" t="str">
            <v>PAGO FRAS COSTOS TOTALES</v>
          </cell>
          <cell r="H9781">
            <v>900717202</v>
          </cell>
          <cell r="I9781" t="str">
            <v>CENTRO INTEG DIAGN MEDICO IPS SAS</v>
          </cell>
          <cell r="J9781" t="str">
            <v>8027D82-</v>
          </cell>
          <cell r="K9781" t="str">
            <v>FV3485</v>
          </cell>
          <cell r="L9781" t="str">
            <v>FV3485</v>
          </cell>
          <cell r="M9781">
            <v>78890</v>
          </cell>
        </row>
        <row r="9782">
          <cell r="A9782" t="str">
            <v>900717202-FV3565</v>
          </cell>
          <cell r="B9782">
            <v>817</v>
          </cell>
          <cell r="C9782">
            <v>4994</v>
          </cell>
          <cell r="D9782" t="str">
            <v>817-4994</v>
          </cell>
          <cell r="E9782">
            <v>44790</v>
          </cell>
          <cell r="F9782">
            <v>230550108000</v>
          </cell>
          <cell r="G9782" t="str">
            <v>PAGO FRAS COSTOS TOTALES</v>
          </cell>
          <cell r="H9782">
            <v>900717202</v>
          </cell>
          <cell r="I9782" t="str">
            <v>CENTRO INTEG DIAGN MEDICO IPS SAS</v>
          </cell>
          <cell r="J9782" t="str">
            <v>8044D82-</v>
          </cell>
          <cell r="K9782" t="str">
            <v>FV3565</v>
          </cell>
          <cell r="L9782" t="str">
            <v>FV3565</v>
          </cell>
          <cell r="M9782">
            <v>78890</v>
          </cell>
        </row>
        <row r="9783">
          <cell r="A9783" t="str">
            <v>900717202-FV3569</v>
          </cell>
          <cell r="B9783">
            <v>817</v>
          </cell>
          <cell r="C9783">
            <v>4994</v>
          </cell>
          <cell r="D9783" t="str">
            <v>817-4994</v>
          </cell>
          <cell r="E9783">
            <v>44790</v>
          </cell>
          <cell r="F9783">
            <v>230550108000</v>
          </cell>
          <cell r="G9783" t="str">
            <v>PAGO FRAS COSTOS TOTALES</v>
          </cell>
          <cell r="H9783">
            <v>900717202</v>
          </cell>
          <cell r="I9783" t="str">
            <v>CENTRO INTEG DIAGN MEDICO IPS SAS</v>
          </cell>
          <cell r="J9783" t="str">
            <v>8044D82-</v>
          </cell>
          <cell r="K9783" t="str">
            <v>FV3569</v>
          </cell>
          <cell r="L9783" t="str">
            <v>FV3569</v>
          </cell>
          <cell r="M9783">
            <v>78890</v>
          </cell>
        </row>
        <row r="9784">
          <cell r="A9784" t="str">
            <v>900717202-FV3588</v>
          </cell>
          <cell r="B9784">
            <v>817</v>
          </cell>
          <cell r="C9784">
            <v>4994</v>
          </cell>
          <cell r="D9784" t="str">
            <v>817-4994</v>
          </cell>
          <cell r="E9784">
            <v>44790</v>
          </cell>
          <cell r="F9784">
            <v>230550108000</v>
          </cell>
          <cell r="G9784" t="str">
            <v>PAGO FRAS COSTOS TOTALES</v>
          </cell>
          <cell r="H9784">
            <v>900717202</v>
          </cell>
          <cell r="I9784" t="str">
            <v>CENTRO INTEG DIAGN MEDICO IPS SAS</v>
          </cell>
          <cell r="J9784" t="str">
            <v>8044D82-</v>
          </cell>
          <cell r="K9784" t="str">
            <v>FV3588</v>
          </cell>
          <cell r="L9784" t="str">
            <v>FV3588</v>
          </cell>
          <cell r="M9784">
            <v>78890</v>
          </cell>
        </row>
        <row r="9785">
          <cell r="A9785" t="str">
            <v>900717202-FV3599</v>
          </cell>
          <cell r="B9785">
            <v>817</v>
          </cell>
          <cell r="C9785">
            <v>4994</v>
          </cell>
          <cell r="D9785" t="str">
            <v>817-4994</v>
          </cell>
          <cell r="E9785">
            <v>44790</v>
          </cell>
          <cell r="F9785">
            <v>230550108000</v>
          </cell>
          <cell r="G9785" t="str">
            <v>PAGO FRAS COSTOS TOTALES</v>
          </cell>
          <cell r="H9785">
            <v>900717202</v>
          </cell>
          <cell r="I9785" t="str">
            <v>CENTRO INTEG DIAGN MEDICO IPS SAS</v>
          </cell>
          <cell r="J9785" t="str">
            <v>8044D82-</v>
          </cell>
          <cell r="K9785" t="str">
            <v>FV3599</v>
          </cell>
          <cell r="L9785" t="str">
            <v>FV3599</v>
          </cell>
          <cell r="M9785">
            <v>78890</v>
          </cell>
        </row>
        <row r="9786">
          <cell r="A9786" t="str">
            <v>900717202-FV3610</v>
          </cell>
          <cell r="B9786">
            <v>817</v>
          </cell>
          <cell r="C9786">
            <v>4994</v>
          </cell>
          <cell r="D9786" t="str">
            <v>817-4994</v>
          </cell>
          <cell r="E9786">
            <v>44790</v>
          </cell>
          <cell r="F9786">
            <v>230550108000</v>
          </cell>
          <cell r="G9786" t="str">
            <v>PAGO FRAS COSTOS TOTALES</v>
          </cell>
          <cell r="H9786">
            <v>900717202</v>
          </cell>
          <cell r="I9786" t="str">
            <v>CENTRO INTEG DIAGN MEDICO IPS SAS</v>
          </cell>
          <cell r="J9786" t="str">
            <v>8044D82-</v>
          </cell>
          <cell r="K9786" t="str">
            <v>FV3610</v>
          </cell>
          <cell r="L9786" t="str">
            <v>FV3610</v>
          </cell>
          <cell r="M9786">
            <v>78890</v>
          </cell>
        </row>
        <row r="9787">
          <cell r="A9787" t="str">
            <v>900717202-FV3744</v>
          </cell>
          <cell r="B9787">
            <v>817</v>
          </cell>
          <cell r="C9787">
            <v>4994</v>
          </cell>
          <cell r="D9787" t="str">
            <v>817-4994</v>
          </cell>
          <cell r="E9787">
            <v>44790</v>
          </cell>
          <cell r="F9787">
            <v>230550108000</v>
          </cell>
          <cell r="G9787" t="str">
            <v>PAGO FRAS COSTOS TOTALES</v>
          </cell>
          <cell r="H9787">
            <v>900717202</v>
          </cell>
          <cell r="I9787" t="str">
            <v>CENTRO INTEG DIAGN MEDICO IPS SAS</v>
          </cell>
          <cell r="J9787" t="str">
            <v>8027D82-</v>
          </cell>
          <cell r="K9787" t="str">
            <v>FV3744</v>
          </cell>
          <cell r="L9787" t="str">
            <v>FV3744</v>
          </cell>
          <cell r="M9787">
            <v>78890</v>
          </cell>
        </row>
        <row r="9788">
          <cell r="A9788" t="str">
            <v>900717202-FV3787</v>
          </cell>
          <cell r="B9788">
            <v>817</v>
          </cell>
          <cell r="C9788">
            <v>4994</v>
          </cell>
          <cell r="D9788" t="str">
            <v>817-4994</v>
          </cell>
          <cell r="E9788">
            <v>44790</v>
          </cell>
          <cell r="F9788">
            <v>230550108000</v>
          </cell>
          <cell r="G9788" t="str">
            <v>PAGO FRAS COSTOS TOTALES</v>
          </cell>
          <cell r="H9788">
            <v>900717202</v>
          </cell>
          <cell r="I9788" t="str">
            <v>CENTRO INTEG DIAGN MEDICO IPS SAS</v>
          </cell>
          <cell r="J9788" t="str">
            <v>8027D82-</v>
          </cell>
          <cell r="K9788" t="str">
            <v>FV3787</v>
          </cell>
          <cell r="L9788" t="str">
            <v>FV3787</v>
          </cell>
          <cell r="M9788">
            <v>78890</v>
          </cell>
        </row>
        <row r="9789">
          <cell r="A9789" t="str">
            <v>900717202-FV3794</v>
          </cell>
          <cell r="B9789">
            <v>817</v>
          </cell>
          <cell r="C9789">
            <v>4994</v>
          </cell>
          <cell r="D9789" t="str">
            <v>817-4994</v>
          </cell>
          <cell r="E9789">
            <v>44790</v>
          </cell>
          <cell r="F9789">
            <v>230550108000</v>
          </cell>
          <cell r="G9789" t="str">
            <v>PAGO FRAS COSTOS TOTALES</v>
          </cell>
          <cell r="H9789">
            <v>900717202</v>
          </cell>
          <cell r="I9789" t="str">
            <v>CENTRO INTEG DIAGN MEDICO IPS SAS</v>
          </cell>
          <cell r="J9789" t="str">
            <v>8027D82-</v>
          </cell>
          <cell r="K9789" t="str">
            <v>FV3794</v>
          </cell>
          <cell r="L9789" t="str">
            <v>FV3794</v>
          </cell>
          <cell r="M9789">
            <v>78890</v>
          </cell>
        </row>
        <row r="9790">
          <cell r="A9790" t="str">
            <v>900717202-FV3889</v>
          </cell>
          <cell r="B9790">
            <v>817</v>
          </cell>
          <cell r="C9790">
            <v>4994</v>
          </cell>
          <cell r="D9790" t="str">
            <v>817-4994</v>
          </cell>
          <cell r="E9790">
            <v>44790</v>
          </cell>
          <cell r="F9790">
            <v>230550108000</v>
          </cell>
          <cell r="G9790" t="str">
            <v>PAGO FRAS COSTOS TOTALES</v>
          </cell>
          <cell r="H9790">
            <v>900717202</v>
          </cell>
          <cell r="I9790" t="str">
            <v>CENTRO INTEG DIAGN MEDICO IPS SAS</v>
          </cell>
          <cell r="J9790" t="str">
            <v>8037D82-</v>
          </cell>
          <cell r="K9790" t="str">
            <v>FV3889</v>
          </cell>
          <cell r="L9790" t="str">
            <v>FV3889</v>
          </cell>
          <cell r="M9790">
            <v>78890</v>
          </cell>
        </row>
        <row r="9791">
          <cell r="A9791" t="str">
            <v>900717202-FV3836</v>
          </cell>
          <cell r="B9791">
            <v>817</v>
          </cell>
          <cell r="C9791">
            <v>4994</v>
          </cell>
          <cell r="D9791" t="str">
            <v>817-4994</v>
          </cell>
          <cell r="E9791">
            <v>44790</v>
          </cell>
          <cell r="F9791">
            <v>230550108000</v>
          </cell>
          <cell r="G9791" t="str">
            <v>PAGO FRAS COSTOS TOTALES</v>
          </cell>
          <cell r="H9791">
            <v>900717202</v>
          </cell>
          <cell r="I9791" t="str">
            <v>CENTRO INTEG DIAGN MEDICO IPS SAS</v>
          </cell>
          <cell r="J9791" t="str">
            <v>8037D82-</v>
          </cell>
          <cell r="K9791" t="str">
            <v>FV3836</v>
          </cell>
          <cell r="L9791" t="str">
            <v>FV3836</v>
          </cell>
          <cell r="M9791">
            <v>78890</v>
          </cell>
        </row>
        <row r="9792">
          <cell r="A9792" t="str">
            <v>900717202-FV3842</v>
          </cell>
          <cell r="B9792">
            <v>817</v>
          </cell>
          <cell r="C9792">
            <v>4994</v>
          </cell>
          <cell r="D9792" t="str">
            <v>817-4994</v>
          </cell>
          <cell r="E9792">
            <v>44790</v>
          </cell>
          <cell r="F9792">
            <v>230550108000</v>
          </cell>
          <cell r="G9792" t="str">
            <v>PAGO FRAS COSTOS TOTALES</v>
          </cell>
          <cell r="H9792">
            <v>900717202</v>
          </cell>
          <cell r="I9792" t="str">
            <v>CENTRO INTEG DIAGN MEDICO IPS SAS</v>
          </cell>
          <cell r="J9792" t="str">
            <v>8037D82-</v>
          </cell>
          <cell r="K9792" t="str">
            <v>FV3842</v>
          </cell>
          <cell r="L9792" t="str">
            <v>FV3842</v>
          </cell>
          <cell r="M9792">
            <v>78890</v>
          </cell>
        </row>
        <row r="9793">
          <cell r="A9793" t="str">
            <v>900717202-FV3856</v>
          </cell>
          <cell r="B9793">
            <v>817</v>
          </cell>
          <cell r="C9793">
            <v>4994</v>
          </cell>
          <cell r="D9793" t="str">
            <v>817-4994</v>
          </cell>
          <cell r="E9793">
            <v>44790</v>
          </cell>
          <cell r="F9793">
            <v>230550108000</v>
          </cell>
          <cell r="G9793" t="str">
            <v>PAGO FRAS COSTOS TOTALES</v>
          </cell>
          <cell r="H9793">
            <v>900717202</v>
          </cell>
          <cell r="I9793" t="str">
            <v>CENTRO INTEG DIAGN MEDICO IPS SAS</v>
          </cell>
          <cell r="J9793" t="str">
            <v>8037D82-</v>
          </cell>
          <cell r="K9793" t="str">
            <v>FV3856</v>
          </cell>
          <cell r="L9793" t="str">
            <v>FV3856</v>
          </cell>
          <cell r="M9793">
            <v>78890</v>
          </cell>
        </row>
        <row r="9794">
          <cell r="A9794" t="str">
            <v>900717202-FV3882</v>
          </cell>
          <cell r="B9794">
            <v>817</v>
          </cell>
          <cell r="C9794">
            <v>4994</v>
          </cell>
          <cell r="D9794" t="str">
            <v>817-4994</v>
          </cell>
          <cell r="E9794">
            <v>44790</v>
          </cell>
          <cell r="F9794">
            <v>230550108000</v>
          </cell>
          <cell r="G9794" t="str">
            <v>PAGO FRAS COSTOS TOTALES</v>
          </cell>
          <cell r="H9794">
            <v>900717202</v>
          </cell>
          <cell r="I9794" t="str">
            <v>CENTRO INTEG DIAGN MEDICO IPS SAS</v>
          </cell>
          <cell r="J9794" t="str">
            <v>8037D82-</v>
          </cell>
          <cell r="K9794" t="str">
            <v>FV3882</v>
          </cell>
          <cell r="L9794" t="str">
            <v>FV3882</v>
          </cell>
          <cell r="M9794">
            <v>78890</v>
          </cell>
        </row>
        <row r="9795">
          <cell r="A9795" t="str">
            <v>900717202-FV3888</v>
          </cell>
          <cell r="B9795">
            <v>817</v>
          </cell>
          <cell r="C9795">
            <v>4994</v>
          </cell>
          <cell r="D9795" t="str">
            <v>817-4994</v>
          </cell>
          <cell r="E9795">
            <v>44790</v>
          </cell>
          <cell r="F9795">
            <v>230550108000</v>
          </cell>
          <cell r="G9795" t="str">
            <v>PAGO FRAS COSTOS TOTALES</v>
          </cell>
          <cell r="H9795">
            <v>900717202</v>
          </cell>
          <cell r="I9795" t="str">
            <v>CENTRO INTEG DIAGN MEDICO IPS SAS</v>
          </cell>
          <cell r="J9795" t="str">
            <v>8037D82-</v>
          </cell>
          <cell r="K9795" t="str">
            <v>FV3888</v>
          </cell>
          <cell r="L9795" t="str">
            <v>FV3888</v>
          </cell>
          <cell r="M9795">
            <v>78890</v>
          </cell>
        </row>
        <row r="9796">
          <cell r="A9796" t="str">
            <v>900717202-FV11250</v>
          </cell>
          <cell r="B9796">
            <v>817</v>
          </cell>
          <cell r="C9796">
            <v>6341</v>
          </cell>
          <cell r="D9796" t="str">
            <v>817-6341</v>
          </cell>
          <cell r="E9796">
            <v>45097</v>
          </cell>
          <cell r="F9796">
            <v>230550108000</v>
          </cell>
          <cell r="G9796" t="str">
            <v>PGO FRAS COSTO TOTAL</v>
          </cell>
          <cell r="H9796">
            <v>900717202</v>
          </cell>
          <cell r="I9796" t="str">
            <v>CENTRO INTEG DIAGN MEDICO IPS SAS</v>
          </cell>
          <cell r="J9796" t="str">
            <v>8027D82-</v>
          </cell>
          <cell r="K9796" t="str">
            <v>FV11250</v>
          </cell>
          <cell r="L9796" t="str">
            <v>FV11250</v>
          </cell>
          <cell r="M9796">
            <v>81066</v>
          </cell>
        </row>
        <row r="9797">
          <cell r="A9797" t="str">
            <v>900717202-FV11581</v>
          </cell>
          <cell r="B9797">
            <v>817</v>
          </cell>
          <cell r="C9797">
            <v>6341</v>
          </cell>
          <cell r="D9797" t="str">
            <v>817-6341</v>
          </cell>
          <cell r="E9797">
            <v>45097</v>
          </cell>
          <cell r="F9797">
            <v>230550108000</v>
          </cell>
          <cell r="G9797" t="str">
            <v>PGO FRAS COSTO TOTAL</v>
          </cell>
          <cell r="H9797">
            <v>900717202</v>
          </cell>
          <cell r="I9797" t="str">
            <v>CENTRO INTEG DIAGN MEDICO IPS SAS</v>
          </cell>
          <cell r="J9797" t="str">
            <v>8027D82-</v>
          </cell>
          <cell r="K9797" t="str">
            <v>FV11581</v>
          </cell>
          <cell r="L9797" t="str">
            <v>FV11581</v>
          </cell>
          <cell r="M9797">
            <v>81066</v>
          </cell>
        </row>
        <row r="9798">
          <cell r="A9798" t="str">
            <v>900717202-FV2553</v>
          </cell>
          <cell r="B9798">
            <v>817</v>
          </cell>
          <cell r="C9798">
            <v>4732</v>
          </cell>
          <cell r="D9798" t="str">
            <v>817-4732</v>
          </cell>
          <cell r="E9798">
            <v>44721</v>
          </cell>
          <cell r="F9798">
            <v>230550108000</v>
          </cell>
          <cell r="G9798" t="str">
            <v>PAGO FRAS COSTO TOTAL</v>
          </cell>
          <cell r="H9798">
            <v>900717202</v>
          </cell>
          <cell r="I9798" t="str">
            <v>CENTRO INTEG DIAGN MEDICO IPS SAS</v>
          </cell>
          <cell r="J9798" t="str">
            <v>8046D82-</v>
          </cell>
          <cell r="K9798" t="str">
            <v>FV2553</v>
          </cell>
          <cell r="L9798" t="str">
            <v>FV2553</v>
          </cell>
          <cell r="M9798">
            <v>88004</v>
          </cell>
        </row>
        <row r="9799">
          <cell r="A9799" t="str">
            <v>900717202-FV2562</v>
          </cell>
          <cell r="B9799">
            <v>817</v>
          </cell>
          <cell r="C9799">
            <v>4732</v>
          </cell>
          <cell r="D9799" t="str">
            <v>817-4732</v>
          </cell>
          <cell r="E9799">
            <v>44721</v>
          </cell>
          <cell r="F9799">
            <v>230550108000</v>
          </cell>
          <cell r="G9799" t="str">
            <v>PAGO FRAS COSTO TOTAL</v>
          </cell>
          <cell r="H9799">
            <v>900717202</v>
          </cell>
          <cell r="I9799" t="str">
            <v>CENTRO INTEG DIAGN MEDICO IPS SAS</v>
          </cell>
          <cell r="J9799" t="str">
            <v>8046D82-</v>
          </cell>
          <cell r="K9799" t="str">
            <v>FV2562</v>
          </cell>
          <cell r="L9799" t="str">
            <v>FV2562</v>
          </cell>
          <cell r="M9799">
            <v>88004</v>
          </cell>
        </row>
        <row r="9800">
          <cell r="A9800" t="str">
            <v>900717202-FV2576</v>
          </cell>
          <cell r="B9800">
            <v>817</v>
          </cell>
          <cell r="C9800">
            <v>4732</v>
          </cell>
          <cell r="D9800" t="str">
            <v>817-4732</v>
          </cell>
          <cell r="E9800">
            <v>44721</v>
          </cell>
          <cell r="F9800">
            <v>230550108000</v>
          </cell>
          <cell r="G9800" t="str">
            <v>PAGO FRAS COSTO TOTAL</v>
          </cell>
          <cell r="H9800">
            <v>900717202</v>
          </cell>
          <cell r="I9800" t="str">
            <v>CENTRO INTEG DIAGN MEDICO IPS SAS</v>
          </cell>
          <cell r="J9800" t="str">
            <v>8037D82-</v>
          </cell>
          <cell r="K9800" t="str">
            <v>FV2576</v>
          </cell>
          <cell r="L9800" t="str">
            <v>FV2576</v>
          </cell>
          <cell r="M9800">
            <v>88004</v>
          </cell>
        </row>
        <row r="9801">
          <cell r="A9801" t="str">
            <v>900717202-FV2591</v>
          </cell>
          <cell r="B9801">
            <v>817</v>
          </cell>
          <cell r="C9801">
            <v>4732</v>
          </cell>
          <cell r="D9801" t="str">
            <v>817-4732</v>
          </cell>
          <cell r="E9801">
            <v>44721</v>
          </cell>
          <cell r="F9801">
            <v>230550108000</v>
          </cell>
          <cell r="G9801" t="str">
            <v>PAGO FRAS COSTO TOTAL</v>
          </cell>
          <cell r="H9801">
            <v>900717202</v>
          </cell>
          <cell r="I9801" t="str">
            <v>CENTRO INTEG DIAGN MEDICO IPS SAS</v>
          </cell>
          <cell r="J9801" t="str">
            <v>8037D82-</v>
          </cell>
          <cell r="K9801" t="str">
            <v>FV2591</v>
          </cell>
          <cell r="L9801" t="str">
            <v>FV2591</v>
          </cell>
          <cell r="M9801">
            <v>88004</v>
          </cell>
        </row>
        <row r="9802">
          <cell r="A9802" t="str">
            <v>900717202-FV2594</v>
          </cell>
          <cell r="B9802">
            <v>817</v>
          </cell>
          <cell r="C9802">
            <v>4732</v>
          </cell>
          <cell r="D9802" t="str">
            <v>817-4732</v>
          </cell>
          <cell r="E9802">
            <v>44721</v>
          </cell>
          <cell r="F9802">
            <v>230550108000</v>
          </cell>
          <cell r="G9802" t="str">
            <v>PAGO FRAS COSTO TOTAL</v>
          </cell>
          <cell r="H9802">
            <v>900717202</v>
          </cell>
          <cell r="I9802" t="str">
            <v>CENTRO INTEG DIAGN MEDICO IPS SAS</v>
          </cell>
          <cell r="J9802" t="str">
            <v>8037D82-</v>
          </cell>
          <cell r="K9802" t="str">
            <v>FV2594</v>
          </cell>
          <cell r="L9802" t="str">
            <v>FV2594</v>
          </cell>
          <cell r="M9802">
            <v>88004</v>
          </cell>
        </row>
        <row r="9803">
          <cell r="A9803" t="str">
            <v>900717202-FV2604</v>
          </cell>
          <cell r="B9803">
            <v>817</v>
          </cell>
          <cell r="C9803">
            <v>4732</v>
          </cell>
          <cell r="D9803" t="str">
            <v>817-4732</v>
          </cell>
          <cell r="E9803">
            <v>44721</v>
          </cell>
          <cell r="F9803">
            <v>230550108000</v>
          </cell>
          <cell r="G9803" t="str">
            <v>PAGO FRAS COSTO TOTAL</v>
          </cell>
          <cell r="H9803">
            <v>900717202</v>
          </cell>
          <cell r="I9803" t="str">
            <v>CENTRO INTEG DIAGN MEDICO IPS SAS</v>
          </cell>
          <cell r="J9803" t="str">
            <v>8037D82-</v>
          </cell>
          <cell r="K9803" t="str">
            <v>FV2604</v>
          </cell>
          <cell r="L9803" t="str">
            <v>FV2604</v>
          </cell>
          <cell r="M9803">
            <v>88004</v>
          </cell>
        </row>
        <row r="9804">
          <cell r="A9804" t="str">
            <v>900717202-FV2609</v>
          </cell>
          <cell r="B9804">
            <v>817</v>
          </cell>
          <cell r="C9804">
            <v>4732</v>
          </cell>
          <cell r="D9804" t="str">
            <v>817-4732</v>
          </cell>
          <cell r="E9804">
            <v>44721</v>
          </cell>
          <cell r="F9804">
            <v>230550108000</v>
          </cell>
          <cell r="G9804" t="str">
            <v>PAGO FRAS COSTO TOTAL</v>
          </cell>
          <cell r="H9804">
            <v>900717202</v>
          </cell>
          <cell r="I9804" t="str">
            <v>CENTRO INTEG DIAGN MEDICO IPS SAS</v>
          </cell>
          <cell r="J9804" t="str">
            <v>8037D82-</v>
          </cell>
          <cell r="K9804" t="str">
            <v>FV2609</v>
          </cell>
          <cell r="L9804" t="str">
            <v>FV2609</v>
          </cell>
          <cell r="M9804">
            <v>88004</v>
          </cell>
        </row>
        <row r="9805">
          <cell r="A9805" t="str">
            <v>900717202-FV2624</v>
          </cell>
          <cell r="B9805">
            <v>817</v>
          </cell>
          <cell r="C9805">
            <v>4732</v>
          </cell>
          <cell r="D9805" t="str">
            <v>817-4732</v>
          </cell>
          <cell r="E9805">
            <v>44721</v>
          </cell>
          <cell r="F9805">
            <v>230550108000</v>
          </cell>
          <cell r="G9805" t="str">
            <v>PAGO FRAS COSTO TOTAL</v>
          </cell>
          <cell r="H9805">
            <v>900717202</v>
          </cell>
          <cell r="I9805" t="str">
            <v>CENTRO INTEG DIAGN MEDICO IPS SAS</v>
          </cell>
          <cell r="J9805" t="str">
            <v>8037D82-</v>
          </cell>
          <cell r="K9805" t="str">
            <v>FV2624</v>
          </cell>
          <cell r="L9805" t="str">
            <v>FV2624</v>
          </cell>
          <cell r="M9805">
            <v>88004</v>
          </cell>
        </row>
        <row r="9806">
          <cell r="A9806" t="str">
            <v>900717202-FV2669</v>
          </cell>
          <cell r="B9806">
            <v>817</v>
          </cell>
          <cell r="C9806">
            <v>4732</v>
          </cell>
          <cell r="D9806" t="str">
            <v>817-4732</v>
          </cell>
          <cell r="E9806">
            <v>44721</v>
          </cell>
          <cell r="F9806">
            <v>230550108000</v>
          </cell>
          <cell r="G9806" t="str">
            <v>PAGO FRAS COSTO TOTAL</v>
          </cell>
          <cell r="H9806">
            <v>900717202</v>
          </cell>
          <cell r="I9806" t="str">
            <v>CENTRO INTEG DIAGN MEDICO IPS SAS</v>
          </cell>
          <cell r="J9806" t="str">
            <v>8027D82-</v>
          </cell>
          <cell r="K9806" t="str">
            <v>FV2669</v>
          </cell>
          <cell r="L9806" t="str">
            <v>FV2669</v>
          </cell>
          <cell r="M9806">
            <v>88004</v>
          </cell>
        </row>
        <row r="9807">
          <cell r="A9807" t="str">
            <v>900717202-FV2673</v>
          </cell>
          <cell r="B9807">
            <v>817</v>
          </cell>
          <cell r="C9807">
            <v>4732</v>
          </cell>
          <cell r="D9807" t="str">
            <v>817-4732</v>
          </cell>
          <cell r="E9807">
            <v>44721</v>
          </cell>
          <cell r="F9807">
            <v>230550108000</v>
          </cell>
          <cell r="G9807" t="str">
            <v>PAGO FRAS COSTO TOTAL</v>
          </cell>
          <cell r="H9807">
            <v>900717202</v>
          </cell>
          <cell r="I9807" t="str">
            <v>CENTRO INTEG DIAGN MEDICO IPS SAS</v>
          </cell>
          <cell r="J9807" t="str">
            <v>8037D82-</v>
          </cell>
          <cell r="K9807" t="str">
            <v>FV2673</v>
          </cell>
          <cell r="L9807" t="str">
            <v>FV2673</v>
          </cell>
          <cell r="M9807">
            <v>88004</v>
          </cell>
        </row>
        <row r="9808">
          <cell r="A9808" t="str">
            <v>900717202-FV2674</v>
          </cell>
          <cell r="B9808">
            <v>817</v>
          </cell>
          <cell r="C9808">
            <v>4732</v>
          </cell>
          <cell r="D9808" t="str">
            <v>817-4732</v>
          </cell>
          <cell r="E9808">
            <v>44721</v>
          </cell>
          <cell r="F9808">
            <v>230550108000</v>
          </cell>
          <cell r="G9808" t="str">
            <v>PAGO FRAS COSTO TOTAL</v>
          </cell>
          <cell r="H9808">
            <v>900717202</v>
          </cell>
          <cell r="I9808" t="str">
            <v>CENTRO INTEG DIAGN MEDICO IPS SAS</v>
          </cell>
          <cell r="J9808" t="str">
            <v>8037D82-</v>
          </cell>
          <cell r="K9808" t="str">
            <v>FV2674</v>
          </cell>
          <cell r="L9808" t="str">
            <v>FV2674</v>
          </cell>
          <cell r="M9808">
            <v>88004</v>
          </cell>
        </row>
        <row r="9809">
          <cell r="A9809" t="str">
            <v>900717202-FV2752</v>
          </cell>
          <cell r="B9809">
            <v>817</v>
          </cell>
          <cell r="C9809">
            <v>4732</v>
          </cell>
          <cell r="D9809" t="str">
            <v>817-4732</v>
          </cell>
          <cell r="E9809">
            <v>44721</v>
          </cell>
          <cell r="F9809">
            <v>230550108000</v>
          </cell>
          <cell r="G9809" t="str">
            <v>PAGO FRAS COSTO TOTAL</v>
          </cell>
          <cell r="H9809">
            <v>900717202</v>
          </cell>
          <cell r="I9809" t="str">
            <v>CENTRO INTEG DIAGN MEDICO IPS SAS</v>
          </cell>
          <cell r="J9809" t="str">
            <v>8027D82-</v>
          </cell>
          <cell r="K9809" t="str">
            <v>FV2752</v>
          </cell>
          <cell r="L9809" t="str">
            <v>FV2752</v>
          </cell>
          <cell r="M9809">
            <v>88004</v>
          </cell>
        </row>
        <row r="9810">
          <cell r="A9810" t="str">
            <v>900717202-FV2759</v>
          </cell>
          <cell r="B9810">
            <v>817</v>
          </cell>
          <cell r="C9810">
            <v>4732</v>
          </cell>
          <cell r="D9810" t="str">
            <v>817-4732</v>
          </cell>
          <cell r="E9810">
            <v>44721</v>
          </cell>
          <cell r="F9810">
            <v>230550108000</v>
          </cell>
          <cell r="G9810" t="str">
            <v>PAGO FRAS COSTO TOTAL</v>
          </cell>
          <cell r="H9810">
            <v>900717202</v>
          </cell>
          <cell r="I9810" t="str">
            <v>CENTRO INTEG DIAGN MEDICO IPS SAS</v>
          </cell>
          <cell r="J9810" t="str">
            <v>8037D82-</v>
          </cell>
          <cell r="K9810" t="str">
            <v>FV2759</v>
          </cell>
          <cell r="L9810" t="str">
            <v>FV2759</v>
          </cell>
          <cell r="M9810">
            <v>88004</v>
          </cell>
        </row>
        <row r="9811">
          <cell r="A9811" t="str">
            <v>900717202-FV2762</v>
          </cell>
          <cell r="B9811">
            <v>817</v>
          </cell>
          <cell r="C9811">
            <v>4732</v>
          </cell>
          <cell r="D9811" t="str">
            <v>817-4732</v>
          </cell>
          <cell r="E9811">
            <v>44721</v>
          </cell>
          <cell r="F9811">
            <v>230550108000</v>
          </cell>
          <cell r="G9811" t="str">
            <v>PAGO FRAS COSTO TOTAL</v>
          </cell>
          <cell r="H9811">
            <v>900717202</v>
          </cell>
          <cell r="I9811" t="str">
            <v>CENTRO INTEG DIAGN MEDICO IPS SAS</v>
          </cell>
          <cell r="J9811" t="str">
            <v>8027D82-</v>
          </cell>
          <cell r="K9811" t="str">
            <v>FV2762</v>
          </cell>
          <cell r="L9811" t="str">
            <v>FV2762</v>
          </cell>
          <cell r="M9811">
            <v>88004</v>
          </cell>
        </row>
        <row r="9812">
          <cell r="A9812" t="str">
            <v>900717202-FV2766</v>
          </cell>
          <cell r="B9812">
            <v>817</v>
          </cell>
          <cell r="C9812">
            <v>4732</v>
          </cell>
          <cell r="D9812" t="str">
            <v>817-4732</v>
          </cell>
          <cell r="E9812">
            <v>44721</v>
          </cell>
          <cell r="F9812">
            <v>230550108000</v>
          </cell>
          <cell r="G9812" t="str">
            <v>PAGO FRAS COSTO TOTAL</v>
          </cell>
          <cell r="H9812">
            <v>900717202</v>
          </cell>
          <cell r="I9812" t="str">
            <v>CENTRO INTEG DIAGN MEDICO IPS SAS</v>
          </cell>
          <cell r="J9812" t="str">
            <v>8037D82-</v>
          </cell>
          <cell r="K9812" t="str">
            <v>FV2766</v>
          </cell>
          <cell r="L9812" t="str">
            <v>FV2766</v>
          </cell>
          <cell r="M9812">
            <v>88004</v>
          </cell>
        </row>
        <row r="9813">
          <cell r="A9813" t="str">
            <v>900717202-FV2767</v>
          </cell>
          <cell r="B9813">
            <v>817</v>
          </cell>
          <cell r="C9813">
            <v>4732</v>
          </cell>
          <cell r="D9813" t="str">
            <v>817-4732</v>
          </cell>
          <cell r="E9813">
            <v>44721</v>
          </cell>
          <cell r="F9813">
            <v>230550108000</v>
          </cell>
          <cell r="G9813" t="str">
            <v>PAGO FRAS COSTO TOTAL</v>
          </cell>
          <cell r="H9813">
            <v>900717202</v>
          </cell>
          <cell r="I9813" t="str">
            <v>CENTRO INTEG DIAGN MEDICO IPS SAS</v>
          </cell>
          <cell r="J9813" t="str">
            <v>8037D82-</v>
          </cell>
          <cell r="K9813" t="str">
            <v>FV2767</v>
          </cell>
          <cell r="L9813" t="str">
            <v>FV2767</v>
          </cell>
          <cell r="M9813">
            <v>88004</v>
          </cell>
        </row>
        <row r="9814">
          <cell r="A9814" t="str">
            <v>900717202-FV2769</v>
          </cell>
          <cell r="B9814">
            <v>817</v>
          </cell>
          <cell r="C9814">
            <v>4732</v>
          </cell>
          <cell r="D9814" t="str">
            <v>817-4732</v>
          </cell>
          <cell r="E9814">
            <v>44721</v>
          </cell>
          <cell r="F9814">
            <v>230550108000</v>
          </cell>
          <cell r="G9814" t="str">
            <v>PAGO FRAS COSTO TOTAL</v>
          </cell>
          <cell r="H9814">
            <v>900717202</v>
          </cell>
          <cell r="I9814" t="str">
            <v>CENTRO INTEG DIAGN MEDICO IPS SAS</v>
          </cell>
          <cell r="J9814" t="str">
            <v>8037D82-</v>
          </cell>
          <cell r="K9814" t="str">
            <v>FV2769</v>
          </cell>
          <cell r="L9814" t="str">
            <v>FV2769</v>
          </cell>
          <cell r="M9814">
            <v>88004</v>
          </cell>
        </row>
        <row r="9815">
          <cell r="A9815" t="str">
            <v>900717202-FV2771</v>
          </cell>
          <cell r="B9815">
            <v>817</v>
          </cell>
          <cell r="C9815">
            <v>4732</v>
          </cell>
          <cell r="D9815" t="str">
            <v>817-4732</v>
          </cell>
          <cell r="E9815">
            <v>44721</v>
          </cell>
          <cell r="F9815">
            <v>230550108000</v>
          </cell>
          <cell r="G9815" t="str">
            <v>PAGO FRAS COSTO TOTAL</v>
          </cell>
          <cell r="H9815">
            <v>900717202</v>
          </cell>
          <cell r="I9815" t="str">
            <v>CENTRO INTEG DIAGN MEDICO IPS SAS</v>
          </cell>
          <cell r="J9815" t="str">
            <v>8037D82-</v>
          </cell>
          <cell r="K9815" t="str">
            <v>FV2771</v>
          </cell>
          <cell r="L9815" t="str">
            <v>FV2771</v>
          </cell>
          <cell r="M9815">
            <v>88004</v>
          </cell>
        </row>
        <row r="9816">
          <cell r="A9816" t="str">
            <v>900717202-FV2775</v>
          </cell>
          <cell r="B9816">
            <v>817</v>
          </cell>
          <cell r="C9816">
            <v>4732</v>
          </cell>
          <cell r="D9816" t="str">
            <v>817-4732</v>
          </cell>
          <cell r="E9816">
            <v>44721</v>
          </cell>
          <cell r="F9816">
            <v>230550108000</v>
          </cell>
          <cell r="G9816" t="str">
            <v>PAGO FRAS COSTO TOTAL</v>
          </cell>
          <cell r="H9816">
            <v>900717202</v>
          </cell>
          <cell r="I9816" t="str">
            <v>CENTRO INTEG DIAGN MEDICO IPS SAS</v>
          </cell>
          <cell r="J9816" t="str">
            <v>8031D82-</v>
          </cell>
          <cell r="K9816" t="str">
            <v>FV2775</v>
          </cell>
          <cell r="L9816" t="str">
            <v>FV2775</v>
          </cell>
          <cell r="M9816">
            <v>88004</v>
          </cell>
        </row>
        <row r="9817">
          <cell r="A9817" t="str">
            <v>900717202-FV2782</v>
          </cell>
          <cell r="B9817">
            <v>817</v>
          </cell>
          <cell r="C9817">
            <v>4732</v>
          </cell>
          <cell r="D9817" t="str">
            <v>817-4732</v>
          </cell>
          <cell r="E9817">
            <v>44721</v>
          </cell>
          <cell r="F9817">
            <v>230550108000</v>
          </cell>
          <cell r="G9817" t="str">
            <v>PAGO FRAS COSTO TOTAL</v>
          </cell>
          <cell r="H9817">
            <v>900717202</v>
          </cell>
          <cell r="I9817" t="str">
            <v>CENTRO INTEG DIAGN MEDICO IPS SAS</v>
          </cell>
          <cell r="J9817" t="str">
            <v>8037D82-</v>
          </cell>
          <cell r="K9817" t="str">
            <v>FV2782</v>
          </cell>
          <cell r="L9817" t="str">
            <v>FV2782</v>
          </cell>
          <cell r="M9817">
            <v>88004</v>
          </cell>
        </row>
        <row r="9818">
          <cell r="A9818" t="str">
            <v>900717202-FV3430</v>
          </cell>
          <cell r="B9818">
            <v>817</v>
          </cell>
          <cell r="C9818">
            <v>4994</v>
          </cell>
          <cell r="D9818" t="str">
            <v>817-4994</v>
          </cell>
          <cell r="E9818">
            <v>44790</v>
          </cell>
          <cell r="F9818">
            <v>230550108000</v>
          </cell>
          <cell r="G9818" t="str">
            <v>PAGO FRAS COSTOS TOTALES</v>
          </cell>
          <cell r="H9818">
            <v>900717202</v>
          </cell>
          <cell r="I9818" t="str">
            <v>CENTRO INTEG DIAGN MEDICO IPS SAS</v>
          </cell>
          <cell r="J9818" t="str">
            <v>8046D82-</v>
          </cell>
          <cell r="K9818" t="str">
            <v>FV3430</v>
          </cell>
          <cell r="L9818" t="str">
            <v>FV3430</v>
          </cell>
          <cell r="M9818">
            <v>88004</v>
          </cell>
        </row>
        <row r="9819">
          <cell r="A9819" t="str">
            <v>900717202-FV3433</v>
          </cell>
          <cell r="B9819">
            <v>817</v>
          </cell>
          <cell r="C9819">
            <v>4994</v>
          </cell>
          <cell r="D9819" t="str">
            <v>817-4994</v>
          </cell>
          <cell r="E9819">
            <v>44790</v>
          </cell>
          <cell r="F9819">
            <v>230550108000</v>
          </cell>
          <cell r="G9819" t="str">
            <v>PAGO FRAS COSTOS TOTALES</v>
          </cell>
          <cell r="H9819">
            <v>900717202</v>
          </cell>
          <cell r="I9819" t="str">
            <v>CENTRO INTEG DIAGN MEDICO IPS SAS</v>
          </cell>
          <cell r="J9819" t="str">
            <v>8037D82-</v>
          </cell>
          <cell r="K9819" t="str">
            <v>FV3433</v>
          </cell>
          <cell r="L9819" t="str">
            <v>FV3433</v>
          </cell>
          <cell r="M9819">
            <v>88004</v>
          </cell>
        </row>
        <row r="9820">
          <cell r="A9820" t="str">
            <v>900717202-FV3441</v>
          </cell>
          <cell r="B9820">
            <v>817</v>
          </cell>
          <cell r="C9820">
            <v>4994</v>
          </cell>
          <cell r="D9820" t="str">
            <v>817-4994</v>
          </cell>
          <cell r="E9820">
            <v>44790</v>
          </cell>
          <cell r="F9820">
            <v>230550108000</v>
          </cell>
          <cell r="G9820" t="str">
            <v>PAGO FRAS COSTOS TOTALES</v>
          </cell>
          <cell r="H9820">
            <v>900717202</v>
          </cell>
          <cell r="I9820" t="str">
            <v>CENTRO INTEG DIAGN MEDICO IPS SAS</v>
          </cell>
          <cell r="J9820" t="str">
            <v>8037D82-</v>
          </cell>
          <cell r="K9820" t="str">
            <v>FV3441</v>
          </cell>
          <cell r="L9820" t="str">
            <v>FV3441</v>
          </cell>
          <cell r="M9820">
            <v>88004</v>
          </cell>
        </row>
        <row r="9821">
          <cell r="A9821" t="str">
            <v>900717202-FV3450</v>
          </cell>
          <cell r="B9821">
            <v>817</v>
          </cell>
          <cell r="C9821">
            <v>4994</v>
          </cell>
          <cell r="D9821" t="str">
            <v>817-4994</v>
          </cell>
          <cell r="E9821">
            <v>44790</v>
          </cell>
          <cell r="F9821">
            <v>230550108000</v>
          </cell>
          <cell r="G9821" t="str">
            <v>PAGO FRAS COSTOS TOTALES</v>
          </cell>
          <cell r="H9821">
            <v>900717202</v>
          </cell>
          <cell r="I9821" t="str">
            <v>CENTRO INTEG DIAGN MEDICO IPS SAS</v>
          </cell>
          <cell r="J9821" t="str">
            <v>8046D82-</v>
          </cell>
          <cell r="K9821" t="str">
            <v>FV3450</v>
          </cell>
          <cell r="L9821" t="str">
            <v>FV3450</v>
          </cell>
          <cell r="M9821">
            <v>88004</v>
          </cell>
        </row>
        <row r="9822">
          <cell r="A9822" t="str">
            <v>900717202-FV3462</v>
          </cell>
          <cell r="B9822">
            <v>817</v>
          </cell>
          <cell r="C9822">
            <v>4994</v>
          </cell>
          <cell r="D9822" t="str">
            <v>817-4994</v>
          </cell>
          <cell r="E9822">
            <v>44790</v>
          </cell>
          <cell r="F9822">
            <v>230550108000</v>
          </cell>
          <cell r="G9822" t="str">
            <v>PAGO FRAS COSTOS TOTALES</v>
          </cell>
          <cell r="H9822">
            <v>900717202</v>
          </cell>
          <cell r="I9822" t="str">
            <v>CENTRO INTEG DIAGN MEDICO IPS SAS</v>
          </cell>
          <cell r="J9822" t="str">
            <v>8037D82-</v>
          </cell>
          <cell r="K9822" t="str">
            <v>FV3462</v>
          </cell>
          <cell r="L9822" t="str">
            <v>FV3462</v>
          </cell>
          <cell r="M9822">
            <v>88004</v>
          </cell>
        </row>
        <row r="9823">
          <cell r="A9823" t="str">
            <v>900717202-FV3560</v>
          </cell>
          <cell r="B9823">
            <v>817</v>
          </cell>
          <cell r="C9823">
            <v>4994</v>
          </cell>
          <cell r="D9823" t="str">
            <v>817-4994</v>
          </cell>
          <cell r="E9823">
            <v>44790</v>
          </cell>
          <cell r="F9823">
            <v>230550108000</v>
          </cell>
          <cell r="G9823" t="str">
            <v>PAGO FRAS COSTOS TOTALES</v>
          </cell>
          <cell r="H9823">
            <v>900717202</v>
          </cell>
          <cell r="I9823" t="str">
            <v>CENTRO INTEG DIAGN MEDICO IPS SAS</v>
          </cell>
          <cell r="J9823" t="str">
            <v>8044D82-</v>
          </cell>
          <cell r="K9823" t="str">
            <v>FV3560</v>
          </cell>
          <cell r="L9823" t="str">
            <v>FV3560</v>
          </cell>
          <cell r="M9823">
            <v>88004</v>
          </cell>
        </row>
        <row r="9824">
          <cell r="A9824" t="str">
            <v>900717202-FV3561</v>
          </cell>
          <cell r="B9824">
            <v>817</v>
          </cell>
          <cell r="C9824">
            <v>4994</v>
          </cell>
          <cell r="D9824" t="str">
            <v>817-4994</v>
          </cell>
          <cell r="E9824">
            <v>44790</v>
          </cell>
          <cell r="F9824">
            <v>230550108000</v>
          </cell>
          <cell r="G9824" t="str">
            <v>PAGO FRAS COSTOS TOTALES</v>
          </cell>
          <cell r="H9824">
            <v>900717202</v>
          </cell>
          <cell r="I9824" t="str">
            <v>CENTRO INTEG DIAGN MEDICO IPS SAS</v>
          </cell>
          <cell r="J9824" t="str">
            <v>8044D82-</v>
          </cell>
          <cell r="K9824" t="str">
            <v>FV3561</v>
          </cell>
          <cell r="L9824" t="str">
            <v>FV3561</v>
          </cell>
          <cell r="M9824">
            <v>88004</v>
          </cell>
        </row>
        <row r="9825">
          <cell r="A9825" t="str">
            <v>900717202-FV3590</v>
          </cell>
          <cell r="B9825">
            <v>817</v>
          </cell>
          <cell r="C9825">
            <v>4994</v>
          </cell>
          <cell r="D9825" t="str">
            <v>817-4994</v>
          </cell>
          <cell r="E9825">
            <v>44790</v>
          </cell>
          <cell r="F9825">
            <v>230550108000</v>
          </cell>
          <cell r="G9825" t="str">
            <v>PAGO FRAS COSTOS TOTALES</v>
          </cell>
          <cell r="H9825">
            <v>900717202</v>
          </cell>
          <cell r="I9825" t="str">
            <v>CENTRO INTEG DIAGN MEDICO IPS SAS</v>
          </cell>
          <cell r="J9825" t="str">
            <v>8044D82-</v>
          </cell>
          <cell r="K9825" t="str">
            <v>FV3590</v>
          </cell>
          <cell r="L9825" t="str">
            <v>FV3590</v>
          </cell>
          <cell r="M9825">
            <v>88004</v>
          </cell>
        </row>
        <row r="9826">
          <cell r="A9826" t="str">
            <v>900717202-FV3713</v>
          </cell>
          <cell r="B9826">
            <v>817</v>
          </cell>
          <cell r="C9826">
            <v>4994</v>
          </cell>
          <cell r="D9826" t="str">
            <v>817-4994</v>
          </cell>
          <cell r="E9826">
            <v>44790</v>
          </cell>
          <cell r="F9826">
            <v>230550108000</v>
          </cell>
          <cell r="G9826" t="str">
            <v>PAGO FRAS COSTOS TOTALES</v>
          </cell>
          <cell r="H9826">
            <v>900717202</v>
          </cell>
          <cell r="I9826" t="str">
            <v>CENTRO INTEG DIAGN MEDICO IPS SAS</v>
          </cell>
          <cell r="J9826" t="str">
            <v>8027D82-</v>
          </cell>
          <cell r="K9826" t="str">
            <v>FV3713</v>
          </cell>
          <cell r="L9826" t="str">
            <v>FV3713</v>
          </cell>
          <cell r="M9826">
            <v>88004</v>
          </cell>
        </row>
        <row r="9827">
          <cell r="A9827" t="str">
            <v>900717202-FV3720</v>
          </cell>
          <cell r="B9827">
            <v>817</v>
          </cell>
          <cell r="C9827">
            <v>4994</v>
          </cell>
          <cell r="D9827" t="str">
            <v>817-4994</v>
          </cell>
          <cell r="E9827">
            <v>44790</v>
          </cell>
          <cell r="F9827">
            <v>230550108000</v>
          </cell>
          <cell r="G9827" t="str">
            <v>PAGO FRAS COSTOS TOTALES</v>
          </cell>
          <cell r="H9827">
            <v>900717202</v>
          </cell>
          <cell r="I9827" t="str">
            <v>CENTRO INTEG DIAGN MEDICO IPS SAS</v>
          </cell>
          <cell r="J9827" t="str">
            <v>8027D82-</v>
          </cell>
          <cell r="K9827" t="str">
            <v>FV3720</v>
          </cell>
          <cell r="L9827" t="str">
            <v>FV3720</v>
          </cell>
          <cell r="M9827">
            <v>88004</v>
          </cell>
        </row>
        <row r="9828">
          <cell r="A9828" t="str">
            <v>900717202-FV3721</v>
          </cell>
          <cell r="B9828">
            <v>817</v>
          </cell>
          <cell r="C9828">
            <v>4994</v>
          </cell>
          <cell r="D9828" t="str">
            <v>817-4994</v>
          </cell>
          <cell r="E9828">
            <v>44790</v>
          </cell>
          <cell r="F9828">
            <v>230550108000</v>
          </cell>
          <cell r="G9828" t="str">
            <v>PAGO FRAS COSTOS TOTALES</v>
          </cell>
          <cell r="H9828">
            <v>900717202</v>
          </cell>
          <cell r="I9828" t="str">
            <v>CENTRO INTEG DIAGN MEDICO IPS SAS</v>
          </cell>
          <cell r="J9828" t="str">
            <v>8027D82-</v>
          </cell>
          <cell r="K9828" t="str">
            <v>FV3721</v>
          </cell>
          <cell r="L9828" t="str">
            <v>FV3721</v>
          </cell>
          <cell r="M9828">
            <v>88004</v>
          </cell>
        </row>
        <row r="9829">
          <cell r="A9829" t="str">
            <v>900717202-FV3723</v>
          </cell>
          <cell r="B9829">
            <v>817</v>
          </cell>
          <cell r="C9829">
            <v>4994</v>
          </cell>
          <cell r="D9829" t="str">
            <v>817-4994</v>
          </cell>
          <cell r="E9829">
            <v>44790</v>
          </cell>
          <cell r="F9829">
            <v>230550108000</v>
          </cell>
          <cell r="G9829" t="str">
            <v>PAGO FRAS COSTOS TOTALES</v>
          </cell>
          <cell r="H9829">
            <v>900717202</v>
          </cell>
          <cell r="I9829" t="str">
            <v>CENTRO INTEG DIAGN MEDICO IPS SAS</v>
          </cell>
          <cell r="J9829" t="str">
            <v>8027D82-</v>
          </cell>
          <cell r="K9829" t="str">
            <v>FV3723</v>
          </cell>
          <cell r="L9829" t="str">
            <v>FV3723</v>
          </cell>
          <cell r="M9829">
            <v>88004</v>
          </cell>
        </row>
        <row r="9830">
          <cell r="A9830" t="str">
            <v>900717202-FV3725</v>
          </cell>
          <cell r="B9830">
            <v>817</v>
          </cell>
          <cell r="C9830">
            <v>4994</v>
          </cell>
          <cell r="D9830" t="str">
            <v>817-4994</v>
          </cell>
          <cell r="E9830">
            <v>44790</v>
          </cell>
          <cell r="F9830">
            <v>230550108000</v>
          </cell>
          <cell r="G9830" t="str">
            <v>PAGO FRAS COSTOS TOTALES</v>
          </cell>
          <cell r="H9830">
            <v>900717202</v>
          </cell>
          <cell r="I9830" t="str">
            <v>CENTRO INTEG DIAGN MEDICO IPS SAS</v>
          </cell>
          <cell r="J9830" t="str">
            <v>8027D82-</v>
          </cell>
          <cell r="K9830" t="str">
            <v>FV3725</v>
          </cell>
          <cell r="L9830" t="str">
            <v>FV3725</v>
          </cell>
          <cell r="M9830">
            <v>88004</v>
          </cell>
        </row>
        <row r="9831">
          <cell r="A9831" t="str">
            <v>900717202-FV3727</v>
          </cell>
          <cell r="B9831">
            <v>817</v>
          </cell>
          <cell r="C9831">
            <v>4994</v>
          </cell>
          <cell r="D9831" t="str">
            <v>817-4994</v>
          </cell>
          <cell r="E9831">
            <v>44790</v>
          </cell>
          <cell r="F9831">
            <v>230550108000</v>
          </cell>
          <cell r="G9831" t="str">
            <v>PAGO FRAS COSTOS TOTALES</v>
          </cell>
          <cell r="H9831">
            <v>900717202</v>
          </cell>
          <cell r="I9831" t="str">
            <v>CENTRO INTEG DIAGN MEDICO IPS SAS</v>
          </cell>
          <cell r="J9831" t="str">
            <v>8027D82-</v>
          </cell>
          <cell r="K9831" t="str">
            <v>FV3727</v>
          </cell>
          <cell r="L9831" t="str">
            <v>FV3727</v>
          </cell>
          <cell r="M9831">
            <v>88004</v>
          </cell>
        </row>
        <row r="9832">
          <cell r="A9832" t="str">
            <v>900717202-FV3729</v>
          </cell>
          <cell r="B9832">
            <v>817</v>
          </cell>
          <cell r="C9832">
            <v>4994</v>
          </cell>
          <cell r="D9832" t="str">
            <v>817-4994</v>
          </cell>
          <cell r="E9832">
            <v>44790</v>
          </cell>
          <cell r="F9832">
            <v>230550108000</v>
          </cell>
          <cell r="G9832" t="str">
            <v>PAGO FRAS COSTOS TOTALES</v>
          </cell>
          <cell r="H9832">
            <v>900717202</v>
          </cell>
          <cell r="I9832" t="str">
            <v>CENTRO INTEG DIAGN MEDICO IPS SAS</v>
          </cell>
          <cell r="J9832" t="str">
            <v>8027D82-</v>
          </cell>
          <cell r="K9832" t="str">
            <v>FV3729</v>
          </cell>
          <cell r="L9832" t="str">
            <v>FV3729</v>
          </cell>
          <cell r="M9832">
            <v>88004</v>
          </cell>
        </row>
        <row r="9833">
          <cell r="A9833" t="str">
            <v>900717202-FV3730</v>
          </cell>
          <cell r="B9833">
            <v>817</v>
          </cell>
          <cell r="C9833">
            <v>4994</v>
          </cell>
          <cell r="D9833" t="str">
            <v>817-4994</v>
          </cell>
          <cell r="E9833">
            <v>44790</v>
          </cell>
          <cell r="F9833">
            <v>230550108000</v>
          </cell>
          <cell r="G9833" t="str">
            <v>PAGO FRAS COSTOS TOTALES</v>
          </cell>
          <cell r="H9833">
            <v>900717202</v>
          </cell>
          <cell r="I9833" t="str">
            <v>CENTRO INTEG DIAGN MEDICO IPS SAS</v>
          </cell>
          <cell r="J9833" t="str">
            <v>8027D82-</v>
          </cell>
          <cell r="K9833" t="str">
            <v>FV3730</v>
          </cell>
          <cell r="L9833" t="str">
            <v>FV3730</v>
          </cell>
          <cell r="M9833">
            <v>88004</v>
          </cell>
        </row>
        <row r="9834">
          <cell r="A9834" t="str">
            <v>900717202-FV3732</v>
          </cell>
          <cell r="B9834">
            <v>817</v>
          </cell>
          <cell r="C9834">
            <v>4994</v>
          </cell>
          <cell r="D9834" t="str">
            <v>817-4994</v>
          </cell>
          <cell r="E9834">
            <v>44790</v>
          </cell>
          <cell r="F9834">
            <v>230550108000</v>
          </cell>
          <cell r="G9834" t="str">
            <v>PAGO FRAS COSTOS TOTALES</v>
          </cell>
          <cell r="H9834">
            <v>900717202</v>
          </cell>
          <cell r="I9834" t="str">
            <v>CENTRO INTEG DIAGN MEDICO IPS SAS</v>
          </cell>
          <cell r="J9834" t="str">
            <v>8027D82-</v>
          </cell>
          <cell r="K9834" t="str">
            <v>FV3732</v>
          </cell>
          <cell r="L9834" t="str">
            <v>FV3732</v>
          </cell>
          <cell r="M9834">
            <v>88004</v>
          </cell>
        </row>
        <row r="9835">
          <cell r="A9835" t="str">
            <v>900717202-FV3743</v>
          </cell>
          <cell r="B9835">
            <v>817</v>
          </cell>
          <cell r="C9835">
            <v>4994</v>
          </cell>
          <cell r="D9835" t="str">
            <v>817-4994</v>
          </cell>
          <cell r="E9835">
            <v>44790</v>
          </cell>
          <cell r="F9835">
            <v>230550108000</v>
          </cell>
          <cell r="G9835" t="str">
            <v>PAGO FRAS COSTOS TOTALES</v>
          </cell>
          <cell r="H9835">
            <v>900717202</v>
          </cell>
          <cell r="I9835" t="str">
            <v>CENTRO INTEG DIAGN MEDICO IPS SAS</v>
          </cell>
          <cell r="J9835" t="str">
            <v>8027D82-</v>
          </cell>
          <cell r="K9835" t="str">
            <v>FV3743</v>
          </cell>
          <cell r="L9835" t="str">
            <v>FV3743</v>
          </cell>
          <cell r="M9835">
            <v>88004</v>
          </cell>
        </row>
        <row r="9836">
          <cell r="A9836" t="str">
            <v>900717202-FV3745</v>
          </cell>
          <cell r="B9836">
            <v>817</v>
          </cell>
          <cell r="C9836">
            <v>4994</v>
          </cell>
          <cell r="D9836" t="str">
            <v>817-4994</v>
          </cell>
          <cell r="E9836">
            <v>44790</v>
          </cell>
          <cell r="F9836">
            <v>230550108000</v>
          </cell>
          <cell r="G9836" t="str">
            <v>PAGO FRAS COSTOS TOTALES</v>
          </cell>
          <cell r="H9836">
            <v>900717202</v>
          </cell>
          <cell r="I9836" t="str">
            <v>CENTRO INTEG DIAGN MEDICO IPS SAS</v>
          </cell>
          <cell r="J9836" t="str">
            <v>8027D82-</v>
          </cell>
          <cell r="K9836" t="str">
            <v>FV3745</v>
          </cell>
          <cell r="L9836" t="str">
            <v>FV3745</v>
          </cell>
          <cell r="M9836">
            <v>88004</v>
          </cell>
        </row>
        <row r="9837">
          <cell r="A9837" t="str">
            <v>900717202-FV3752</v>
          </cell>
          <cell r="B9837">
            <v>817</v>
          </cell>
          <cell r="C9837">
            <v>4994</v>
          </cell>
          <cell r="D9837" t="str">
            <v>817-4994</v>
          </cell>
          <cell r="E9837">
            <v>44790</v>
          </cell>
          <cell r="F9837">
            <v>230550108000</v>
          </cell>
          <cell r="G9837" t="str">
            <v>PAGO FRAS COSTOS TOTALES</v>
          </cell>
          <cell r="H9837">
            <v>900717202</v>
          </cell>
          <cell r="I9837" t="str">
            <v>CENTRO INTEG DIAGN MEDICO IPS SAS</v>
          </cell>
          <cell r="J9837" t="str">
            <v>8027D82-</v>
          </cell>
          <cell r="K9837" t="str">
            <v>FV3752</v>
          </cell>
          <cell r="L9837" t="str">
            <v>FV3752</v>
          </cell>
          <cell r="M9837">
            <v>88004</v>
          </cell>
        </row>
        <row r="9838">
          <cell r="A9838" t="str">
            <v>900717202-FV3761</v>
          </cell>
          <cell r="B9838">
            <v>817</v>
          </cell>
          <cell r="C9838">
            <v>4994</v>
          </cell>
          <cell r="D9838" t="str">
            <v>817-4994</v>
          </cell>
          <cell r="E9838">
            <v>44790</v>
          </cell>
          <cell r="F9838">
            <v>230550108000</v>
          </cell>
          <cell r="G9838" t="str">
            <v>PAGO FRAS COSTOS TOTALES</v>
          </cell>
          <cell r="H9838">
            <v>900717202</v>
          </cell>
          <cell r="I9838" t="str">
            <v>CENTRO INTEG DIAGN MEDICO IPS SAS</v>
          </cell>
          <cell r="J9838" t="str">
            <v>8027D82-</v>
          </cell>
          <cell r="K9838" t="str">
            <v>FV3761</v>
          </cell>
          <cell r="L9838" t="str">
            <v>FV3761</v>
          </cell>
          <cell r="M9838">
            <v>88004</v>
          </cell>
        </row>
        <row r="9839">
          <cell r="A9839" t="str">
            <v>900717202-FV3763</v>
          </cell>
          <cell r="B9839">
            <v>817</v>
          </cell>
          <cell r="C9839">
            <v>4994</v>
          </cell>
          <cell r="D9839" t="str">
            <v>817-4994</v>
          </cell>
          <cell r="E9839">
            <v>44790</v>
          </cell>
          <cell r="F9839">
            <v>230550108000</v>
          </cell>
          <cell r="G9839" t="str">
            <v>PAGO FRAS COSTOS TOTALES</v>
          </cell>
          <cell r="H9839">
            <v>900717202</v>
          </cell>
          <cell r="I9839" t="str">
            <v>CENTRO INTEG DIAGN MEDICO IPS SAS</v>
          </cell>
          <cell r="J9839" t="str">
            <v>8027D82-</v>
          </cell>
          <cell r="K9839" t="str">
            <v>FV3763</v>
          </cell>
          <cell r="L9839" t="str">
            <v>FV3763</v>
          </cell>
          <cell r="M9839">
            <v>88004</v>
          </cell>
        </row>
        <row r="9840">
          <cell r="A9840" t="str">
            <v>900717202-FV3765</v>
          </cell>
          <cell r="B9840">
            <v>817</v>
          </cell>
          <cell r="C9840">
            <v>4994</v>
          </cell>
          <cell r="D9840" t="str">
            <v>817-4994</v>
          </cell>
          <cell r="E9840">
            <v>44790</v>
          </cell>
          <cell r="F9840">
            <v>230550108000</v>
          </cell>
          <cell r="G9840" t="str">
            <v>PAGO FRAS COSTOS TOTALES</v>
          </cell>
          <cell r="H9840">
            <v>900717202</v>
          </cell>
          <cell r="I9840" t="str">
            <v>CENTRO INTEG DIAGN MEDICO IPS SAS</v>
          </cell>
          <cell r="J9840" t="str">
            <v>8027D82-</v>
          </cell>
          <cell r="K9840" t="str">
            <v>FV3765</v>
          </cell>
          <cell r="L9840" t="str">
            <v>FV3765</v>
          </cell>
          <cell r="M9840">
            <v>88004</v>
          </cell>
        </row>
        <row r="9841">
          <cell r="A9841" t="str">
            <v>900717202-FV3778</v>
          </cell>
          <cell r="B9841">
            <v>817</v>
          </cell>
          <cell r="C9841">
            <v>4994</v>
          </cell>
          <cell r="D9841" t="str">
            <v>817-4994</v>
          </cell>
          <cell r="E9841">
            <v>44790</v>
          </cell>
          <cell r="F9841">
            <v>230550108000</v>
          </cell>
          <cell r="G9841" t="str">
            <v>PAGO FRAS COSTOS TOTALES</v>
          </cell>
          <cell r="H9841">
            <v>900717202</v>
          </cell>
          <cell r="I9841" t="str">
            <v>CENTRO INTEG DIAGN MEDICO IPS SAS</v>
          </cell>
          <cell r="J9841" t="str">
            <v>8027D82-</v>
          </cell>
          <cell r="K9841" t="str">
            <v>FV3778</v>
          </cell>
          <cell r="L9841" t="str">
            <v>FV3778</v>
          </cell>
          <cell r="M9841">
            <v>88004</v>
          </cell>
        </row>
        <row r="9842">
          <cell r="A9842" t="str">
            <v>900717202-FV3783</v>
          </cell>
          <cell r="B9842">
            <v>817</v>
          </cell>
          <cell r="C9842">
            <v>4994</v>
          </cell>
          <cell r="D9842" t="str">
            <v>817-4994</v>
          </cell>
          <cell r="E9842">
            <v>44790</v>
          </cell>
          <cell r="F9842">
            <v>230550108000</v>
          </cell>
          <cell r="G9842" t="str">
            <v>PAGO FRAS COSTOS TOTALES</v>
          </cell>
          <cell r="H9842">
            <v>900717202</v>
          </cell>
          <cell r="I9842" t="str">
            <v>CENTRO INTEG DIAGN MEDICO IPS SAS</v>
          </cell>
          <cell r="J9842" t="str">
            <v>8027D82-</v>
          </cell>
          <cell r="K9842" t="str">
            <v>FV3783</v>
          </cell>
          <cell r="L9842" t="str">
            <v>FV3783</v>
          </cell>
          <cell r="M9842">
            <v>88004</v>
          </cell>
        </row>
        <row r="9843">
          <cell r="A9843" t="str">
            <v>900717202-FV3795</v>
          </cell>
          <cell r="B9843">
            <v>817</v>
          </cell>
          <cell r="C9843">
            <v>4994</v>
          </cell>
          <cell r="D9843" t="str">
            <v>817-4994</v>
          </cell>
          <cell r="E9843">
            <v>44790</v>
          </cell>
          <cell r="F9843">
            <v>230550108000</v>
          </cell>
          <cell r="G9843" t="str">
            <v>PAGO FRAS COSTOS TOTALES</v>
          </cell>
          <cell r="H9843">
            <v>900717202</v>
          </cell>
          <cell r="I9843" t="str">
            <v>CENTRO INTEG DIAGN MEDICO IPS SAS</v>
          </cell>
          <cell r="J9843" t="str">
            <v>8021D82-</v>
          </cell>
          <cell r="K9843" t="str">
            <v>FV3795</v>
          </cell>
          <cell r="L9843" t="str">
            <v>FV3795</v>
          </cell>
          <cell r="M9843">
            <v>88004</v>
          </cell>
        </row>
        <row r="9844">
          <cell r="A9844" t="str">
            <v>900717202-FV3798</v>
          </cell>
          <cell r="B9844">
            <v>817</v>
          </cell>
          <cell r="C9844">
            <v>4994</v>
          </cell>
          <cell r="D9844" t="str">
            <v>817-4994</v>
          </cell>
          <cell r="E9844">
            <v>44790</v>
          </cell>
          <cell r="F9844">
            <v>230550108000</v>
          </cell>
          <cell r="G9844" t="str">
            <v>PAGO FRAS COSTOS TOTALES</v>
          </cell>
          <cell r="H9844">
            <v>900717202</v>
          </cell>
          <cell r="I9844" t="str">
            <v>CENTRO INTEG DIAGN MEDICO IPS SAS</v>
          </cell>
          <cell r="J9844" t="str">
            <v>8027D82-</v>
          </cell>
          <cell r="K9844" t="str">
            <v>FV3798</v>
          </cell>
          <cell r="L9844" t="str">
            <v>FV3798</v>
          </cell>
          <cell r="M9844">
            <v>88004</v>
          </cell>
        </row>
        <row r="9845">
          <cell r="A9845" t="str">
            <v>900717202-FV3802</v>
          </cell>
          <cell r="B9845">
            <v>817</v>
          </cell>
          <cell r="C9845">
            <v>4994</v>
          </cell>
          <cell r="D9845" t="str">
            <v>817-4994</v>
          </cell>
          <cell r="E9845">
            <v>44790</v>
          </cell>
          <cell r="F9845">
            <v>230550108000</v>
          </cell>
          <cell r="G9845" t="str">
            <v>PAGO FRAS COSTOS TOTALES</v>
          </cell>
          <cell r="H9845">
            <v>900717202</v>
          </cell>
          <cell r="I9845" t="str">
            <v>CENTRO INTEG DIAGN MEDICO IPS SAS</v>
          </cell>
          <cell r="J9845" t="str">
            <v>8027D82-</v>
          </cell>
          <cell r="K9845" t="str">
            <v>FV3802</v>
          </cell>
          <cell r="L9845" t="str">
            <v>FV3802</v>
          </cell>
          <cell r="M9845">
            <v>88004</v>
          </cell>
        </row>
        <row r="9846">
          <cell r="A9846" t="str">
            <v>900717202-FV3804</v>
          </cell>
          <cell r="B9846">
            <v>817</v>
          </cell>
          <cell r="C9846">
            <v>4994</v>
          </cell>
          <cell r="D9846" t="str">
            <v>817-4994</v>
          </cell>
          <cell r="E9846">
            <v>44790</v>
          </cell>
          <cell r="F9846">
            <v>230550108000</v>
          </cell>
          <cell r="G9846" t="str">
            <v>PAGO FRAS COSTOS TOTALES</v>
          </cell>
          <cell r="H9846">
            <v>900717202</v>
          </cell>
          <cell r="I9846" t="str">
            <v>CENTRO INTEG DIAGN MEDICO IPS SAS</v>
          </cell>
          <cell r="J9846" t="str">
            <v>8027D82-</v>
          </cell>
          <cell r="K9846" t="str">
            <v>FV3804</v>
          </cell>
          <cell r="L9846" t="str">
            <v>FV3804</v>
          </cell>
          <cell r="M9846">
            <v>88004</v>
          </cell>
        </row>
        <row r="9847">
          <cell r="A9847" t="str">
            <v>900717202-FV3890</v>
          </cell>
          <cell r="B9847">
            <v>817</v>
          </cell>
          <cell r="C9847">
            <v>4994</v>
          </cell>
          <cell r="D9847" t="str">
            <v>817-4994</v>
          </cell>
          <cell r="E9847">
            <v>44790</v>
          </cell>
          <cell r="F9847">
            <v>230550108000</v>
          </cell>
          <cell r="G9847" t="str">
            <v>PAGO FRAS COSTOS TOTALES</v>
          </cell>
          <cell r="H9847">
            <v>900717202</v>
          </cell>
          <cell r="I9847" t="str">
            <v>CENTRO INTEG DIAGN MEDICO IPS SAS</v>
          </cell>
          <cell r="J9847" t="str">
            <v>8037D82-</v>
          </cell>
          <cell r="K9847" t="str">
            <v>FV3890</v>
          </cell>
          <cell r="L9847" t="str">
            <v>FV3890</v>
          </cell>
          <cell r="M9847">
            <v>88004</v>
          </cell>
        </row>
        <row r="9848">
          <cell r="A9848" t="str">
            <v>900717202-FV3838</v>
          </cell>
          <cell r="B9848">
            <v>817</v>
          </cell>
          <cell r="C9848">
            <v>4994</v>
          </cell>
          <cell r="D9848" t="str">
            <v>817-4994</v>
          </cell>
          <cell r="E9848">
            <v>44790</v>
          </cell>
          <cell r="F9848">
            <v>230550108000</v>
          </cell>
          <cell r="G9848" t="str">
            <v>PAGO FRAS COSTOS TOTALES</v>
          </cell>
          <cell r="H9848">
            <v>900717202</v>
          </cell>
          <cell r="I9848" t="str">
            <v>CENTRO INTEG DIAGN MEDICO IPS SAS</v>
          </cell>
          <cell r="J9848" t="str">
            <v>8037D82-</v>
          </cell>
          <cell r="K9848" t="str">
            <v>FV3838</v>
          </cell>
          <cell r="L9848" t="str">
            <v>FV3838</v>
          </cell>
          <cell r="M9848">
            <v>88004</v>
          </cell>
        </row>
        <row r="9849">
          <cell r="A9849" t="str">
            <v>900717202-FV3849</v>
          </cell>
          <cell r="B9849">
            <v>817</v>
          </cell>
          <cell r="C9849">
            <v>4994</v>
          </cell>
          <cell r="D9849" t="str">
            <v>817-4994</v>
          </cell>
          <cell r="E9849">
            <v>44790</v>
          </cell>
          <cell r="F9849">
            <v>230550108000</v>
          </cell>
          <cell r="G9849" t="str">
            <v>PAGO FRAS COSTOS TOTALES</v>
          </cell>
          <cell r="H9849">
            <v>900717202</v>
          </cell>
          <cell r="I9849" t="str">
            <v>CENTRO INTEG DIAGN MEDICO IPS SAS</v>
          </cell>
          <cell r="J9849" t="str">
            <v>8037D82-</v>
          </cell>
          <cell r="K9849" t="str">
            <v>FV3849</v>
          </cell>
          <cell r="L9849" t="str">
            <v>FV3849</v>
          </cell>
          <cell r="M9849">
            <v>88004</v>
          </cell>
        </row>
        <row r="9850">
          <cell r="A9850" t="str">
            <v>900717202-FV3852</v>
          </cell>
          <cell r="B9850">
            <v>817</v>
          </cell>
          <cell r="C9850">
            <v>4994</v>
          </cell>
          <cell r="D9850" t="str">
            <v>817-4994</v>
          </cell>
          <cell r="E9850">
            <v>44790</v>
          </cell>
          <cell r="F9850">
            <v>230550108000</v>
          </cell>
          <cell r="G9850" t="str">
            <v>PAGO FRAS COSTOS TOTALES</v>
          </cell>
          <cell r="H9850">
            <v>900717202</v>
          </cell>
          <cell r="I9850" t="str">
            <v>CENTRO INTEG DIAGN MEDICO IPS SAS</v>
          </cell>
          <cell r="J9850" t="str">
            <v>8046D82-</v>
          </cell>
          <cell r="K9850" t="str">
            <v>FV3852</v>
          </cell>
          <cell r="L9850" t="str">
            <v>FV3852</v>
          </cell>
          <cell r="M9850">
            <v>88004</v>
          </cell>
        </row>
        <row r="9851">
          <cell r="A9851" t="str">
            <v>900717202-FV3869</v>
          </cell>
          <cell r="B9851">
            <v>817</v>
          </cell>
          <cell r="C9851">
            <v>4994</v>
          </cell>
          <cell r="D9851" t="str">
            <v>817-4994</v>
          </cell>
          <cell r="E9851">
            <v>44790</v>
          </cell>
          <cell r="F9851">
            <v>230550108000</v>
          </cell>
          <cell r="G9851" t="str">
            <v>PAGO FRAS COSTOS TOTALES</v>
          </cell>
          <cell r="H9851">
            <v>900717202</v>
          </cell>
          <cell r="I9851" t="str">
            <v>CENTRO INTEG DIAGN MEDICO IPS SAS</v>
          </cell>
          <cell r="J9851" t="str">
            <v>8037D82-</v>
          </cell>
          <cell r="K9851" t="str">
            <v>FV3869</v>
          </cell>
          <cell r="L9851" t="str">
            <v>FV3869</v>
          </cell>
          <cell r="M9851">
            <v>88004</v>
          </cell>
        </row>
        <row r="9852">
          <cell r="A9852" t="str">
            <v>900717202-FV3881</v>
          </cell>
          <cell r="B9852">
            <v>817</v>
          </cell>
          <cell r="C9852">
            <v>4994</v>
          </cell>
          <cell r="D9852" t="str">
            <v>817-4994</v>
          </cell>
          <cell r="E9852">
            <v>44790</v>
          </cell>
          <cell r="F9852">
            <v>230550108000</v>
          </cell>
          <cell r="G9852" t="str">
            <v>PAGO FRAS COSTOS TOTALES</v>
          </cell>
          <cell r="H9852">
            <v>900717202</v>
          </cell>
          <cell r="I9852" t="str">
            <v>CENTRO INTEG DIAGN MEDICO IPS SAS</v>
          </cell>
          <cell r="J9852" t="str">
            <v>8037D82-</v>
          </cell>
          <cell r="K9852" t="str">
            <v>FV3881</v>
          </cell>
          <cell r="L9852" t="str">
            <v>FV3881</v>
          </cell>
          <cell r="M9852">
            <v>88004</v>
          </cell>
        </row>
        <row r="9853">
          <cell r="A9853" t="str">
            <v>900717202-FV3886</v>
          </cell>
          <cell r="B9853">
            <v>817</v>
          </cell>
          <cell r="C9853">
            <v>4994</v>
          </cell>
          <cell r="D9853" t="str">
            <v>817-4994</v>
          </cell>
          <cell r="E9853">
            <v>44790</v>
          </cell>
          <cell r="F9853">
            <v>230550108000</v>
          </cell>
          <cell r="G9853" t="str">
            <v>PAGO FRAS COSTOS TOTALES</v>
          </cell>
          <cell r="H9853">
            <v>900717202</v>
          </cell>
          <cell r="I9853" t="str">
            <v>CENTRO INTEG DIAGN MEDICO IPS SAS</v>
          </cell>
          <cell r="J9853" t="str">
            <v>8037D82-</v>
          </cell>
          <cell r="K9853" t="str">
            <v>FV3886</v>
          </cell>
          <cell r="L9853" t="str">
            <v>FV3886</v>
          </cell>
          <cell r="M9853">
            <v>88004</v>
          </cell>
        </row>
        <row r="9854">
          <cell r="A9854" t="str">
            <v>900717202-FV10744</v>
          </cell>
          <cell r="B9854">
            <v>817</v>
          </cell>
          <cell r="C9854">
            <v>6341</v>
          </cell>
          <cell r="D9854" t="str">
            <v>817-6341</v>
          </cell>
          <cell r="E9854">
            <v>45097</v>
          </cell>
          <cell r="F9854">
            <v>230550108000</v>
          </cell>
          <cell r="G9854" t="str">
            <v>PGO FRAS COSTO TOTAL</v>
          </cell>
          <cell r="H9854">
            <v>900717202</v>
          </cell>
          <cell r="I9854" t="str">
            <v>CENTRO INTEG DIAGN MEDICO IPS SAS</v>
          </cell>
          <cell r="J9854" t="str">
            <v>8037D82-</v>
          </cell>
          <cell r="K9854" t="str">
            <v>FV10744</v>
          </cell>
          <cell r="L9854" t="str">
            <v>FV10744</v>
          </cell>
          <cell r="M9854">
            <v>88200</v>
          </cell>
        </row>
        <row r="9855">
          <cell r="A9855" t="str">
            <v>900717202-FV10745</v>
          </cell>
          <cell r="B9855">
            <v>817</v>
          </cell>
          <cell r="C9855">
            <v>6341</v>
          </cell>
          <cell r="D9855" t="str">
            <v>817-6341</v>
          </cell>
          <cell r="E9855">
            <v>45097</v>
          </cell>
          <cell r="F9855">
            <v>230550108000</v>
          </cell>
          <cell r="G9855" t="str">
            <v>PGO FRAS COSTO TOTAL</v>
          </cell>
          <cell r="H9855">
            <v>900717202</v>
          </cell>
          <cell r="I9855" t="str">
            <v>CENTRO INTEG DIAGN MEDICO IPS SAS</v>
          </cell>
          <cell r="J9855" t="str">
            <v>8037D82-</v>
          </cell>
          <cell r="K9855" t="str">
            <v>FV10745</v>
          </cell>
          <cell r="L9855" t="str">
            <v>FV10745</v>
          </cell>
          <cell r="M9855">
            <v>88200</v>
          </cell>
        </row>
        <row r="9856">
          <cell r="A9856" t="str">
            <v>900717202-FV10746</v>
          </cell>
          <cell r="B9856">
            <v>817</v>
          </cell>
          <cell r="C9856">
            <v>6341</v>
          </cell>
          <cell r="D9856" t="str">
            <v>817-6341</v>
          </cell>
          <cell r="E9856">
            <v>45097</v>
          </cell>
          <cell r="F9856">
            <v>230550108000</v>
          </cell>
          <cell r="G9856" t="str">
            <v>PGO FRAS COSTO TOTAL</v>
          </cell>
          <cell r="H9856">
            <v>900717202</v>
          </cell>
          <cell r="I9856" t="str">
            <v>CENTRO INTEG DIAGN MEDICO IPS SAS</v>
          </cell>
          <cell r="J9856" t="str">
            <v>8037D82-</v>
          </cell>
          <cell r="K9856" t="str">
            <v>FV10746</v>
          </cell>
          <cell r="L9856" t="str">
            <v>FV10746</v>
          </cell>
          <cell r="M9856">
            <v>88200</v>
          </cell>
        </row>
        <row r="9857">
          <cell r="A9857" t="str">
            <v>900717202-FV10747</v>
          </cell>
          <cell r="B9857">
            <v>817</v>
          </cell>
          <cell r="C9857">
            <v>6341</v>
          </cell>
          <cell r="D9857" t="str">
            <v>817-6341</v>
          </cell>
          <cell r="E9857">
            <v>45097</v>
          </cell>
          <cell r="F9857">
            <v>230550108000</v>
          </cell>
          <cell r="G9857" t="str">
            <v>PGO FRAS COSTO TOTAL</v>
          </cell>
          <cell r="H9857">
            <v>900717202</v>
          </cell>
          <cell r="I9857" t="str">
            <v>CENTRO INTEG DIAGN MEDICO IPS SAS</v>
          </cell>
          <cell r="J9857" t="str">
            <v>8037D82-</v>
          </cell>
          <cell r="K9857" t="str">
            <v>FV10747</v>
          </cell>
          <cell r="L9857" t="str">
            <v>FV10747</v>
          </cell>
          <cell r="M9857">
            <v>88200</v>
          </cell>
        </row>
        <row r="9858">
          <cell r="A9858" t="str">
            <v>900717202-FV10748</v>
          </cell>
          <cell r="B9858">
            <v>817</v>
          </cell>
          <cell r="C9858">
            <v>6341</v>
          </cell>
          <cell r="D9858" t="str">
            <v>817-6341</v>
          </cell>
          <cell r="E9858">
            <v>45097</v>
          </cell>
          <cell r="F9858">
            <v>230550108000</v>
          </cell>
          <cell r="G9858" t="str">
            <v>PGO FRAS COSTO TOTAL</v>
          </cell>
          <cell r="H9858">
            <v>900717202</v>
          </cell>
          <cell r="I9858" t="str">
            <v>CENTRO INTEG DIAGN MEDICO IPS SAS</v>
          </cell>
          <cell r="J9858" t="str">
            <v>8037D82-</v>
          </cell>
          <cell r="K9858" t="str">
            <v>FV10748</v>
          </cell>
          <cell r="L9858" t="str">
            <v>FV10748</v>
          </cell>
          <cell r="M9858">
            <v>88200</v>
          </cell>
        </row>
        <row r="9859">
          <cell r="A9859" t="str">
            <v>900717202-FV10790</v>
          </cell>
          <cell r="B9859">
            <v>817</v>
          </cell>
          <cell r="C9859">
            <v>6341</v>
          </cell>
          <cell r="D9859" t="str">
            <v>817-6341</v>
          </cell>
          <cell r="E9859">
            <v>45097</v>
          </cell>
          <cell r="F9859">
            <v>230550108000</v>
          </cell>
          <cell r="G9859" t="str">
            <v>PGO FRAS COSTO TOTAL</v>
          </cell>
          <cell r="H9859">
            <v>900717202</v>
          </cell>
          <cell r="I9859" t="str">
            <v>CENTRO INTEG DIAGN MEDICO IPS SAS</v>
          </cell>
          <cell r="J9859" t="str">
            <v>8037D82-</v>
          </cell>
          <cell r="K9859" t="str">
            <v>FV10790</v>
          </cell>
          <cell r="L9859" t="str">
            <v>FV10790</v>
          </cell>
          <cell r="M9859">
            <v>88200</v>
          </cell>
        </row>
        <row r="9860">
          <cell r="A9860" t="str">
            <v>900717202-FV10791</v>
          </cell>
          <cell r="B9860">
            <v>817</v>
          </cell>
          <cell r="C9860">
            <v>6341</v>
          </cell>
          <cell r="D9860" t="str">
            <v>817-6341</v>
          </cell>
          <cell r="E9860">
            <v>45097</v>
          </cell>
          <cell r="F9860">
            <v>230550108000</v>
          </cell>
          <cell r="G9860" t="str">
            <v>PGO FRAS COSTO TOTAL</v>
          </cell>
          <cell r="H9860">
            <v>900717202</v>
          </cell>
          <cell r="I9860" t="str">
            <v>CENTRO INTEG DIAGN MEDICO IPS SAS</v>
          </cell>
          <cell r="J9860" t="str">
            <v>8037D82-</v>
          </cell>
          <cell r="K9860" t="str">
            <v>FV10791</v>
          </cell>
          <cell r="L9860" t="str">
            <v>FV10791</v>
          </cell>
          <cell r="M9860">
            <v>88200</v>
          </cell>
        </row>
        <row r="9861">
          <cell r="A9861" t="str">
            <v>900717202-FV10792</v>
          </cell>
          <cell r="B9861">
            <v>817</v>
          </cell>
          <cell r="C9861">
            <v>6341</v>
          </cell>
          <cell r="D9861" t="str">
            <v>817-6341</v>
          </cell>
          <cell r="E9861">
            <v>45097</v>
          </cell>
          <cell r="F9861">
            <v>230550108000</v>
          </cell>
          <cell r="G9861" t="str">
            <v>PGO FRAS COSTO TOTAL</v>
          </cell>
          <cell r="H9861">
            <v>900717202</v>
          </cell>
          <cell r="I9861" t="str">
            <v>CENTRO INTEG DIAGN MEDICO IPS SAS</v>
          </cell>
          <cell r="J9861" t="str">
            <v>8037D82-</v>
          </cell>
          <cell r="K9861" t="str">
            <v>FV10792</v>
          </cell>
          <cell r="L9861" t="str">
            <v>FV10792</v>
          </cell>
          <cell r="M9861">
            <v>88200</v>
          </cell>
        </row>
        <row r="9862">
          <cell r="A9862" t="str">
            <v>900717202-FV10793</v>
          </cell>
          <cell r="B9862">
            <v>817</v>
          </cell>
          <cell r="C9862">
            <v>6341</v>
          </cell>
          <cell r="D9862" t="str">
            <v>817-6341</v>
          </cell>
          <cell r="E9862">
            <v>45097</v>
          </cell>
          <cell r="F9862">
            <v>230550108000</v>
          </cell>
          <cell r="G9862" t="str">
            <v>PGO FRAS COSTO TOTAL</v>
          </cell>
          <cell r="H9862">
            <v>900717202</v>
          </cell>
          <cell r="I9862" t="str">
            <v>CENTRO INTEG DIAGN MEDICO IPS SAS</v>
          </cell>
          <cell r="J9862" t="str">
            <v>8037D82-</v>
          </cell>
          <cell r="K9862" t="str">
            <v>FV10793</v>
          </cell>
          <cell r="L9862" t="str">
            <v>FV10793</v>
          </cell>
          <cell r="M9862">
            <v>88200</v>
          </cell>
        </row>
        <row r="9863">
          <cell r="A9863" t="str">
            <v>900717202-FV10794</v>
          </cell>
          <cell r="B9863">
            <v>817</v>
          </cell>
          <cell r="C9863">
            <v>6341</v>
          </cell>
          <cell r="D9863" t="str">
            <v>817-6341</v>
          </cell>
          <cell r="E9863">
            <v>45097</v>
          </cell>
          <cell r="F9863">
            <v>230550108000</v>
          </cell>
          <cell r="G9863" t="str">
            <v>PGO FRAS COSTO TOTAL</v>
          </cell>
          <cell r="H9863">
            <v>900717202</v>
          </cell>
          <cell r="I9863" t="str">
            <v>CENTRO INTEG DIAGN MEDICO IPS SAS</v>
          </cell>
          <cell r="J9863" t="str">
            <v>8037D82-</v>
          </cell>
          <cell r="K9863" t="str">
            <v>FV10794</v>
          </cell>
          <cell r="L9863" t="str">
            <v>FV10794</v>
          </cell>
          <cell r="M9863">
            <v>88200</v>
          </cell>
        </row>
        <row r="9864">
          <cell r="A9864" t="str">
            <v>900717202-FV10795</v>
          </cell>
          <cell r="B9864">
            <v>817</v>
          </cell>
          <cell r="C9864">
            <v>6341</v>
          </cell>
          <cell r="D9864" t="str">
            <v>817-6341</v>
          </cell>
          <cell r="E9864">
            <v>45097</v>
          </cell>
          <cell r="F9864">
            <v>230550108000</v>
          </cell>
          <cell r="G9864" t="str">
            <v>PGO FRAS COSTO TOTAL</v>
          </cell>
          <cell r="H9864">
            <v>900717202</v>
          </cell>
          <cell r="I9864" t="str">
            <v>CENTRO INTEG DIAGN MEDICO IPS SAS</v>
          </cell>
          <cell r="J9864" t="str">
            <v>8037D82-</v>
          </cell>
          <cell r="K9864" t="str">
            <v>FV10795</v>
          </cell>
          <cell r="L9864" t="str">
            <v>FV10795</v>
          </cell>
          <cell r="M9864">
            <v>88200</v>
          </cell>
        </row>
        <row r="9865">
          <cell r="A9865" t="str">
            <v>900717202-FV10796</v>
          </cell>
          <cell r="B9865">
            <v>817</v>
          </cell>
          <cell r="C9865">
            <v>6341</v>
          </cell>
          <cell r="D9865" t="str">
            <v>817-6341</v>
          </cell>
          <cell r="E9865">
            <v>45097</v>
          </cell>
          <cell r="F9865">
            <v>230550108000</v>
          </cell>
          <cell r="G9865" t="str">
            <v>PGO FRAS COSTO TOTAL</v>
          </cell>
          <cell r="H9865">
            <v>900717202</v>
          </cell>
          <cell r="I9865" t="str">
            <v>CENTRO INTEG DIAGN MEDICO IPS SAS</v>
          </cell>
          <cell r="J9865" t="str">
            <v>8037D82-</v>
          </cell>
          <cell r="K9865" t="str">
            <v>FV10796</v>
          </cell>
          <cell r="L9865" t="str">
            <v>FV10796</v>
          </cell>
          <cell r="M9865">
            <v>88200</v>
          </cell>
        </row>
        <row r="9866">
          <cell r="A9866" t="str">
            <v>900717202-FV10797</v>
          </cell>
          <cell r="B9866">
            <v>817</v>
          </cell>
          <cell r="C9866">
            <v>6341</v>
          </cell>
          <cell r="D9866" t="str">
            <v>817-6341</v>
          </cell>
          <cell r="E9866">
            <v>45097</v>
          </cell>
          <cell r="F9866">
            <v>230550108000</v>
          </cell>
          <cell r="G9866" t="str">
            <v>PGO FRAS COSTO TOTAL</v>
          </cell>
          <cell r="H9866">
            <v>900717202</v>
          </cell>
          <cell r="I9866" t="str">
            <v>CENTRO INTEG DIAGN MEDICO IPS SAS</v>
          </cell>
          <cell r="J9866" t="str">
            <v>8037D82-</v>
          </cell>
          <cell r="K9866" t="str">
            <v>FV10797</v>
          </cell>
          <cell r="L9866" t="str">
            <v>FV10797</v>
          </cell>
          <cell r="M9866">
            <v>88200</v>
          </cell>
        </row>
        <row r="9867">
          <cell r="A9867" t="str">
            <v>900717202-FV10798</v>
          </cell>
          <cell r="B9867">
            <v>817</v>
          </cell>
          <cell r="C9867">
            <v>6341</v>
          </cell>
          <cell r="D9867" t="str">
            <v>817-6341</v>
          </cell>
          <cell r="E9867">
            <v>45097</v>
          </cell>
          <cell r="F9867">
            <v>230550108000</v>
          </cell>
          <cell r="G9867" t="str">
            <v>PGO FRAS COSTO TOTAL</v>
          </cell>
          <cell r="H9867">
            <v>900717202</v>
          </cell>
          <cell r="I9867" t="str">
            <v>CENTRO INTEG DIAGN MEDICO IPS SAS</v>
          </cell>
          <cell r="J9867" t="str">
            <v>8037D82-</v>
          </cell>
          <cell r="K9867" t="str">
            <v>FV10798</v>
          </cell>
          <cell r="L9867" t="str">
            <v>FV10798</v>
          </cell>
          <cell r="M9867">
            <v>88200</v>
          </cell>
        </row>
        <row r="9868">
          <cell r="A9868" t="str">
            <v>900717202-FV10799</v>
          </cell>
          <cell r="B9868">
            <v>817</v>
          </cell>
          <cell r="C9868">
            <v>6341</v>
          </cell>
          <cell r="D9868" t="str">
            <v>817-6341</v>
          </cell>
          <cell r="E9868">
            <v>45097</v>
          </cell>
          <cell r="F9868">
            <v>230550108000</v>
          </cell>
          <cell r="G9868" t="str">
            <v>PGO FRAS COSTO TOTAL</v>
          </cell>
          <cell r="H9868">
            <v>900717202</v>
          </cell>
          <cell r="I9868" t="str">
            <v>CENTRO INTEG DIAGN MEDICO IPS SAS</v>
          </cell>
          <cell r="J9868" t="str">
            <v>8037D82-</v>
          </cell>
          <cell r="K9868" t="str">
            <v>FV10799</v>
          </cell>
          <cell r="L9868" t="str">
            <v>FV10799</v>
          </cell>
          <cell r="M9868">
            <v>88200</v>
          </cell>
        </row>
        <row r="9869">
          <cell r="A9869" t="str">
            <v>900717202-FV10800</v>
          </cell>
          <cell r="B9869">
            <v>817</v>
          </cell>
          <cell r="C9869">
            <v>6341</v>
          </cell>
          <cell r="D9869" t="str">
            <v>817-6341</v>
          </cell>
          <cell r="E9869">
            <v>45097</v>
          </cell>
          <cell r="F9869">
            <v>230550108000</v>
          </cell>
          <cell r="G9869" t="str">
            <v>PGO FRAS COSTO TOTAL</v>
          </cell>
          <cell r="H9869">
            <v>900717202</v>
          </cell>
          <cell r="I9869" t="str">
            <v>CENTRO INTEG DIAGN MEDICO IPS SAS</v>
          </cell>
          <cell r="J9869" t="str">
            <v>8037D82-</v>
          </cell>
          <cell r="K9869" t="str">
            <v>FV10800</v>
          </cell>
          <cell r="L9869" t="str">
            <v>FV10800</v>
          </cell>
          <cell r="M9869">
            <v>88200</v>
          </cell>
        </row>
        <row r="9870">
          <cell r="A9870" t="str">
            <v>900717202-FV10801</v>
          </cell>
          <cell r="B9870">
            <v>817</v>
          </cell>
          <cell r="C9870">
            <v>6341</v>
          </cell>
          <cell r="D9870" t="str">
            <v>817-6341</v>
          </cell>
          <cell r="E9870">
            <v>45097</v>
          </cell>
          <cell r="F9870">
            <v>230550108000</v>
          </cell>
          <cell r="G9870" t="str">
            <v>PGO FRAS COSTO TOTAL</v>
          </cell>
          <cell r="H9870">
            <v>900717202</v>
          </cell>
          <cell r="I9870" t="str">
            <v>CENTRO INTEG DIAGN MEDICO IPS SAS</v>
          </cell>
          <cell r="J9870" t="str">
            <v>8037D82-</v>
          </cell>
          <cell r="K9870" t="str">
            <v>FV10801</v>
          </cell>
          <cell r="L9870" t="str">
            <v>FV10801</v>
          </cell>
          <cell r="M9870">
            <v>88200</v>
          </cell>
        </row>
        <row r="9871">
          <cell r="A9871" t="str">
            <v>900717202-FV10802</v>
          </cell>
          <cell r="B9871">
            <v>817</v>
          </cell>
          <cell r="C9871">
            <v>6341</v>
          </cell>
          <cell r="D9871" t="str">
            <v>817-6341</v>
          </cell>
          <cell r="E9871">
            <v>45097</v>
          </cell>
          <cell r="F9871">
            <v>230550108000</v>
          </cell>
          <cell r="G9871" t="str">
            <v>PGO FRAS COSTO TOTAL</v>
          </cell>
          <cell r="H9871">
            <v>900717202</v>
          </cell>
          <cell r="I9871" t="str">
            <v>CENTRO INTEG DIAGN MEDICO IPS SAS</v>
          </cell>
          <cell r="J9871" t="str">
            <v>8037D82-</v>
          </cell>
          <cell r="K9871" t="str">
            <v>FV10802</v>
          </cell>
          <cell r="L9871" t="str">
            <v>FV10802</v>
          </cell>
          <cell r="M9871">
            <v>88200</v>
          </cell>
        </row>
        <row r="9872">
          <cell r="A9872" t="str">
            <v>900717202-FV10803</v>
          </cell>
          <cell r="B9872">
            <v>817</v>
          </cell>
          <cell r="C9872">
            <v>6341</v>
          </cell>
          <cell r="D9872" t="str">
            <v>817-6341</v>
          </cell>
          <cell r="E9872">
            <v>45097</v>
          </cell>
          <cell r="F9872">
            <v>230550108000</v>
          </cell>
          <cell r="G9872" t="str">
            <v>PGO FRAS COSTO TOTAL</v>
          </cell>
          <cell r="H9872">
            <v>900717202</v>
          </cell>
          <cell r="I9872" t="str">
            <v>CENTRO INTEG DIAGN MEDICO IPS SAS</v>
          </cell>
          <cell r="J9872" t="str">
            <v>8037D82-</v>
          </cell>
          <cell r="K9872" t="str">
            <v>FV10803</v>
          </cell>
          <cell r="L9872" t="str">
            <v>FV10803</v>
          </cell>
          <cell r="M9872">
            <v>88200</v>
          </cell>
        </row>
        <row r="9873">
          <cell r="A9873" t="str">
            <v>900717202-FV10804</v>
          </cell>
          <cell r="B9873">
            <v>817</v>
          </cell>
          <cell r="C9873">
            <v>6341</v>
          </cell>
          <cell r="D9873" t="str">
            <v>817-6341</v>
          </cell>
          <cell r="E9873">
            <v>45097</v>
          </cell>
          <cell r="F9873">
            <v>230550108000</v>
          </cell>
          <cell r="G9873" t="str">
            <v>PGO FRAS COSTO TOTAL</v>
          </cell>
          <cell r="H9873">
            <v>900717202</v>
          </cell>
          <cell r="I9873" t="str">
            <v>CENTRO INTEG DIAGN MEDICO IPS SAS</v>
          </cell>
          <cell r="J9873" t="str">
            <v>8037D82-</v>
          </cell>
          <cell r="K9873" t="str">
            <v>FV10804</v>
          </cell>
          <cell r="L9873" t="str">
            <v>FV10804</v>
          </cell>
          <cell r="M9873">
            <v>88200</v>
          </cell>
        </row>
        <row r="9874">
          <cell r="A9874" t="str">
            <v>900717202-FV10805</v>
          </cell>
          <cell r="B9874">
            <v>817</v>
          </cell>
          <cell r="C9874">
            <v>6341</v>
          </cell>
          <cell r="D9874" t="str">
            <v>817-6341</v>
          </cell>
          <cell r="E9874">
            <v>45097</v>
          </cell>
          <cell r="F9874">
            <v>230550108000</v>
          </cell>
          <cell r="G9874" t="str">
            <v>PGO FRAS COSTO TOTAL</v>
          </cell>
          <cell r="H9874">
            <v>900717202</v>
          </cell>
          <cell r="I9874" t="str">
            <v>CENTRO INTEG DIAGN MEDICO IPS SAS</v>
          </cell>
          <cell r="J9874" t="str">
            <v>8037D82-</v>
          </cell>
          <cell r="K9874" t="str">
            <v>FV10805</v>
          </cell>
          <cell r="L9874" t="str">
            <v>FV10805</v>
          </cell>
          <cell r="M9874">
            <v>88200</v>
          </cell>
        </row>
        <row r="9875">
          <cell r="A9875" t="str">
            <v>900717202-FV10806</v>
          </cell>
          <cell r="B9875">
            <v>817</v>
          </cell>
          <cell r="C9875">
            <v>6341</v>
          </cell>
          <cell r="D9875" t="str">
            <v>817-6341</v>
          </cell>
          <cell r="E9875">
            <v>45097</v>
          </cell>
          <cell r="F9875">
            <v>230550108000</v>
          </cell>
          <cell r="G9875" t="str">
            <v>PGO FRAS COSTO TOTAL</v>
          </cell>
          <cell r="H9875">
            <v>900717202</v>
          </cell>
          <cell r="I9875" t="str">
            <v>CENTRO INTEG DIAGN MEDICO IPS SAS</v>
          </cell>
          <cell r="J9875" t="str">
            <v>8037D82-</v>
          </cell>
          <cell r="K9875" t="str">
            <v>FV10806</v>
          </cell>
          <cell r="L9875" t="str">
            <v>FV10806</v>
          </cell>
          <cell r="M9875">
            <v>88200</v>
          </cell>
        </row>
        <row r="9876">
          <cell r="A9876" t="str">
            <v>900717202-FV10807</v>
          </cell>
          <cell r="B9876">
            <v>817</v>
          </cell>
          <cell r="C9876">
            <v>6341</v>
          </cell>
          <cell r="D9876" t="str">
            <v>817-6341</v>
          </cell>
          <cell r="E9876">
            <v>45097</v>
          </cell>
          <cell r="F9876">
            <v>230550108000</v>
          </cell>
          <cell r="G9876" t="str">
            <v>PGO FRAS COSTO TOTAL</v>
          </cell>
          <cell r="H9876">
            <v>900717202</v>
          </cell>
          <cell r="I9876" t="str">
            <v>CENTRO INTEG DIAGN MEDICO IPS SAS</v>
          </cell>
          <cell r="J9876" t="str">
            <v>8037D82-</v>
          </cell>
          <cell r="K9876" t="str">
            <v>FV10807</v>
          </cell>
          <cell r="L9876" t="str">
            <v>FV10807</v>
          </cell>
          <cell r="M9876">
            <v>88200</v>
          </cell>
        </row>
        <row r="9877">
          <cell r="A9877" t="str">
            <v>900717202-FV10808</v>
          </cell>
          <cell r="B9877">
            <v>817</v>
          </cell>
          <cell r="C9877">
            <v>6341</v>
          </cell>
          <cell r="D9877" t="str">
            <v>817-6341</v>
          </cell>
          <cell r="E9877">
            <v>45097</v>
          </cell>
          <cell r="F9877">
            <v>230550108000</v>
          </cell>
          <cell r="G9877" t="str">
            <v>PGO FRAS COSTO TOTAL</v>
          </cell>
          <cell r="H9877">
            <v>900717202</v>
          </cell>
          <cell r="I9877" t="str">
            <v>CENTRO INTEG DIAGN MEDICO IPS SAS</v>
          </cell>
          <cell r="J9877" t="str">
            <v>8037D82-</v>
          </cell>
          <cell r="K9877" t="str">
            <v>FV10808</v>
          </cell>
          <cell r="L9877" t="str">
            <v>FV10808</v>
          </cell>
          <cell r="M9877">
            <v>88200</v>
          </cell>
        </row>
        <row r="9878">
          <cell r="A9878" t="str">
            <v>900717202-FV10837</v>
          </cell>
          <cell r="B9878">
            <v>817</v>
          </cell>
          <cell r="C9878">
            <v>6341</v>
          </cell>
          <cell r="D9878" t="str">
            <v>817-6341</v>
          </cell>
          <cell r="E9878">
            <v>45097</v>
          </cell>
          <cell r="F9878">
            <v>230550108000</v>
          </cell>
          <cell r="G9878" t="str">
            <v>PGO FRAS COSTO TOTAL</v>
          </cell>
          <cell r="H9878">
            <v>900717202</v>
          </cell>
          <cell r="I9878" t="str">
            <v>CENTRO INTEG DIAGN MEDICO IPS SAS</v>
          </cell>
          <cell r="J9878" t="str">
            <v>8030D82-</v>
          </cell>
          <cell r="K9878" t="str">
            <v>FV10837</v>
          </cell>
          <cell r="L9878" t="str">
            <v>FV10837</v>
          </cell>
          <cell r="M9878">
            <v>88200</v>
          </cell>
        </row>
        <row r="9879">
          <cell r="A9879" t="str">
            <v>900717202-FV10838</v>
          </cell>
          <cell r="B9879">
            <v>817</v>
          </cell>
          <cell r="C9879">
            <v>6341</v>
          </cell>
          <cell r="D9879" t="str">
            <v>817-6341</v>
          </cell>
          <cell r="E9879">
            <v>45097</v>
          </cell>
          <cell r="F9879">
            <v>230550108000</v>
          </cell>
          <cell r="G9879" t="str">
            <v>PGO FRAS COSTO TOTAL</v>
          </cell>
          <cell r="H9879">
            <v>900717202</v>
          </cell>
          <cell r="I9879" t="str">
            <v>CENTRO INTEG DIAGN MEDICO IPS SAS</v>
          </cell>
          <cell r="J9879" t="str">
            <v>8030D82-</v>
          </cell>
          <cell r="K9879" t="str">
            <v>FV10838</v>
          </cell>
          <cell r="L9879" t="str">
            <v>FV10838</v>
          </cell>
          <cell r="M9879">
            <v>88200</v>
          </cell>
        </row>
        <row r="9880">
          <cell r="A9880" t="str">
            <v>900717202-FV10839</v>
          </cell>
          <cell r="B9880">
            <v>817</v>
          </cell>
          <cell r="C9880">
            <v>6341</v>
          </cell>
          <cell r="D9880" t="str">
            <v>817-6341</v>
          </cell>
          <cell r="E9880">
            <v>45097</v>
          </cell>
          <cell r="F9880">
            <v>230550108000</v>
          </cell>
          <cell r="G9880" t="str">
            <v>PGO FRAS COSTO TOTAL</v>
          </cell>
          <cell r="H9880">
            <v>900717202</v>
          </cell>
          <cell r="I9880" t="str">
            <v>CENTRO INTEG DIAGN MEDICO IPS SAS</v>
          </cell>
          <cell r="J9880" t="str">
            <v>8030D82-</v>
          </cell>
          <cell r="K9880" t="str">
            <v>FV10839</v>
          </cell>
          <cell r="L9880" t="str">
            <v>FV10839</v>
          </cell>
          <cell r="M9880">
            <v>88200</v>
          </cell>
        </row>
        <row r="9881">
          <cell r="A9881" t="str">
            <v>900717202-FV10840</v>
          </cell>
          <cell r="B9881">
            <v>817</v>
          </cell>
          <cell r="C9881">
            <v>6341</v>
          </cell>
          <cell r="D9881" t="str">
            <v>817-6341</v>
          </cell>
          <cell r="E9881">
            <v>45097</v>
          </cell>
          <cell r="F9881">
            <v>230550108000</v>
          </cell>
          <cell r="G9881" t="str">
            <v>PGO FRAS COSTO TOTAL</v>
          </cell>
          <cell r="H9881">
            <v>900717202</v>
          </cell>
          <cell r="I9881" t="str">
            <v>CENTRO INTEG DIAGN MEDICO IPS SAS</v>
          </cell>
          <cell r="J9881" t="str">
            <v>8030D82-</v>
          </cell>
          <cell r="K9881" t="str">
            <v>FV10840</v>
          </cell>
          <cell r="L9881" t="str">
            <v>FV10840</v>
          </cell>
          <cell r="M9881">
            <v>88200</v>
          </cell>
        </row>
        <row r="9882">
          <cell r="A9882" t="str">
            <v>900717202-FV10841</v>
          </cell>
          <cell r="B9882">
            <v>817</v>
          </cell>
          <cell r="C9882">
            <v>6341</v>
          </cell>
          <cell r="D9882" t="str">
            <v>817-6341</v>
          </cell>
          <cell r="E9882">
            <v>45097</v>
          </cell>
          <cell r="F9882">
            <v>230550108000</v>
          </cell>
          <cell r="G9882" t="str">
            <v>PGO FRAS COSTO TOTAL</v>
          </cell>
          <cell r="H9882">
            <v>900717202</v>
          </cell>
          <cell r="I9882" t="str">
            <v>CENTRO INTEG DIAGN MEDICO IPS SAS</v>
          </cell>
          <cell r="J9882" t="str">
            <v>8030D82-</v>
          </cell>
          <cell r="K9882" t="str">
            <v>FV10841</v>
          </cell>
          <cell r="L9882" t="str">
            <v>FV10841</v>
          </cell>
          <cell r="M9882">
            <v>88200</v>
          </cell>
        </row>
        <row r="9883">
          <cell r="A9883" t="str">
            <v>900717202-FV10842</v>
          </cell>
          <cell r="B9883">
            <v>817</v>
          </cell>
          <cell r="C9883">
            <v>6341</v>
          </cell>
          <cell r="D9883" t="str">
            <v>817-6341</v>
          </cell>
          <cell r="E9883">
            <v>45097</v>
          </cell>
          <cell r="F9883">
            <v>230550108000</v>
          </cell>
          <cell r="G9883" t="str">
            <v>PGO FRAS COSTO TOTAL</v>
          </cell>
          <cell r="H9883">
            <v>900717202</v>
          </cell>
          <cell r="I9883" t="str">
            <v>CENTRO INTEG DIAGN MEDICO IPS SAS</v>
          </cell>
          <cell r="J9883" t="str">
            <v>8030D82-</v>
          </cell>
          <cell r="K9883" t="str">
            <v>FV10842</v>
          </cell>
          <cell r="L9883" t="str">
            <v>FV10842</v>
          </cell>
          <cell r="M9883">
            <v>88200</v>
          </cell>
        </row>
        <row r="9884">
          <cell r="A9884" t="str">
            <v>900717202-FV10843</v>
          </cell>
          <cell r="B9884">
            <v>817</v>
          </cell>
          <cell r="C9884">
            <v>6341</v>
          </cell>
          <cell r="D9884" t="str">
            <v>817-6341</v>
          </cell>
          <cell r="E9884">
            <v>45097</v>
          </cell>
          <cell r="F9884">
            <v>230550108000</v>
          </cell>
          <cell r="G9884" t="str">
            <v>PGO FRAS COSTO TOTAL</v>
          </cell>
          <cell r="H9884">
            <v>900717202</v>
          </cell>
          <cell r="I9884" t="str">
            <v>CENTRO INTEG DIAGN MEDICO IPS SAS</v>
          </cell>
          <cell r="J9884" t="str">
            <v>8030D82-</v>
          </cell>
          <cell r="K9884" t="str">
            <v>FV10843</v>
          </cell>
          <cell r="L9884" t="str">
            <v>FV10843</v>
          </cell>
          <cell r="M9884">
            <v>88200</v>
          </cell>
        </row>
        <row r="9885">
          <cell r="A9885" t="str">
            <v>900717202-FV10844</v>
          </cell>
          <cell r="B9885">
            <v>817</v>
          </cell>
          <cell r="C9885">
            <v>6341</v>
          </cell>
          <cell r="D9885" t="str">
            <v>817-6341</v>
          </cell>
          <cell r="E9885">
            <v>45097</v>
          </cell>
          <cell r="F9885">
            <v>230550108000</v>
          </cell>
          <cell r="G9885" t="str">
            <v>PGO FRAS COSTO TOTAL</v>
          </cell>
          <cell r="H9885">
            <v>900717202</v>
          </cell>
          <cell r="I9885" t="str">
            <v>CENTRO INTEG DIAGN MEDICO IPS SAS</v>
          </cell>
          <cell r="J9885" t="str">
            <v>8030D82-</v>
          </cell>
          <cell r="K9885" t="str">
            <v>FV10844</v>
          </cell>
          <cell r="L9885" t="str">
            <v>FV10844</v>
          </cell>
          <cell r="M9885">
            <v>88200</v>
          </cell>
        </row>
        <row r="9886">
          <cell r="A9886" t="str">
            <v>900717202-FV10845</v>
          </cell>
          <cell r="B9886">
            <v>817</v>
          </cell>
          <cell r="C9886">
            <v>6341</v>
          </cell>
          <cell r="D9886" t="str">
            <v>817-6341</v>
          </cell>
          <cell r="E9886">
            <v>45097</v>
          </cell>
          <cell r="F9886">
            <v>230550108000</v>
          </cell>
          <cell r="G9886" t="str">
            <v>PGO FRAS COSTO TOTAL</v>
          </cell>
          <cell r="H9886">
            <v>900717202</v>
          </cell>
          <cell r="I9886" t="str">
            <v>CENTRO INTEG DIAGN MEDICO IPS SAS</v>
          </cell>
          <cell r="J9886" t="str">
            <v>8030D82-</v>
          </cell>
          <cell r="K9886" t="str">
            <v>FV10845</v>
          </cell>
          <cell r="L9886" t="str">
            <v>FV10845</v>
          </cell>
          <cell r="M9886">
            <v>88200</v>
          </cell>
        </row>
        <row r="9887">
          <cell r="A9887" t="str">
            <v>900717202-FV10846</v>
          </cell>
          <cell r="B9887">
            <v>817</v>
          </cell>
          <cell r="C9887">
            <v>6341</v>
          </cell>
          <cell r="D9887" t="str">
            <v>817-6341</v>
          </cell>
          <cell r="E9887">
            <v>45097</v>
          </cell>
          <cell r="F9887">
            <v>230550108000</v>
          </cell>
          <cell r="G9887" t="str">
            <v>PGO FRAS COSTO TOTAL</v>
          </cell>
          <cell r="H9887">
            <v>900717202</v>
          </cell>
          <cell r="I9887" t="str">
            <v>CENTRO INTEG DIAGN MEDICO IPS SAS</v>
          </cell>
          <cell r="J9887" t="str">
            <v>8030D82-</v>
          </cell>
          <cell r="K9887" t="str">
            <v>FV10846</v>
          </cell>
          <cell r="L9887" t="str">
            <v>FV10846</v>
          </cell>
          <cell r="M9887">
            <v>88200</v>
          </cell>
        </row>
        <row r="9888">
          <cell r="A9888" t="str">
            <v>900717202-FV10847</v>
          </cell>
          <cell r="B9888">
            <v>817</v>
          </cell>
          <cell r="C9888">
            <v>6341</v>
          </cell>
          <cell r="D9888" t="str">
            <v>817-6341</v>
          </cell>
          <cell r="E9888">
            <v>45097</v>
          </cell>
          <cell r="F9888">
            <v>230550108000</v>
          </cell>
          <cell r="G9888" t="str">
            <v>PGO FRAS COSTO TOTAL</v>
          </cell>
          <cell r="H9888">
            <v>900717202</v>
          </cell>
          <cell r="I9888" t="str">
            <v>CENTRO INTEG DIAGN MEDICO IPS SAS</v>
          </cell>
          <cell r="J9888" t="str">
            <v>8030D82-</v>
          </cell>
          <cell r="K9888" t="str">
            <v>FV10847</v>
          </cell>
          <cell r="L9888" t="str">
            <v>FV10847</v>
          </cell>
          <cell r="M9888">
            <v>88200</v>
          </cell>
        </row>
        <row r="9889">
          <cell r="A9889" t="str">
            <v>900717202-FV10848</v>
          </cell>
          <cell r="B9889">
            <v>817</v>
          </cell>
          <cell r="C9889">
            <v>6341</v>
          </cell>
          <cell r="D9889" t="str">
            <v>817-6341</v>
          </cell>
          <cell r="E9889">
            <v>45097</v>
          </cell>
          <cell r="F9889">
            <v>230550108000</v>
          </cell>
          <cell r="G9889" t="str">
            <v>PGO FRAS COSTO TOTAL</v>
          </cell>
          <cell r="H9889">
            <v>900717202</v>
          </cell>
          <cell r="I9889" t="str">
            <v>CENTRO INTEG DIAGN MEDICO IPS SAS</v>
          </cell>
          <cell r="J9889" t="str">
            <v>8030D82-</v>
          </cell>
          <cell r="K9889" t="str">
            <v>FV10848</v>
          </cell>
          <cell r="L9889" t="str">
            <v>FV10848</v>
          </cell>
          <cell r="M9889">
            <v>88200</v>
          </cell>
        </row>
        <row r="9890">
          <cell r="A9890" t="str">
            <v>900717202-FV10849</v>
          </cell>
          <cell r="B9890">
            <v>817</v>
          </cell>
          <cell r="C9890">
            <v>6341</v>
          </cell>
          <cell r="D9890" t="str">
            <v>817-6341</v>
          </cell>
          <cell r="E9890">
            <v>45097</v>
          </cell>
          <cell r="F9890">
            <v>230550108000</v>
          </cell>
          <cell r="G9890" t="str">
            <v>PGO FRAS COSTO TOTAL</v>
          </cell>
          <cell r="H9890">
            <v>900717202</v>
          </cell>
          <cell r="I9890" t="str">
            <v>CENTRO INTEG DIAGN MEDICO IPS SAS</v>
          </cell>
          <cell r="J9890" t="str">
            <v>8030D82-</v>
          </cell>
          <cell r="K9890" t="str">
            <v>FV10849</v>
          </cell>
          <cell r="L9890" t="str">
            <v>FV10849</v>
          </cell>
          <cell r="M9890">
            <v>88200</v>
          </cell>
        </row>
        <row r="9891">
          <cell r="A9891" t="str">
            <v>900717202-FV10850</v>
          </cell>
          <cell r="B9891">
            <v>817</v>
          </cell>
          <cell r="C9891">
            <v>6341</v>
          </cell>
          <cell r="D9891" t="str">
            <v>817-6341</v>
          </cell>
          <cell r="E9891">
            <v>45097</v>
          </cell>
          <cell r="F9891">
            <v>230550108000</v>
          </cell>
          <cell r="G9891" t="str">
            <v>PGO FRAS COSTO TOTAL</v>
          </cell>
          <cell r="H9891">
            <v>900717202</v>
          </cell>
          <cell r="I9891" t="str">
            <v>CENTRO INTEG DIAGN MEDICO IPS SAS</v>
          </cell>
          <cell r="J9891" t="str">
            <v>8030D82-</v>
          </cell>
          <cell r="K9891" t="str">
            <v>FV10850</v>
          </cell>
          <cell r="L9891" t="str">
            <v>FV10850</v>
          </cell>
          <cell r="M9891">
            <v>88200</v>
          </cell>
        </row>
        <row r="9892">
          <cell r="A9892" t="str">
            <v>900717202-FV10851</v>
          </cell>
          <cell r="B9892">
            <v>817</v>
          </cell>
          <cell r="C9892">
            <v>6341</v>
          </cell>
          <cell r="D9892" t="str">
            <v>817-6341</v>
          </cell>
          <cell r="E9892">
            <v>45097</v>
          </cell>
          <cell r="F9892">
            <v>230550108000</v>
          </cell>
          <cell r="G9892" t="str">
            <v>PGO FRAS COSTO TOTAL</v>
          </cell>
          <cell r="H9892">
            <v>900717202</v>
          </cell>
          <cell r="I9892" t="str">
            <v>CENTRO INTEG DIAGN MEDICO IPS SAS</v>
          </cell>
          <cell r="J9892" t="str">
            <v>8030D82-</v>
          </cell>
          <cell r="K9892" t="str">
            <v>FV10851</v>
          </cell>
          <cell r="L9892" t="str">
            <v>FV10851</v>
          </cell>
          <cell r="M9892">
            <v>88200</v>
          </cell>
        </row>
        <row r="9893">
          <cell r="A9893" t="str">
            <v>900717202-FV10852</v>
          </cell>
          <cell r="B9893">
            <v>817</v>
          </cell>
          <cell r="C9893">
            <v>6341</v>
          </cell>
          <cell r="D9893" t="str">
            <v>817-6341</v>
          </cell>
          <cell r="E9893">
            <v>45097</v>
          </cell>
          <cell r="F9893">
            <v>230550108000</v>
          </cell>
          <cell r="G9893" t="str">
            <v>PGO FRAS COSTO TOTAL</v>
          </cell>
          <cell r="H9893">
            <v>900717202</v>
          </cell>
          <cell r="I9893" t="str">
            <v>CENTRO INTEG DIAGN MEDICO IPS SAS</v>
          </cell>
          <cell r="J9893" t="str">
            <v>8030D82-</v>
          </cell>
          <cell r="K9893" t="str">
            <v>FV10852</v>
          </cell>
          <cell r="L9893" t="str">
            <v>FV10852</v>
          </cell>
          <cell r="M9893">
            <v>88200</v>
          </cell>
        </row>
        <row r="9894">
          <cell r="A9894" t="str">
            <v>900717202-FV10853</v>
          </cell>
          <cell r="B9894">
            <v>817</v>
          </cell>
          <cell r="C9894">
            <v>6341</v>
          </cell>
          <cell r="D9894" t="str">
            <v>817-6341</v>
          </cell>
          <cell r="E9894">
            <v>45097</v>
          </cell>
          <cell r="F9894">
            <v>230550108000</v>
          </cell>
          <cell r="G9894" t="str">
            <v>PGO FRAS COSTO TOTAL</v>
          </cell>
          <cell r="H9894">
            <v>900717202</v>
          </cell>
          <cell r="I9894" t="str">
            <v>CENTRO INTEG DIAGN MEDICO IPS SAS</v>
          </cell>
          <cell r="J9894" t="str">
            <v>8030D82-</v>
          </cell>
          <cell r="K9894" t="str">
            <v>FV10853</v>
          </cell>
          <cell r="L9894" t="str">
            <v>FV10853</v>
          </cell>
          <cell r="M9894">
            <v>88200</v>
          </cell>
        </row>
        <row r="9895">
          <cell r="A9895" t="str">
            <v>900717202-FV10854</v>
          </cell>
          <cell r="B9895">
            <v>817</v>
          </cell>
          <cell r="C9895">
            <v>6341</v>
          </cell>
          <cell r="D9895" t="str">
            <v>817-6341</v>
          </cell>
          <cell r="E9895">
            <v>45097</v>
          </cell>
          <cell r="F9895">
            <v>230550108000</v>
          </cell>
          <cell r="G9895" t="str">
            <v>PGO FRAS COSTO TOTAL</v>
          </cell>
          <cell r="H9895">
            <v>900717202</v>
          </cell>
          <cell r="I9895" t="str">
            <v>CENTRO INTEG DIAGN MEDICO IPS SAS</v>
          </cell>
          <cell r="J9895" t="str">
            <v>8030D82-</v>
          </cell>
          <cell r="K9895" t="str">
            <v>FV10854</v>
          </cell>
          <cell r="L9895" t="str">
            <v>FV10854</v>
          </cell>
          <cell r="M9895">
            <v>88200</v>
          </cell>
        </row>
        <row r="9896">
          <cell r="A9896" t="str">
            <v>900717202-FV10742</v>
          </cell>
          <cell r="B9896">
            <v>817</v>
          </cell>
          <cell r="C9896">
            <v>6341</v>
          </cell>
          <cell r="D9896" t="str">
            <v>817-6341</v>
          </cell>
          <cell r="E9896">
            <v>45097</v>
          </cell>
          <cell r="F9896">
            <v>230550108000</v>
          </cell>
          <cell r="G9896" t="str">
            <v>PGO FRAS COSTO TOTAL</v>
          </cell>
          <cell r="H9896">
            <v>900717202</v>
          </cell>
          <cell r="I9896" t="str">
            <v>CENTRO INTEG DIAGN MEDICO IPS SAS</v>
          </cell>
          <cell r="J9896" t="str">
            <v>8027D82-</v>
          </cell>
          <cell r="K9896" t="str">
            <v>FV10742</v>
          </cell>
          <cell r="L9896" t="str">
            <v>FV10742</v>
          </cell>
          <cell r="M9896">
            <v>88200</v>
          </cell>
        </row>
        <row r="9897">
          <cell r="A9897" t="str">
            <v>900717202-FV10743</v>
          </cell>
          <cell r="B9897">
            <v>817</v>
          </cell>
          <cell r="C9897">
            <v>6341</v>
          </cell>
          <cell r="D9897" t="str">
            <v>817-6341</v>
          </cell>
          <cell r="E9897">
            <v>45097</v>
          </cell>
          <cell r="F9897">
            <v>230550108000</v>
          </cell>
          <cell r="G9897" t="str">
            <v>PGO FRAS COSTO TOTAL</v>
          </cell>
          <cell r="H9897">
            <v>900717202</v>
          </cell>
          <cell r="I9897" t="str">
            <v>CENTRO INTEG DIAGN MEDICO IPS SAS</v>
          </cell>
          <cell r="J9897" t="str">
            <v>8037D82-</v>
          </cell>
          <cell r="K9897" t="str">
            <v>FV10743</v>
          </cell>
          <cell r="L9897" t="str">
            <v>FV10743</v>
          </cell>
          <cell r="M9897">
            <v>88200</v>
          </cell>
        </row>
        <row r="9898">
          <cell r="A9898" t="str">
            <v>900717202-FV10855</v>
          </cell>
          <cell r="B9898">
            <v>817</v>
          </cell>
          <cell r="C9898">
            <v>6341</v>
          </cell>
          <cell r="D9898" t="str">
            <v>817-6341</v>
          </cell>
          <cell r="E9898">
            <v>45097</v>
          </cell>
          <cell r="F9898">
            <v>230550108000</v>
          </cell>
          <cell r="G9898" t="str">
            <v>PGO FRAS COSTO TOTAL</v>
          </cell>
          <cell r="H9898">
            <v>900717202</v>
          </cell>
          <cell r="I9898" t="str">
            <v>CENTRO INTEG DIAGN MEDICO IPS SAS</v>
          </cell>
          <cell r="J9898" t="str">
            <v>8030D82-</v>
          </cell>
          <cell r="K9898" t="str">
            <v>FV10855</v>
          </cell>
          <cell r="L9898" t="str">
            <v>FV10855</v>
          </cell>
          <cell r="M9898">
            <v>88200</v>
          </cell>
        </row>
        <row r="9899">
          <cell r="A9899" t="str">
            <v>900717202-FV11976</v>
          </cell>
          <cell r="B9899">
            <v>817</v>
          </cell>
          <cell r="C9899">
            <v>6341</v>
          </cell>
          <cell r="D9899" t="str">
            <v>817-6341</v>
          </cell>
          <cell r="E9899">
            <v>45097</v>
          </cell>
          <cell r="F9899">
            <v>230550108000</v>
          </cell>
          <cell r="G9899" t="str">
            <v>PGO FRAS COSTO TOTAL</v>
          </cell>
          <cell r="H9899">
            <v>900717202</v>
          </cell>
          <cell r="I9899" t="str">
            <v>CENTRO INTEG DIAGN MEDICO IPS SAS</v>
          </cell>
          <cell r="J9899" t="str">
            <v>8037D82-</v>
          </cell>
          <cell r="K9899" t="str">
            <v>FV11976</v>
          </cell>
          <cell r="L9899" t="str">
            <v>FV11976</v>
          </cell>
          <cell r="M9899">
            <v>88200</v>
          </cell>
        </row>
        <row r="9900">
          <cell r="A9900" t="str">
            <v>900717202-FV10856</v>
          </cell>
          <cell r="B9900">
            <v>817</v>
          </cell>
          <cell r="C9900">
            <v>6341</v>
          </cell>
          <cell r="D9900" t="str">
            <v>817-6341</v>
          </cell>
          <cell r="E9900">
            <v>45097</v>
          </cell>
          <cell r="F9900">
            <v>230550108000</v>
          </cell>
          <cell r="G9900" t="str">
            <v>PGO FRAS COSTO TOTAL</v>
          </cell>
          <cell r="H9900">
            <v>900717202</v>
          </cell>
          <cell r="I9900" t="str">
            <v>CENTRO INTEG DIAGN MEDICO IPS SAS</v>
          </cell>
          <cell r="J9900" t="str">
            <v>8030D82-</v>
          </cell>
          <cell r="K9900" t="str">
            <v>FV10856</v>
          </cell>
          <cell r="L9900" t="str">
            <v>FV10856</v>
          </cell>
          <cell r="M9900">
            <v>88200</v>
          </cell>
        </row>
        <row r="9901">
          <cell r="A9901" t="str">
            <v>900717202-FV10857</v>
          </cell>
          <cell r="B9901">
            <v>817</v>
          </cell>
          <cell r="C9901">
            <v>6341</v>
          </cell>
          <cell r="D9901" t="str">
            <v>817-6341</v>
          </cell>
          <cell r="E9901">
            <v>45097</v>
          </cell>
          <cell r="F9901">
            <v>230550108000</v>
          </cell>
          <cell r="G9901" t="str">
            <v>PGO FRAS COSTO TOTAL</v>
          </cell>
          <cell r="H9901">
            <v>900717202</v>
          </cell>
          <cell r="I9901" t="str">
            <v>CENTRO INTEG DIAGN MEDICO IPS SAS</v>
          </cell>
          <cell r="J9901" t="str">
            <v>8030D82-</v>
          </cell>
          <cell r="K9901" t="str">
            <v>FV10857</v>
          </cell>
          <cell r="L9901" t="str">
            <v>FV10857</v>
          </cell>
          <cell r="M9901">
            <v>88200</v>
          </cell>
        </row>
        <row r="9902">
          <cell r="A9902" t="str">
            <v>900717202-FV10858</v>
          </cell>
          <cell r="B9902">
            <v>817</v>
          </cell>
          <cell r="C9902">
            <v>6341</v>
          </cell>
          <cell r="D9902" t="str">
            <v>817-6341</v>
          </cell>
          <cell r="E9902">
            <v>45097</v>
          </cell>
          <cell r="F9902">
            <v>230550108000</v>
          </cell>
          <cell r="G9902" t="str">
            <v>PGO FRAS COSTO TOTAL</v>
          </cell>
          <cell r="H9902">
            <v>900717202</v>
          </cell>
          <cell r="I9902" t="str">
            <v>CENTRO INTEG DIAGN MEDICO IPS SAS</v>
          </cell>
          <cell r="J9902" t="str">
            <v>8030D82-</v>
          </cell>
          <cell r="K9902" t="str">
            <v>FV10858</v>
          </cell>
          <cell r="L9902" t="str">
            <v>FV10858</v>
          </cell>
          <cell r="M9902">
            <v>88200</v>
          </cell>
        </row>
        <row r="9903">
          <cell r="A9903" t="str">
            <v>900717202-FV10859</v>
          </cell>
          <cell r="B9903">
            <v>817</v>
          </cell>
          <cell r="C9903">
            <v>6341</v>
          </cell>
          <cell r="D9903" t="str">
            <v>817-6341</v>
          </cell>
          <cell r="E9903">
            <v>45097</v>
          </cell>
          <cell r="F9903">
            <v>230550108000</v>
          </cell>
          <cell r="G9903" t="str">
            <v>PGO FRAS COSTO TOTAL</v>
          </cell>
          <cell r="H9903">
            <v>900717202</v>
          </cell>
          <cell r="I9903" t="str">
            <v>CENTRO INTEG DIAGN MEDICO IPS SAS</v>
          </cell>
          <cell r="J9903" t="str">
            <v>8030D82-</v>
          </cell>
          <cell r="K9903" t="str">
            <v>FV10859</v>
          </cell>
          <cell r="L9903" t="str">
            <v>FV10859</v>
          </cell>
          <cell r="M9903">
            <v>88200</v>
          </cell>
        </row>
        <row r="9904">
          <cell r="A9904" t="str">
            <v>900717202-FV10860</v>
          </cell>
          <cell r="B9904">
            <v>817</v>
          </cell>
          <cell r="C9904">
            <v>6341</v>
          </cell>
          <cell r="D9904" t="str">
            <v>817-6341</v>
          </cell>
          <cell r="E9904">
            <v>45097</v>
          </cell>
          <cell r="F9904">
            <v>230550108000</v>
          </cell>
          <cell r="G9904" t="str">
            <v>PGO FRAS COSTO TOTAL</v>
          </cell>
          <cell r="H9904">
            <v>900717202</v>
          </cell>
          <cell r="I9904" t="str">
            <v>CENTRO INTEG DIAGN MEDICO IPS SAS</v>
          </cell>
          <cell r="J9904" t="str">
            <v>8030D82-</v>
          </cell>
          <cell r="K9904" t="str">
            <v>FV10860</v>
          </cell>
          <cell r="L9904" t="str">
            <v>FV10860</v>
          </cell>
          <cell r="M9904">
            <v>88200</v>
          </cell>
        </row>
        <row r="9905">
          <cell r="A9905" t="str">
            <v>900717202-FV10861</v>
          </cell>
          <cell r="B9905">
            <v>817</v>
          </cell>
          <cell r="C9905">
            <v>6341</v>
          </cell>
          <cell r="D9905" t="str">
            <v>817-6341</v>
          </cell>
          <cell r="E9905">
            <v>45097</v>
          </cell>
          <cell r="F9905">
            <v>230550108000</v>
          </cell>
          <cell r="G9905" t="str">
            <v>PGO FRAS COSTO TOTAL</v>
          </cell>
          <cell r="H9905">
            <v>900717202</v>
          </cell>
          <cell r="I9905" t="str">
            <v>CENTRO INTEG DIAGN MEDICO IPS SAS</v>
          </cell>
          <cell r="J9905" t="str">
            <v>8030D82-</v>
          </cell>
          <cell r="K9905" t="str">
            <v>FV10861</v>
          </cell>
          <cell r="L9905" t="str">
            <v>FV10861</v>
          </cell>
          <cell r="M9905">
            <v>88200</v>
          </cell>
        </row>
        <row r="9906">
          <cell r="A9906" t="str">
            <v>900717202-FV10862</v>
          </cell>
          <cell r="B9906">
            <v>817</v>
          </cell>
          <cell r="C9906">
            <v>6341</v>
          </cell>
          <cell r="D9906" t="str">
            <v>817-6341</v>
          </cell>
          <cell r="E9906">
            <v>45097</v>
          </cell>
          <cell r="F9906">
            <v>230550108000</v>
          </cell>
          <cell r="G9906" t="str">
            <v>PGO FRAS COSTO TOTAL</v>
          </cell>
          <cell r="H9906">
            <v>900717202</v>
          </cell>
          <cell r="I9906" t="str">
            <v>CENTRO INTEG DIAGN MEDICO IPS SAS</v>
          </cell>
          <cell r="J9906" t="str">
            <v>8030D82-</v>
          </cell>
          <cell r="K9906" t="str">
            <v>FV10862</v>
          </cell>
          <cell r="L9906" t="str">
            <v>FV10862</v>
          </cell>
          <cell r="M9906">
            <v>88200</v>
          </cell>
        </row>
        <row r="9907">
          <cell r="A9907" t="str">
            <v>900717202-FV11468</v>
          </cell>
          <cell r="B9907">
            <v>817</v>
          </cell>
          <cell r="C9907">
            <v>6341</v>
          </cell>
          <cell r="D9907" t="str">
            <v>817-6341</v>
          </cell>
          <cell r="E9907">
            <v>45097</v>
          </cell>
          <cell r="F9907">
            <v>230550108000</v>
          </cell>
          <cell r="G9907" t="str">
            <v>PGO FRAS COSTO TOTAL</v>
          </cell>
          <cell r="H9907">
            <v>900717202</v>
          </cell>
          <cell r="I9907" t="str">
            <v>CENTRO INTEG DIAGN MEDICO IPS SAS</v>
          </cell>
          <cell r="J9907" t="str">
            <v>8046D82-</v>
          </cell>
          <cell r="K9907" t="str">
            <v>FV11468</v>
          </cell>
          <cell r="L9907" t="str">
            <v>FV11468</v>
          </cell>
          <cell r="M9907">
            <v>88200</v>
          </cell>
        </row>
        <row r="9908">
          <cell r="A9908" t="str">
            <v>900717202-FV11469</v>
          </cell>
          <cell r="B9908">
            <v>817</v>
          </cell>
          <cell r="C9908">
            <v>6341</v>
          </cell>
          <cell r="D9908" t="str">
            <v>817-6341</v>
          </cell>
          <cell r="E9908">
            <v>45097</v>
          </cell>
          <cell r="F9908">
            <v>230550108000</v>
          </cell>
          <cell r="G9908" t="str">
            <v>PGO FRAS COSTO TOTAL</v>
          </cell>
          <cell r="H9908">
            <v>900717202</v>
          </cell>
          <cell r="I9908" t="str">
            <v>CENTRO INTEG DIAGN MEDICO IPS SAS</v>
          </cell>
          <cell r="J9908" t="str">
            <v>8037D82-</v>
          </cell>
          <cell r="K9908" t="str">
            <v>FV11469</v>
          </cell>
          <cell r="L9908" t="str">
            <v>FV11469</v>
          </cell>
          <cell r="M9908">
            <v>88200</v>
          </cell>
        </row>
        <row r="9909">
          <cell r="A9909" t="str">
            <v>900717202-FV11471</v>
          </cell>
          <cell r="B9909">
            <v>817</v>
          </cell>
          <cell r="C9909">
            <v>6341</v>
          </cell>
          <cell r="D9909" t="str">
            <v>817-6341</v>
          </cell>
          <cell r="E9909">
            <v>45097</v>
          </cell>
          <cell r="F9909">
            <v>230550108000</v>
          </cell>
          <cell r="G9909" t="str">
            <v>PGO FRAS COSTO TOTAL</v>
          </cell>
          <cell r="H9909">
            <v>900717202</v>
          </cell>
          <cell r="I9909" t="str">
            <v>CENTRO INTEG DIAGN MEDICO IPS SAS</v>
          </cell>
          <cell r="J9909" t="str">
            <v>8037D82-</v>
          </cell>
          <cell r="K9909" t="str">
            <v>FV11471</v>
          </cell>
          <cell r="L9909" t="str">
            <v>FV11471</v>
          </cell>
          <cell r="M9909">
            <v>88200</v>
          </cell>
        </row>
        <row r="9910">
          <cell r="A9910" t="str">
            <v>900717202-FV11472</v>
          </cell>
          <cell r="B9910">
            <v>817</v>
          </cell>
          <cell r="C9910">
            <v>6341</v>
          </cell>
          <cell r="D9910" t="str">
            <v>817-6341</v>
          </cell>
          <cell r="E9910">
            <v>45097</v>
          </cell>
          <cell r="F9910">
            <v>230550108000</v>
          </cell>
          <cell r="G9910" t="str">
            <v>PGO FRAS COSTO TOTAL</v>
          </cell>
          <cell r="H9910">
            <v>900717202</v>
          </cell>
          <cell r="I9910" t="str">
            <v>CENTRO INTEG DIAGN MEDICO IPS SAS</v>
          </cell>
          <cell r="J9910" t="str">
            <v>8037D82-</v>
          </cell>
          <cell r="K9910" t="str">
            <v>FV11472</v>
          </cell>
          <cell r="L9910" t="str">
            <v>FV11472</v>
          </cell>
          <cell r="M9910">
            <v>88200</v>
          </cell>
        </row>
        <row r="9911">
          <cell r="A9911" t="str">
            <v>900717202-FV11473</v>
          </cell>
          <cell r="B9911">
            <v>817</v>
          </cell>
          <cell r="C9911">
            <v>6341</v>
          </cell>
          <cell r="D9911" t="str">
            <v>817-6341</v>
          </cell>
          <cell r="E9911">
            <v>45097</v>
          </cell>
          <cell r="F9911">
            <v>230550108000</v>
          </cell>
          <cell r="G9911" t="str">
            <v>PGO FRAS COSTO TOTAL</v>
          </cell>
          <cell r="H9911">
            <v>900717202</v>
          </cell>
          <cell r="I9911" t="str">
            <v>CENTRO INTEG DIAGN MEDICO IPS SAS</v>
          </cell>
          <cell r="J9911" t="str">
            <v>8037D82-</v>
          </cell>
          <cell r="K9911" t="str">
            <v>FV11473</v>
          </cell>
          <cell r="L9911" t="str">
            <v>FV11473</v>
          </cell>
          <cell r="M9911">
            <v>88200</v>
          </cell>
        </row>
        <row r="9912">
          <cell r="A9912" t="str">
            <v>900717202-FV11474</v>
          </cell>
          <cell r="B9912">
            <v>817</v>
          </cell>
          <cell r="C9912">
            <v>6341</v>
          </cell>
          <cell r="D9912" t="str">
            <v>817-6341</v>
          </cell>
          <cell r="E9912">
            <v>45097</v>
          </cell>
          <cell r="F9912">
            <v>230550108000</v>
          </cell>
          <cell r="G9912" t="str">
            <v>PGO FRAS COSTO TOTAL</v>
          </cell>
          <cell r="H9912">
            <v>900717202</v>
          </cell>
          <cell r="I9912" t="str">
            <v>CENTRO INTEG DIAGN MEDICO IPS SAS</v>
          </cell>
          <cell r="J9912" t="str">
            <v>8037D82-</v>
          </cell>
          <cell r="K9912" t="str">
            <v>FV11474</v>
          </cell>
          <cell r="L9912" t="str">
            <v>FV11474</v>
          </cell>
          <cell r="M9912">
            <v>88200</v>
          </cell>
        </row>
        <row r="9913">
          <cell r="A9913" t="str">
            <v>900717202-FV11475</v>
          </cell>
          <cell r="B9913">
            <v>817</v>
          </cell>
          <cell r="C9913">
            <v>6341</v>
          </cell>
          <cell r="D9913" t="str">
            <v>817-6341</v>
          </cell>
          <cell r="E9913">
            <v>45097</v>
          </cell>
          <cell r="F9913">
            <v>230550108000</v>
          </cell>
          <cell r="G9913" t="str">
            <v>PGO FRAS COSTO TOTAL</v>
          </cell>
          <cell r="H9913">
            <v>900717202</v>
          </cell>
          <cell r="I9913" t="str">
            <v>CENTRO INTEG DIAGN MEDICO IPS SAS</v>
          </cell>
          <cell r="J9913" t="str">
            <v>8037D82-</v>
          </cell>
          <cell r="K9913" t="str">
            <v>FV11475</v>
          </cell>
          <cell r="L9913" t="str">
            <v>FV11475</v>
          </cell>
          <cell r="M9913">
            <v>88200</v>
          </cell>
        </row>
        <row r="9914">
          <cell r="A9914" t="str">
            <v>900717202-FV11476</v>
          </cell>
          <cell r="B9914">
            <v>817</v>
          </cell>
          <cell r="C9914">
            <v>6341</v>
          </cell>
          <cell r="D9914" t="str">
            <v>817-6341</v>
          </cell>
          <cell r="E9914">
            <v>45097</v>
          </cell>
          <cell r="F9914">
            <v>230550108000</v>
          </cell>
          <cell r="G9914" t="str">
            <v>PGO FRAS COSTO TOTAL</v>
          </cell>
          <cell r="H9914">
            <v>900717202</v>
          </cell>
          <cell r="I9914" t="str">
            <v>CENTRO INTEG DIAGN MEDICO IPS SAS</v>
          </cell>
          <cell r="J9914" t="str">
            <v>8027D82-</v>
          </cell>
          <cell r="K9914" t="str">
            <v>FV11476</v>
          </cell>
          <cell r="L9914" t="str">
            <v>FV11476</v>
          </cell>
          <cell r="M9914">
            <v>88200</v>
          </cell>
        </row>
        <row r="9915">
          <cell r="A9915" t="str">
            <v>900717202-FV11477</v>
          </cell>
          <cell r="B9915">
            <v>817</v>
          </cell>
          <cell r="C9915">
            <v>6341</v>
          </cell>
          <cell r="D9915" t="str">
            <v>817-6341</v>
          </cell>
          <cell r="E9915">
            <v>45097</v>
          </cell>
          <cell r="F9915">
            <v>230550108000</v>
          </cell>
          <cell r="G9915" t="str">
            <v>PGO FRAS COSTO TOTAL</v>
          </cell>
          <cell r="H9915">
            <v>900717202</v>
          </cell>
          <cell r="I9915" t="str">
            <v>CENTRO INTEG DIAGN MEDICO IPS SAS</v>
          </cell>
          <cell r="J9915" t="str">
            <v>8037D82-</v>
          </cell>
          <cell r="K9915" t="str">
            <v>FV11477</v>
          </cell>
          <cell r="L9915" t="str">
            <v>FV11477</v>
          </cell>
          <cell r="M9915">
            <v>88200</v>
          </cell>
        </row>
        <row r="9916">
          <cell r="A9916" t="str">
            <v>900717202-FV11478</v>
          </cell>
          <cell r="B9916">
            <v>817</v>
          </cell>
          <cell r="C9916">
            <v>6341</v>
          </cell>
          <cell r="D9916" t="str">
            <v>817-6341</v>
          </cell>
          <cell r="E9916">
            <v>45097</v>
          </cell>
          <cell r="F9916">
            <v>230550108000</v>
          </cell>
          <cell r="G9916" t="str">
            <v>PGO FRAS COSTO TOTAL</v>
          </cell>
          <cell r="H9916">
            <v>900717202</v>
          </cell>
          <cell r="I9916" t="str">
            <v>CENTRO INTEG DIAGN MEDICO IPS SAS</v>
          </cell>
          <cell r="J9916" t="str">
            <v>8037D82-</v>
          </cell>
          <cell r="K9916" t="str">
            <v>FV11478</v>
          </cell>
          <cell r="L9916" t="str">
            <v>FV11478</v>
          </cell>
          <cell r="M9916">
            <v>88200</v>
          </cell>
        </row>
        <row r="9917">
          <cell r="A9917" t="str">
            <v>900717202-FV11479</v>
          </cell>
          <cell r="B9917">
            <v>817</v>
          </cell>
          <cell r="C9917">
            <v>6341</v>
          </cell>
          <cell r="D9917" t="str">
            <v>817-6341</v>
          </cell>
          <cell r="E9917">
            <v>45097</v>
          </cell>
          <cell r="F9917">
            <v>230550108000</v>
          </cell>
          <cell r="G9917" t="str">
            <v>PGO FRAS COSTO TOTAL</v>
          </cell>
          <cell r="H9917">
            <v>900717202</v>
          </cell>
          <cell r="I9917" t="str">
            <v>CENTRO INTEG DIAGN MEDICO IPS SAS</v>
          </cell>
          <cell r="J9917" t="str">
            <v>8037D82-</v>
          </cell>
          <cell r="K9917" t="str">
            <v>FV11479</v>
          </cell>
          <cell r="L9917" t="str">
            <v>FV11479</v>
          </cell>
          <cell r="M9917">
            <v>88200</v>
          </cell>
        </row>
        <row r="9918">
          <cell r="A9918" t="str">
            <v>900717202-FV11480</v>
          </cell>
          <cell r="B9918">
            <v>817</v>
          </cell>
          <cell r="C9918">
            <v>6341</v>
          </cell>
          <cell r="D9918" t="str">
            <v>817-6341</v>
          </cell>
          <cell r="E9918">
            <v>45097</v>
          </cell>
          <cell r="F9918">
            <v>230550108000</v>
          </cell>
          <cell r="G9918" t="str">
            <v>PGO FRAS COSTO TOTAL</v>
          </cell>
          <cell r="H9918">
            <v>900717202</v>
          </cell>
          <cell r="I9918" t="str">
            <v>CENTRO INTEG DIAGN MEDICO IPS SAS</v>
          </cell>
          <cell r="J9918" t="str">
            <v>8027D82-</v>
          </cell>
          <cell r="K9918" t="str">
            <v>FV11480</v>
          </cell>
          <cell r="L9918" t="str">
            <v>FV11480</v>
          </cell>
          <cell r="M9918">
            <v>88200</v>
          </cell>
        </row>
        <row r="9919">
          <cell r="A9919" t="str">
            <v>900717202-FV11481</v>
          </cell>
          <cell r="B9919">
            <v>817</v>
          </cell>
          <cell r="C9919">
            <v>6341</v>
          </cell>
          <cell r="D9919" t="str">
            <v>817-6341</v>
          </cell>
          <cell r="E9919">
            <v>45097</v>
          </cell>
          <cell r="F9919">
            <v>230550108000</v>
          </cell>
          <cell r="G9919" t="str">
            <v>PGO FRAS COSTO TOTAL</v>
          </cell>
          <cell r="H9919">
            <v>900717202</v>
          </cell>
          <cell r="I9919" t="str">
            <v>CENTRO INTEG DIAGN MEDICO IPS SAS</v>
          </cell>
          <cell r="J9919" t="str">
            <v>8037D82-</v>
          </cell>
          <cell r="K9919" t="str">
            <v>FV11481</v>
          </cell>
          <cell r="L9919" t="str">
            <v>FV11481</v>
          </cell>
          <cell r="M9919">
            <v>88200</v>
          </cell>
        </row>
        <row r="9920">
          <cell r="A9920" t="str">
            <v>900717202-FV11482</v>
          </cell>
          <cell r="B9920">
            <v>817</v>
          </cell>
          <cell r="C9920">
            <v>6341</v>
          </cell>
          <cell r="D9920" t="str">
            <v>817-6341</v>
          </cell>
          <cell r="E9920">
            <v>45097</v>
          </cell>
          <cell r="F9920">
            <v>230550108000</v>
          </cell>
          <cell r="G9920" t="str">
            <v>PGO FRAS COSTO TOTAL</v>
          </cell>
          <cell r="H9920">
            <v>900717202</v>
          </cell>
          <cell r="I9920" t="str">
            <v>CENTRO INTEG DIAGN MEDICO IPS SAS</v>
          </cell>
          <cell r="J9920" t="str">
            <v>8037D82-</v>
          </cell>
          <cell r="K9920" t="str">
            <v>FV11482</v>
          </cell>
          <cell r="L9920" t="str">
            <v>FV11482</v>
          </cell>
          <cell r="M9920">
            <v>88200</v>
          </cell>
        </row>
        <row r="9921">
          <cell r="A9921" t="str">
            <v>900717202-FV11483</v>
          </cell>
          <cell r="B9921">
            <v>817</v>
          </cell>
          <cell r="C9921">
            <v>6341</v>
          </cell>
          <cell r="D9921" t="str">
            <v>817-6341</v>
          </cell>
          <cell r="E9921">
            <v>45097</v>
          </cell>
          <cell r="F9921">
            <v>230550108000</v>
          </cell>
          <cell r="G9921" t="str">
            <v>PGO FRAS COSTO TOTAL</v>
          </cell>
          <cell r="H9921">
            <v>900717202</v>
          </cell>
          <cell r="I9921" t="str">
            <v>CENTRO INTEG DIAGN MEDICO IPS SAS</v>
          </cell>
          <cell r="J9921" t="str">
            <v>8037D82-</v>
          </cell>
          <cell r="K9921" t="str">
            <v>FV11483</v>
          </cell>
          <cell r="L9921" t="str">
            <v>FV11483</v>
          </cell>
          <cell r="M9921">
            <v>88200</v>
          </cell>
        </row>
        <row r="9922">
          <cell r="A9922" t="str">
            <v>900717202-FV11484</v>
          </cell>
          <cell r="B9922">
            <v>817</v>
          </cell>
          <cell r="C9922">
            <v>6341</v>
          </cell>
          <cell r="D9922" t="str">
            <v>817-6341</v>
          </cell>
          <cell r="E9922">
            <v>45097</v>
          </cell>
          <cell r="F9922">
            <v>230550108000</v>
          </cell>
          <cell r="G9922" t="str">
            <v>PGO FRAS COSTO TOTAL</v>
          </cell>
          <cell r="H9922">
            <v>900717202</v>
          </cell>
          <cell r="I9922" t="str">
            <v>CENTRO INTEG DIAGN MEDICO IPS SAS</v>
          </cell>
          <cell r="J9922" t="str">
            <v>8037D82-</v>
          </cell>
          <cell r="K9922" t="str">
            <v>FV11484</v>
          </cell>
          <cell r="L9922" t="str">
            <v>FV11484</v>
          </cell>
          <cell r="M9922">
            <v>88200</v>
          </cell>
        </row>
        <row r="9923">
          <cell r="A9923" t="str">
            <v>900717202-FV11485</v>
          </cell>
          <cell r="B9923">
            <v>817</v>
          </cell>
          <cell r="C9923">
            <v>6341</v>
          </cell>
          <cell r="D9923" t="str">
            <v>817-6341</v>
          </cell>
          <cell r="E9923">
            <v>45097</v>
          </cell>
          <cell r="F9923">
            <v>230550108000</v>
          </cell>
          <cell r="G9923" t="str">
            <v>PGO FRAS COSTO TOTAL</v>
          </cell>
          <cell r="H9923">
            <v>900717202</v>
          </cell>
          <cell r="I9923" t="str">
            <v>CENTRO INTEG DIAGN MEDICO IPS SAS</v>
          </cell>
          <cell r="J9923" t="str">
            <v>8046D82-</v>
          </cell>
          <cell r="K9923" t="str">
            <v>FV11485</v>
          </cell>
          <cell r="L9923" t="str">
            <v>FV11485</v>
          </cell>
          <cell r="M9923">
            <v>88200</v>
          </cell>
        </row>
        <row r="9924">
          <cell r="A9924" t="str">
            <v>900717202-FV11486</v>
          </cell>
          <cell r="B9924">
            <v>817</v>
          </cell>
          <cell r="C9924">
            <v>6341</v>
          </cell>
          <cell r="D9924" t="str">
            <v>817-6341</v>
          </cell>
          <cell r="E9924">
            <v>45097</v>
          </cell>
          <cell r="F9924">
            <v>230550108000</v>
          </cell>
          <cell r="G9924" t="str">
            <v>PGO FRAS COSTO TOTAL</v>
          </cell>
          <cell r="H9924">
            <v>900717202</v>
          </cell>
          <cell r="I9924" t="str">
            <v>CENTRO INTEG DIAGN MEDICO IPS SAS</v>
          </cell>
          <cell r="J9924" t="str">
            <v>8027D82-</v>
          </cell>
          <cell r="K9924" t="str">
            <v>FV11486</v>
          </cell>
          <cell r="L9924" t="str">
            <v>FV11486</v>
          </cell>
          <cell r="M9924">
            <v>88200</v>
          </cell>
        </row>
        <row r="9925">
          <cell r="A9925" t="str">
            <v>900717202-FV11487</v>
          </cell>
          <cell r="B9925">
            <v>817</v>
          </cell>
          <cell r="C9925">
            <v>6341</v>
          </cell>
          <cell r="D9925" t="str">
            <v>817-6341</v>
          </cell>
          <cell r="E9925">
            <v>45097</v>
          </cell>
          <cell r="F9925">
            <v>230550108000</v>
          </cell>
          <cell r="G9925" t="str">
            <v>PGO FRAS COSTO TOTAL</v>
          </cell>
          <cell r="H9925">
            <v>900717202</v>
          </cell>
          <cell r="I9925" t="str">
            <v>CENTRO INTEG DIAGN MEDICO IPS SAS</v>
          </cell>
          <cell r="J9925" t="str">
            <v>8037D82-</v>
          </cell>
          <cell r="K9925" t="str">
            <v>FV11487</v>
          </cell>
          <cell r="L9925" t="str">
            <v>FV11487</v>
          </cell>
          <cell r="M9925">
            <v>88200</v>
          </cell>
        </row>
        <row r="9926">
          <cell r="A9926" t="str">
            <v>900717202-FV11488</v>
          </cell>
          <cell r="B9926">
            <v>817</v>
          </cell>
          <cell r="C9926">
            <v>6341</v>
          </cell>
          <cell r="D9926" t="str">
            <v>817-6341</v>
          </cell>
          <cell r="E9926">
            <v>45097</v>
          </cell>
          <cell r="F9926">
            <v>230550108000</v>
          </cell>
          <cell r="G9926" t="str">
            <v>PGO FRAS COSTO TOTAL</v>
          </cell>
          <cell r="H9926">
            <v>900717202</v>
          </cell>
          <cell r="I9926" t="str">
            <v>CENTRO INTEG DIAGN MEDICO IPS SAS</v>
          </cell>
          <cell r="J9926" t="str">
            <v>8046D82-</v>
          </cell>
          <cell r="K9926" t="str">
            <v>FV11488</v>
          </cell>
          <cell r="L9926" t="str">
            <v>FV11488</v>
          </cell>
          <cell r="M9926">
            <v>88200</v>
          </cell>
        </row>
        <row r="9927">
          <cell r="A9927" t="str">
            <v>900717202-FV11489</v>
          </cell>
          <cell r="B9927">
            <v>817</v>
          </cell>
          <cell r="C9927">
            <v>6341</v>
          </cell>
          <cell r="D9927" t="str">
            <v>817-6341</v>
          </cell>
          <cell r="E9927">
            <v>45097</v>
          </cell>
          <cell r="F9927">
            <v>230550108000</v>
          </cell>
          <cell r="G9927" t="str">
            <v>PGO FRAS COSTO TOTAL</v>
          </cell>
          <cell r="H9927">
            <v>900717202</v>
          </cell>
          <cell r="I9927" t="str">
            <v>CENTRO INTEG DIAGN MEDICO IPS SAS</v>
          </cell>
          <cell r="J9927" t="str">
            <v>8046D82-</v>
          </cell>
          <cell r="K9927" t="str">
            <v>FV11489</v>
          </cell>
          <cell r="L9927" t="str">
            <v>FV11489</v>
          </cell>
          <cell r="M9927">
            <v>88200</v>
          </cell>
        </row>
        <row r="9928">
          <cell r="A9928" t="str">
            <v>900717202-FV11490</v>
          </cell>
          <cell r="B9928">
            <v>817</v>
          </cell>
          <cell r="C9928">
            <v>6341</v>
          </cell>
          <cell r="D9928" t="str">
            <v>817-6341</v>
          </cell>
          <cell r="E9928">
            <v>45097</v>
          </cell>
          <cell r="F9928">
            <v>230550108000</v>
          </cell>
          <cell r="G9928" t="str">
            <v>PGO FRAS COSTO TOTAL</v>
          </cell>
          <cell r="H9928">
            <v>900717202</v>
          </cell>
          <cell r="I9928" t="str">
            <v>CENTRO INTEG DIAGN MEDICO IPS SAS</v>
          </cell>
          <cell r="J9928" t="str">
            <v>8027D82-</v>
          </cell>
          <cell r="K9928" t="str">
            <v>FV11490</v>
          </cell>
          <cell r="L9928" t="str">
            <v>FV11490</v>
          </cell>
          <cell r="M9928">
            <v>88200</v>
          </cell>
        </row>
        <row r="9929">
          <cell r="A9929" t="str">
            <v>900717202-FV11491</v>
          </cell>
          <cell r="B9929">
            <v>817</v>
          </cell>
          <cell r="C9929">
            <v>6341</v>
          </cell>
          <cell r="D9929" t="str">
            <v>817-6341</v>
          </cell>
          <cell r="E9929">
            <v>45097</v>
          </cell>
          <cell r="F9929">
            <v>230550108000</v>
          </cell>
          <cell r="G9929" t="str">
            <v>PGO FRAS COSTO TOTAL</v>
          </cell>
          <cell r="H9929">
            <v>900717202</v>
          </cell>
          <cell r="I9929" t="str">
            <v>CENTRO INTEG DIAGN MEDICO IPS SAS</v>
          </cell>
          <cell r="J9929" t="str">
            <v>8046D82-</v>
          </cell>
          <cell r="K9929" t="str">
            <v>FV11491</v>
          </cell>
          <cell r="L9929" t="str">
            <v>FV11491</v>
          </cell>
          <cell r="M9929">
            <v>88200</v>
          </cell>
        </row>
        <row r="9930">
          <cell r="A9930" t="str">
            <v>900717202-FV11492</v>
          </cell>
          <cell r="B9930">
            <v>817</v>
          </cell>
          <cell r="C9930">
            <v>6341</v>
          </cell>
          <cell r="D9930" t="str">
            <v>817-6341</v>
          </cell>
          <cell r="E9930">
            <v>45097</v>
          </cell>
          <cell r="F9930">
            <v>230550108000</v>
          </cell>
          <cell r="G9930" t="str">
            <v>PGO FRAS COSTO TOTAL</v>
          </cell>
          <cell r="H9930">
            <v>900717202</v>
          </cell>
          <cell r="I9930" t="str">
            <v>CENTRO INTEG DIAGN MEDICO IPS SAS</v>
          </cell>
          <cell r="J9930" t="str">
            <v>8046D82-</v>
          </cell>
          <cell r="K9930" t="str">
            <v>FV11492</v>
          </cell>
          <cell r="L9930" t="str">
            <v>FV11492</v>
          </cell>
          <cell r="M9930">
            <v>88200</v>
          </cell>
        </row>
        <row r="9931">
          <cell r="A9931" t="str">
            <v>900717202-FV11493</v>
          </cell>
          <cell r="B9931">
            <v>817</v>
          </cell>
          <cell r="C9931">
            <v>6341</v>
          </cell>
          <cell r="D9931" t="str">
            <v>817-6341</v>
          </cell>
          <cell r="E9931">
            <v>45097</v>
          </cell>
          <cell r="F9931">
            <v>230550108000</v>
          </cell>
          <cell r="G9931" t="str">
            <v>PGO FRAS COSTO TOTAL</v>
          </cell>
          <cell r="H9931">
            <v>900717202</v>
          </cell>
          <cell r="I9931" t="str">
            <v>CENTRO INTEG DIAGN MEDICO IPS SAS</v>
          </cell>
          <cell r="J9931" t="str">
            <v>8046D82-</v>
          </cell>
          <cell r="K9931" t="str">
            <v>FV11493</v>
          </cell>
          <cell r="L9931" t="str">
            <v>FV11493</v>
          </cell>
          <cell r="M9931">
            <v>88200</v>
          </cell>
        </row>
        <row r="9932">
          <cell r="A9932" t="str">
            <v>900717202-FV11494</v>
          </cell>
          <cell r="B9932">
            <v>817</v>
          </cell>
          <cell r="C9932">
            <v>6341</v>
          </cell>
          <cell r="D9932" t="str">
            <v>817-6341</v>
          </cell>
          <cell r="E9932">
            <v>45097</v>
          </cell>
          <cell r="F9932">
            <v>230550108000</v>
          </cell>
          <cell r="G9932" t="str">
            <v>PGO FRAS COSTO TOTAL</v>
          </cell>
          <cell r="H9932">
            <v>900717202</v>
          </cell>
          <cell r="I9932" t="str">
            <v>CENTRO INTEG DIAGN MEDICO IPS SAS</v>
          </cell>
          <cell r="J9932" t="str">
            <v>8046D82-</v>
          </cell>
          <cell r="K9932" t="str">
            <v>FV11494</v>
          </cell>
          <cell r="L9932" t="str">
            <v>FV11494</v>
          </cell>
          <cell r="M9932">
            <v>88200</v>
          </cell>
        </row>
        <row r="9933">
          <cell r="A9933" t="str">
            <v>900717202-FV11495</v>
          </cell>
          <cell r="B9933">
            <v>817</v>
          </cell>
          <cell r="C9933">
            <v>6341</v>
          </cell>
          <cell r="D9933" t="str">
            <v>817-6341</v>
          </cell>
          <cell r="E9933">
            <v>45097</v>
          </cell>
          <cell r="F9933">
            <v>230550108000</v>
          </cell>
          <cell r="G9933" t="str">
            <v>PGO FRAS COSTO TOTAL</v>
          </cell>
          <cell r="H9933">
            <v>900717202</v>
          </cell>
          <cell r="I9933" t="str">
            <v>CENTRO INTEG DIAGN MEDICO IPS SAS</v>
          </cell>
          <cell r="J9933" t="str">
            <v>8046D82-</v>
          </cell>
          <cell r="K9933" t="str">
            <v>FV11495</v>
          </cell>
          <cell r="L9933" t="str">
            <v>FV11495</v>
          </cell>
          <cell r="M9933">
            <v>88200</v>
          </cell>
        </row>
        <row r="9934">
          <cell r="A9934" t="str">
            <v>900717202-FV11496</v>
          </cell>
          <cell r="B9934">
            <v>817</v>
          </cell>
          <cell r="C9934">
            <v>6341</v>
          </cell>
          <cell r="D9934" t="str">
            <v>817-6341</v>
          </cell>
          <cell r="E9934">
            <v>45097</v>
          </cell>
          <cell r="F9934">
            <v>230550108000</v>
          </cell>
          <cell r="G9934" t="str">
            <v>PGO FRAS COSTO TOTAL</v>
          </cell>
          <cell r="H9934">
            <v>900717202</v>
          </cell>
          <cell r="I9934" t="str">
            <v>CENTRO INTEG DIAGN MEDICO IPS SAS</v>
          </cell>
          <cell r="J9934" t="str">
            <v>8046D82-</v>
          </cell>
          <cell r="K9934" t="str">
            <v>FV11496</v>
          </cell>
          <cell r="L9934" t="str">
            <v>FV11496</v>
          </cell>
          <cell r="M9934">
            <v>88200</v>
          </cell>
        </row>
        <row r="9935">
          <cell r="A9935" t="str">
            <v>900717202-FV11497</v>
          </cell>
          <cell r="B9935">
            <v>817</v>
          </cell>
          <cell r="C9935">
            <v>6341</v>
          </cell>
          <cell r="D9935" t="str">
            <v>817-6341</v>
          </cell>
          <cell r="E9935">
            <v>45097</v>
          </cell>
          <cell r="F9935">
            <v>230550108000</v>
          </cell>
          <cell r="G9935" t="str">
            <v>PGO FRAS COSTO TOTAL</v>
          </cell>
          <cell r="H9935">
            <v>900717202</v>
          </cell>
          <cell r="I9935" t="str">
            <v>CENTRO INTEG DIAGN MEDICO IPS SAS</v>
          </cell>
          <cell r="J9935" t="str">
            <v>8046D82-</v>
          </cell>
          <cell r="K9935" t="str">
            <v>FV11497</v>
          </cell>
          <cell r="L9935" t="str">
            <v>FV11497</v>
          </cell>
          <cell r="M9935">
            <v>88200</v>
          </cell>
        </row>
        <row r="9936">
          <cell r="A9936" t="str">
            <v>900717202-FV11498</v>
          </cell>
          <cell r="B9936">
            <v>817</v>
          </cell>
          <cell r="C9936">
            <v>6341</v>
          </cell>
          <cell r="D9936" t="str">
            <v>817-6341</v>
          </cell>
          <cell r="E9936">
            <v>45097</v>
          </cell>
          <cell r="F9936">
            <v>230550108000</v>
          </cell>
          <cell r="G9936" t="str">
            <v>PGO FRAS COSTO TOTAL</v>
          </cell>
          <cell r="H9936">
            <v>900717202</v>
          </cell>
          <cell r="I9936" t="str">
            <v>CENTRO INTEG DIAGN MEDICO IPS SAS</v>
          </cell>
          <cell r="J9936" t="str">
            <v>8046D82-</v>
          </cell>
          <cell r="K9936" t="str">
            <v>FV11498</v>
          </cell>
          <cell r="L9936" t="str">
            <v>FV11498</v>
          </cell>
          <cell r="M9936">
            <v>88200</v>
          </cell>
        </row>
        <row r="9937">
          <cell r="A9937" t="str">
            <v>900717202-FV11499</v>
          </cell>
          <cell r="B9937">
            <v>817</v>
          </cell>
          <cell r="C9937">
            <v>6341</v>
          </cell>
          <cell r="D9937" t="str">
            <v>817-6341</v>
          </cell>
          <cell r="E9937">
            <v>45097</v>
          </cell>
          <cell r="F9937">
            <v>230550108000</v>
          </cell>
          <cell r="G9937" t="str">
            <v>PGO FRAS COSTO TOTAL</v>
          </cell>
          <cell r="H9937">
            <v>900717202</v>
          </cell>
          <cell r="I9937" t="str">
            <v>CENTRO INTEG DIAGN MEDICO IPS SAS</v>
          </cell>
          <cell r="J9937" t="str">
            <v>8046D82-</v>
          </cell>
          <cell r="K9937" t="str">
            <v>FV11499</v>
          </cell>
          <cell r="L9937" t="str">
            <v>FV11499</v>
          </cell>
          <cell r="M9937">
            <v>88200</v>
          </cell>
        </row>
        <row r="9938">
          <cell r="A9938" t="str">
            <v>900717202-FV11500</v>
          </cell>
          <cell r="B9938">
            <v>817</v>
          </cell>
          <cell r="C9938">
            <v>6341</v>
          </cell>
          <cell r="D9938" t="str">
            <v>817-6341</v>
          </cell>
          <cell r="E9938">
            <v>45097</v>
          </cell>
          <cell r="F9938">
            <v>230550108000</v>
          </cell>
          <cell r="G9938" t="str">
            <v>PGO FRAS COSTO TOTAL</v>
          </cell>
          <cell r="H9938">
            <v>900717202</v>
          </cell>
          <cell r="I9938" t="str">
            <v>CENTRO INTEG DIAGN MEDICO IPS SAS</v>
          </cell>
          <cell r="J9938" t="str">
            <v>8046D82-</v>
          </cell>
          <cell r="K9938" t="str">
            <v>FV11500</v>
          </cell>
          <cell r="L9938" t="str">
            <v>FV11500</v>
          </cell>
          <cell r="M9938">
            <v>88200</v>
          </cell>
        </row>
        <row r="9939">
          <cell r="A9939" t="str">
            <v>900717202-FV11501</v>
          </cell>
          <cell r="B9939">
            <v>817</v>
          </cell>
          <cell r="C9939">
            <v>6341</v>
          </cell>
          <cell r="D9939" t="str">
            <v>817-6341</v>
          </cell>
          <cell r="E9939">
            <v>45097</v>
          </cell>
          <cell r="F9939">
            <v>230550108000</v>
          </cell>
          <cell r="G9939" t="str">
            <v>PGO FRAS COSTO TOTAL</v>
          </cell>
          <cell r="H9939">
            <v>900717202</v>
          </cell>
          <cell r="I9939" t="str">
            <v>CENTRO INTEG DIAGN MEDICO IPS SAS</v>
          </cell>
          <cell r="J9939" t="str">
            <v>8046D82-</v>
          </cell>
          <cell r="K9939" t="str">
            <v>FV11501</v>
          </cell>
          <cell r="L9939" t="str">
            <v>FV11501</v>
          </cell>
          <cell r="M9939">
            <v>88200</v>
          </cell>
        </row>
        <row r="9940">
          <cell r="A9940" t="str">
            <v>900717202-FV11502</v>
          </cell>
          <cell r="B9940">
            <v>817</v>
          </cell>
          <cell r="C9940">
            <v>6341</v>
          </cell>
          <cell r="D9940" t="str">
            <v>817-6341</v>
          </cell>
          <cell r="E9940">
            <v>45097</v>
          </cell>
          <cell r="F9940">
            <v>230550108000</v>
          </cell>
          <cell r="G9940" t="str">
            <v>PGO FRAS COSTO TOTAL</v>
          </cell>
          <cell r="H9940">
            <v>900717202</v>
          </cell>
          <cell r="I9940" t="str">
            <v>CENTRO INTEG DIAGN MEDICO IPS SAS</v>
          </cell>
          <cell r="J9940" t="str">
            <v>8046D82-</v>
          </cell>
          <cell r="K9940" t="str">
            <v>FV11502</v>
          </cell>
          <cell r="L9940" t="str">
            <v>FV11502</v>
          </cell>
          <cell r="M9940">
            <v>88200</v>
          </cell>
        </row>
        <row r="9941">
          <cell r="A9941" t="str">
            <v>900717202-FV11503</v>
          </cell>
          <cell r="B9941">
            <v>817</v>
          </cell>
          <cell r="C9941">
            <v>6341</v>
          </cell>
          <cell r="D9941" t="str">
            <v>817-6341</v>
          </cell>
          <cell r="E9941">
            <v>45097</v>
          </cell>
          <cell r="F9941">
            <v>230550108000</v>
          </cell>
          <cell r="G9941" t="str">
            <v>PGO FRAS COSTO TOTAL</v>
          </cell>
          <cell r="H9941">
            <v>900717202</v>
          </cell>
          <cell r="I9941" t="str">
            <v>CENTRO INTEG DIAGN MEDICO IPS SAS</v>
          </cell>
          <cell r="J9941" t="str">
            <v>8046D82-</v>
          </cell>
          <cell r="K9941" t="str">
            <v>FV11503</v>
          </cell>
          <cell r="L9941" t="str">
            <v>FV11503</v>
          </cell>
          <cell r="M9941">
            <v>88200</v>
          </cell>
        </row>
        <row r="9942">
          <cell r="A9942" t="str">
            <v>900717202-FV11504</v>
          </cell>
          <cell r="B9942">
            <v>817</v>
          </cell>
          <cell r="C9942">
            <v>6341</v>
          </cell>
          <cell r="D9942" t="str">
            <v>817-6341</v>
          </cell>
          <cell r="E9942">
            <v>45097</v>
          </cell>
          <cell r="F9942">
            <v>230550108000</v>
          </cell>
          <cell r="G9942" t="str">
            <v>PGO FRAS COSTO TOTAL</v>
          </cell>
          <cell r="H9942">
            <v>900717202</v>
          </cell>
          <cell r="I9942" t="str">
            <v>CENTRO INTEG DIAGN MEDICO IPS SAS</v>
          </cell>
          <cell r="J9942" t="str">
            <v>8046D82-</v>
          </cell>
          <cell r="K9942" t="str">
            <v>FV11504</v>
          </cell>
          <cell r="L9942" t="str">
            <v>FV11504</v>
          </cell>
          <cell r="M9942">
            <v>88200</v>
          </cell>
        </row>
        <row r="9943">
          <cell r="A9943" t="str">
            <v>900717202-FV11505</v>
          </cell>
          <cell r="B9943">
            <v>817</v>
          </cell>
          <cell r="C9943">
            <v>6341</v>
          </cell>
          <cell r="D9943" t="str">
            <v>817-6341</v>
          </cell>
          <cell r="E9943">
            <v>45097</v>
          </cell>
          <cell r="F9943">
            <v>230550108000</v>
          </cell>
          <cell r="G9943" t="str">
            <v>PGO FRAS COSTO TOTAL</v>
          </cell>
          <cell r="H9943">
            <v>900717202</v>
          </cell>
          <cell r="I9943" t="str">
            <v>CENTRO INTEG DIAGN MEDICO IPS SAS</v>
          </cell>
          <cell r="J9943" t="str">
            <v>8046D82-</v>
          </cell>
          <cell r="K9943" t="str">
            <v>FV11505</v>
          </cell>
          <cell r="L9943" t="str">
            <v>FV11505</v>
          </cell>
          <cell r="M9943">
            <v>88200</v>
          </cell>
        </row>
        <row r="9944">
          <cell r="A9944" t="str">
            <v>900717202-FV11506</v>
          </cell>
          <cell r="B9944">
            <v>817</v>
          </cell>
          <cell r="C9944">
            <v>6341</v>
          </cell>
          <cell r="D9944" t="str">
            <v>817-6341</v>
          </cell>
          <cell r="E9944">
            <v>45097</v>
          </cell>
          <cell r="F9944">
            <v>230550108000</v>
          </cell>
          <cell r="G9944" t="str">
            <v>PGO FRAS COSTO TOTAL</v>
          </cell>
          <cell r="H9944">
            <v>900717202</v>
          </cell>
          <cell r="I9944" t="str">
            <v>CENTRO INTEG DIAGN MEDICO IPS SAS</v>
          </cell>
          <cell r="J9944" t="str">
            <v>8046D82-</v>
          </cell>
          <cell r="K9944" t="str">
            <v>FV11506</v>
          </cell>
          <cell r="L9944" t="str">
            <v>FV11506</v>
          </cell>
          <cell r="M9944">
            <v>88200</v>
          </cell>
        </row>
        <row r="9945">
          <cell r="A9945" t="str">
            <v>900717202-FV11507</v>
          </cell>
          <cell r="B9945">
            <v>817</v>
          </cell>
          <cell r="C9945">
            <v>6341</v>
          </cell>
          <cell r="D9945" t="str">
            <v>817-6341</v>
          </cell>
          <cell r="E9945">
            <v>45097</v>
          </cell>
          <cell r="F9945">
            <v>230550108000</v>
          </cell>
          <cell r="G9945" t="str">
            <v>PGO FRAS COSTO TOTAL</v>
          </cell>
          <cell r="H9945">
            <v>900717202</v>
          </cell>
          <cell r="I9945" t="str">
            <v>CENTRO INTEG DIAGN MEDICO IPS SAS</v>
          </cell>
          <cell r="J9945" t="str">
            <v>8046D82-</v>
          </cell>
          <cell r="K9945" t="str">
            <v>FV11507</v>
          </cell>
          <cell r="L9945" t="str">
            <v>FV11507</v>
          </cell>
          <cell r="M9945">
            <v>88200</v>
          </cell>
        </row>
        <row r="9946">
          <cell r="A9946" t="str">
            <v>900717202-FV11508</v>
          </cell>
          <cell r="B9946">
            <v>817</v>
          </cell>
          <cell r="C9946">
            <v>6341</v>
          </cell>
          <cell r="D9946" t="str">
            <v>817-6341</v>
          </cell>
          <cell r="E9946">
            <v>45097</v>
          </cell>
          <cell r="F9946">
            <v>230550108000</v>
          </cell>
          <cell r="G9946" t="str">
            <v>PGO FRAS COSTO TOTAL</v>
          </cell>
          <cell r="H9946">
            <v>900717202</v>
          </cell>
          <cell r="I9946" t="str">
            <v>CENTRO INTEG DIAGN MEDICO IPS SAS</v>
          </cell>
          <cell r="J9946" t="str">
            <v>8046D82-</v>
          </cell>
          <cell r="K9946" t="str">
            <v>FV11508</v>
          </cell>
          <cell r="L9946" t="str">
            <v>FV11508</v>
          </cell>
          <cell r="M9946">
            <v>88200</v>
          </cell>
        </row>
        <row r="9947">
          <cell r="A9947" t="str">
            <v>900717202-FV11509</v>
          </cell>
          <cell r="B9947">
            <v>817</v>
          </cell>
          <cell r="C9947">
            <v>6341</v>
          </cell>
          <cell r="D9947" t="str">
            <v>817-6341</v>
          </cell>
          <cell r="E9947">
            <v>45097</v>
          </cell>
          <cell r="F9947">
            <v>230550108000</v>
          </cell>
          <cell r="G9947" t="str">
            <v>PGO FRAS COSTO TOTAL</v>
          </cell>
          <cell r="H9947">
            <v>900717202</v>
          </cell>
          <cell r="I9947" t="str">
            <v>CENTRO INTEG DIAGN MEDICO IPS SAS</v>
          </cell>
          <cell r="J9947" t="str">
            <v>8046D82-</v>
          </cell>
          <cell r="K9947" t="str">
            <v>FV11509</v>
          </cell>
          <cell r="L9947" t="str">
            <v>FV11509</v>
          </cell>
          <cell r="M9947">
            <v>88200</v>
          </cell>
        </row>
        <row r="9948">
          <cell r="A9948" t="str">
            <v>900717202-FV11510</v>
          </cell>
          <cell r="B9948">
            <v>817</v>
          </cell>
          <cell r="C9948">
            <v>6341</v>
          </cell>
          <cell r="D9948" t="str">
            <v>817-6341</v>
          </cell>
          <cell r="E9948">
            <v>45097</v>
          </cell>
          <cell r="F9948">
            <v>230550108000</v>
          </cell>
          <cell r="G9948" t="str">
            <v>PGO FRAS COSTO TOTAL</v>
          </cell>
          <cell r="H9948">
            <v>900717202</v>
          </cell>
          <cell r="I9948" t="str">
            <v>CENTRO INTEG DIAGN MEDICO IPS SAS</v>
          </cell>
          <cell r="J9948" t="str">
            <v>8046D82-</v>
          </cell>
          <cell r="K9948" t="str">
            <v>FV11510</v>
          </cell>
          <cell r="L9948" t="str">
            <v>FV11510</v>
          </cell>
          <cell r="M9948">
            <v>88200</v>
          </cell>
        </row>
        <row r="9949">
          <cell r="A9949" t="str">
            <v>900717202-FV11511</v>
          </cell>
          <cell r="B9949">
            <v>817</v>
          </cell>
          <cell r="C9949">
            <v>6341</v>
          </cell>
          <cell r="D9949" t="str">
            <v>817-6341</v>
          </cell>
          <cell r="E9949">
            <v>45097</v>
          </cell>
          <cell r="F9949">
            <v>230550108000</v>
          </cell>
          <cell r="G9949" t="str">
            <v>PGO FRAS COSTO TOTAL</v>
          </cell>
          <cell r="H9949">
            <v>900717202</v>
          </cell>
          <cell r="I9949" t="str">
            <v>CENTRO INTEG DIAGN MEDICO IPS SAS</v>
          </cell>
          <cell r="J9949" t="str">
            <v>8046D82-</v>
          </cell>
          <cell r="K9949" t="str">
            <v>FV11511</v>
          </cell>
          <cell r="L9949" t="str">
            <v>FV11511</v>
          </cell>
          <cell r="M9949">
            <v>88200</v>
          </cell>
        </row>
        <row r="9950">
          <cell r="A9950" t="str">
            <v>900717202-FV11512</v>
          </cell>
          <cell r="B9950">
            <v>817</v>
          </cell>
          <cell r="C9950">
            <v>6341</v>
          </cell>
          <cell r="D9950" t="str">
            <v>817-6341</v>
          </cell>
          <cell r="E9950">
            <v>45097</v>
          </cell>
          <cell r="F9950">
            <v>230550108000</v>
          </cell>
          <cell r="G9950" t="str">
            <v>PGO FRAS COSTO TOTAL</v>
          </cell>
          <cell r="H9950">
            <v>900717202</v>
          </cell>
          <cell r="I9950" t="str">
            <v>CENTRO INTEG DIAGN MEDICO IPS SAS</v>
          </cell>
          <cell r="J9950" t="str">
            <v>8046D82-</v>
          </cell>
          <cell r="K9950" t="str">
            <v>FV11512</v>
          </cell>
          <cell r="L9950" t="str">
            <v>FV11512</v>
          </cell>
          <cell r="M9950">
            <v>88200</v>
          </cell>
        </row>
        <row r="9951">
          <cell r="A9951" t="str">
            <v>900717202-FV11673</v>
          </cell>
          <cell r="B9951">
            <v>817</v>
          </cell>
          <cell r="C9951">
            <v>6341</v>
          </cell>
          <cell r="D9951" t="str">
            <v>817-6341</v>
          </cell>
          <cell r="E9951">
            <v>45097</v>
          </cell>
          <cell r="F9951">
            <v>230550108000</v>
          </cell>
          <cell r="G9951" t="str">
            <v>PGO FRAS COSTO TOTAL</v>
          </cell>
          <cell r="H9951">
            <v>900717202</v>
          </cell>
          <cell r="I9951" t="str">
            <v>CENTRO INTEG DIAGN MEDICO IPS SAS</v>
          </cell>
          <cell r="J9951" t="str">
            <v>8037D82-</v>
          </cell>
          <cell r="K9951" t="str">
            <v>FV11673</v>
          </cell>
          <cell r="L9951" t="str">
            <v>FV11673</v>
          </cell>
          <cell r="M9951">
            <v>88200</v>
          </cell>
        </row>
        <row r="9952">
          <cell r="A9952" t="str">
            <v>900717202-FV11674</v>
          </cell>
          <cell r="B9952">
            <v>817</v>
          </cell>
          <cell r="C9952">
            <v>6341</v>
          </cell>
          <cell r="D9952" t="str">
            <v>817-6341</v>
          </cell>
          <cell r="E9952">
            <v>45097</v>
          </cell>
          <cell r="F9952">
            <v>230550108000</v>
          </cell>
          <cell r="G9952" t="str">
            <v>PGO FRAS COSTO TOTAL</v>
          </cell>
          <cell r="H9952">
            <v>900717202</v>
          </cell>
          <cell r="I9952" t="str">
            <v>CENTRO INTEG DIAGN MEDICO IPS SAS</v>
          </cell>
          <cell r="J9952" t="str">
            <v>8031D82-</v>
          </cell>
          <cell r="K9952" t="str">
            <v>FV11674</v>
          </cell>
          <cell r="L9952" t="str">
            <v>FV11674</v>
          </cell>
          <cell r="M9952">
            <v>88200</v>
          </cell>
        </row>
        <row r="9953">
          <cell r="A9953" t="str">
            <v>900717202-FV11675</v>
          </cell>
          <cell r="B9953">
            <v>817</v>
          </cell>
          <cell r="C9953">
            <v>6341</v>
          </cell>
          <cell r="D9953" t="str">
            <v>817-6341</v>
          </cell>
          <cell r="E9953">
            <v>45097</v>
          </cell>
          <cell r="F9953">
            <v>230550108000</v>
          </cell>
          <cell r="G9953" t="str">
            <v>PGO FRAS COSTO TOTAL</v>
          </cell>
          <cell r="H9953">
            <v>900717202</v>
          </cell>
          <cell r="I9953" t="str">
            <v>CENTRO INTEG DIAGN MEDICO IPS SAS</v>
          </cell>
          <cell r="J9953" t="str">
            <v>8031D82-</v>
          </cell>
          <cell r="K9953" t="str">
            <v>FV11675</v>
          </cell>
          <cell r="L9953" t="str">
            <v>FV11675</v>
          </cell>
          <cell r="M9953">
            <v>88200</v>
          </cell>
        </row>
        <row r="9954">
          <cell r="A9954" t="str">
            <v>900717202-FV11676</v>
          </cell>
          <cell r="B9954">
            <v>817</v>
          </cell>
          <cell r="C9954">
            <v>6341</v>
          </cell>
          <cell r="D9954" t="str">
            <v>817-6341</v>
          </cell>
          <cell r="E9954">
            <v>45097</v>
          </cell>
          <cell r="F9954">
            <v>230550108000</v>
          </cell>
          <cell r="G9954" t="str">
            <v>PGO FRAS COSTO TOTAL</v>
          </cell>
          <cell r="H9954">
            <v>900717202</v>
          </cell>
          <cell r="I9954" t="str">
            <v>CENTRO INTEG DIAGN MEDICO IPS SAS</v>
          </cell>
          <cell r="J9954" t="str">
            <v>8031D82-</v>
          </cell>
          <cell r="K9954" t="str">
            <v>FV11676</v>
          </cell>
          <cell r="L9954" t="str">
            <v>FV11676</v>
          </cell>
          <cell r="M9954">
            <v>88200</v>
          </cell>
        </row>
        <row r="9955">
          <cell r="A9955" t="str">
            <v>900717202-FV11677</v>
          </cell>
          <cell r="B9955">
            <v>817</v>
          </cell>
          <cell r="C9955">
            <v>6341</v>
          </cell>
          <cell r="D9955" t="str">
            <v>817-6341</v>
          </cell>
          <cell r="E9955">
            <v>45097</v>
          </cell>
          <cell r="F9955">
            <v>230550108000</v>
          </cell>
          <cell r="G9955" t="str">
            <v>PGO FRAS COSTO TOTAL</v>
          </cell>
          <cell r="H9955">
            <v>900717202</v>
          </cell>
          <cell r="I9955" t="str">
            <v>CENTRO INTEG DIAGN MEDICO IPS SAS</v>
          </cell>
          <cell r="J9955" t="str">
            <v>8031D82-</v>
          </cell>
          <cell r="K9955" t="str">
            <v>FV11677</v>
          </cell>
          <cell r="L9955" t="str">
            <v>FV11677</v>
          </cell>
          <cell r="M9955">
            <v>88200</v>
          </cell>
        </row>
        <row r="9956">
          <cell r="A9956" t="str">
            <v>900717202-FV11680</v>
          </cell>
          <cell r="B9956">
            <v>817</v>
          </cell>
          <cell r="C9956">
            <v>6341</v>
          </cell>
          <cell r="D9956" t="str">
            <v>817-6341</v>
          </cell>
          <cell r="E9956">
            <v>45097</v>
          </cell>
          <cell r="F9956">
            <v>230550108000</v>
          </cell>
          <cell r="G9956" t="str">
            <v>PGO FRAS COSTO TOTAL</v>
          </cell>
          <cell r="H9956">
            <v>900717202</v>
          </cell>
          <cell r="I9956" t="str">
            <v>CENTRO INTEG DIAGN MEDICO IPS SAS</v>
          </cell>
          <cell r="J9956" t="str">
            <v>8031D82-</v>
          </cell>
          <cell r="K9956" t="str">
            <v>FV11680</v>
          </cell>
          <cell r="L9956" t="str">
            <v>FV11680</v>
          </cell>
          <cell r="M9956">
            <v>88200</v>
          </cell>
        </row>
        <row r="9957">
          <cell r="A9957" t="str">
            <v>900717202-FV11682</v>
          </cell>
          <cell r="B9957">
            <v>817</v>
          </cell>
          <cell r="C9957">
            <v>6341</v>
          </cell>
          <cell r="D9957" t="str">
            <v>817-6341</v>
          </cell>
          <cell r="E9957">
            <v>45097</v>
          </cell>
          <cell r="F9957">
            <v>230550108000</v>
          </cell>
          <cell r="G9957" t="str">
            <v>PGO FRAS COSTO TOTAL</v>
          </cell>
          <cell r="H9957">
            <v>900717202</v>
          </cell>
          <cell r="I9957" t="str">
            <v>CENTRO INTEG DIAGN MEDICO IPS SAS</v>
          </cell>
          <cell r="J9957" t="str">
            <v>8037D82-</v>
          </cell>
          <cell r="K9957" t="str">
            <v>FV11682</v>
          </cell>
          <cell r="L9957" t="str">
            <v>FV11682</v>
          </cell>
          <cell r="M9957">
            <v>88200</v>
          </cell>
        </row>
        <row r="9958">
          <cell r="A9958" t="str">
            <v>900717202-FV11684</v>
          </cell>
          <cell r="B9958">
            <v>817</v>
          </cell>
          <cell r="C9958">
            <v>6341</v>
          </cell>
          <cell r="D9958" t="str">
            <v>817-6341</v>
          </cell>
          <cell r="E9958">
            <v>45097</v>
          </cell>
          <cell r="F9958">
            <v>230550108000</v>
          </cell>
          <cell r="G9958" t="str">
            <v>PGO FRAS COSTO TOTAL</v>
          </cell>
          <cell r="H9958">
            <v>900717202</v>
          </cell>
          <cell r="I9958" t="str">
            <v>CENTRO INTEG DIAGN MEDICO IPS SAS</v>
          </cell>
          <cell r="J9958" t="str">
            <v>8037D82-</v>
          </cell>
          <cell r="K9958" t="str">
            <v>FV11684</v>
          </cell>
          <cell r="L9958" t="str">
            <v>FV11684</v>
          </cell>
          <cell r="M9958">
            <v>88200</v>
          </cell>
        </row>
        <row r="9959">
          <cell r="A9959" t="str">
            <v>900717202-FV11686</v>
          </cell>
          <cell r="B9959">
            <v>817</v>
          </cell>
          <cell r="C9959">
            <v>6341</v>
          </cell>
          <cell r="D9959" t="str">
            <v>817-6341</v>
          </cell>
          <cell r="E9959">
            <v>45097</v>
          </cell>
          <cell r="F9959">
            <v>230550108000</v>
          </cell>
          <cell r="G9959" t="str">
            <v>PGO FRAS COSTO TOTAL</v>
          </cell>
          <cell r="H9959">
            <v>900717202</v>
          </cell>
          <cell r="I9959" t="str">
            <v>CENTRO INTEG DIAGN MEDICO IPS SAS</v>
          </cell>
          <cell r="J9959" t="str">
            <v>8037D82-</v>
          </cell>
          <cell r="K9959" t="str">
            <v>FV11686</v>
          </cell>
          <cell r="L9959" t="str">
            <v>FV11686</v>
          </cell>
          <cell r="M9959">
            <v>88200</v>
          </cell>
        </row>
        <row r="9960">
          <cell r="A9960" t="str">
            <v>900717202-FV11687</v>
          </cell>
          <cell r="B9960">
            <v>817</v>
          </cell>
          <cell r="C9960">
            <v>6341</v>
          </cell>
          <cell r="D9960" t="str">
            <v>817-6341</v>
          </cell>
          <cell r="E9960">
            <v>45097</v>
          </cell>
          <cell r="F9960">
            <v>230550108000</v>
          </cell>
          <cell r="G9960" t="str">
            <v>PGO FRAS COSTO TOTAL</v>
          </cell>
          <cell r="H9960">
            <v>900717202</v>
          </cell>
          <cell r="I9960" t="str">
            <v>CENTRO INTEG DIAGN MEDICO IPS SAS</v>
          </cell>
          <cell r="J9960" t="str">
            <v>8031D82-</v>
          </cell>
          <cell r="K9960" t="str">
            <v>FV11687</v>
          </cell>
          <cell r="L9960" t="str">
            <v>FV11687</v>
          </cell>
          <cell r="M9960">
            <v>88200</v>
          </cell>
        </row>
        <row r="9961">
          <cell r="A9961" t="str">
            <v>900717202-FV11690</v>
          </cell>
          <cell r="B9961">
            <v>817</v>
          </cell>
          <cell r="C9961">
            <v>6341</v>
          </cell>
          <cell r="D9961" t="str">
            <v>817-6341</v>
          </cell>
          <cell r="E9961">
            <v>45097</v>
          </cell>
          <cell r="F9961">
            <v>230550108000</v>
          </cell>
          <cell r="G9961" t="str">
            <v>PGO FRAS COSTO TOTAL</v>
          </cell>
          <cell r="H9961">
            <v>900717202</v>
          </cell>
          <cell r="I9961" t="str">
            <v>CENTRO INTEG DIAGN MEDICO IPS SAS</v>
          </cell>
          <cell r="J9961" t="str">
            <v>8037D82-</v>
          </cell>
          <cell r="K9961" t="str">
            <v>FV11690</v>
          </cell>
          <cell r="L9961" t="str">
            <v>FV11690</v>
          </cell>
          <cell r="M9961">
            <v>88200</v>
          </cell>
        </row>
        <row r="9962">
          <cell r="A9962" t="str">
            <v>900717202-FV11691</v>
          </cell>
          <cell r="B9962">
            <v>817</v>
          </cell>
          <cell r="C9962">
            <v>6341</v>
          </cell>
          <cell r="D9962" t="str">
            <v>817-6341</v>
          </cell>
          <cell r="E9962">
            <v>45097</v>
          </cell>
          <cell r="F9962">
            <v>230550108000</v>
          </cell>
          <cell r="G9962" t="str">
            <v>PGO FRAS COSTO TOTAL</v>
          </cell>
          <cell r="H9962">
            <v>900717202</v>
          </cell>
          <cell r="I9962" t="str">
            <v>CENTRO INTEG DIAGN MEDICO IPS SAS</v>
          </cell>
          <cell r="J9962" t="str">
            <v>8031D82-</v>
          </cell>
          <cell r="K9962" t="str">
            <v>FV11691</v>
          </cell>
          <cell r="L9962" t="str">
            <v>FV11691</v>
          </cell>
          <cell r="M9962">
            <v>88200</v>
          </cell>
        </row>
        <row r="9963">
          <cell r="A9963" t="str">
            <v>900717202-FV11692</v>
          </cell>
          <cell r="B9963">
            <v>817</v>
          </cell>
          <cell r="C9963">
            <v>6341</v>
          </cell>
          <cell r="D9963" t="str">
            <v>817-6341</v>
          </cell>
          <cell r="E9963">
            <v>45097</v>
          </cell>
          <cell r="F9963">
            <v>230550108000</v>
          </cell>
          <cell r="G9963" t="str">
            <v>PGO FRAS COSTO TOTAL</v>
          </cell>
          <cell r="H9963">
            <v>900717202</v>
          </cell>
          <cell r="I9963" t="str">
            <v>CENTRO INTEG DIAGN MEDICO IPS SAS</v>
          </cell>
          <cell r="J9963" t="str">
            <v>8031D82-</v>
          </cell>
          <cell r="K9963" t="str">
            <v>FV11692</v>
          </cell>
          <cell r="L9963" t="str">
            <v>FV11692</v>
          </cell>
          <cell r="M9963">
            <v>88200</v>
          </cell>
        </row>
        <row r="9964">
          <cell r="A9964" t="str">
            <v>900717202-FV11693</v>
          </cell>
          <cell r="B9964">
            <v>817</v>
          </cell>
          <cell r="C9964">
            <v>6341</v>
          </cell>
          <cell r="D9964" t="str">
            <v>817-6341</v>
          </cell>
          <cell r="E9964">
            <v>45097</v>
          </cell>
          <cell r="F9964">
            <v>230550108000</v>
          </cell>
          <cell r="G9964" t="str">
            <v>PGO FRAS COSTO TOTAL</v>
          </cell>
          <cell r="H9964">
            <v>900717202</v>
          </cell>
          <cell r="I9964" t="str">
            <v>CENTRO INTEG DIAGN MEDICO IPS SAS</v>
          </cell>
          <cell r="J9964" t="str">
            <v>8031D82-</v>
          </cell>
          <cell r="K9964" t="str">
            <v>FV11693</v>
          </cell>
          <cell r="L9964" t="str">
            <v>FV11693</v>
          </cell>
          <cell r="M9964">
            <v>88200</v>
          </cell>
        </row>
        <row r="9965">
          <cell r="A9965" t="str">
            <v>900717202-FV11694</v>
          </cell>
          <cell r="B9965">
            <v>817</v>
          </cell>
          <cell r="C9965">
            <v>6341</v>
          </cell>
          <cell r="D9965" t="str">
            <v>817-6341</v>
          </cell>
          <cell r="E9965">
            <v>45097</v>
          </cell>
          <cell r="F9965">
            <v>230550108000</v>
          </cell>
          <cell r="G9965" t="str">
            <v>PGO FRAS COSTO TOTAL</v>
          </cell>
          <cell r="H9965">
            <v>900717202</v>
          </cell>
          <cell r="I9965" t="str">
            <v>CENTRO INTEG DIAGN MEDICO IPS SAS</v>
          </cell>
          <cell r="J9965" t="str">
            <v>8031D82-</v>
          </cell>
          <cell r="K9965" t="str">
            <v>FV11694</v>
          </cell>
          <cell r="L9965" t="str">
            <v>FV11694</v>
          </cell>
          <cell r="M9965">
            <v>88200</v>
          </cell>
        </row>
        <row r="9966">
          <cell r="A9966" t="str">
            <v>900717202-FV11695</v>
          </cell>
          <cell r="B9966">
            <v>817</v>
          </cell>
          <cell r="C9966">
            <v>6341</v>
          </cell>
          <cell r="D9966" t="str">
            <v>817-6341</v>
          </cell>
          <cell r="E9966">
            <v>45097</v>
          </cell>
          <cell r="F9966">
            <v>230550108000</v>
          </cell>
          <cell r="G9966" t="str">
            <v>PGO FRAS COSTO TOTAL</v>
          </cell>
          <cell r="H9966">
            <v>900717202</v>
          </cell>
          <cell r="I9966" t="str">
            <v>CENTRO INTEG DIAGN MEDICO IPS SAS</v>
          </cell>
          <cell r="J9966" t="str">
            <v>8031D82-</v>
          </cell>
          <cell r="K9966" t="str">
            <v>FV11695</v>
          </cell>
          <cell r="L9966" t="str">
            <v>FV11695</v>
          </cell>
          <cell r="M9966">
            <v>88200</v>
          </cell>
        </row>
        <row r="9967">
          <cell r="A9967" t="str">
            <v>900717202-FV11715</v>
          </cell>
          <cell r="B9967">
            <v>817</v>
          </cell>
          <cell r="C9967">
            <v>6341</v>
          </cell>
          <cell r="D9967" t="str">
            <v>817-6341</v>
          </cell>
          <cell r="E9967">
            <v>45097</v>
          </cell>
          <cell r="F9967">
            <v>230550108000</v>
          </cell>
          <cell r="G9967" t="str">
            <v>PGO FRAS COSTO TOTAL</v>
          </cell>
          <cell r="H9967">
            <v>900717202</v>
          </cell>
          <cell r="I9967" t="str">
            <v>CENTRO INTEG DIAGN MEDICO IPS SAS</v>
          </cell>
          <cell r="J9967" t="str">
            <v>8049D82-</v>
          </cell>
          <cell r="K9967" t="str">
            <v>FV11715</v>
          </cell>
          <cell r="L9967" t="str">
            <v>FV11715</v>
          </cell>
          <cell r="M9967">
            <v>88200</v>
          </cell>
        </row>
        <row r="9968">
          <cell r="A9968" t="str">
            <v>900717202-FV11716</v>
          </cell>
          <cell r="B9968">
            <v>817</v>
          </cell>
          <cell r="C9968">
            <v>6341</v>
          </cell>
          <cell r="D9968" t="str">
            <v>817-6341</v>
          </cell>
          <cell r="E9968">
            <v>45097</v>
          </cell>
          <cell r="F9968">
            <v>230550108000</v>
          </cell>
          <cell r="G9968" t="str">
            <v>PGO FRAS COSTO TOTAL</v>
          </cell>
          <cell r="H9968">
            <v>900717202</v>
          </cell>
          <cell r="I9968" t="str">
            <v>CENTRO INTEG DIAGN MEDICO IPS SAS</v>
          </cell>
          <cell r="J9968" t="str">
            <v>8049D82-</v>
          </cell>
          <cell r="K9968" t="str">
            <v>FV11716</v>
          </cell>
          <cell r="L9968" t="str">
            <v>FV11716</v>
          </cell>
          <cell r="M9968">
            <v>88200</v>
          </cell>
        </row>
        <row r="9969">
          <cell r="A9969" t="str">
            <v>900717202-FV11717</v>
          </cell>
          <cell r="B9969">
            <v>817</v>
          </cell>
          <cell r="C9969">
            <v>6341</v>
          </cell>
          <cell r="D9969" t="str">
            <v>817-6341</v>
          </cell>
          <cell r="E9969">
            <v>45097</v>
          </cell>
          <cell r="F9969">
            <v>230550108000</v>
          </cell>
          <cell r="G9969" t="str">
            <v>PGO FRAS COSTO TOTAL</v>
          </cell>
          <cell r="H9969">
            <v>900717202</v>
          </cell>
          <cell r="I9969" t="str">
            <v>CENTRO INTEG DIAGN MEDICO IPS SAS</v>
          </cell>
          <cell r="J9969" t="str">
            <v>8021D82-</v>
          </cell>
          <cell r="K9969" t="str">
            <v>FV11717</v>
          </cell>
          <cell r="L9969" t="str">
            <v>FV11717</v>
          </cell>
          <cell r="M9969">
            <v>88200</v>
          </cell>
        </row>
        <row r="9970">
          <cell r="A9970" t="str">
            <v>900717202-FV11718</v>
          </cell>
          <cell r="B9970">
            <v>817</v>
          </cell>
          <cell r="C9970">
            <v>6341</v>
          </cell>
          <cell r="D9970" t="str">
            <v>817-6341</v>
          </cell>
          <cell r="E9970">
            <v>45097</v>
          </cell>
          <cell r="F9970">
            <v>230550108000</v>
          </cell>
          <cell r="G9970" t="str">
            <v>PGO FRAS COSTO TOTAL</v>
          </cell>
          <cell r="H9970">
            <v>900717202</v>
          </cell>
          <cell r="I9970" t="str">
            <v>CENTRO INTEG DIAGN MEDICO IPS SAS</v>
          </cell>
          <cell r="J9970" t="str">
            <v>8049D82-</v>
          </cell>
          <cell r="K9970" t="str">
            <v>FV11718</v>
          </cell>
          <cell r="L9970" t="str">
            <v>FV11718</v>
          </cell>
          <cell r="M9970">
            <v>88200</v>
          </cell>
        </row>
        <row r="9971">
          <cell r="A9971" t="str">
            <v>900717202-FV11719</v>
          </cell>
          <cell r="B9971">
            <v>817</v>
          </cell>
          <cell r="C9971">
            <v>6341</v>
          </cell>
          <cell r="D9971" t="str">
            <v>817-6341</v>
          </cell>
          <cell r="E9971">
            <v>45097</v>
          </cell>
          <cell r="F9971">
            <v>230550108000</v>
          </cell>
          <cell r="G9971" t="str">
            <v>PGO FRAS COSTO TOTAL</v>
          </cell>
          <cell r="H9971">
            <v>900717202</v>
          </cell>
          <cell r="I9971" t="str">
            <v>CENTRO INTEG DIAGN MEDICO IPS SAS</v>
          </cell>
          <cell r="J9971" t="str">
            <v>8049D82-</v>
          </cell>
          <cell r="K9971" t="str">
            <v>FV11719</v>
          </cell>
          <cell r="L9971" t="str">
            <v>FV11719</v>
          </cell>
          <cell r="M9971">
            <v>88200</v>
          </cell>
        </row>
        <row r="9972">
          <cell r="A9972" t="str">
            <v>900717202-FV11720</v>
          </cell>
          <cell r="B9972">
            <v>817</v>
          </cell>
          <cell r="C9972">
            <v>6341</v>
          </cell>
          <cell r="D9972" t="str">
            <v>817-6341</v>
          </cell>
          <cell r="E9972">
            <v>45097</v>
          </cell>
          <cell r="F9972">
            <v>230550108000</v>
          </cell>
          <cell r="G9972" t="str">
            <v>PGO FRAS COSTO TOTAL</v>
          </cell>
          <cell r="H9972">
            <v>900717202</v>
          </cell>
          <cell r="I9972" t="str">
            <v>CENTRO INTEG DIAGN MEDICO IPS SAS</v>
          </cell>
          <cell r="J9972" t="str">
            <v>8049D82-</v>
          </cell>
          <cell r="K9972" t="str">
            <v>FV11720</v>
          </cell>
          <cell r="L9972" t="str">
            <v>FV11720</v>
          </cell>
          <cell r="M9972">
            <v>88200</v>
          </cell>
        </row>
        <row r="9973">
          <cell r="A9973" t="str">
            <v>900717202-FV11721</v>
          </cell>
          <cell r="B9973">
            <v>817</v>
          </cell>
          <cell r="C9973">
            <v>6341</v>
          </cell>
          <cell r="D9973" t="str">
            <v>817-6341</v>
          </cell>
          <cell r="E9973">
            <v>45097</v>
          </cell>
          <cell r="F9973">
            <v>230550108000</v>
          </cell>
          <cell r="G9973" t="str">
            <v>PGO FRAS COSTO TOTAL</v>
          </cell>
          <cell r="H9973">
            <v>900717202</v>
          </cell>
          <cell r="I9973" t="str">
            <v>CENTRO INTEG DIAGN MEDICO IPS SAS</v>
          </cell>
          <cell r="J9973" t="str">
            <v>8049D82-</v>
          </cell>
          <cell r="K9973" t="str">
            <v>FV11721</v>
          </cell>
          <cell r="L9973" t="str">
            <v>FV11721</v>
          </cell>
          <cell r="M9973">
            <v>88200</v>
          </cell>
        </row>
        <row r="9974">
          <cell r="A9974" t="str">
            <v>900717202-FV11722</v>
          </cell>
          <cell r="B9974">
            <v>817</v>
          </cell>
          <cell r="C9974">
            <v>6341</v>
          </cell>
          <cell r="D9974" t="str">
            <v>817-6341</v>
          </cell>
          <cell r="E9974">
            <v>45097</v>
          </cell>
          <cell r="F9974">
            <v>230550108000</v>
          </cell>
          <cell r="G9974" t="str">
            <v>PGO FRAS COSTO TOTAL</v>
          </cell>
          <cell r="H9974">
            <v>900717202</v>
          </cell>
          <cell r="I9974" t="str">
            <v>CENTRO INTEG DIAGN MEDICO IPS SAS</v>
          </cell>
          <cell r="J9974" t="str">
            <v>8049D82-</v>
          </cell>
          <cell r="K9974" t="str">
            <v>FV11722</v>
          </cell>
          <cell r="L9974" t="str">
            <v>FV11722</v>
          </cell>
          <cell r="M9974">
            <v>88200</v>
          </cell>
        </row>
        <row r="9975">
          <cell r="A9975" t="str">
            <v>900717202-FV11723</v>
          </cell>
          <cell r="B9975">
            <v>817</v>
          </cell>
          <cell r="C9975">
            <v>6341</v>
          </cell>
          <cell r="D9975" t="str">
            <v>817-6341</v>
          </cell>
          <cell r="E9975">
            <v>45097</v>
          </cell>
          <cell r="F9975">
            <v>230550108000</v>
          </cell>
          <cell r="G9975" t="str">
            <v>PGO FRAS COSTO TOTAL</v>
          </cell>
          <cell r="H9975">
            <v>900717202</v>
          </cell>
          <cell r="I9975" t="str">
            <v>CENTRO INTEG DIAGN MEDICO IPS SAS</v>
          </cell>
          <cell r="J9975" t="str">
            <v>8049D82-</v>
          </cell>
          <cell r="K9975" t="str">
            <v>FV11723</v>
          </cell>
          <cell r="L9975" t="str">
            <v>FV11723</v>
          </cell>
          <cell r="M9975">
            <v>88200</v>
          </cell>
        </row>
        <row r="9976">
          <cell r="A9976" t="str">
            <v>900717202-FV11724</v>
          </cell>
          <cell r="B9976">
            <v>817</v>
          </cell>
          <cell r="C9976">
            <v>6341</v>
          </cell>
          <cell r="D9976" t="str">
            <v>817-6341</v>
          </cell>
          <cell r="E9976">
            <v>45097</v>
          </cell>
          <cell r="F9976">
            <v>230550108000</v>
          </cell>
          <cell r="G9976" t="str">
            <v>PGO FRAS COSTO TOTAL</v>
          </cell>
          <cell r="H9976">
            <v>900717202</v>
          </cell>
          <cell r="I9976" t="str">
            <v>CENTRO INTEG DIAGN MEDICO IPS SAS</v>
          </cell>
          <cell r="J9976" t="str">
            <v>8049D82-</v>
          </cell>
          <cell r="K9976" t="str">
            <v>FV11724</v>
          </cell>
          <cell r="L9976" t="str">
            <v>FV11724</v>
          </cell>
          <cell r="M9976">
            <v>88200</v>
          </cell>
        </row>
        <row r="9977">
          <cell r="A9977" t="str">
            <v>900717202-FV11725</v>
          </cell>
          <cell r="B9977">
            <v>817</v>
          </cell>
          <cell r="C9977">
            <v>6341</v>
          </cell>
          <cell r="D9977" t="str">
            <v>817-6341</v>
          </cell>
          <cell r="E9977">
            <v>45097</v>
          </cell>
          <cell r="F9977">
            <v>230550108000</v>
          </cell>
          <cell r="G9977" t="str">
            <v>PGO FRAS COSTO TOTAL</v>
          </cell>
          <cell r="H9977">
            <v>900717202</v>
          </cell>
          <cell r="I9977" t="str">
            <v>CENTRO INTEG DIAGN MEDICO IPS SAS</v>
          </cell>
          <cell r="J9977" t="str">
            <v>8049D82-</v>
          </cell>
          <cell r="K9977" t="str">
            <v>FV11725</v>
          </cell>
          <cell r="L9977" t="str">
            <v>FV11725</v>
          </cell>
          <cell r="M9977">
            <v>88200</v>
          </cell>
        </row>
        <row r="9978">
          <cell r="A9978" t="str">
            <v>900717202-FV11726</v>
          </cell>
          <cell r="B9978">
            <v>817</v>
          </cell>
          <cell r="C9978">
            <v>6341</v>
          </cell>
          <cell r="D9978" t="str">
            <v>817-6341</v>
          </cell>
          <cell r="E9978">
            <v>45097</v>
          </cell>
          <cell r="F9978">
            <v>230550108000</v>
          </cell>
          <cell r="G9978" t="str">
            <v>PGO FRAS COSTO TOTAL</v>
          </cell>
          <cell r="H9978">
            <v>900717202</v>
          </cell>
          <cell r="I9978" t="str">
            <v>CENTRO INTEG DIAGN MEDICO IPS SAS</v>
          </cell>
          <cell r="J9978" t="str">
            <v>8049D82-</v>
          </cell>
          <cell r="K9978" t="str">
            <v>FV11726</v>
          </cell>
          <cell r="L9978" t="str">
            <v>FV11726</v>
          </cell>
          <cell r="M9978">
            <v>88200</v>
          </cell>
        </row>
        <row r="9979">
          <cell r="A9979" t="str">
            <v>900717202-FV11727</v>
          </cell>
          <cell r="B9979">
            <v>817</v>
          </cell>
          <cell r="C9979">
            <v>6341</v>
          </cell>
          <cell r="D9979" t="str">
            <v>817-6341</v>
          </cell>
          <cell r="E9979">
            <v>45097</v>
          </cell>
          <cell r="F9979">
            <v>230550108000</v>
          </cell>
          <cell r="G9979" t="str">
            <v>PGO FRAS COSTO TOTAL</v>
          </cell>
          <cell r="H9979">
            <v>900717202</v>
          </cell>
          <cell r="I9979" t="str">
            <v>CENTRO INTEG DIAGN MEDICO IPS SAS</v>
          </cell>
          <cell r="J9979" t="str">
            <v>8049D82-</v>
          </cell>
          <cell r="K9979" t="str">
            <v>FV11727</v>
          </cell>
          <cell r="L9979" t="str">
            <v>FV11727</v>
          </cell>
          <cell r="M9979">
            <v>88200</v>
          </cell>
        </row>
        <row r="9980">
          <cell r="A9980" t="str">
            <v>900717202-FV11728</v>
          </cell>
          <cell r="B9980">
            <v>817</v>
          </cell>
          <cell r="C9980">
            <v>6341</v>
          </cell>
          <cell r="D9980" t="str">
            <v>817-6341</v>
          </cell>
          <cell r="E9980">
            <v>45097</v>
          </cell>
          <cell r="F9980">
            <v>230550108000</v>
          </cell>
          <cell r="G9980" t="str">
            <v>PGO FRAS COSTO TOTAL</v>
          </cell>
          <cell r="H9980">
            <v>900717202</v>
          </cell>
          <cell r="I9980" t="str">
            <v>CENTRO INTEG DIAGN MEDICO IPS SAS</v>
          </cell>
          <cell r="J9980" t="str">
            <v>8049D82-</v>
          </cell>
          <cell r="K9980" t="str">
            <v>FV11728</v>
          </cell>
          <cell r="L9980" t="str">
            <v>FV11728</v>
          </cell>
          <cell r="M9980">
            <v>88200</v>
          </cell>
        </row>
        <row r="9981">
          <cell r="A9981" t="str">
            <v>900717202-FV11729</v>
          </cell>
          <cell r="B9981">
            <v>817</v>
          </cell>
          <cell r="C9981">
            <v>6341</v>
          </cell>
          <cell r="D9981" t="str">
            <v>817-6341</v>
          </cell>
          <cell r="E9981">
            <v>45097</v>
          </cell>
          <cell r="F9981">
            <v>230550108000</v>
          </cell>
          <cell r="G9981" t="str">
            <v>PGO FRAS COSTO TOTAL</v>
          </cell>
          <cell r="H9981">
            <v>900717202</v>
          </cell>
          <cell r="I9981" t="str">
            <v>CENTRO INTEG DIAGN MEDICO IPS SAS</v>
          </cell>
          <cell r="J9981" t="str">
            <v>8049D82-</v>
          </cell>
          <cell r="K9981" t="str">
            <v>FV11729</v>
          </cell>
          <cell r="L9981" t="str">
            <v>FV11729</v>
          </cell>
          <cell r="M9981">
            <v>88200</v>
          </cell>
        </row>
        <row r="9982">
          <cell r="A9982" t="str">
            <v>900717202-FV11730</v>
          </cell>
          <cell r="B9982">
            <v>817</v>
          </cell>
          <cell r="C9982">
            <v>6341</v>
          </cell>
          <cell r="D9982" t="str">
            <v>817-6341</v>
          </cell>
          <cell r="E9982">
            <v>45097</v>
          </cell>
          <cell r="F9982">
            <v>230550108000</v>
          </cell>
          <cell r="G9982" t="str">
            <v>PGO FRAS COSTO TOTAL</v>
          </cell>
          <cell r="H9982">
            <v>900717202</v>
          </cell>
          <cell r="I9982" t="str">
            <v>CENTRO INTEG DIAGN MEDICO IPS SAS</v>
          </cell>
          <cell r="J9982" t="str">
            <v>8049D82-</v>
          </cell>
          <cell r="K9982" t="str">
            <v>FV11730</v>
          </cell>
          <cell r="L9982" t="str">
            <v>FV11730</v>
          </cell>
          <cell r="M9982">
            <v>88200</v>
          </cell>
        </row>
        <row r="9983">
          <cell r="A9983" t="str">
            <v>900717202-FV11732</v>
          </cell>
          <cell r="B9983">
            <v>817</v>
          </cell>
          <cell r="C9983">
            <v>6341</v>
          </cell>
          <cell r="D9983" t="str">
            <v>817-6341</v>
          </cell>
          <cell r="E9983">
            <v>45097</v>
          </cell>
          <cell r="F9983">
            <v>230550108000</v>
          </cell>
          <cell r="G9983" t="str">
            <v>PGO FRAS COSTO TOTAL</v>
          </cell>
          <cell r="H9983">
            <v>900717202</v>
          </cell>
          <cell r="I9983" t="str">
            <v>CENTRO INTEG DIAGN MEDICO IPS SAS</v>
          </cell>
          <cell r="J9983" t="str">
            <v>8049D82-</v>
          </cell>
          <cell r="K9983" t="str">
            <v>FV11732</v>
          </cell>
          <cell r="L9983" t="str">
            <v>FV11732</v>
          </cell>
          <cell r="M9983">
            <v>88200</v>
          </cell>
        </row>
        <row r="9984">
          <cell r="A9984" t="str">
            <v>900717202-FV11733</v>
          </cell>
          <cell r="B9984">
            <v>817</v>
          </cell>
          <cell r="C9984">
            <v>6341</v>
          </cell>
          <cell r="D9984" t="str">
            <v>817-6341</v>
          </cell>
          <cell r="E9984">
            <v>45097</v>
          </cell>
          <cell r="F9984">
            <v>230550108000</v>
          </cell>
          <cell r="G9984" t="str">
            <v>PGO FRAS COSTO TOTAL</v>
          </cell>
          <cell r="H9984">
            <v>900717202</v>
          </cell>
          <cell r="I9984" t="str">
            <v>CENTRO INTEG DIAGN MEDICO IPS SAS</v>
          </cell>
          <cell r="J9984" t="str">
            <v>8030D82-</v>
          </cell>
          <cell r="K9984" t="str">
            <v>FV11733</v>
          </cell>
          <cell r="L9984" t="str">
            <v>FV11733</v>
          </cell>
          <cell r="M9984">
            <v>88200</v>
          </cell>
        </row>
        <row r="9985">
          <cell r="A9985" t="str">
            <v>900717202-FV11735</v>
          </cell>
          <cell r="B9985">
            <v>817</v>
          </cell>
          <cell r="C9985">
            <v>6341</v>
          </cell>
          <cell r="D9985" t="str">
            <v>817-6341</v>
          </cell>
          <cell r="E9985">
            <v>45097</v>
          </cell>
          <cell r="F9985">
            <v>230550108000</v>
          </cell>
          <cell r="G9985" t="str">
            <v>PGO FRAS COSTO TOTAL</v>
          </cell>
          <cell r="H9985">
            <v>900717202</v>
          </cell>
          <cell r="I9985" t="str">
            <v>CENTRO INTEG DIAGN MEDICO IPS SAS</v>
          </cell>
          <cell r="J9985" t="str">
            <v>8049D82-</v>
          </cell>
          <cell r="K9985" t="str">
            <v>FV11735</v>
          </cell>
          <cell r="L9985" t="str">
            <v>FV11735</v>
          </cell>
          <cell r="M9985">
            <v>88200</v>
          </cell>
        </row>
        <row r="9986">
          <cell r="A9986" t="str">
            <v>900717202-FV11736</v>
          </cell>
          <cell r="B9986">
            <v>817</v>
          </cell>
          <cell r="C9986">
            <v>6341</v>
          </cell>
          <cell r="D9986" t="str">
            <v>817-6341</v>
          </cell>
          <cell r="E9986">
            <v>45097</v>
          </cell>
          <cell r="F9986">
            <v>230550108000</v>
          </cell>
          <cell r="G9986" t="str">
            <v>PGO FRAS COSTO TOTAL</v>
          </cell>
          <cell r="H9986">
            <v>900717202</v>
          </cell>
          <cell r="I9986" t="str">
            <v>CENTRO INTEG DIAGN MEDICO IPS SAS</v>
          </cell>
          <cell r="J9986" t="str">
            <v>8049D82-</v>
          </cell>
          <cell r="K9986" t="str">
            <v>FV11736</v>
          </cell>
          <cell r="L9986" t="str">
            <v>FV11736</v>
          </cell>
          <cell r="M9986">
            <v>88200</v>
          </cell>
        </row>
        <row r="9987">
          <cell r="A9987" t="str">
            <v>900717202-FV11737</v>
          </cell>
          <cell r="B9987">
            <v>817</v>
          </cell>
          <cell r="C9987">
            <v>6341</v>
          </cell>
          <cell r="D9987" t="str">
            <v>817-6341</v>
          </cell>
          <cell r="E9987">
            <v>45097</v>
          </cell>
          <cell r="F9987">
            <v>230550108000</v>
          </cell>
          <cell r="G9987" t="str">
            <v>PGO FRAS COSTO TOTAL</v>
          </cell>
          <cell r="H9987">
            <v>900717202</v>
          </cell>
          <cell r="I9987" t="str">
            <v>CENTRO INTEG DIAGN MEDICO IPS SAS</v>
          </cell>
          <cell r="J9987" t="str">
            <v>8049D82-</v>
          </cell>
          <cell r="K9987" t="str">
            <v>FV11737</v>
          </cell>
          <cell r="L9987" t="str">
            <v>FV11737</v>
          </cell>
          <cell r="M9987">
            <v>88200</v>
          </cell>
        </row>
        <row r="9988">
          <cell r="A9988" t="str">
            <v>900717202-FV11738</v>
          </cell>
          <cell r="B9988">
            <v>817</v>
          </cell>
          <cell r="C9988">
            <v>6341</v>
          </cell>
          <cell r="D9988" t="str">
            <v>817-6341</v>
          </cell>
          <cell r="E9988">
            <v>45097</v>
          </cell>
          <cell r="F9988">
            <v>230550108000</v>
          </cell>
          <cell r="G9988" t="str">
            <v>PGO FRAS COSTO TOTAL</v>
          </cell>
          <cell r="H9988">
            <v>900717202</v>
          </cell>
          <cell r="I9988" t="str">
            <v>CENTRO INTEG DIAGN MEDICO IPS SAS</v>
          </cell>
          <cell r="J9988" t="str">
            <v>8049D82-</v>
          </cell>
          <cell r="K9988" t="str">
            <v>FV11738</v>
          </cell>
          <cell r="L9988" t="str">
            <v>FV11738</v>
          </cell>
          <cell r="M9988">
            <v>88200</v>
          </cell>
        </row>
        <row r="9989">
          <cell r="A9989" t="str">
            <v>900717202-FV11739</v>
          </cell>
          <cell r="B9989">
            <v>817</v>
          </cell>
          <cell r="C9989">
            <v>6341</v>
          </cell>
          <cell r="D9989" t="str">
            <v>817-6341</v>
          </cell>
          <cell r="E9989">
            <v>45097</v>
          </cell>
          <cell r="F9989">
            <v>230550108000</v>
          </cell>
          <cell r="G9989" t="str">
            <v>PGO FRAS COSTO TOTAL</v>
          </cell>
          <cell r="H9989">
            <v>900717202</v>
          </cell>
          <cell r="I9989" t="str">
            <v>CENTRO INTEG DIAGN MEDICO IPS SAS</v>
          </cell>
          <cell r="J9989" t="str">
            <v>8049D82-</v>
          </cell>
          <cell r="K9989" t="str">
            <v>FV11739</v>
          </cell>
          <cell r="L9989" t="str">
            <v>FV11739</v>
          </cell>
          <cell r="M9989">
            <v>88200</v>
          </cell>
        </row>
        <row r="9990">
          <cell r="A9990" t="str">
            <v>900717202-FV11867</v>
          </cell>
          <cell r="B9990">
            <v>817</v>
          </cell>
          <cell r="C9990">
            <v>6341</v>
          </cell>
          <cell r="D9990" t="str">
            <v>817-6341</v>
          </cell>
          <cell r="E9990">
            <v>45097</v>
          </cell>
          <cell r="F9990">
            <v>230550108000</v>
          </cell>
          <cell r="G9990" t="str">
            <v>PGO FRAS COSTO TOTAL</v>
          </cell>
          <cell r="H9990">
            <v>900717202</v>
          </cell>
          <cell r="I9990" t="str">
            <v>CENTRO INTEG DIAGN MEDICO IPS SAS</v>
          </cell>
          <cell r="J9990" t="str">
            <v>8049D82-</v>
          </cell>
          <cell r="K9990" t="str">
            <v>FV11867</v>
          </cell>
          <cell r="L9990" t="str">
            <v>FV11867</v>
          </cell>
          <cell r="M9990">
            <v>88200</v>
          </cell>
        </row>
        <row r="9991">
          <cell r="A9991" t="str">
            <v>900717202-FV11868</v>
          </cell>
          <cell r="B9991">
            <v>817</v>
          </cell>
          <cell r="C9991">
            <v>6341</v>
          </cell>
          <cell r="D9991" t="str">
            <v>817-6341</v>
          </cell>
          <cell r="E9991">
            <v>45097</v>
          </cell>
          <cell r="F9991">
            <v>230550108000</v>
          </cell>
          <cell r="G9991" t="str">
            <v>PGO FRAS COSTO TOTAL</v>
          </cell>
          <cell r="H9991">
            <v>900717202</v>
          </cell>
          <cell r="I9991" t="str">
            <v>CENTRO INTEG DIAGN MEDICO IPS SAS</v>
          </cell>
          <cell r="J9991" t="str">
            <v>8021D82-</v>
          </cell>
          <cell r="K9991" t="str">
            <v>FV11868</v>
          </cell>
          <cell r="L9991" t="str">
            <v>FV11868</v>
          </cell>
          <cell r="M9991">
            <v>88200</v>
          </cell>
        </row>
        <row r="9992">
          <cell r="A9992" t="str">
            <v>900717202-FV11869</v>
          </cell>
          <cell r="B9992">
            <v>817</v>
          </cell>
          <cell r="C9992">
            <v>6341</v>
          </cell>
          <cell r="D9992" t="str">
            <v>817-6341</v>
          </cell>
          <cell r="E9992">
            <v>45097</v>
          </cell>
          <cell r="F9992">
            <v>230550108000</v>
          </cell>
          <cell r="G9992" t="str">
            <v>PGO FRAS COSTO TOTAL</v>
          </cell>
          <cell r="H9992">
            <v>900717202</v>
          </cell>
          <cell r="I9992" t="str">
            <v>CENTRO INTEG DIAGN MEDICO IPS SAS</v>
          </cell>
          <cell r="J9992" t="str">
            <v>8049D82-</v>
          </cell>
          <cell r="K9992" t="str">
            <v>FV11869</v>
          </cell>
          <cell r="L9992" t="str">
            <v>FV11869</v>
          </cell>
          <cell r="M9992">
            <v>88200</v>
          </cell>
        </row>
        <row r="9993">
          <cell r="A9993" t="str">
            <v>900717202-FV11876</v>
          </cell>
          <cell r="B9993">
            <v>817</v>
          </cell>
          <cell r="C9993">
            <v>6341</v>
          </cell>
          <cell r="D9993" t="str">
            <v>817-6341</v>
          </cell>
          <cell r="E9993">
            <v>45097</v>
          </cell>
          <cell r="F9993">
            <v>230550108000</v>
          </cell>
          <cell r="G9993" t="str">
            <v>PGO FRAS COSTO TOTAL</v>
          </cell>
          <cell r="H9993">
            <v>900717202</v>
          </cell>
          <cell r="I9993" t="str">
            <v>CENTRO INTEG DIAGN MEDICO IPS SAS</v>
          </cell>
          <cell r="J9993" t="str">
            <v>8055D82-</v>
          </cell>
          <cell r="K9993" t="str">
            <v>FV11876</v>
          </cell>
          <cell r="L9993" t="str">
            <v>FV11876</v>
          </cell>
          <cell r="M9993">
            <v>88200</v>
          </cell>
        </row>
        <row r="9994">
          <cell r="A9994" t="str">
            <v>900717202-FV11877</v>
          </cell>
          <cell r="B9994">
            <v>817</v>
          </cell>
          <cell r="C9994">
            <v>6341</v>
          </cell>
          <cell r="D9994" t="str">
            <v>817-6341</v>
          </cell>
          <cell r="E9994">
            <v>45097</v>
          </cell>
          <cell r="F9994">
            <v>230550108000</v>
          </cell>
          <cell r="G9994" t="str">
            <v>PGO FRAS COSTO TOTAL</v>
          </cell>
          <cell r="H9994">
            <v>900717202</v>
          </cell>
          <cell r="I9994" t="str">
            <v>CENTRO INTEG DIAGN MEDICO IPS SAS</v>
          </cell>
          <cell r="J9994" t="str">
            <v>8055D82-</v>
          </cell>
          <cell r="K9994" t="str">
            <v>FV11877</v>
          </cell>
          <cell r="L9994" t="str">
            <v>FV11877</v>
          </cell>
          <cell r="M9994">
            <v>88200</v>
          </cell>
        </row>
        <row r="9995">
          <cell r="A9995" t="str">
            <v>900717202-FV11879</v>
          </cell>
          <cell r="B9995">
            <v>817</v>
          </cell>
          <cell r="C9995">
            <v>6341</v>
          </cell>
          <cell r="D9995" t="str">
            <v>817-6341</v>
          </cell>
          <cell r="E9995">
            <v>45097</v>
          </cell>
          <cell r="F9995">
            <v>230550108000</v>
          </cell>
          <cell r="G9995" t="str">
            <v>PGO FRAS COSTO TOTAL</v>
          </cell>
          <cell r="H9995">
            <v>900717202</v>
          </cell>
          <cell r="I9995" t="str">
            <v>CENTRO INTEG DIAGN MEDICO IPS SAS</v>
          </cell>
          <cell r="J9995" t="str">
            <v>8055D82-</v>
          </cell>
          <cell r="K9995" t="str">
            <v>FV11879</v>
          </cell>
          <cell r="L9995" t="str">
            <v>FV11879</v>
          </cell>
          <cell r="M9995">
            <v>88200</v>
          </cell>
        </row>
        <row r="9996">
          <cell r="A9996" t="str">
            <v>900717202-FV11881</v>
          </cell>
          <cell r="B9996">
            <v>817</v>
          </cell>
          <cell r="C9996">
            <v>6341</v>
          </cell>
          <cell r="D9996" t="str">
            <v>817-6341</v>
          </cell>
          <cell r="E9996">
            <v>45097</v>
          </cell>
          <cell r="F9996">
            <v>230550108000</v>
          </cell>
          <cell r="G9996" t="str">
            <v>PGO FRAS COSTO TOTAL</v>
          </cell>
          <cell r="H9996">
            <v>900717202</v>
          </cell>
          <cell r="I9996" t="str">
            <v>CENTRO INTEG DIAGN MEDICO IPS SAS</v>
          </cell>
          <cell r="J9996" t="str">
            <v>8055D82-</v>
          </cell>
          <cell r="K9996" t="str">
            <v>FV11881</v>
          </cell>
          <cell r="L9996" t="str">
            <v>FV11881</v>
          </cell>
          <cell r="M9996">
            <v>88200</v>
          </cell>
        </row>
        <row r="9997">
          <cell r="A9997" t="str">
            <v>900717202-FV11883</v>
          </cell>
          <cell r="B9997">
            <v>817</v>
          </cell>
          <cell r="C9997">
            <v>6341</v>
          </cell>
          <cell r="D9997" t="str">
            <v>817-6341</v>
          </cell>
          <cell r="E9997">
            <v>45097</v>
          </cell>
          <cell r="F9997">
            <v>230550108000</v>
          </cell>
          <cell r="G9997" t="str">
            <v>PGO FRAS COSTO TOTAL</v>
          </cell>
          <cell r="H9997">
            <v>900717202</v>
          </cell>
          <cell r="I9997" t="str">
            <v>CENTRO INTEG DIAGN MEDICO IPS SAS</v>
          </cell>
          <cell r="J9997" t="str">
            <v>8055D82-</v>
          </cell>
          <cell r="K9997" t="str">
            <v>FV11883</v>
          </cell>
          <cell r="L9997" t="str">
            <v>FV11883</v>
          </cell>
          <cell r="M9997">
            <v>88200</v>
          </cell>
        </row>
        <row r="9998">
          <cell r="A9998" t="str">
            <v>900717202-FV11886</v>
          </cell>
          <cell r="B9998">
            <v>817</v>
          </cell>
          <cell r="C9998">
            <v>6341</v>
          </cell>
          <cell r="D9998" t="str">
            <v>817-6341</v>
          </cell>
          <cell r="E9998">
            <v>45097</v>
          </cell>
          <cell r="F9998">
            <v>230550108000</v>
          </cell>
          <cell r="G9998" t="str">
            <v>PGO FRAS COSTO TOTAL</v>
          </cell>
          <cell r="H9998">
            <v>900717202</v>
          </cell>
          <cell r="I9998" t="str">
            <v>CENTRO INTEG DIAGN MEDICO IPS SAS</v>
          </cell>
          <cell r="J9998" t="str">
            <v>8031D82-</v>
          </cell>
          <cell r="K9998" t="str">
            <v>FV11886</v>
          </cell>
          <cell r="L9998" t="str">
            <v>FV11886</v>
          </cell>
          <cell r="M9998">
            <v>88200</v>
          </cell>
        </row>
        <row r="9999">
          <cell r="A9999" t="str">
            <v>900717202-FV11888</v>
          </cell>
          <cell r="B9999">
            <v>817</v>
          </cell>
          <cell r="C9999">
            <v>6341</v>
          </cell>
          <cell r="D9999" t="str">
            <v>817-6341</v>
          </cell>
          <cell r="E9999">
            <v>45097</v>
          </cell>
          <cell r="F9999">
            <v>230550108000</v>
          </cell>
          <cell r="G9999" t="str">
            <v>PGO FRAS COSTO TOTAL</v>
          </cell>
          <cell r="H9999">
            <v>900717202</v>
          </cell>
          <cell r="I9999" t="str">
            <v>CENTRO INTEG DIAGN MEDICO IPS SAS</v>
          </cell>
          <cell r="J9999" t="str">
            <v>8055D82-</v>
          </cell>
          <cell r="K9999" t="str">
            <v>FV11888</v>
          </cell>
          <cell r="L9999" t="str">
            <v>FV11888</v>
          </cell>
          <cell r="M9999">
            <v>88200</v>
          </cell>
        </row>
        <row r="10000">
          <cell r="A10000" t="str">
            <v>900717202-FV11890</v>
          </cell>
          <cell r="B10000">
            <v>817</v>
          </cell>
          <cell r="C10000">
            <v>6341</v>
          </cell>
          <cell r="D10000" t="str">
            <v>817-6341</v>
          </cell>
          <cell r="E10000">
            <v>45097</v>
          </cell>
          <cell r="F10000">
            <v>230550108000</v>
          </cell>
          <cell r="G10000" t="str">
            <v>PGO FRAS COSTO TOTAL</v>
          </cell>
          <cell r="H10000">
            <v>900717202</v>
          </cell>
          <cell r="I10000" t="str">
            <v>CENTRO INTEG DIAGN MEDICO IPS SAS</v>
          </cell>
          <cell r="J10000" t="str">
            <v>8055D82-</v>
          </cell>
          <cell r="K10000" t="str">
            <v>FV11890</v>
          </cell>
          <cell r="L10000" t="str">
            <v>FV11890</v>
          </cell>
          <cell r="M10000">
            <v>88200</v>
          </cell>
        </row>
        <row r="10001">
          <cell r="A10001" t="str">
            <v>900717202-FV11894</v>
          </cell>
          <cell r="B10001">
            <v>817</v>
          </cell>
          <cell r="C10001">
            <v>6341</v>
          </cell>
          <cell r="D10001" t="str">
            <v>817-6341</v>
          </cell>
          <cell r="E10001">
            <v>45097</v>
          </cell>
          <cell r="F10001">
            <v>230550108000</v>
          </cell>
          <cell r="G10001" t="str">
            <v>PGO FRAS COSTO TOTAL</v>
          </cell>
          <cell r="H10001">
            <v>900717202</v>
          </cell>
          <cell r="I10001" t="str">
            <v>CENTRO INTEG DIAGN MEDICO IPS SAS</v>
          </cell>
          <cell r="J10001" t="str">
            <v>8030D82-</v>
          </cell>
          <cell r="K10001" t="str">
            <v>FV11894</v>
          </cell>
          <cell r="L10001" t="str">
            <v>FV11894</v>
          </cell>
          <cell r="M10001">
            <v>88200</v>
          </cell>
        </row>
        <row r="10002">
          <cell r="A10002" t="str">
            <v>900717202-FV11897</v>
          </cell>
          <cell r="B10002">
            <v>817</v>
          </cell>
          <cell r="C10002">
            <v>6341</v>
          </cell>
          <cell r="D10002" t="str">
            <v>817-6341</v>
          </cell>
          <cell r="E10002">
            <v>45097</v>
          </cell>
          <cell r="F10002">
            <v>230550108000</v>
          </cell>
          <cell r="G10002" t="str">
            <v>PGO FRAS COSTO TOTAL</v>
          </cell>
          <cell r="H10002">
            <v>900717202</v>
          </cell>
          <cell r="I10002" t="str">
            <v>CENTRO INTEG DIAGN MEDICO IPS SAS</v>
          </cell>
          <cell r="J10002" t="str">
            <v>8037D82-</v>
          </cell>
          <cell r="K10002" t="str">
            <v>FV11897</v>
          </cell>
          <cell r="L10002" t="str">
            <v>FV11897</v>
          </cell>
          <cell r="M10002">
            <v>88200</v>
          </cell>
        </row>
        <row r="10003">
          <cell r="A10003" t="str">
            <v>900717202-FV11899</v>
          </cell>
          <cell r="B10003">
            <v>817</v>
          </cell>
          <cell r="C10003">
            <v>6341</v>
          </cell>
          <cell r="D10003" t="str">
            <v>817-6341</v>
          </cell>
          <cell r="E10003">
            <v>45097</v>
          </cell>
          <cell r="F10003">
            <v>230550108000</v>
          </cell>
          <cell r="G10003" t="str">
            <v>PGO FRAS COSTO TOTAL</v>
          </cell>
          <cell r="H10003">
            <v>900717202</v>
          </cell>
          <cell r="I10003" t="str">
            <v>CENTRO INTEG DIAGN MEDICO IPS SAS</v>
          </cell>
          <cell r="J10003" t="str">
            <v>8030D82-</v>
          </cell>
          <cell r="K10003" t="str">
            <v>FV11899</v>
          </cell>
          <cell r="L10003" t="str">
            <v>FV11899</v>
          </cell>
          <cell r="M10003">
            <v>88200</v>
          </cell>
        </row>
        <row r="10004">
          <cell r="A10004" t="str">
            <v>900717202-FV11902</v>
          </cell>
          <cell r="B10004">
            <v>817</v>
          </cell>
          <cell r="C10004">
            <v>6341</v>
          </cell>
          <cell r="D10004" t="str">
            <v>817-6341</v>
          </cell>
          <cell r="E10004">
            <v>45097</v>
          </cell>
          <cell r="F10004">
            <v>230550108000</v>
          </cell>
          <cell r="G10004" t="str">
            <v>PGO FRAS COSTO TOTAL</v>
          </cell>
          <cell r="H10004">
            <v>900717202</v>
          </cell>
          <cell r="I10004" t="str">
            <v>CENTRO INTEG DIAGN MEDICO IPS SAS</v>
          </cell>
          <cell r="J10004" t="str">
            <v>8030D82-</v>
          </cell>
          <cell r="K10004" t="str">
            <v>FV11902</v>
          </cell>
          <cell r="L10004" t="str">
            <v>FV11902</v>
          </cell>
          <cell r="M10004">
            <v>88200</v>
          </cell>
        </row>
        <row r="10005">
          <cell r="A10005" t="str">
            <v>900717202-FV11904</v>
          </cell>
          <cell r="B10005">
            <v>817</v>
          </cell>
          <cell r="C10005">
            <v>6341</v>
          </cell>
          <cell r="D10005" t="str">
            <v>817-6341</v>
          </cell>
          <cell r="E10005">
            <v>45097</v>
          </cell>
          <cell r="F10005">
            <v>230550108000</v>
          </cell>
          <cell r="G10005" t="str">
            <v>PGO FRAS COSTO TOTAL</v>
          </cell>
          <cell r="H10005">
            <v>900717202</v>
          </cell>
          <cell r="I10005" t="str">
            <v>CENTRO INTEG DIAGN MEDICO IPS SAS</v>
          </cell>
          <cell r="J10005" t="str">
            <v>8030D82-</v>
          </cell>
          <cell r="K10005" t="str">
            <v>FV11904</v>
          </cell>
          <cell r="L10005" t="str">
            <v>FV11904</v>
          </cell>
          <cell r="M10005">
            <v>88200</v>
          </cell>
        </row>
        <row r="10006">
          <cell r="A10006" t="str">
            <v>900717202-FV11907</v>
          </cell>
          <cell r="B10006">
            <v>817</v>
          </cell>
          <cell r="C10006">
            <v>6341</v>
          </cell>
          <cell r="D10006" t="str">
            <v>817-6341</v>
          </cell>
          <cell r="E10006">
            <v>45097</v>
          </cell>
          <cell r="F10006">
            <v>230550108000</v>
          </cell>
          <cell r="G10006" t="str">
            <v>PGO FRAS COSTO TOTAL</v>
          </cell>
          <cell r="H10006">
            <v>900717202</v>
          </cell>
          <cell r="I10006" t="str">
            <v>CENTRO INTEG DIAGN MEDICO IPS SAS</v>
          </cell>
          <cell r="J10006" t="str">
            <v>8030D82-</v>
          </cell>
          <cell r="K10006" t="str">
            <v>FV11907</v>
          </cell>
          <cell r="L10006" t="str">
            <v>FV11907</v>
          </cell>
          <cell r="M10006">
            <v>88200</v>
          </cell>
        </row>
        <row r="10007">
          <cell r="A10007" t="str">
            <v>900717202-FV11908</v>
          </cell>
          <cell r="B10007">
            <v>817</v>
          </cell>
          <cell r="C10007">
            <v>6341</v>
          </cell>
          <cell r="D10007" t="str">
            <v>817-6341</v>
          </cell>
          <cell r="E10007">
            <v>45097</v>
          </cell>
          <cell r="F10007">
            <v>230550108000</v>
          </cell>
          <cell r="G10007" t="str">
            <v>PGO FRAS COSTO TOTAL</v>
          </cell>
          <cell r="H10007">
            <v>900717202</v>
          </cell>
          <cell r="I10007" t="str">
            <v>CENTRO INTEG DIAGN MEDICO IPS SAS</v>
          </cell>
          <cell r="J10007" t="str">
            <v>8030D82-</v>
          </cell>
          <cell r="K10007" t="str">
            <v>FV11908</v>
          </cell>
          <cell r="L10007" t="str">
            <v>FV11908</v>
          </cell>
          <cell r="M10007">
            <v>88200</v>
          </cell>
        </row>
        <row r="10008">
          <cell r="A10008" t="str">
            <v>900717202-FV11909</v>
          </cell>
          <cell r="B10008">
            <v>817</v>
          </cell>
          <cell r="C10008">
            <v>6341</v>
          </cell>
          <cell r="D10008" t="str">
            <v>817-6341</v>
          </cell>
          <cell r="E10008">
            <v>45097</v>
          </cell>
          <cell r="F10008">
            <v>230550108000</v>
          </cell>
          <cell r="G10008" t="str">
            <v>PGO FRAS COSTO TOTAL</v>
          </cell>
          <cell r="H10008">
            <v>900717202</v>
          </cell>
          <cell r="I10008" t="str">
            <v>CENTRO INTEG DIAGN MEDICO IPS SAS</v>
          </cell>
          <cell r="J10008" t="str">
            <v>8030D82-</v>
          </cell>
          <cell r="K10008" t="str">
            <v>FV11909</v>
          </cell>
          <cell r="L10008" t="str">
            <v>FV11909</v>
          </cell>
          <cell r="M10008">
            <v>88200</v>
          </cell>
        </row>
        <row r="10009">
          <cell r="A10009" t="str">
            <v>900717202-FV11910</v>
          </cell>
          <cell r="B10009">
            <v>817</v>
          </cell>
          <cell r="C10009">
            <v>6341</v>
          </cell>
          <cell r="D10009" t="str">
            <v>817-6341</v>
          </cell>
          <cell r="E10009">
            <v>45097</v>
          </cell>
          <cell r="F10009">
            <v>230550108000</v>
          </cell>
          <cell r="G10009" t="str">
            <v>PGO FRAS COSTO TOTAL</v>
          </cell>
          <cell r="H10009">
            <v>900717202</v>
          </cell>
          <cell r="I10009" t="str">
            <v>CENTRO INTEG DIAGN MEDICO IPS SAS</v>
          </cell>
          <cell r="J10009" t="str">
            <v>8030D82-</v>
          </cell>
          <cell r="K10009" t="str">
            <v>FV11910</v>
          </cell>
          <cell r="L10009" t="str">
            <v>FV11910</v>
          </cell>
          <cell r="M10009">
            <v>88200</v>
          </cell>
        </row>
        <row r="10010">
          <cell r="A10010" t="str">
            <v>900717202-FV11911</v>
          </cell>
          <cell r="B10010">
            <v>817</v>
          </cell>
          <cell r="C10010">
            <v>6341</v>
          </cell>
          <cell r="D10010" t="str">
            <v>817-6341</v>
          </cell>
          <cell r="E10010">
            <v>45097</v>
          </cell>
          <cell r="F10010">
            <v>230550108000</v>
          </cell>
          <cell r="G10010" t="str">
            <v>PGO FRAS COSTO TOTAL</v>
          </cell>
          <cell r="H10010">
            <v>900717202</v>
          </cell>
          <cell r="I10010" t="str">
            <v>CENTRO INTEG DIAGN MEDICO IPS SAS</v>
          </cell>
          <cell r="J10010" t="str">
            <v>8030D82-</v>
          </cell>
          <cell r="K10010" t="str">
            <v>FV11911</v>
          </cell>
          <cell r="L10010" t="str">
            <v>FV11911</v>
          </cell>
          <cell r="M10010">
            <v>88200</v>
          </cell>
        </row>
        <row r="10011">
          <cell r="A10011" t="str">
            <v>900717202-FV11912</v>
          </cell>
          <cell r="B10011">
            <v>817</v>
          </cell>
          <cell r="C10011">
            <v>6341</v>
          </cell>
          <cell r="D10011" t="str">
            <v>817-6341</v>
          </cell>
          <cell r="E10011">
            <v>45097</v>
          </cell>
          <cell r="F10011">
            <v>230550108000</v>
          </cell>
          <cell r="G10011" t="str">
            <v>PGO FRAS COSTO TOTAL</v>
          </cell>
          <cell r="H10011">
            <v>900717202</v>
          </cell>
          <cell r="I10011" t="str">
            <v>CENTRO INTEG DIAGN MEDICO IPS SAS</v>
          </cell>
          <cell r="J10011" t="str">
            <v>8030D82-</v>
          </cell>
          <cell r="K10011" t="str">
            <v>FV11912</v>
          </cell>
          <cell r="L10011" t="str">
            <v>FV11912</v>
          </cell>
          <cell r="M10011">
            <v>88200</v>
          </cell>
        </row>
        <row r="10012">
          <cell r="A10012" t="str">
            <v>900717202-FV11913</v>
          </cell>
          <cell r="B10012">
            <v>817</v>
          </cell>
          <cell r="C10012">
            <v>6341</v>
          </cell>
          <cell r="D10012" t="str">
            <v>817-6341</v>
          </cell>
          <cell r="E10012">
            <v>45097</v>
          </cell>
          <cell r="F10012">
            <v>230550108000</v>
          </cell>
          <cell r="G10012" t="str">
            <v>PGO FRAS COSTO TOTAL</v>
          </cell>
          <cell r="H10012">
            <v>900717202</v>
          </cell>
          <cell r="I10012" t="str">
            <v>CENTRO INTEG DIAGN MEDICO IPS SAS</v>
          </cell>
          <cell r="J10012" t="str">
            <v>8030D82-</v>
          </cell>
          <cell r="K10012" t="str">
            <v>FV11913</v>
          </cell>
          <cell r="L10012" t="str">
            <v>FV11913</v>
          </cell>
          <cell r="M10012">
            <v>88200</v>
          </cell>
        </row>
        <row r="10013">
          <cell r="A10013" t="str">
            <v>900717202-FV11914</v>
          </cell>
          <cell r="B10013">
            <v>817</v>
          </cell>
          <cell r="C10013">
            <v>6341</v>
          </cell>
          <cell r="D10013" t="str">
            <v>817-6341</v>
          </cell>
          <cell r="E10013">
            <v>45097</v>
          </cell>
          <cell r="F10013">
            <v>230550108000</v>
          </cell>
          <cell r="G10013" t="str">
            <v>PGO FRAS COSTO TOTAL</v>
          </cell>
          <cell r="H10013">
            <v>900717202</v>
          </cell>
          <cell r="I10013" t="str">
            <v>CENTRO INTEG DIAGN MEDICO IPS SAS</v>
          </cell>
          <cell r="J10013" t="str">
            <v>8030D82-</v>
          </cell>
          <cell r="K10013" t="str">
            <v>FV11914</v>
          </cell>
          <cell r="L10013" t="str">
            <v>FV11914</v>
          </cell>
          <cell r="M10013">
            <v>88200</v>
          </cell>
        </row>
        <row r="10014">
          <cell r="A10014" t="str">
            <v>900717202-FV11916</v>
          </cell>
          <cell r="B10014">
            <v>817</v>
          </cell>
          <cell r="C10014">
            <v>6341</v>
          </cell>
          <cell r="D10014" t="str">
            <v>817-6341</v>
          </cell>
          <cell r="E10014">
            <v>45097</v>
          </cell>
          <cell r="F10014">
            <v>230550108000</v>
          </cell>
          <cell r="G10014" t="str">
            <v>PGO FRAS COSTO TOTAL</v>
          </cell>
          <cell r="H10014">
            <v>900717202</v>
          </cell>
          <cell r="I10014" t="str">
            <v>CENTRO INTEG DIAGN MEDICO IPS SAS</v>
          </cell>
          <cell r="J10014" t="str">
            <v>8030D82-</v>
          </cell>
          <cell r="K10014" t="str">
            <v>FV11916</v>
          </cell>
          <cell r="L10014" t="str">
            <v>FV11916</v>
          </cell>
          <cell r="M10014">
            <v>88200</v>
          </cell>
        </row>
        <row r="10015">
          <cell r="A10015" t="str">
            <v>900717202-FV5613</v>
          </cell>
          <cell r="B10015">
            <v>817</v>
          </cell>
          <cell r="C10015">
            <v>5456</v>
          </cell>
          <cell r="D10015" t="str">
            <v>817-5456</v>
          </cell>
          <cell r="E10015">
            <v>44908</v>
          </cell>
          <cell r="F10015">
            <v>230550108000</v>
          </cell>
          <cell r="G10015" t="str">
            <v>PGO FRAS COSTO TOTAL</v>
          </cell>
          <cell r="H10015">
            <v>900717202</v>
          </cell>
          <cell r="I10015" t="str">
            <v>CENTRO INTEG DIAGN MEDICO IPS SAS</v>
          </cell>
          <cell r="J10015" t="str">
            <v>8027D82-</v>
          </cell>
          <cell r="K10015" t="str">
            <v>FV5613</v>
          </cell>
          <cell r="L10015" t="str">
            <v>FV5613</v>
          </cell>
          <cell r="M10015">
            <v>90412</v>
          </cell>
        </row>
        <row r="10016">
          <cell r="A10016" t="str">
            <v>900717202-FV2729</v>
          </cell>
          <cell r="B10016">
            <v>817</v>
          </cell>
          <cell r="C10016">
            <v>4732</v>
          </cell>
          <cell r="D10016" t="str">
            <v>817-4732</v>
          </cell>
          <cell r="E10016">
            <v>44721</v>
          </cell>
          <cell r="F10016">
            <v>230550108000</v>
          </cell>
          <cell r="G10016" t="str">
            <v>PAGO FRAS COSTO TOTAL</v>
          </cell>
          <cell r="H10016">
            <v>900717202</v>
          </cell>
          <cell r="I10016" t="str">
            <v>CENTRO INTEG DIAGN MEDICO IPS SAS</v>
          </cell>
          <cell r="J10016" t="str">
            <v>8037D82-</v>
          </cell>
          <cell r="K10016" t="str">
            <v>FV2729</v>
          </cell>
          <cell r="L10016" t="str">
            <v>FV2729</v>
          </cell>
          <cell r="M10016">
            <v>91336</v>
          </cell>
        </row>
        <row r="10017">
          <cell r="A10017" t="str">
            <v>900717202-FV2735</v>
          </cell>
          <cell r="B10017">
            <v>817</v>
          </cell>
          <cell r="C10017">
            <v>4732</v>
          </cell>
          <cell r="D10017" t="str">
            <v>817-4732</v>
          </cell>
          <cell r="E10017">
            <v>44721</v>
          </cell>
          <cell r="F10017">
            <v>230550108000</v>
          </cell>
          <cell r="G10017" t="str">
            <v>PAGO FRAS COSTO TOTAL</v>
          </cell>
          <cell r="H10017">
            <v>900717202</v>
          </cell>
          <cell r="I10017" t="str">
            <v>CENTRO INTEG DIAGN MEDICO IPS SAS</v>
          </cell>
          <cell r="J10017" t="str">
            <v>8027D82-</v>
          </cell>
          <cell r="K10017" t="str">
            <v>FV2735</v>
          </cell>
          <cell r="L10017" t="str">
            <v>FV2735</v>
          </cell>
          <cell r="M10017">
            <v>91336</v>
          </cell>
        </row>
        <row r="10018">
          <cell r="A10018" t="str">
            <v>900717202-FV2661</v>
          </cell>
          <cell r="B10018">
            <v>817</v>
          </cell>
          <cell r="C10018">
            <v>4732</v>
          </cell>
          <cell r="D10018" t="str">
            <v>817-4732</v>
          </cell>
          <cell r="E10018">
            <v>44721</v>
          </cell>
          <cell r="F10018">
            <v>230550108000</v>
          </cell>
          <cell r="G10018" t="str">
            <v>PAGO FRAS COSTO TOTAL</v>
          </cell>
          <cell r="H10018">
            <v>900717202</v>
          </cell>
          <cell r="I10018" t="str">
            <v>CENTRO INTEG DIAGN MEDICO IPS SAS</v>
          </cell>
          <cell r="J10018" t="str">
            <v>8027D82-</v>
          </cell>
          <cell r="K10018" t="str">
            <v>FV2661</v>
          </cell>
          <cell r="L10018" t="str">
            <v>FV2661</v>
          </cell>
          <cell r="M10018">
            <v>101430</v>
          </cell>
        </row>
        <row r="10019">
          <cell r="A10019" t="str">
            <v>900717202-FV2666</v>
          </cell>
          <cell r="B10019">
            <v>817</v>
          </cell>
          <cell r="C10019">
            <v>4732</v>
          </cell>
          <cell r="D10019" t="str">
            <v>817-4732</v>
          </cell>
          <cell r="E10019">
            <v>44721</v>
          </cell>
          <cell r="F10019">
            <v>230550108000</v>
          </cell>
          <cell r="G10019" t="str">
            <v>PAGO FRAS COSTO TOTAL</v>
          </cell>
          <cell r="H10019">
            <v>900717202</v>
          </cell>
          <cell r="I10019" t="str">
            <v>CENTRO INTEG DIAGN MEDICO IPS SAS</v>
          </cell>
          <cell r="J10019" t="str">
            <v>8027D82-</v>
          </cell>
          <cell r="K10019" t="str">
            <v>FV2666</v>
          </cell>
          <cell r="L10019" t="str">
            <v>FV2666</v>
          </cell>
          <cell r="M10019">
            <v>101430</v>
          </cell>
        </row>
        <row r="10020">
          <cell r="A10020" t="str">
            <v>900717202-FV2720</v>
          </cell>
          <cell r="B10020">
            <v>817</v>
          </cell>
          <cell r="C10020">
            <v>4732</v>
          </cell>
          <cell r="D10020" t="str">
            <v>817-4732</v>
          </cell>
          <cell r="E10020">
            <v>44721</v>
          </cell>
          <cell r="F10020">
            <v>230550108000</v>
          </cell>
          <cell r="G10020" t="str">
            <v>PAGO FRAS COSTO TOTAL</v>
          </cell>
          <cell r="H10020">
            <v>900717202</v>
          </cell>
          <cell r="I10020" t="str">
            <v>CENTRO INTEG DIAGN MEDICO IPS SAS</v>
          </cell>
          <cell r="J10020" t="str">
            <v>8037D82-</v>
          </cell>
          <cell r="K10020" t="str">
            <v>FV2720</v>
          </cell>
          <cell r="L10020" t="str">
            <v>FV2720</v>
          </cell>
          <cell r="M10020">
            <v>101430</v>
          </cell>
        </row>
        <row r="10021">
          <cell r="A10021" t="str">
            <v>900717202-FV2723</v>
          </cell>
          <cell r="B10021">
            <v>817</v>
          </cell>
          <cell r="C10021">
            <v>4732</v>
          </cell>
          <cell r="D10021" t="str">
            <v>817-4732</v>
          </cell>
          <cell r="E10021">
            <v>44721</v>
          </cell>
          <cell r="F10021">
            <v>230550108000</v>
          </cell>
          <cell r="G10021" t="str">
            <v>PAGO FRAS COSTO TOTAL</v>
          </cell>
          <cell r="H10021">
            <v>900717202</v>
          </cell>
          <cell r="I10021" t="str">
            <v>CENTRO INTEG DIAGN MEDICO IPS SAS</v>
          </cell>
          <cell r="J10021" t="str">
            <v>8027D82-</v>
          </cell>
          <cell r="K10021" t="str">
            <v>FV2723</v>
          </cell>
          <cell r="L10021" t="str">
            <v>FV2723</v>
          </cell>
          <cell r="M10021">
            <v>101430</v>
          </cell>
        </row>
        <row r="10022">
          <cell r="A10022" t="str">
            <v>900717202-FV2743</v>
          </cell>
          <cell r="B10022">
            <v>817</v>
          </cell>
          <cell r="C10022">
            <v>4732</v>
          </cell>
          <cell r="D10022" t="str">
            <v>817-4732</v>
          </cell>
          <cell r="E10022">
            <v>44721</v>
          </cell>
          <cell r="F10022">
            <v>230550108000</v>
          </cell>
          <cell r="G10022" t="str">
            <v>PAGO FRAS COSTO TOTAL</v>
          </cell>
          <cell r="H10022">
            <v>900717202</v>
          </cell>
          <cell r="I10022" t="str">
            <v>CENTRO INTEG DIAGN MEDICO IPS SAS</v>
          </cell>
          <cell r="J10022" t="str">
            <v>8037D82-</v>
          </cell>
          <cell r="K10022" t="str">
            <v>FV2743</v>
          </cell>
          <cell r="L10022" t="str">
            <v>FV2743</v>
          </cell>
          <cell r="M10022">
            <v>101430</v>
          </cell>
        </row>
        <row r="10023">
          <cell r="A10023" t="str">
            <v>900717202-FV5182</v>
          </cell>
          <cell r="B10023">
            <v>817</v>
          </cell>
          <cell r="C10023">
            <v>5665</v>
          </cell>
          <cell r="D10023" t="str">
            <v>817-5665</v>
          </cell>
          <cell r="E10023">
            <v>44944</v>
          </cell>
          <cell r="F10023">
            <v>230550108000</v>
          </cell>
          <cell r="G10023" t="str">
            <v>PGO FRAS COSTO TOTAL</v>
          </cell>
          <cell r="H10023">
            <v>900717202</v>
          </cell>
          <cell r="I10023" t="str">
            <v>CENTRO INTEG DIAGN MEDICO IPS SAS</v>
          </cell>
          <cell r="J10023" t="str">
            <v>8031D82-</v>
          </cell>
          <cell r="K10023" t="str">
            <v>FV5182</v>
          </cell>
          <cell r="L10023" t="str">
            <v>FV5182</v>
          </cell>
          <cell r="M10023">
            <v>104000</v>
          </cell>
        </row>
        <row r="10024">
          <cell r="A10024" t="str">
            <v>900717202-FV5886</v>
          </cell>
          <cell r="B10024">
            <v>817</v>
          </cell>
          <cell r="C10024">
            <v>5794</v>
          </cell>
          <cell r="D10024" t="str">
            <v>817-5794</v>
          </cell>
          <cell r="E10024">
            <v>44972</v>
          </cell>
          <cell r="F10024">
            <v>230550108000</v>
          </cell>
          <cell r="G10024" t="str">
            <v>2N/APOYO DIAGNITICO</v>
          </cell>
          <cell r="H10024">
            <v>900717202</v>
          </cell>
          <cell r="I10024" t="str">
            <v>CENTRO INTEG DIAGN MEDICO IPS SAS</v>
          </cell>
          <cell r="J10024" t="str">
            <v>8026D82-</v>
          </cell>
          <cell r="K10024" t="str">
            <v>FV5886</v>
          </cell>
          <cell r="L10024" t="str">
            <v>FV5886</v>
          </cell>
          <cell r="M10024">
            <v>104000</v>
          </cell>
        </row>
        <row r="10025">
          <cell r="A10025" t="str">
            <v>900717202-FV2724</v>
          </cell>
          <cell r="B10025">
            <v>817</v>
          </cell>
          <cell r="C10025">
            <v>4732</v>
          </cell>
          <cell r="D10025" t="str">
            <v>817-4732</v>
          </cell>
          <cell r="E10025">
            <v>44721</v>
          </cell>
          <cell r="F10025">
            <v>230550108000</v>
          </cell>
          <cell r="G10025" t="str">
            <v>PAGO FRAS COSTO TOTAL</v>
          </cell>
          <cell r="H10025">
            <v>900717202</v>
          </cell>
          <cell r="I10025" t="str">
            <v>CENTRO INTEG DIAGN MEDICO IPS SAS</v>
          </cell>
          <cell r="J10025" t="str">
            <v>8037D82-</v>
          </cell>
          <cell r="K10025" t="str">
            <v>FV2724</v>
          </cell>
          <cell r="L10025" t="str">
            <v>FV2724</v>
          </cell>
          <cell r="M10025">
            <v>111622</v>
          </cell>
        </row>
        <row r="10026">
          <cell r="A10026" t="str">
            <v>900717202-FV2727</v>
          </cell>
          <cell r="B10026">
            <v>817</v>
          </cell>
          <cell r="C10026">
            <v>4732</v>
          </cell>
          <cell r="D10026" t="str">
            <v>817-4732</v>
          </cell>
          <cell r="E10026">
            <v>44721</v>
          </cell>
          <cell r="F10026">
            <v>230550108000</v>
          </cell>
          <cell r="G10026" t="str">
            <v>PAGO FRAS COSTO TOTAL</v>
          </cell>
          <cell r="H10026">
            <v>900717202</v>
          </cell>
          <cell r="I10026" t="str">
            <v>CENTRO INTEG DIAGN MEDICO IPS SAS</v>
          </cell>
          <cell r="J10026" t="str">
            <v>8046D82-</v>
          </cell>
          <cell r="K10026" t="str">
            <v>FV2727</v>
          </cell>
          <cell r="L10026" t="str">
            <v>FV2727</v>
          </cell>
          <cell r="M10026">
            <v>111622</v>
          </cell>
        </row>
        <row r="10027">
          <cell r="A10027" t="str">
            <v>900717202-FV2728</v>
          </cell>
          <cell r="B10027">
            <v>817</v>
          </cell>
          <cell r="C10027">
            <v>4732</v>
          </cell>
          <cell r="D10027" t="str">
            <v>817-4732</v>
          </cell>
          <cell r="E10027">
            <v>44721</v>
          </cell>
          <cell r="F10027">
            <v>230550108000</v>
          </cell>
          <cell r="G10027" t="str">
            <v>PAGO FRAS COSTO TOTAL</v>
          </cell>
          <cell r="H10027">
            <v>900717202</v>
          </cell>
          <cell r="I10027" t="str">
            <v>CENTRO INTEG DIAGN MEDICO IPS SAS</v>
          </cell>
          <cell r="J10027" t="str">
            <v>8037D82-</v>
          </cell>
          <cell r="K10027" t="str">
            <v>FV2728</v>
          </cell>
          <cell r="L10027" t="str">
            <v>FV2728</v>
          </cell>
          <cell r="M10027">
            <v>111622</v>
          </cell>
        </row>
        <row r="10028">
          <cell r="A10028" t="str">
            <v>900717202-FV2732</v>
          </cell>
          <cell r="B10028">
            <v>817</v>
          </cell>
          <cell r="C10028">
            <v>4732</v>
          </cell>
          <cell r="D10028" t="str">
            <v>817-4732</v>
          </cell>
          <cell r="E10028">
            <v>44721</v>
          </cell>
          <cell r="F10028">
            <v>230550108000</v>
          </cell>
          <cell r="G10028" t="str">
            <v>PAGO FRAS COSTO TOTAL</v>
          </cell>
          <cell r="H10028">
            <v>900717202</v>
          </cell>
          <cell r="I10028" t="str">
            <v>CENTRO INTEG DIAGN MEDICO IPS SAS</v>
          </cell>
          <cell r="J10028" t="str">
            <v>8027D82-</v>
          </cell>
          <cell r="K10028" t="str">
            <v>FV2732</v>
          </cell>
          <cell r="L10028" t="str">
            <v>FV2732</v>
          </cell>
          <cell r="M10028">
            <v>111622</v>
          </cell>
        </row>
        <row r="10029">
          <cell r="A10029" t="str">
            <v>900717202-FV2734</v>
          </cell>
          <cell r="B10029">
            <v>817</v>
          </cell>
          <cell r="C10029">
            <v>4732</v>
          </cell>
          <cell r="D10029" t="str">
            <v>817-4732</v>
          </cell>
          <cell r="E10029">
            <v>44721</v>
          </cell>
          <cell r="F10029">
            <v>230550108000</v>
          </cell>
          <cell r="G10029" t="str">
            <v>PAGO FRAS COSTO TOTAL</v>
          </cell>
          <cell r="H10029">
            <v>900717202</v>
          </cell>
          <cell r="I10029" t="str">
            <v>CENTRO INTEG DIAGN MEDICO IPS SAS</v>
          </cell>
          <cell r="J10029" t="str">
            <v>8027D82-</v>
          </cell>
          <cell r="K10029" t="str">
            <v>FV2734</v>
          </cell>
          <cell r="L10029" t="str">
            <v>FV2734</v>
          </cell>
          <cell r="M10029">
            <v>111622</v>
          </cell>
        </row>
        <row r="10030">
          <cell r="A10030" t="str">
            <v>900717202-FV2736</v>
          </cell>
          <cell r="B10030">
            <v>817</v>
          </cell>
          <cell r="C10030">
            <v>4732</v>
          </cell>
          <cell r="D10030" t="str">
            <v>817-4732</v>
          </cell>
          <cell r="E10030">
            <v>44721</v>
          </cell>
          <cell r="F10030">
            <v>230550108000</v>
          </cell>
          <cell r="G10030" t="str">
            <v>PAGO FRAS COSTO TOTAL</v>
          </cell>
          <cell r="H10030">
            <v>900717202</v>
          </cell>
          <cell r="I10030" t="str">
            <v>CENTRO INTEG DIAGN MEDICO IPS SAS</v>
          </cell>
          <cell r="J10030" t="str">
            <v>8037D82-</v>
          </cell>
          <cell r="K10030" t="str">
            <v>FV2736</v>
          </cell>
          <cell r="L10030" t="str">
            <v>FV2736</v>
          </cell>
          <cell r="M10030">
            <v>111622</v>
          </cell>
        </row>
        <row r="10031">
          <cell r="A10031" t="str">
            <v>900717202-FV2742</v>
          </cell>
          <cell r="B10031">
            <v>817</v>
          </cell>
          <cell r="C10031">
            <v>4732</v>
          </cell>
          <cell r="D10031" t="str">
            <v>817-4732</v>
          </cell>
          <cell r="E10031">
            <v>44721</v>
          </cell>
          <cell r="F10031">
            <v>230550108000</v>
          </cell>
          <cell r="G10031" t="str">
            <v>PAGO FRAS COSTO TOTAL</v>
          </cell>
          <cell r="H10031">
            <v>900717202</v>
          </cell>
          <cell r="I10031" t="str">
            <v>CENTRO INTEG DIAGN MEDICO IPS SAS</v>
          </cell>
          <cell r="J10031" t="str">
            <v>8037D82-</v>
          </cell>
          <cell r="K10031" t="str">
            <v>FV2742</v>
          </cell>
          <cell r="L10031" t="str">
            <v>FV2742</v>
          </cell>
          <cell r="M10031">
            <v>111622</v>
          </cell>
        </row>
        <row r="10032">
          <cell r="A10032" t="str">
            <v>900717202-FV2744</v>
          </cell>
          <cell r="B10032">
            <v>817</v>
          </cell>
          <cell r="C10032">
            <v>4732</v>
          </cell>
          <cell r="D10032" t="str">
            <v>817-4732</v>
          </cell>
          <cell r="E10032">
            <v>44721</v>
          </cell>
          <cell r="F10032">
            <v>230550108000</v>
          </cell>
          <cell r="G10032" t="str">
            <v>PAGO FRAS COSTO TOTAL</v>
          </cell>
          <cell r="H10032">
            <v>900717202</v>
          </cell>
          <cell r="I10032" t="str">
            <v>CENTRO INTEG DIAGN MEDICO IPS SAS</v>
          </cell>
          <cell r="J10032" t="str">
            <v>8046D82-</v>
          </cell>
          <cell r="K10032" t="str">
            <v>FV2744</v>
          </cell>
          <cell r="L10032" t="str">
            <v>FV2744</v>
          </cell>
          <cell r="M10032">
            <v>111622</v>
          </cell>
        </row>
        <row r="10033">
          <cell r="A10033" t="str">
            <v>900717202-FV2747</v>
          </cell>
          <cell r="B10033">
            <v>817</v>
          </cell>
          <cell r="C10033">
            <v>4732</v>
          </cell>
          <cell r="D10033" t="str">
            <v>817-4732</v>
          </cell>
          <cell r="E10033">
            <v>44721</v>
          </cell>
          <cell r="F10033">
            <v>230550108000</v>
          </cell>
          <cell r="G10033" t="str">
            <v>PAGO FRAS COSTO TOTAL</v>
          </cell>
          <cell r="H10033">
            <v>900717202</v>
          </cell>
          <cell r="I10033" t="str">
            <v>CENTRO INTEG DIAGN MEDICO IPS SAS</v>
          </cell>
          <cell r="J10033" t="str">
            <v>8037D82-</v>
          </cell>
          <cell r="K10033" t="str">
            <v>FV2747</v>
          </cell>
          <cell r="L10033" t="str">
            <v>FV2747</v>
          </cell>
          <cell r="M10033">
            <v>111622</v>
          </cell>
        </row>
        <row r="10034">
          <cell r="A10034" t="str">
            <v>900717202-FV6435</v>
          </cell>
          <cell r="B10034">
            <v>817</v>
          </cell>
          <cell r="C10034">
            <v>5794</v>
          </cell>
          <cell r="D10034" t="str">
            <v>817-5794</v>
          </cell>
          <cell r="E10034">
            <v>44972</v>
          </cell>
          <cell r="F10034">
            <v>230550108000</v>
          </cell>
          <cell r="G10034" t="str">
            <v>PAGO GIRO DIRECT ENE2023</v>
          </cell>
          <cell r="H10034">
            <v>900717202</v>
          </cell>
          <cell r="I10034" t="str">
            <v>CENTRO INTEG DIAGN MEDICO IPS SAS</v>
          </cell>
          <cell r="J10034" t="str">
            <v>8031D82-</v>
          </cell>
          <cell r="K10034" t="str">
            <v>FV6435</v>
          </cell>
          <cell r="L10034" t="str">
            <v>FV6435</v>
          </cell>
          <cell r="M10034">
            <v>141022</v>
          </cell>
        </row>
        <row r="10035">
          <cell r="A10035" t="str">
            <v>900717202-FV6016</v>
          </cell>
          <cell r="B10035">
            <v>817</v>
          </cell>
          <cell r="C10035">
            <v>5794</v>
          </cell>
          <cell r="D10035" t="str">
            <v>817-5794</v>
          </cell>
          <cell r="E10035">
            <v>44972</v>
          </cell>
          <cell r="F10035">
            <v>230550108000</v>
          </cell>
          <cell r="G10035" t="str">
            <v>2N/APOYO DIAGNSOTICO</v>
          </cell>
          <cell r="H10035">
            <v>900717202</v>
          </cell>
          <cell r="I10035" t="str">
            <v>CENTRO INTEG DIAGN MEDICO IPS SAS</v>
          </cell>
          <cell r="J10035" t="str">
            <v>8027D82-</v>
          </cell>
          <cell r="K10035" t="str">
            <v>FV6016</v>
          </cell>
          <cell r="L10035" t="str">
            <v>FV6016</v>
          </cell>
          <cell r="M10035">
            <v>145334</v>
          </cell>
        </row>
        <row r="10036">
          <cell r="A10036" t="str">
            <v>900717202-18505</v>
          </cell>
          <cell r="B10036">
            <v>872</v>
          </cell>
          <cell r="C10036">
            <v>837</v>
          </cell>
          <cell r="D10036" t="str">
            <v>872-837</v>
          </cell>
          <cell r="E10036">
            <v>44291</v>
          </cell>
          <cell r="F10036">
            <v>230550108000</v>
          </cell>
          <cell r="G10036" t="str">
            <v>2N/CRUCE DE CUENTAS</v>
          </cell>
          <cell r="H10036">
            <v>900717202</v>
          </cell>
          <cell r="I10036" t="str">
            <v>CENTRO INTEG DIAGN MEDICO IPS SAS</v>
          </cell>
          <cell r="J10036" t="str">
            <v>8027D82-</v>
          </cell>
          <cell r="K10036">
            <v>18505</v>
          </cell>
          <cell r="L10036">
            <v>18505</v>
          </cell>
          <cell r="M10036">
            <v>61446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X1361"/>
  <sheetViews>
    <sheetView tabSelected="1" workbookViewId="0">
      <pane ySplit="8" topLeftCell="A9" activePane="bottomLeft" state="frozen"/>
      <selection pane="bottomLeft" activeCell="E13" sqref="E13"/>
    </sheetView>
  </sheetViews>
  <sheetFormatPr baseColWidth="10" defaultRowHeight="15" x14ac:dyDescent="0.25"/>
  <cols>
    <col min="1" max="1" width="6.5703125" customWidth="1"/>
    <col min="2" max="2" width="13.42578125" customWidth="1"/>
    <col min="3" max="3" width="10.28515625" customWidth="1"/>
    <col min="4" max="4" width="11.42578125" style="43"/>
    <col min="5" max="5" width="13.140625" style="44" customWidth="1"/>
    <col min="6" max="6" width="14.28515625" style="44" customWidth="1"/>
    <col min="7" max="7" width="12.7109375" style="45" customWidth="1"/>
    <col min="8" max="8" width="13.7109375" style="46" customWidth="1"/>
    <col min="9" max="11" width="11.42578125" style="46"/>
    <col min="12" max="12" width="13.85546875" style="46" customWidth="1"/>
    <col min="13" max="14" width="11.42578125" style="46"/>
    <col min="15" max="15" width="13.7109375" style="46" customWidth="1"/>
    <col min="17" max="17" width="11" style="46" customWidth="1"/>
    <col min="18" max="18" width="15.85546875" style="47" customWidth="1"/>
    <col min="19" max="19" width="12.140625" style="47" customWidth="1"/>
    <col min="20" max="20" width="12.85546875" style="47" customWidth="1"/>
    <col min="21" max="21" width="13.5703125" style="47" customWidth="1"/>
    <col min="22" max="22" width="10.7109375" customWidth="1"/>
    <col min="23" max="23" width="11.42578125" style="48"/>
    <col min="24" max="24" width="15.42578125" customWidth="1"/>
  </cols>
  <sheetData>
    <row r="1" spans="1:24" x14ac:dyDescent="0.25">
      <c r="A1" s="1" t="s">
        <v>0</v>
      </c>
      <c r="B1" s="2"/>
      <c r="C1" s="2"/>
      <c r="D1" s="3"/>
      <c r="E1" s="4"/>
      <c r="F1" s="4"/>
      <c r="G1" s="5"/>
      <c r="H1" s="6"/>
      <c r="I1" s="6"/>
      <c r="J1" s="6"/>
      <c r="K1" s="6"/>
      <c r="L1" s="6"/>
      <c r="M1" s="6"/>
      <c r="N1" s="6"/>
      <c r="O1" s="7"/>
      <c r="P1" s="52" t="s">
        <v>1</v>
      </c>
      <c r="Q1" s="52"/>
      <c r="R1" s="8">
        <f>T7+U7</f>
        <v>2350440</v>
      </c>
      <c r="S1" s="7"/>
      <c r="T1" s="7"/>
      <c r="U1" s="7"/>
      <c r="V1" s="9"/>
      <c r="W1" s="10"/>
      <c r="X1" s="2"/>
    </row>
    <row r="2" spans="1:24" x14ac:dyDescent="0.25">
      <c r="A2" s="1" t="s">
        <v>2</v>
      </c>
      <c r="B2" s="2"/>
      <c r="C2" s="2"/>
      <c r="D2" s="3"/>
      <c r="E2" s="4"/>
      <c r="F2" s="4"/>
      <c r="G2" s="5"/>
      <c r="H2" s="6"/>
      <c r="I2" s="6"/>
      <c r="J2" s="6"/>
      <c r="K2" s="6"/>
      <c r="L2" s="6"/>
      <c r="M2" s="6"/>
      <c r="N2" s="6"/>
      <c r="O2" s="7"/>
      <c r="P2" s="52" t="s">
        <v>3</v>
      </c>
      <c r="Q2" s="52"/>
      <c r="R2" s="8">
        <f>R7+S7</f>
        <v>145064744</v>
      </c>
      <c r="S2" s="7"/>
      <c r="T2" s="7"/>
      <c r="U2" s="7"/>
      <c r="V2" s="9"/>
      <c r="W2" s="10"/>
      <c r="X2" s="2"/>
    </row>
    <row r="3" spans="1:24" x14ac:dyDescent="0.25">
      <c r="A3" s="1" t="s">
        <v>4</v>
      </c>
      <c r="B3" s="2"/>
      <c r="C3" s="2"/>
      <c r="D3" s="3"/>
      <c r="E3" s="4"/>
      <c r="F3" s="4"/>
      <c r="G3" s="5"/>
      <c r="H3" s="11"/>
      <c r="I3" s="6"/>
      <c r="J3" s="6"/>
      <c r="K3" s="6"/>
      <c r="L3" s="6"/>
      <c r="M3" s="6"/>
      <c r="N3" s="6"/>
      <c r="O3" s="7"/>
      <c r="P3" s="52" t="s">
        <v>5</v>
      </c>
      <c r="Q3" s="52"/>
      <c r="R3" s="8">
        <f>R7</f>
        <v>143796044</v>
      </c>
      <c r="S3" s="7"/>
      <c r="T3" s="7"/>
      <c r="U3" s="7"/>
      <c r="V3" s="9"/>
      <c r="W3" s="10"/>
      <c r="X3" s="2"/>
    </row>
    <row r="4" spans="1:24" x14ac:dyDescent="0.25">
      <c r="A4" s="1" t="s">
        <v>6</v>
      </c>
      <c r="B4" s="2"/>
      <c r="C4" s="2"/>
      <c r="D4" s="3"/>
      <c r="E4" s="4"/>
      <c r="F4" s="4"/>
      <c r="G4" s="12"/>
      <c r="H4" s="6"/>
      <c r="I4" s="6"/>
      <c r="J4" s="6"/>
      <c r="K4" s="6"/>
      <c r="L4" s="6"/>
      <c r="M4" s="6"/>
      <c r="N4" s="6"/>
      <c r="O4" s="13"/>
      <c r="P4" s="4"/>
      <c r="Q4" s="6"/>
      <c r="R4" s="13"/>
      <c r="S4" s="13"/>
      <c r="T4" s="13"/>
      <c r="U4" s="13"/>
      <c r="V4" s="9"/>
      <c r="W4" s="10"/>
      <c r="X4" s="2"/>
    </row>
    <row r="5" spans="1:24" ht="15.75" thickBot="1" x14ac:dyDescent="0.3">
      <c r="A5" s="1" t="s">
        <v>7</v>
      </c>
      <c r="B5" s="2"/>
      <c r="C5" s="2"/>
      <c r="D5" s="3"/>
      <c r="E5" s="4"/>
      <c r="F5" s="4"/>
      <c r="G5" s="12"/>
      <c r="H5" s="6"/>
      <c r="I5" s="6"/>
      <c r="J5" s="6"/>
      <c r="K5" s="6"/>
      <c r="L5" s="6"/>
      <c r="M5" s="6"/>
      <c r="N5" s="6"/>
      <c r="O5" s="13"/>
      <c r="P5" s="4"/>
      <c r="Q5" s="6"/>
      <c r="R5" s="13"/>
      <c r="S5" s="13"/>
      <c r="T5" s="13"/>
      <c r="U5" s="13"/>
      <c r="V5" s="9"/>
      <c r="W5" s="10"/>
      <c r="X5" s="2"/>
    </row>
    <row r="6" spans="1:24" ht="15.75" thickBot="1" x14ac:dyDescent="0.3">
      <c r="A6" s="53" t="s">
        <v>8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5"/>
      <c r="P6" s="53" t="s">
        <v>9</v>
      </c>
      <c r="Q6" s="54"/>
      <c r="R6" s="54"/>
      <c r="S6" s="54"/>
      <c r="T6" s="54"/>
      <c r="U6" s="54"/>
      <c r="V6" s="54"/>
      <c r="W6" s="56"/>
      <c r="X6" s="55"/>
    </row>
    <row r="7" spans="1:24" x14ac:dyDescent="0.25">
      <c r="A7" s="1"/>
      <c r="B7" s="1"/>
      <c r="C7" s="1"/>
      <c r="D7" s="14"/>
      <c r="E7" s="15"/>
      <c r="F7" s="15"/>
      <c r="G7" s="16"/>
      <c r="H7" s="17"/>
      <c r="I7" s="17"/>
      <c r="J7" s="17"/>
      <c r="K7" s="17"/>
      <c r="L7" s="17"/>
      <c r="M7" s="17"/>
      <c r="N7" s="17"/>
      <c r="O7" s="8">
        <f>SUBTOTAL(9,O9:O1361)</f>
        <v>147415184</v>
      </c>
      <c r="P7" s="8"/>
      <c r="Q7" s="8"/>
      <c r="R7" s="8">
        <f t="shared" ref="R7:U7" si="0">SUBTOTAL(9,R9:R1361)</f>
        <v>143796044</v>
      </c>
      <c r="S7" s="8">
        <f t="shared" si="0"/>
        <v>1268700</v>
      </c>
      <c r="T7" s="8">
        <f t="shared" si="0"/>
        <v>741640</v>
      </c>
      <c r="U7" s="8">
        <f t="shared" si="0"/>
        <v>1608800</v>
      </c>
      <c r="V7" s="18"/>
      <c r="W7" s="19"/>
      <c r="X7" s="20"/>
    </row>
    <row r="8" spans="1:24" s="27" customFormat="1" ht="63.75" x14ac:dyDescent="0.2">
      <c r="A8" s="21" t="s">
        <v>10</v>
      </c>
      <c r="B8" s="21" t="s">
        <v>11</v>
      </c>
      <c r="C8" s="21" t="s">
        <v>12</v>
      </c>
      <c r="D8" s="21" t="s">
        <v>13</v>
      </c>
      <c r="E8" s="21" t="s">
        <v>14</v>
      </c>
      <c r="F8" s="21" t="s">
        <v>15</v>
      </c>
      <c r="G8" s="21" t="s">
        <v>16</v>
      </c>
      <c r="H8" s="21" t="s">
        <v>17</v>
      </c>
      <c r="I8" s="21" t="s">
        <v>18</v>
      </c>
      <c r="J8" s="21" t="s">
        <v>19</v>
      </c>
      <c r="K8" s="21" t="s">
        <v>20</v>
      </c>
      <c r="L8" s="21" t="s">
        <v>21</v>
      </c>
      <c r="M8" s="21" t="s">
        <v>22</v>
      </c>
      <c r="N8" s="21" t="s">
        <v>23</v>
      </c>
      <c r="O8" s="21" t="s">
        <v>24</v>
      </c>
      <c r="P8" s="22" t="s">
        <v>25</v>
      </c>
      <c r="Q8" s="23" t="s">
        <v>26</v>
      </c>
      <c r="R8" s="24" t="s">
        <v>27</v>
      </c>
      <c r="S8" s="24" t="s">
        <v>28</v>
      </c>
      <c r="T8" s="24" t="s">
        <v>29</v>
      </c>
      <c r="U8" s="24" t="s">
        <v>30</v>
      </c>
      <c r="V8" s="25" t="s">
        <v>31</v>
      </c>
      <c r="W8" s="26" t="s">
        <v>32</v>
      </c>
      <c r="X8" s="25" t="s">
        <v>33</v>
      </c>
    </row>
    <row r="9" spans="1:24" s="38" customFormat="1" ht="15.95" customHeight="1" x14ac:dyDescent="0.25">
      <c r="A9" s="28">
        <v>1</v>
      </c>
      <c r="B9" s="28" t="s">
        <v>34</v>
      </c>
      <c r="C9" s="29" t="s">
        <v>35</v>
      </c>
      <c r="D9" s="30" t="s">
        <v>36</v>
      </c>
      <c r="E9" s="49">
        <v>44894</v>
      </c>
      <c r="F9" s="49">
        <v>44898</v>
      </c>
      <c r="G9" s="31">
        <v>241000</v>
      </c>
      <c r="H9" s="32"/>
      <c r="I9" s="32"/>
      <c r="J9" s="33"/>
      <c r="K9" s="32"/>
      <c r="L9" s="32"/>
      <c r="M9" s="32"/>
      <c r="N9" s="32"/>
      <c r="O9" s="34">
        <v>96138</v>
      </c>
      <c r="P9" s="30" t="s">
        <v>36</v>
      </c>
      <c r="Q9" s="34">
        <v>241000</v>
      </c>
      <c r="R9" s="34">
        <v>96138</v>
      </c>
      <c r="S9" s="35"/>
      <c r="T9" s="35"/>
      <c r="U9" s="35"/>
      <c r="V9" s="36" t="s">
        <v>37</v>
      </c>
      <c r="W9" s="37">
        <v>44946</v>
      </c>
      <c r="X9" s="28"/>
    </row>
    <row r="10" spans="1:24" s="38" customFormat="1" ht="15.95" customHeight="1" x14ac:dyDescent="0.25">
      <c r="A10" s="28">
        <v>2</v>
      </c>
      <c r="B10" s="28" t="s">
        <v>34</v>
      </c>
      <c r="C10" s="29" t="s">
        <v>35</v>
      </c>
      <c r="D10" s="39" t="s">
        <v>38</v>
      </c>
      <c r="E10" s="50">
        <v>44916</v>
      </c>
      <c r="F10" s="51">
        <v>44929</v>
      </c>
      <c r="G10" s="31">
        <v>148300</v>
      </c>
      <c r="H10" s="32"/>
      <c r="I10" s="32"/>
      <c r="J10" s="40"/>
      <c r="K10" s="41"/>
      <c r="L10" s="32"/>
      <c r="M10" s="40"/>
      <c r="N10" s="42"/>
      <c r="O10" s="35">
        <v>70560</v>
      </c>
      <c r="P10" s="39" t="s">
        <v>38</v>
      </c>
      <c r="Q10" s="34">
        <v>148300</v>
      </c>
      <c r="R10" s="35">
        <v>70560</v>
      </c>
      <c r="S10" s="35"/>
      <c r="T10" s="35"/>
      <c r="U10" s="35"/>
      <c r="V10" s="36" t="s">
        <v>39</v>
      </c>
      <c r="W10" s="37">
        <v>44964</v>
      </c>
      <c r="X10" s="28"/>
    </row>
    <row r="11" spans="1:24" s="38" customFormat="1" ht="15.95" customHeight="1" x14ac:dyDescent="0.25">
      <c r="A11" s="28">
        <v>3</v>
      </c>
      <c r="B11" s="28" t="s">
        <v>34</v>
      </c>
      <c r="C11" s="29" t="s">
        <v>35</v>
      </c>
      <c r="D11" s="39" t="s">
        <v>40</v>
      </c>
      <c r="E11" s="50">
        <v>44978</v>
      </c>
      <c r="F11" s="51">
        <v>44988</v>
      </c>
      <c r="G11" s="31">
        <v>29495</v>
      </c>
      <c r="H11" s="32"/>
      <c r="I11" s="32"/>
      <c r="J11" s="40"/>
      <c r="K11" s="41"/>
      <c r="L11" s="32"/>
      <c r="M11" s="40"/>
      <c r="N11" s="42"/>
      <c r="O11" s="35">
        <v>29495</v>
      </c>
      <c r="P11" s="39" t="s">
        <v>40</v>
      </c>
      <c r="Q11" s="34">
        <v>29495</v>
      </c>
      <c r="R11" s="35">
        <v>29495</v>
      </c>
      <c r="S11" s="35"/>
      <c r="T11" s="35"/>
      <c r="U11" s="35"/>
      <c r="V11" s="36" t="s">
        <v>41</v>
      </c>
      <c r="W11" s="37">
        <v>45030</v>
      </c>
      <c r="X11" s="28"/>
    </row>
    <row r="12" spans="1:24" s="38" customFormat="1" ht="15.95" customHeight="1" x14ac:dyDescent="0.25">
      <c r="A12" s="28">
        <v>4</v>
      </c>
      <c r="B12" s="28" t="s">
        <v>34</v>
      </c>
      <c r="C12" s="29" t="s">
        <v>35</v>
      </c>
      <c r="D12" s="39" t="s">
        <v>42</v>
      </c>
      <c r="E12" s="50">
        <v>44978</v>
      </c>
      <c r="F12" s="51">
        <v>44988</v>
      </c>
      <c r="G12" s="31">
        <v>29495</v>
      </c>
      <c r="H12" s="32"/>
      <c r="I12" s="32"/>
      <c r="J12" s="40"/>
      <c r="K12" s="41"/>
      <c r="L12" s="32"/>
      <c r="M12" s="40"/>
      <c r="N12" s="42"/>
      <c r="O12" s="35">
        <v>29495</v>
      </c>
      <c r="P12" s="39" t="s">
        <v>42</v>
      </c>
      <c r="Q12" s="34">
        <v>29495</v>
      </c>
      <c r="R12" s="35">
        <v>29495</v>
      </c>
      <c r="S12" s="35"/>
      <c r="T12" s="35"/>
      <c r="U12" s="35"/>
      <c r="V12" s="36" t="s">
        <v>41</v>
      </c>
      <c r="W12" s="37">
        <v>45030</v>
      </c>
      <c r="X12" s="28"/>
    </row>
    <row r="13" spans="1:24" s="38" customFormat="1" ht="15.95" customHeight="1" x14ac:dyDescent="0.25">
      <c r="A13" s="28">
        <v>5</v>
      </c>
      <c r="B13" s="28" t="s">
        <v>34</v>
      </c>
      <c r="C13" s="29" t="s">
        <v>35</v>
      </c>
      <c r="D13" s="39" t="s">
        <v>43</v>
      </c>
      <c r="E13" s="50">
        <v>45007</v>
      </c>
      <c r="F13" s="51">
        <v>45020</v>
      </c>
      <c r="G13" s="31">
        <v>29495</v>
      </c>
      <c r="H13" s="32"/>
      <c r="I13" s="32"/>
      <c r="J13" s="40"/>
      <c r="K13" s="41"/>
      <c r="L13" s="32"/>
      <c r="M13" s="40"/>
      <c r="N13" s="42"/>
      <c r="O13" s="35">
        <v>29495</v>
      </c>
      <c r="P13" s="39" t="s">
        <v>43</v>
      </c>
      <c r="Q13" s="34">
        <v>29495</v>
      </c>
      <c r="R13" s="35">
        <v>29495</v>
      </c>
      <c r="S13" s="35"/>
      <c r="T13" s="35"/>
      <c r="U13" s="35"/>
      <c r="V13" s="36" t="s">
        <v>44</v>
      </c>
      <c r="W13" s="37">
        <v>45063</v>
      </c>
      <c r="X13" s="28"/>
    </row>
    <row r="14" spans="1:24" s="38" customFormat="1" ht="15.95" customHeight="1" x14ac:dyDescent="0.25">
      <c r="A14" s="28">
        <v>6</v>
      </c>
      <c r="B14" s="28" t="s">
        <v>34</v>
      </c>
      <c r="C14" s="29" t="s">
        <v>35</v>
      </c>
      <c r="D14" s="39" t="s">
        <v>45</v>
      </c>
      <c r="E14" s="50">
        <v>44976</v>
      </c>
      <c r="F14" s="51">
        <v>44988</v>
      </c>
      <c r="G14" s="31">
        <v>32470</v>
      </c>
      <c r="H14" s="32"/>
      <c r="I14" s="32"/>
      <c r="J14" s="40"/>
      <c r="K14" s="41"/>
      <c r="L14" s="32"/>
      <c r="M14" s="40"/>
      <c r="N14" s="42"/>
      <c r="O14" s="35">
        <v>32470</v>
      </c>
      <c r="P14" s="39" t="s">
        <v>45</v>
      </c>
      <c r="Q14" s="34">
        <v>32470</v>
      </c>
      <c r="R14" s="35">
        <v>32470</v>
      </c>
      <c r="S14" s="35"/>
      <c r="T14" s="35"/>
      <c r="U14" s="35"/>
      <c r="V14" s="36" t="s">
        <v>41</v>
      </c>
      <c r="W14" s="37">
        <v>45030</v>
      </c>
      <c r="X14" s="28"/>
    </row>
    <row r="15" spans="1:24" s="38" customFormat="1" ht="15.95" customHeight="1" x14ac:dyDescent="0.25">
      <c r="A15" s="28">
        <v>7</v>
      </c>
      <c r="B15" s="28" t="s">
        <v>34</v>
      </c>
      <c r="C15" s="29" t="s">
        <v>35</v>
      </c>
      <c r="D15" s="39" t="s">
        <v>46</v>
      </c>
      <c r="E15" s="50">
        <v>44978</v>
      </c>
      <c r="F15" s="51">
        <v>44988</v>
      </c>
      <c r="G15" s="31">
        <v>32470</v>
      </c>
      <c r="H15" s="32"/>
      <c r="I15" s="32"/>
      <c r="J15" s="40"/>
      <c r="K15" s="41"/>
      <c r="L15" s="32"/>
      <c r="M15" s="40"/>
      <c r="N15" s="42"/>
      <c r="O15" s="35">
        <v>32470</v>
      </c>
      <c r="P15" s="39" t="s">
        <v>46</v>
      </c>
      <c r="Q15" s="34">
        <v>32470</v>
      </c>
      <c r="R15" s="35">
        <v>32470</v>
      </c>
      <c r="S15" s="35"/>
      <c r="T15" s="35"/>
      <c r="U15" s="35"/>
      <c r="V15" s="36" t="s">
        <v>41</v>
      </c>
      <c r="W15" s="37">
        <v>45030</v>
      </c>
      <c r="X15" s="28"/>
    </row>
    <row r="16" spans="1:24" s="38" customFormat="1" ht="15.95" customHeight="1" x14ac:dyDescent="0.25">
      <c r="A16" s="28">
        <v>8</v>
      </c>
      <c r="B16" s="28" t="s">
        <v>34</v>
      </c>
      <c r="C16" s="29" t="s">
        <v>35</v>
      </c>
      <c r="D16" s="39" t="s">
        <v>47</v>
      </c>
      <c r="E16" s="50">
        <v>44978</v>
      </c>
      <c r="F16" s="51">
        <v>44988</v>
      </c>
      <c r="G16" s="31">
        <v>32470</v>
      </c>
      <c r="H16" s="32"/>
      <c r="I16" s="32"/>
      <c r="J16" s="40"/>
      <c r="K16" s="41"/>
      <c r="L16" s="32"/>
      <c r="M16" s="40"/>
      <c r="N16" s="42"/>
      <c r="O16" s="35">
        <v>32470</v>
      </c>
      <c r="P16" s="39" t="s">
        <v>47</v>
      </c>
      <c r="Q16" s="34">
        <v>32470</v>
      </c>
      <c r="R16" s="35">
        <v>32470</v>
      </c>
      <c r="S16" s="35"/>
      <c r="T16" s="35"/>
      <c r="U16" s="35"/>
      <c r="V16" s="36" t="s">
        <v>41</v>
      </c>
      <c r="W16" s="37">
        <v>45030</v>
      </c>
      <c r="X16" s="28"/>
    </row>
    <row r="17" spans="1:24" s="38" customFormat="1" ht="15.95" customHeight="1" x14ac:dyDescent="0.25">
      <c r="A17" s="28">
        <v>9</v>
      </c>
      <c r="B17" s="28" t="s">
        <v>34</v>
      </c>
      <c r="C17" s="29" t="s">
        <v>35</v>
      </c>
      <c r="D17" s="39" t="s">
        <v>48</v>
      </c>
      <c r="E17" s="50">
        <v>45006</v>
      </c>
      <c r="F17" s="51">
        <v>45020</v>
      </c>
      <c r="G17" s="31">
        <v>32470</v>
      </c>
      <c r="H17" s="32"/>
      <c r="I17" s="32"/>
      <c r="J17" s="40"/>
      <c r="K17" s="41"/>
      <c r="L17" s="32"/>
      <c r="M17" s="40"/>
      <c r="N17" s="42"/>
      <c r="O17" s="35">
        <v>32470</v>
      </c>
      <c r="P17" s="39" t="s">
        <v>48</v>
      </c>
      <c r="Q17" s="34">
        <v>32470</v>
      </c>
      <c r="R17" s="35">
        <v>32470</v>
      </c>
      <c r="S17" s="35"/>
      <c r="T17" s="35"/>
      <c r="U17" s="35"/>
      <c r="V17" s="36" t="s">
        <v>44</v>
      </c>
      <c r="W17" s="37">
        <v>45063</v>
      </c>
      <c r="X17" s="28"/>
    </row>
    <row r="18" spans="1:24" s="38" customFormat="1" ht="15.95" customHeight="1" x14ac:dyDescent="0.25">
      <c r="A18" s="28">
        <v>10</v>
      </c>
      <c r="B18" s="28" t="s">
        <v>34</v>
      </c>
      <c r="C18" s="29" t="s">
        <v>35</v>
      </c>
      <c r="D18" s="39" t="s">
        <v>49</v>
      </c>
      <c r="E18" s="50">
        <v>45007</v>
      </c>
      <c r="F18" s="51">
        <v>45020</v>
      </c>
      <c r="G18" s="31">
        <v>32470</v>
      </c>
      <c r="H18" s="32"/>
      <c r="I18" s="32"/>
      <c r="J18" s="40"/>
      <c r="K18" s="41"/>
      <c r="L18" s="32"/>
      <c r="M18" s="40"/>
      <c r="N18" s="42"/>
      <c r="O18" s="35">
        <v>32470</v>
      </c>
      <c r="P18" s="39" t="s">
        <v>49</v>
      </c>
      <c r="Q18" s="34">
        <v>32470</v>
      </c>
      <c r="R18" s="35">
        <v>32470</v>
      </c>
      <c r="S18" s="35"/>
      <c r="T18" s="35"/>
      <c r="U18" s="35"/>
      <c r="V18" s="36" t="s">
        <v>44</v>
      </c>
      <c r="W18" s="37">
        <v>45063</v>
      </c>
      <c r="X18" s="28"/>
    </row>
    <row r="19" spans="1:24" s="38" customFormat="1" ht="15.95" customHeight="1" x14ac:dyDescent="0.25">
      <c r="A19" s="28">
        <v>11</v>
      </c>
      <c r="B19" s="28" t="s">
        <v>34</v>
      </c>
      <c r="C19" s="29" t="s">
        <v>35</v>
      </c>
      <c r="D19" s="39" t="s">
        <v>50</v>
      </c>
      <c r="E19" s="50">
        <v>45007</v>
      </c>
      <c r="F19" s="51">
        <v>45020</v>
      </c>
      <c r="G19" s="31">
        <v>32470</v>
      </c>
      <c r="H19" s="32"/>
      <c r="I19" s="32"/>
      <c r="J19" s="40"/>
      <c r="K19" s="41"/>
      <c r="L19" s="32"/>
      <c r="M19" s="40"/>
      <c r="N19" s="42"/>
      <c r="O19" s="35">
        <v>32470</v>
      </c>
      <c r="P19" s="39" t="s">
        <v>50</v>
      </c>
      <c r="Q19" s="34">
        <v>32470</v>
      </c>
      <c r="R19" s="35">
        <v>32470</v>
      </c>
      <c r="S19" s="35"/>
      <c r="T19" s="35"/>
      <c r="U19" s="35"/>
      <c r="V19" s="36" t="s">
        <v>44</v>
      </c>
      <c r="W19" s="37">
        <v>45063</v>
      </c>
      <c r="X19" s="28"/>
    </row>
    <row r="20" spans="1:24" s="38" customFormat="1" ht="15.95" customHeight="1" x14ac:dyDescent="0.25">
      <c r="A20" s="28">
        <v>12</v>
      </c>
      <c r="B20" s="28" t="s">
        <v>34</v>
      </c>
      <c r="C20" s="29" t="s">
        <v>35</v>
      </c>
      <c r="D20" s="39" t="s">
        <v>51</v>
      </c>
      <c r="E20" s="50">
        <v>44736</v>
      </c>
      <c r="F20" s="51">
        <v>44745</v>
      </c>
      <c r="G20" s="31">
        <v>34700</v>
      </c>
      <c r="H20" s="32"/>
      <c r="I20" s="32"/>
      <c r="J20" s="40"/>
      <c r="K20" s="41"/>
      <c r="L20" s="32"/>
      <c r="M20" s="40"/>
      <c r="N20" s="42"/>
      <c r="O20" s="35">
        <v>34700</v>
      </c>
      <c r="P20" s="39" t="s">
        <v>51</v>
      </c>
      <c r="Q20" s="34">
        <v>34700</v>
      </c>
      <c r="R20" s="35">
        <v>34700</v>
      </c>
      <c r="S20" s="35"/>
      <c r="T20" s="35"/>
      <c r="U20" s="35"/>
      <c r="V20" s="36" t="s">
        <v>52</v>
      </c>
      <c r="W20" s="37">
        <v>44790</v>
      </c>
      <c r="X20" s="28"/>
    </row>
    <row r="21" spans="1:24" s="38" customFormat="1" ht="15.95" customHeight="1" x14ac:dyDescent="0.25">
      <c r="A21" s="28">
        <v>13</v>
      </c>
      <c r="B21" s="28" t="s">
        <v>34</v>
      </c>
      <c r="C21" s="29" t="s">
        <v>35</v>
      </c>
      <c r="D21" s="39" t="s">
        <v>53</v>
      </c>
      <c r="E21" s="50">
        <v>44978</v>
      </c>
      <c r="F21" s="51">
        <v>44988</v>
      </c>
      <c r="G21" s="31">
        <v>34700</v>
      </c>
      <c r="H21" s="32"/>
      <c r="I21" s="32"/>
      <c r="J21" s="40"/>
      <c r="K21" s="41"/>
      <c r="L21" s="32"/>
      <c r="M21" s="40"/>
      <c r="N21" s="42"/>
      <c r="O21" s="35">
        <v>34700</v>
      </c>
      <c r="P21" s="39" t="s">
        <v>53</v>
      </c>
      <c r="Q21" s="34">
        <v>34700</v>
      </c>
      <c r="R21" s="35">
        <v>34700</v>
      </c>
      <c r="S21" s="35"/>
      <c r="T21" s="35"/>
      <c r="U21" s="35"/>
      <c r="V21" s="36" t="s">
        <v>41</v>
      </c>
      <c r="W21" s="37">
        <v>45030</v>
      </c>
      <c r="X21" s="28"/>
    </row>
    <row r="22" spans="1:24" s="38" customFormat="1" ht="15.95" customHeight="1" x14ac:dyDescent="0.25">
      <c r="A22" s="28">
        <v>14</v>
      </c>
      <c r="B22" s="28" t="s">
        <v>34</v>
      </c>
      <c r="C22" s="29" t="s">
        <v>35</v>
      </c>
      <c r="D22" s="39" t="s">
        <v>54</v>
      </c>
      <c r="E22" s="50">
        <v>44978</v>
      </c>
      <c r="F22" s="51">
        <v>44988</v>
      </c>
      <c r="G22" s="31">
        <v>38165</v>
      </c>
      <c r="H22" s="32"/>
      <c r="I22" s="32"/>
      <c r="J22" s="40"/>
      <c r="K22" s="41"/>
      <c r="L22" s="32"/>
      <c r="M22" s="40"/>
      <c r="N22" s="42"/>
      <c r="O22" s="35">
        <v>38165</v>
      </c>
      <c r="P22" s="39" t="s">
        <v>54</v>
      </c>
      <c r="Q22" s="34">
        <v>38165</v>
      </c>
      <c r="R22" s="35">
        <v>38165</v>
      </c>
      <c r="S22" s="35"/>
      <c r="T22" s="35"/>
      <c r="U22" s="35"/>
      <c r="V22" s="36" t="s">
        <v>41</v>
      </c>
      <c r="W22" s="37">
        <v>45030</v>
      </c>
      <c r="X22" s="28"/>
    </row>
    <row r="23" spans="1:24" s="38" customFormat="1" ht="15.95" customHeight="1" x14ac:dyDescent="0.25">
      <c r="A23" s="28">
        <v>15</v>
      </c>
      <c r="B23" s="28" t="s">
        <v>34</v>
      </c>
      <c r="C23" s="29" t="s">
        <v>35</v>
      </c>
      <c r="D23" s="39" t="s">
        <v>55</v>
      </c>
      <c r="E23" s="50">
        <v>45007</v>
      </c>
      <c r="F23" s="51">
        <v>45020</v>
      </c>
      <c r="G23" s="31">
        <v>38165</v>
      </c>
      <c r="H23" s="32"/>
      <c r="I23" s="32"/>
      <c r="J23" s="40"/>
      <c r="K23" s="41"/>
      <c r="L23" s="32"/>
      <c r="M23" s="40"/>
      <c r="N23" s="42"/>
      <c r="O23" s="35">
        <v>38165</v>
      </c>
      <c r="P23" s="39" t="s">
        <v>55</v>
      </c>
      <c r="Q23" s="34">
        <v>38165</v>
      </c>
      <c r="R23" s="35">
        <v>38165</v>
      </c>
      <c r="S23" s="35"/>
      <c r="T23" s="35"/>
      <c r="U23" s="35"/>
      <c r="V23" s="36" t="s">
        <v>44</v>
      </c>
      <c r="W23" s="37">
        <v>45063</v>
      </c>
      <c r="X23" s="28"/>
    </row>
    <row r="24" spans="1:24" s="38" customFormat="1" ht="15.95" customHeight="1" x14ac:dyDescent="0.25">
      <c r="A24" s="28">
        <v>16</v>
      </c>
      <c r="B24" s="28" t="s">
        <v>34</v>
      </c>
      <c r="C24" s="29" t="s">
        <v>35</v>
      </c>
      <c r="D24" s="39" t="s">
        <v>56</v>
      </c>
      <c r="E24" s="50">
        <v>44978</v>
      </c>
      <c r="F24" s="51">
        <v>44988</v>
      </c>
      <c r="G24" s="31">
        <v>44115</v>
      </c>
      <c r="H24" s="32"/>
      <c r="I24" s="32"/>
      <c r="J24" s="40"/>
      <c r="K24" s="41"/>
      <c r="L24" s="32"/>
      <c r="M24" s="40"/>
      <c r="N24" s="42"/>
      <c r="O24" s="35">
        <v>44115</v>
      </c>
      <c r="P24" s="39" t="s">
        <v>56</v>
      </c>
      <c r="Q24" s="34">
        <v>44115</v>
      </c>
      <c r="R24" s="35">
        <v>44115</v>
      </c>
      <c r="S24" s="35"/>
      <c r="T24" s="35"/>
      <c r="U24" s="35"/>
      <c r="V24" s="36" t="s">
        <v>41</v>
      </c>
      <c r="W24" s="37">
        <v>45030</v>
      </c>
      <c r="X24" s="28"/>
    </row>
    <row r="25" spans="1:24" s="38" customFormat="1" ht="15.95" customHeight="1" x14ac:dyDescent="0.25">
      <c r="A25" s="28">
        <v>17</v>
      </c>
      <c r="B25" s="28" t="s">
        <v>34</v>
      </c>
      <c r="C25" s="29" t="s">
        <v>35</v>
      </c>
      <c r="D25" s="39" t="s">
        <v>57</v>
      </c>
      <c r="E25" s="50">
        <v>44978</v>
      </c>
      <c r="F25" s="51">
        <v>44988</v>
      </c>
      <c r="G25" s="31">
        <v>44900</v>
      </c>
      <c r="H25" s="32"/>
      <c r="I25" s="32"/>
      <c r="J25" s="40"/>
      <c r="K25" s="41"/>
      <c r="L25" s="32"/>
      <c r="M25" s="40"/>
      <c r="N25" s="42"/>
      <c r="O25" s="35">
        <v>44900</v>
      </c>
      <c r="P25" s="39" t="s">
        <v>57</v>
      </c>
      <c r="Q25" s="34">
        <v>44900</v>
      </c>
      <c r="R25" s="35">
        <v>44900</v>
      </c>
      <c r="S25" s="35"/>
      <c r="T25" s="35"/>
      <c r="U25" s="35"/>
      <c r="V25" s="36" t="s">
        <v>41</v>
      </c>
      <c r="W25" s="37">
        <v>45030</v>
      </c>
      <c r="X25" s="28"/>
    </row>
    <row r="26" spans="1:24" s="38" customFormat="1" ht="15.95" customHeight="1" x14ac:dyDescent="0.25">
      <c r="A26" s="28">
        <v>18</v>
      </c>
      <c r="B26" s="28" t="s">
        <v>34</v>
      </c>
      <c r="C26" s="29" t="s">
        <v>35</v>
      </c>
      <c r="D26" s="39" t="s">
        <v>58</v>
      </c>
      <c r="E26" s="50">
        <v>45016</v>
      </c>
      <c r="F26" s="51">
        <v>45020</v>
      </c>
      <c r="G26" s="31">
        <v>47020</v>
      </c>
      <c r="H26" s="32"/>
      <c r="I26" s="32"/>
      <c r="J26" s="40"/>
      <c r="K26" s="41"/>
      <c r="L26" s="32"/>
      <c r="M26" s="40"/>
      <c r="N26" s="42"/>
      <c r="O26" s="35">
        <v>47020</v>
      </c>
      <c r="P26" s="39" t="s">
        <v>58</v>
      </c>
      <c r="Q26" s="34">
        <v>47020</v>
      </c>
      <c r="R26" s="35">
        <v>47020</v>
      </c>
      <c r="S26" s="35"/>
      <c r="T26" s="35"/>
      <c r="U26" s="35"/>
      <c r="V26" s="36" t="s">
        <v>44</v>
      </c>
      <c r="W26" s="37">
        <v>45063</v>
      </c>
      <c r="X26" s="28"/>
    </row>
    <row r="27" spans="1:24" s="38" customFormat="1" ht="15.95" customHeight="1" x14ac:dyDescent="0.25">
      <c r="A27" s="28">
        <v>19</v>
      </c>
      <c r="B27" s="28" t="s">
        <v>34</v>
      </c>
      <c r="C27" s="29" t="s">
        <v>35</v>
      </c>
      <c r="D27" s="39" t="s">
        <v>59</v>
      </c>
      <c r="E27" s="50">
        <v>45016</v>
      </c>
      <c r="F27" s="51">
        <v>45020</v>
      </c>
      <c r="G27" s="31">
        <v>47020</v>
      </c>
      <c r="H27" s="32"/>
      <c r="I27" s="32"/>
      <c r="J27" s="40"/>
      <c r="K27" s="41"/>
      <c r="L27" s="32"/>
      <c r="M27" s="40"/>
      <c r="N27" s="42"/>
      <c r="O27" s="35">
        <v>47020</v>
      </c>
      <c r="P27" s="39" t="s">
        <v>59</v>
      </c>
      <c r="Q27" s="34">
        <v>47020</v>
      </c>
      <c r="R27" s="35">
        <v>47020</v>
      </c>
      <c r="S27" s="35"/>
      <c r="T27" s="35"/>
      <c r="U27" s="35"/>
      <c r="V27" s="36" t="s">
        <v>44</v>
      </c>
      <c r="W27" s="37">
        <v>45063</v>
      </c>
      <c r="X27" s="28"/>
    </row>
    <row r="28" spans="1:24" s="38" customFormat="1" ht="15.95" customHeight="1" x14ac:dyDescent="0.25">
      <c r="A28" s="28">
        <v>20</v>
      </c>
      <c r="B28" s="28" t="s">
        <v>34</v>
      </c>
      <c r="C28" s="29" t="s">
        <v>35</v>
      </c>
      <c r="D28" s="39" t="s">
        <v>60</v>
      </c>
      <c r="E28" s="50">
        <v>45016</v>
      </c>
      <c r="F28" s="51">
        <v>45020</v>
      </c>
      <c r="G28" s="31">
        <v>47020</v>
      </c>
      <c r="H28" s="32"/>
      <c r="I28" s="32"/>
      <c r="J28" s="40"/>
      <c r="K28" s="41"/>
      <c r="L28" s="32"/>
      <c r="M28" s="40"/>
      <c r="N28" s="42"/>
      <c r="O28" s="35">
        <v>47020</v>
      </c>
      <c r="P28" s="39" t="s">
        <v>60</v>
      </c>
      <c r="Q28" s="34">
        <v>47020</v>
      </c>
      <c r="R28" s="35">
        <v>47020</v>
      </c>
      <c r="S28" s="35"/>
      <c r="T28" s="35"/>
      <c r="U28" s="35"/>
      <c r="V28" s="36" t="s">
        <v>44</v>
      </c>
      <c r="W28" s="37">
        <v>45063</v>
      </c>
      <c r="X28" s="28"/>
    </row>
    <row r="29" spans="1:24" s="38" customFormat="1" ht="15.95" customHeight="1" x14ac:dyDescent="0.25">
      <c r="A29" s="28">
        <v>21</v>
      </c>
      <c r="B29" s="28" t="s">
        <v>34</v>
      </c>
      <c r="C29" s="29" t="s">
        <v>35</v>
      </c>
      <c r="D29" s="39" t="s">
        <v>61</v>
      </c>
      <c r="E29" s="50">
        <v>45016</v>
      </c>
      <c r="F29" s="51">
        <v>45020</v>
      </c>
      <c r="G29" s="31">
        <v>47020</v>
      </c>
      <c r="H29" s="32"/>
      <c r="I29" s="32"/>
      <c r="J29" s="40"/>
      <c r="K29" s="41"/>
      <c r="L29" s="32"/>
      <c r="M29" s="40"/>
      <c r="N29" s="42"/>
      <c r="O29" s="35">
        <v>47020</v>
      </c>
      <c r="P29" s="39" t="s">
        <v>61</v>
      </c>
      <c r="Q29" s="34">
        <v>47020</v>
      </c>
      <c r="R29" s="35">
        <v>47020</v>
      </c>
      <c r="S29" s="35"/>
      <c r="T29" s="35"/>
      <c r="U29" s="35"/>
      <c r="V29" s="36" t="s">
        <v>44</v>
      </c>
      <c r="W29" s="37">
        <v>45063</v>
      </c>
      <c r="X29" s="28"/>
    </row>
    <row r="30" spans="1:24" s="38" customFormat="1" ht="15.95" customHeight="1" x14ac:dyDescent="0.25">
      <c r="A30" s="28">
        <v>22</v>
      </c>
      <c r="B30" s="28" t="s">
        <v>34</v>
      </c>
      <c r="C30" s="29" t="s">
        <v>35</v>
      </c>
      <c r="D30" s="39" t="s">
        <v>62</v>
      </c>
      <c r="E30" s="50">
        <v>45075</v>
      </c>
      <c r="F30" s="51">
        <v>45079</v>
      </c>
      <c r="G30" s="31">
        <v>47020</v>
      </c>
      <c r="H30" s="32"/>
      <c r="I30" s="32"/>
      <c r="J30" s="40"/>
      <c r="K30" s="41"/>
      <c r="L30" s="32"/>
      <c r="M30" s="40"/>
      <c r="N30" s="42"/>
      <c r="O30" s="35">
        <v>47020</v>
      </c>
      <c r="P30" s="39" t="s">
        <v>62</v>
      </c>
      <c r="Q30" s="34">
        <v>47020</v>
      </c>
      <c r="R30" s="35">
        <v>47020</v>
      </c>
      <c r="S30" s="35"/>
      <c r="T30" s="35"/>
      <c r="U30" s="35"/>
      <c r="V30" s="36" t="s">
        <v>63</v>
      </c>
      <c r="W30" s="37">
        <v>45124</v>
      </c>
      <c r="X30" s="28"/>
    </row>
    <row r="31" spans="1:24" s="38" customFormat="1" ht="15.95" customHeight="1" x14ac:dyDescent="0.25">
      <c r="A31" s="28">
        <v>23</v>
      </c>
      <c r="B31" s="28" t="s">
        <v>34</v>
      </c>
      <c r="C31" s="29" t="s">
        <v>35</v>
      </c>
      <c r="D31" s="39" t="s">
        <v>64</v>
      </c>
      <c r="E31" s="50">
        <v>45068</v>
      </c>
      <c r="F31" s="51">
        <v>45079</v>
      </c>
      <c r="G31" s="31">
        <v>47020</v>
      </c>
      <c r="H31" s="32"/>
      <c r="I31" s="32"/>
      <c r="J31" s="40"/>
      <c r="K31" s="41"/>
      <c r="L31" s="32"/>
      <c r="M31" s="40"/>
      <c r="N31" s="42"/>
      <c r="O31" s="35">
        <v>47020</v>
      </c>
      <c r="P31" s="39" t="s">
        <v>64</v>
      </c>
      <c r="Q31" s="34">
        <v>47020</v>
      </c>
      <c r="R31" s="35">
        <v>47020</v>
      </c>
      <c r="S31" s="35"/>
      <c r="T31" s="35"/>
      <c r="U31" s="35"/>
      <c r="V31" s="36" t="s">
        <v>63</v>
      </c>
      <c r="W31" s="37">
        <v>45124</v>
      </c>
      <c r="X31" s="28"/>
    </row>
    <row r="32" spans="1:24" s="38" customFormat="1" ht="15.95" customHeight="1" x14ac:dyDescent="0.25">
      <c r="A32" s="28">
        <v>24</v>
      </c>
      <c r="B32" s="28" t="s">
        <v>34</v>
      </c>
      <c r="C32" s="29" t="s">
        <v>35</v>
      </c>
      <c r="D32" s="39" t="s">
        <v>65</v>
      </c>
      <c r="E32" s="50">
        <v>45068</v>
      </c>
      <c r="F32" s="51">
        <v>45079</v>
      </c>
      <c r="G32" s="31">
        <v>47020</v>
      </c>
      <c r="H32" s="32"/>
      <c r="I32" s="32"/>
      <c r="J32" s="40"/>
      <c r="K32" s="41"/>
      <c r="L32" s="32"/>
      <c r="M32" s="40"/>
      <c r="N32" s="42"/>
      <c r="O32" s="35">
        <v>47020</v>
      </c>
      <c r="P32" s="39" t="s">
        <v>65</v>
      </c>
      <c r="Q32" s="34">
        <v>47020</v>
      </c>
      <c r="R32" s="35">
        <v>47020</v>
      </c>
      <c r="S32" s="35"/>
      <c r="T32" s="35"/>
      <c r="U32" s="35"/>
      <c r="V32" s="36" t="s">
        <v>63</v>
      </c>
      <c r="W32" s="37">
        <v>45124</v>
      </c>
      <c r="X32" s="28" t="s">
        <v>66</v>
      </c>
    </row>
    <row r="33" spans="1:24" s="38" customFormat="1" ht="15.95" customHeight="1" x14ac:dyDescent="0.25">
      <c r="A33" s="28">
        <v>25</v>
      </c>
      <c r="B33" s="28" t="s">
        <v>34</v>
      </c>
      <c r="C33" s="29" t="s">
        <v>35</v>
      </c>
      <c r="D33" s="39" t="s">
        <v>67</v>
      </c>
      <c r="E33" s="50">
        <v>45077</v>
      </c>
      <c r="F33" s="51">
        <v>45079</v>
      </c>
      <c r="G33" s="31">
        <v>47020</v>
      </c>
      <c r="H33" s="32"/>
      <c r="I33" s="32"/>
      <c r="J33" s="40"/>
      <c r="K33" s="41"/>
      <c r="L33" s="32"/>
      <c r="M33" s="40"/>
      <c r="N33" s="42"/>
      <c r="O33" s="35">
        <v>47020</v>
      </c>
      <c r="P33" s="39" t="s">
        <v>67</v>
      </c>
      <c r="Q33" s="34">
        <v>47020</v>
      </c>
      <c r="R33" s="35">
        <v>47020</v>
      </c>
      <c r="S33" s="35"/>
      <c r="T33" s="35"/>
      <c r="U33" s="35"/>
      <c r="V33" s="36" t="s">
        <v>63</v>
      </c>
      <c r="W33" s="37">
        <v>45124</v>
      </c>
      <c r="X33" s="28"/>
    </row>
    <row r="34" spans="1:24" s="38" customFormat="1" ht="15.95" customHeight="1" x14ac:dyDescent="0.25">
      <c r="A34" s="28">
        <v>26</v>
      </c>
      <c r="B34" s="28" t="s">
        <v>34</v>
      </c>
      <c r="C34" s="29" t="s">
        <v>35</v>
      </c>
      <c r="D34" s="39" t="s">
        <v>68</v>
      </c>
      <c r="E34" s="50">
        <v>44978</v>
      </c>
      <c r="F34" s="51">
        <v>44988</v>
      </c>
      <c r="G34" s="31">
        <v>49725</v>
      </c>
      <c r="H34" s="32"/>
      <c r="I34" s="32"/>
      <c r="J34" s="40"/>
      <c r="K34" s="41"/>
      <c r="L34" s="32"/>
      <c r="M34" s="40"/>
      <c r="N34" s="42"/>
      <c r="O34" s="35">
        <v>49725</v>
      </c>
      <c r="P34" s="39" t="s">
        <v>68</v>
      </c>
      <c r="Q34" s="34">
        <v>49725</v>
      </c>
      <c r="R34" s="35">
        <v>49725</v>
      </c>
      <c r="S34" s="35"/>
      <c r="T34" s="35"/>
      <c r="U34" s="35"/>
      <c r="V34" s="36" t="s">
        <v>41</v>
      </c>
      <c r="W34" s="37">
        <v>45030</v>
      </c>
      <c r="X34" s="28"/>
    </row>
    <row r="35" spans="1:24" s="38" customFormat="1" ht="15.95" customHeight="1" x14ac:dyDescent="0.25">
      <c r="A35" s="28">
        <v>27</v>
      </c>
      <c r="B35" s="28" t="s">
        <v>34</v>
      </c>
      <c r="C35" s="29" t="s">
        <v>35</v>
      </c>
      <c r="D35" s="39" t="s">
        <v>69</v>
      </c>
      <c r="E35" s="50">
        <v>44978</v>
      </c>
      <c r="F35" s="51">
        <v>44988</v>
      </c>
      <c r="G35" s="31">
        <v>49725</v>
      </c>
      <c r="H35" s="32"/>
      <c r="I35" s="32"/>
      <c r="J35" s="40"/>
      <c r="K35" s="41"/>
      <c r="L35" s="32"/>
      <c r="M35" s="40"/>
      <c r="N35" s="42"/>
      <c r="O35" s="35">
        <v>49725</v>
      </c>
      <c r="P35" s="39" t="s">
        <v>69</v>
      </c>
      <c r="Q35" s="34">
        <v>49725</v>
      </c>
      <c r="R35" s="35">
        <v>49725</v>
      </c>
      <c r="S35" s="35"/>
      <c r="T35" s="35"/>
      <c r="U35" s="35"/>
      <c r="V35" s="36" t="s">
        <v>41</v>
      </c>
      <c r="W35" s="37">
        <v>45030</v>
      </c>
      <c r="X35" s="28"/>
    </row>
    <row r="36" spans="1:24" s="38" customFormat="1" ht="15.95" customHeight="1" x14ac:dyDescent="0.25">
      <c r="A36" s="28">
        <v>28</v>
      </c>
      <c r="B36" s="28" t="s">
        <v>34</v>
      </c>
      <c r="C36" s="29" t="s">
        <v>35</v>
      </c>
      <c r="D36" s="39" t="s">
        <v>70</v>
      </c>
      <c r="E36" s="50">
        <v>44978</v>
      </c>
      <c r="F36" s="51">
        <v>44988</v>
      </c>
      <c r="G36" s="31">
        <v>49725</v>
      </c>
      <c r="H36" s="32"/>
      <c r="I36" s="32"/>
      <c r="J36" s="40"/>
      <c r="K36" s="41"/>
      <c r="L36" s="32"/>
      <c r="M36" s="40"/>
      <c r="N36" s="42"/>
      <c r="O36" s="35">
        <v>49725</v>
      </c>
      <c r="P36" s="39" t="s">
        <v>70</v>
      </c>
      <c r="Q36" s="34">
        <v>49725</v>
      </c>
      <c r="R36" s="35">
        <v>49725</v>
      </c>
      <c r="S36" s="35"/>
      <c r="T36" s="35"/>
      <c r="U36" s="35"/>
      <c r="V36" s="36" t="s">
        <v>41</v>
      </c>
      <c r="W36" s="37">
        <v>45030</v>
      </c>
      <c r="X36" s="28"/>
    </row>
    <row r="37" spans="1:24" s="38" customFormat="1" ht="15.95" customHeight="1" x14ac:dyDescent="0.25">
      <c r="A37" s="28">
        <v>29</v>
      </c>
      <c r="B37" s="28" t="s">
        <v>34</v>
      </c>
      <c r="C37" s="29" t="s">
        <v>35</v>
      </c>
      <c r="D37" s="39" t="s">
        <v>71</v>
      </c>
      <c r="E37" s="50">
        <v>44978</v>
      </c>
      <c r="F37" s="51">
        <v>44988</v>
      </c>
      <c r="G37" s="31">
        <v>49725</v>
      </c>
      <c r="H37" s="32"/>
      <c r="I37" s="32"/>
      <c r="J37" s="40"/>
      <c r="K37" s="41"/>
      <c r="L37" s="32"/>
      <c r="M37" s="40"/>
      <c r="N37" s="42"/>
      <c r="O37" s="35">
        <v>49725</v>
      </c>
      <c r="P37" s="39" t="s">
        <v>71</v>
      </c>
      <c r="Q37" s="34">
        <v>49725</v>
      </c>
      <c r="R37" s="35">
        <v>49725</v>
      </c>
      <c r="S37" s="35"/>
      <c r="T37" s="35"/>
      <c r="U37" s="35"/>
      <c r="V37" s="36" t="s">
        <v>41</v>
      </c>
      <c r="W37" s="37">
        <v>45030</v>
      </c>
      <c r="X37" s="28"/>
    </row>
    <row r="38" spans="1:24" s="38" customFormat="1" ht="15.95" customHeight="1" x14ac:dyDescent="0.25">
      <c r="A38" s="28">
        <v>30</v>
      </c>
      <c r="B38" s="28" t="s">
        <v>34</v>
      </c>
      <c r="C38" s="29" t="s">
        <v>35</v>
      </c>
      <c r="D38" s="39" t="s">
        <v>72</v>
      </c>
      <c r="E38" s="50">
        <v>44978</v>
      </c>
      <c r="F38" s="51">
        <v>44988</v>
      </c>
      <c r="G38" s="31">
        <v>49725</v>
      </c>
      <c r="H38" s="32"/>
      <c r="I38" s="32"/>
      <c r="J38" s="40"/>
      <c r="K38" s="41"/>
      <c r="L38" s="32"/>
      <c r="M38" s="40"/>
      <c r="N38" s="42"/>
      <c r="O38" s="35">
        <v>49725</v>
      </c>
      <c r="P38" s="39" t="s">
        <v>72</v>
      </c>
      <c r="Q38" s="34">
        <v>49725</v>
      </c>
      <c r="R38" s="35">
        <v>49725</v>
      </c>
      <c r="S38" s="35"/>
      <c r="T38" s="35"/>
      <c r="U38" s="35"/>
      <c r="V38" s="36" t="s">
        <v>41</v>
      </c>
      <c r="W38" s="37">
        <v>45030</v>
      </c>
      <c r="X38" s="28"/>
    </row>
    <row r="39" spans="1:24" s="38" customFormat="1" ht="15.95" customHeight="1" x14ac:dyDescent="0.25">
      <c r="A39" s="28">
        <v>31</v>
      </c>
      <c r="B39" s="28" t="s">
        <v>34</v>
      </c>
      <c r="C39" s="29" t="s">
        <v>35</v>
      </c>
      <c r="D39" s="39" t="s">
        <v>73</v>
      </c>
      <c r="E39" s="50">
        <v>44978</v>
      </c>
      <c r="F39" s="51">
        <v>44988</v>
      </c>
      <c r="G39" s="31">
        <v>49725</v>
      </c>
      <c r="H39" s="32"/>
      <c r="I39" s="32"/>
      <c r="J39" s="40"/>
      <c r="K39" s="41"/>
      <c r="L39" s="32"/>
      <c r="M39" s="40"/>
      <c r="N39" s="42"/>
      <c r="O39" s="35">
        <v>49725</v>
      </c>
      <c r="P39" s="39" t="s">
        <v>73</v>
      </c>
      <c r="Q39" s="34">
        <v>49725</v>
      </c>
      <c r="R39" s="35">
        <v>49725</v>
      </c>
      <c r="S39" s="35"/>
      <c r="T39" s="35"/>
      <c r="U39" s="35"/>
      <c r="V39" s="36" t="s">
        <v>41</v>
      </c>
      <c r="W39" s="37">
        <v>45030</v>
      </c>
      <c r="X39" s="28"/>
    </row>
    <row r="40" spans="1:24" s="38" customFormat="1" ht="15.95" customHeight="1" x14ac:dyDescent="0.25">
      <c r="A40" s="28">
        <v>32</v>
      </c>
      <c r="B40" s="28" t="s">
        <v>34</v>
      </c>
      <c r="C40" s="29" t="s">
        <v>35</v>
      </c>
      <c r="D40" s="39" t="s">
        <v>74</v>
      </c>
      <c r="E40" s="50">
        <v>44978</v>
      </c>
      <c r="F40" s="51">
        <v>44988</v>
      </c>
      <c r="G40" s="31">
        <v>49725</v>
      </c>
      <c r="H40" s="32"/>
      <c r="I40" s="32"/>
      <c r="J40" s="40"/>
      <c r="K40" s="41"/>
      <c r="L40" s="32"/>
      <c r="M40" s="40"/>
      <c r="N40" s="42"/>
      <c r="O40" s="35">
        <v>49725</v>
      </c>
      <c r="P40" s="39" t="s">
        <v>74</v>
      </c>
      <c r="Q40" s="34">
        <v>49725</v>
      </c>
      <c r="R40" s="35">
        <v>49725</v>
      </c>
      <c r="S40" s="35"/>
      <c r="T40" s="35"/>
      <c r="U40" s="35"/>
      <c r="V40" s="36" t="s">
        <v>41</v>
      </c>
      <c r="W40" s="37">
        <v>45030</v>
      </c>
      <c r="X40" s="28"/>
    </row>
    <row r="41" spans="1:24" s="38" customFormat="1" ht="15.95" customHeight="1" x14ac:dyDescent="0.25">
      <c r="A41" s="28">
        <v>33</v>
      </c>
      <c r="B41" s="28" t="s">
        <v>34</v>
      </c>
      <c r="C41" s="29" t="s">
        <v>35</v>
      </c>
      <c r="D41" s="39" t="s">
        <v>75</v>
      </c>
      <c r="E41" s="50">
        <v>44978</v>
      </c>
      <c r="F41" s="51">
        <v>44988</v>
      </c>
      <c r="G41" s="31">
        <v>49725</v>
      </c>
      <c r="H41" s="32"/>
      <c r="I41" s="32"/>
      <c r="J41" s="40"/>
      <c r="K41" s="41"/>
      <c r="L41" s="32"/>
      <c r="M41" s="40"/>
      <c r="N41" s="42"/>
      <c r="O41" s="35">
        <v>49725</v>
      </c>
      <c r="P41" s="39" t="s">
        <v>75</v>
      </c>
      <c r="Q41" s="34">
        <v>49725</v>
      </c>
      <c r="R41" s="35">
        <v>49725</v>
      </c>
      <c r="S41" s="35"/>
      <c r="T41" s="35"/>
      <c r="U41" s="35"/>
      <c r="V41" s="36" t="s">
        <v>41</v>
      </c>
      <c r="W41" s="37">
        <v>45030</v>
      </c>
      <c r="X41" s="28"/>
    </row>
    <row r="42" spans="1:24" s="38" customFormat="1" ht="15.95" customHeight="1" x14ac:dyDescent="0.25">
      <c r="A42" s="28">
        <v>34</v>
      </c>
      <c r="B42" s="28" t="s">
        <v>34</v>
      </c>
      <c r="C42" s="29" t="s">
        <v>35</v>
      </c>
      <c r="D42" s="39" t="s">
        <v>76</v>
      </c>
      <c r="E42" s="50">
        <v>45006</v>
      </c>
      <c r="F42" s="51">
        <v>45020</v>
      </c>
      <c r="G42" s="31">
        <v>49725</v>
      </c>
      <c r="H42" s="32"/>
      <c r="I42" s="32"/>
      <c r="J42" s="40"/>
      <c r="K42" s="41"/>
      <c r="L42" s="32"/>
      <c r="M42" s="40"/>
      <c r="N42" s="42"/>
      <c r="O42" s="35">
        <v>49725</v>
      </c>
      <c r="P42" s="39" t="s">
        <v>76</v>
      </c>
      <c r="Q42" s="34">
        <v>49725</v>
      </c>
      <c r="R42" s="35">
        <v>49725</v>
      </c>
      <c r="S42" s="35"/>
      <c r="T42" s="35"/>
      <c r="U42" s="35"/>
      <c r="V42" s="36" t="s">
        <v>44</v>
      </c>
      <c r="W42" s="37">
        <v>45063</v>
      </c>
      <c r="X42" s="28"/>
    </row>
    <row r="43" spans="1:24" s="38" customFormat="1" ht="15.95" customHeight="1" x14ac:dyDescent="0.25">
      <c r="A43" s="28">
        <v>35</v>
      </c>
      <c r="B43" s="28" t="s">
        <v>34</v>
      </c>
      <c r="C43" s="29" t="s">
        <v>35</v>
      </c>
      <c r="D43" s="39" t="s">
        <v>77</v>
      </c>
      <c r="E43" s="50">
        <v>45006</v>
      </c>
      <c r="F43" s="51">
        <v>45020</v>
      </c>
      <c r="G43" s="31">
        <v>49725</v>
      </c>
      <c r="H43" s="32"/>
      <c r="I43" s="32"/>
      <c r="J43" s="40"/>
      <c r="K43" s="41"/>
      <c r="L43" s="32"/>
      <c r="M43" s="40"/>
      <c r="N43" s="42"/>
      <c r="O43" s="35">
        <v>49725</v>
      </c>
      <c r="P43" s="39" t="s">
        <v>77</v>
      </c>
      <c r="Q43" s="34">
        <v>49725</v>
      </c>
      <c r="R43" s="35">
        <v>49725</v>
      </c>
      <c r="S43" s="35"/>
      <c r="T43" s="35"/>
      <c r="U43" s="35"/>
      <c r="V43" s="36" t="s">
        <v>44</v>
      </c>
      <c r="W43" s="37">
        <v>45063</v>
      </c>
      <c r="X43" s="28"/>
    </row>
    <row r="44" spans="1:24" s="38" customFormat="1" ht="15.95" customHeight="1" x14ac:dyDescent="0.25">
      <c r="A44" s="28">
        <v>36</v>
      </c>
      <c r="B44" s="28" t="s">
        <v>34</v>
      </c>
      <c r="C44" s="29" t="s">
        <v>35</v>
      </c>
      <c r="D44" s="39" t="s">
        <v>78</v>
      </c>
      <c r="E44" s="50">
        <v>45007</v>
      </c>
      <c r="F44" s="51">
        <v>45020</v>
      </c>
      <c r="G44" s="31">
        <v>49725</v>
      </c>
      <c r="H44" s="32"/>
      <c r="I44" s="32"/>
      <c r="J44" s="40"/>
      <c r="K44" s="41"/>
      <c r="L44" s="32"/>
      <c r="M44" s="40"/>
      <c r="N44" s="42"/>
      <c r="O44" s="35">
        <v>49725</v>
      </c>
      <c r="P44" s="39" t="s">
        <v>78</v>
      </c>
      <c r="Q44" s="34">
        <v>49725</v>
      </c>
      <c r="R44" s="35">
        <v>49725</v>
      </c>
      <c r="S44" s="35"/>
      <c r="T44" s="35"/>
      <c r="U44" s="35"/>
      <c r="V44" s="36" t="s">
        <v>44</v>
      </c>
      <c r="W44" s="37">
        <v>45063</v>
      </c>
      <c r="X44" s="28"/>
    </row>
    <row r="45" spans="1:24" s="38" customFormat="1" ht="15.95" customHeight="1" x14ac:dyDescent="0.25">
      <c r="A45" s="28">
        <v>37</v>
      </c>
      <c r="B45" s="28" t="s">
        <v>34</v>
      </c>
      <c r="C45" s="29" t="s">
        <v>35</v>
      </c>
      <c r="D45" s="39" t="s">
        <v>79</v>
      </c>
      <c r="E45" s="50">
        <v>45007</v>
      </c>
      <c r="F45" s="51">
        <v>45020</v>
      </c>
      <c r="G45" s="31">
        <v>49725</v>
      </c>
      <c r="H45" s="32"/>
      <c r="I45" s="32"/>
      <c r="J45" s="40"/>
      <c r="K45" s="41"/>
      <c r="L45" s="32"/>
      <c r="M45" s="40"/>
      <c r="N45" s="42"/>
      <c r="O45" s="35">
        <v>49725</v>
      </c>
      <c r="P45" s="39" t="s">
        <v>79</v>
      </c>
      <c r="Q45" s="34">
        <v>49725</v>
      </c>
      <c r="R45" s="35">
        <v>49725</v>
      </c>
      <c r="S45" s="35"/>
      <c r="T45" s="35"/>
      <c r="U45" s="35"/>
      <c r="V45" s="36" t="s">
        <v>44</v>
      </c>
      <c r="W45" s="37">
        <v>45063</v>
      </c>
      <c r="X45" s="28"/>
    </row>
    <row r="46" spans="1:24" s="38" customFormat="1" ht="15.95" customHeight="1" x14ac:dyDescent="0.25">
      <c r="A46" s="28">
        <v>38</v>
      </c>
      <c r="B46" s="28" t="s">
        <v>34</v>
      </c>
      <c r="C46" s="29" t="s">
        <v>35</v>
      </c>
      <c r="D46" s="39" t="s">
        <v>80</v>
      </c>
      <c r="E46" s="50">
        <v>44976</v>
      </c>
      <c r="F46" s="51">
        <v>44988</v>
      </c>
      <c r="G46" s="31">
        <v>52020</v>
      </c>
      <c r="H46" s="32"/>
      <c r="I46" s="32"/>
      <c r="J46" s="40"/>
      <c r="K46" s="41"/>
      <c r="L46" s="32"/>
      <c r="M46" s="40"/>
      <c r="N46" s="42"/>
      <c r="O46" s="35">
        <v>52020</v>
      </c>
      <c r="P46" s="39" t="s">
        <v>80</v>
      </c>
      <c r="Q46" s="34">
        <v>52020</v>
      </c>
      <c r="R46" s="35">
        <v>52020</v>
      </c>
      <c r="S46" s="35"/>
      <c r="T46" s="35"/>
      <c r="U46" s="35"/>
      <c r="V46" s="36" t="s">
        <v>41</v>
      </c>
      <c r="W46" s="37">
        <v>45030</v>
      </c>
      <c r="X46" s="28"/>
    </row>
    <row r="47" spans="1:24" s="38" customFormat="1" ht="15.95" customHeight="1" x14ac:dyDescent="0.25">
      <c r="A47" s="28">
        <v>39</v>
      </c>
      <c r="B47" s="28" t="s">
        <v>34</v>
      </c>
      <c r="C47" s="29" t="s">
        <v>35</v>
      </c>
      <c r="D47" s="39" t="s">
        <v>81</v>
      </c>
      <c r="E47" s="50">
        <v>44976</v>
      </c>
      <c r="F47" s="51">
        <v>44988</v>
      </c>
      <c r="G47" s="31">
        <v>52020</v>
      </c>
      <c r="H47" s="32"/>
      <c r="I47" s="32"/>
      <c r="J47" s="40"/>
      <c r="K47" s="41"/>
      <c r="L47" s="32"/>
      <c r="M47" s="40"/>
      <c r="N47" s="42"/>
      <c r="O47" s="35">
        <v>52020</v>
      </c>
      <c r="P47" s="39" t="s">
        <v>81</v>
      </c>
      <c r="Q47" s="34">
        <v>52020</v>
      </c>
      <c r="R47" s="35">
        <v>52020</v>
      </c>
      <c r="S47" s="35"/>
      <c r="T47" s="35"/>
      <c r="U47" s="35"/>
      <c r="V47" s="36" t="s">
        <v>41</v>
      </c>
      <c r="W47" s="37">
        <v>45030</v>
      </c>
      <c r="X47" s="28"/>
    </row>
    <row r="48" spans="1:24" s="38" customFormat="1" ht="15.95" customHeight="1" x14ac:dyDescent="0.25">
      <c r="A48" s="28">
        <v>40</v>
      </c>
      <c r="B48" s="28" t="s">
        <v>34</v>
      </c>
      <c r="C48" s="29" t="s">
        <v>35</v>
      </c>
      <c r="D48" s="39" t="s">
        <v>82</v>
      </c>
      <c r="E48" s="50">
        <v>44983</v>
      </c>
      <c r="F48" s="51">
        <v>44988</v>
      </c>
      <c r="G48" s="31">
        <v>52020</v>
      </c>
      <c r="H48" s="32"/>
      <c r="I48" s="32"/>
      <c r="J48" s="40"/>
      <c r="K48" s="41"/>
      <c r="L48" s="32"/>
      <c r="M48" s="40"/>
      <c r="N48" s="42"/>
      <c r="O48" s="35">
        <v>52020</v>
      </c>
      <c r="P48" s="39" t="s">
        <v>82</v>
      </c>
      <c r="Q48" s="34">
        <v>52020</v>
      </c>
      <c r="R48" s="35">
        <v>52020</v>
      </c>
      <c r="S48" s="35"/>
      <c r="T48" s="35"/>
      <c r="U48" s="35"/>
      <c r="V48" s="36" t="s">
        <v>41</v>
      </c>
      <c r="W48" s="37">
        <v>45030</v>
      </c>
      <c r="X48" s="28"/>
    </row>
    <row r="49" spans="1:24" s="38" customFormat="1" ht="15.95" customHeight="1" x14ac:dyDescent="0.25">
      <c r="A49" s="28">
        <v>41</v>
      </c>
      <c r="B49" s="28" t="s">
        <v>34</v>
      </c>
      <c r="C49" s="29" t="s">
        <v>35</v>
      </c>
      <c r="D49" s="39" t="s">
        <v>83</v>
      </c>
      <c r="E49" s="50">
        <v>45015</v>
      </c>
      <c r="F49" s="51">
        <v>45020</v>
      </c>
      <c r="G49" s="31">
        <v>52020</v>
      </c>
      <c r="H49" s="32"/>
      <c r="I49" s="32"/>
      <c r="J49" s="40"/>
      <c r="K49" s="41"/>
      <c r="L49" s="32"/>
      <c r="M49" s="40"/>
      <c r="N49" s="42"/>
      <c r="O49" s="35">
        <v>52020</v>
      </c>
      <c r="P49" s="39" t="s">
        <v>83</v>
      </c>
      <c r="Q49" s="34">
        <v>52020</v>
      </c>
      <c r="R49" s="35">
        <v>52020</v>
      </c>
      <c r="S49" s="35"/>
      <c r="T49" s="35"/>
      <c r="U49" s="35"/>
      <c r="V49" s="36" t="s">
        <v>44</v>
      </c>
      <c r="W49" s="37">
        <v>45063</v>
      </c>
      <c r="X49" s="28"/>
    </row>
    <row r="50" spans="1:24" s="38" customFormat="1" ht="15.95" customHeight="1" x14ac:dyDescent="0.25">
      <c r="A50" s="28">
        <v>42</v>
      </c>
      <c r="B50" s="28" t="s">
        <v>34</v>
      </c>
      <c r="C50" s="29" t="s">
        <v>35</v>
      </c>
      <c r="D50" s="39" t="s">
        <v>84</v>
      </c>
      <c r="E50" s="50">
        <v>45015</v>
      </c>
      <c r="F50" s="51">
        <v>45020</v>
      </c>
      <c r="G50" s="31">
        <v>52020</v>
      </c>
      <c r="H50" s="32"/>
      <c r="I50" s="32"/>
      <c r="J50" s="40"/>
      <c r="K50" s="41"/>
      <c r="L50" s="32"/>
      <c r="M50" s="40"/>
      <c r="N50" s="42"/>
      <c r="O50" s="35">
        <v>52020</v>
      </c>
      <c r="P50" s="39" t="s">
        <v>84</v>
      </c>
      <c r="Q50" s="34">
        <v>52020</v>
      </c>
      <c r="R50" s="35">
        <v>52020</v>
      </c>
      <c r="S50" s="35"/>
      <c r="T50" s="35"/>
      <c r="U50" s="35"/>
      <c r="V50" s="36" t="s">
        <v>44</v>
      </c>
      <c r="W50" s="37">
        <v>45063</v>
      </c>
      <c r="X50" s="28"/>
    </row>
    <row r="51" spans="1:24" s="38" customFormat="1" ht="15.95" customHeight="1" x14ac:dyDescent="0.25">
      <c r="A51" s="28">
        <v>43</v>
      </c>
      <c r="B51" s="28" t="s">
        <v>34</v>
      </c>
      <c r="C51" s="29" t="s">
        <v>35</v>
      </c>
      <c r="D51" s="39" t="s">
        <v>85</v>
      </c>
      <c r="E51" s="50">
        <v>45015</v>
      </c>
      <c r="F51" s="51">
        <v>45020</v>
      </c>
      <c r="G51" s="31">
        <v>52020</v>
      </c>
      <c r="H51" s="32"/>
      <c r="I51" s="32"/>
      <c r="J51" s="40"/>
      <c r="K51" s="41"/>
      <c r="L51" s="32"/>
      <c r="M51" s="40"/>
      <c r="N51" s="42"/>
      <c r="O51" s="35">
        <v>52020</v>
      </c>
      <c r="P51" s="39" t="s">
        <v>85</v>
      </c>
      <c r="Q51" s="34">
        <v>52020</v>
      </c>
      <c r="R51" s="35">
        <v>52020</v>
      </c>
      <c r="S51" s="35"/>
      <c r="T51" s="35"/>
      <c r="U51" s="35"/>
      <c r="V51" s="36" t="s">
        <v>44</v>
      </c>
      <c r="W51" s="37">
        <v>45063</v>
      </c>
      <c r="X51" s="28"/>
    </row>
    <row r="52" spans="1:24" s="38" customFormat="1" ht="15.95" customHeight="1" x14ac:dyDescent="0.25">
      <c r="A52" s="28">
        <v>44</v>
      </c>
      <c r="B52" s="28" t="s">
        <v>34</v>
      </c>
      <c r="C52" s="29" t="s">
        <v>35</v>
      </c>
      <c r="D52" s="39" t="s">
        <v>86</v>
      </c>
      <c r="E52" s="50">
        <v>45016</v>
      </c>
      <c r="F52" s="51">
        <v>45020</v>
      </c>
      <c r="G52" s="31">
        <v>52020</v>
      </c>
      <c r="H52" s="32"/>
      <c r="I52" s="32"/>
      <c r="J52" s="40"/>
      <c r="K52" s="41"/>
      <c r="L52" s="32"/>
      <c r="M52" s="40"/>
      <c r="N52" s="42"/>
      <c r="O52" s="35">
        <v>52020</v>
      </c>
      <c r="P52" s="39" t="s">
        <v>86</v>
      </c>
      <c r="Q52" s="34">
        <v>52020</v>
      </c>
      <c r="R52" s="35">
        <v>52020</v>
      </c>
      <c r="S52" s="35"/>
      <c r="T52" s="35"/>
      <c r="U52" s="35"/>
      <c r="V52" s="36" t="s">
        <v>44</v>
      </c>
      <c r="W52" s="37">
        <v>45063</v>
      </c>
      <c r="X52" s="28"/>
    </row>
    <row r="53" spans="1:24" s="38" customFormat="1" ht="15.95" customHeight="1" x14ac:dyDescent="0.25">
      <c r="A53" s="28">
        <v>45</v>
      </c>
      <c r="B53" s="28" t="s">
        <v>34</v>
      </c>
      <c r="C53" s="29" t="s">
        <v>35</v>
      </c>
      <c r="D53" s="39" t="s">
        <v>87</v>
      </c>
      <c r="E53" s="50">
        <v>45016</v>
      </c>
      <c r="F53" s="51">
        <v>45020</v>
      </c>
      <c r="G53" s="31">
        <v>52020</v>
      </c>
      <c r="H53" s="32"/>
      <c r="I53" s="32"/>
      <c r="J53" s="40"/>
      <c r="K53" s="41"/>
      <c r="L53" s="32"/>
      <c r="M53" s="40"/>
      <c r="N53" s="42"/>
      <c r="O53" s="35">
        <v>52020</v>
      </c>
      <c r="P53" s="39" t="s">
        <v>87</v>
      </c>
      <c r="Q53" s="34">
        <v>52020</v>
      </c>
      <c r="R53" s="35">
        <v>52020</v>
      </c>
      <c r="S53" s="35"/>
      <c r="T53" s="35"/>
      <c r="U53" s="35"/>
      <c r="V53" s="36" t="s">
        <v>44</v>
      </c>
      <c r="W53" s="37">
        <v>45063</v>
      </c>
      <c r="X53" s="28"/>
    </row>
    <row r="54" spans="1:24" s="38" customFormat="1" ht="15.95" customHeight="1" x14ac:dyDescent="0.25">
      <c r="A54" s="28">
        <v>46</v>
      </c>
      <c r="B54" s="28" t="s">
        <v>34</v>
      </c>
      <c r="C54" s="29" t="s">
        <v>35</v>
      </c>
      <c r="D54" s="39" t="s">
        <v>88</v>
      </c>
      <c r="E54" s="50">
        <v>45016</v>
      </c>
      <c r="F54" s="51">
        <v>45020</v>
      </c>
      <c r="G54" s="31">
        <v>52020</v>
      </c>
      <c r="H54" s="32"/>
      <c r="I54" s="32"/>
      <c r="J54" s="40"/>
      <c r="K54" s="41"/>
      <c r="L54" s="32"/>
      <c r="M54" s="40"/>
      <c r="N54" s="42"/>
      <c r="O54" s="35">
        <v>52020</v>
      </c>
      <c r="P54" s="39" t="s">
        <v>88</v>
      </c>
      <c r="Q54" s="34">
        <v>52020</v>
      </c>
      <c r="R54" s="35">
        <v>52020</v>
      </c>
      <c r="S54" s="35"/>
      <c r="T54" s="35"/>
      <c r="U54" s="35"/>
      <c r="V54" s="36" t="s">
        <v>44</v>
      </c>
      <c r="W54" s="37">
        <v>45063</v>
      </c>
      <c r="X54" s="28"/>
    </row>
    <row r="55" spans="1:24" s="38" customFormat="1" ht="15.95" customHeight="1" x14ac:dyDescent="0.25">
      <c r="A55" s="28">
        <v>47</v>
      </c>
      <c r="B55" s="28" t="s">
        <v>34</v>
      </c>
      <c r="C55" s="29" t="s">
        <v>35</v>
      </c>
      <c r="D55" s="39" t="s">
        <v>89</v>
      </c>
      <c r="E55" s="50">
        <v>45063</v>
      </c>
      <c r="F55" s="51">
        <v>45079</v>
      </c>
      <c r="G55" s="31">
        <v>52020</v>
      </c>
      <c r="H55" s="32"/>
      <c r="I55" s="32"/>
      <c r="J55" s="40"/>
      <c r="K55" s="41"/>
      <c r="L55" s="32"/>
      <c r="M55" s="40"/>
      <c r="N55" s="42"/>
      <c r="O55" s="35">
        <v>52020</v>
      </c>
      <c r="P55" s="39" t="s">
        <v>89</v>
      </c>
      <c r="Q55" s="34">
        <v>52020</v>
      </c>
      <c r="R55" s="35">
        <v>52020</v>
      </c>
      <c r="S55" s="35"/>
      <c r="T55" s="35"/>
      <c r="U55" s="35"/>
      <c r="V55" s="36" t="s">
        <v>63</v>
      </c>
      <c r="W55" s="37">
        <v>45124</v>
      </c>
      <c r="X55" s="28"/>
    </row>
    <row r="56" spans="1:24" s="38" customFormat="1" ht="15.95" customHeight="1" x14ac:dyDescent="0.25">
      <c r="A56" s="28">
        <v>48</v>
      </c>
      <c r="B56" s="28" t="s">
        <v>34</v>
      </c>
      <c r="C56" s="29" t="s">
        <v>35</v>
      </c>
      <c r="D56" s="39" t="s">
        <v>90</v>
      </c>
      <c r="E56" s="50">
        <v>45016</v>
      </c>
      <c r="F56" s="51">
        <v>45020</v>
      </c>
      <c r="G56" s="31">
        <v>54995</v>
      </c>
      <c r="H56" s="32"/>
      <c r="I56" s="32"/>
      <c r="J56" s="40"/>
      <c r="K56" s="41"/>
      <c r="L56" s="32"/>
      <c r="M56" s="40"/>
      <c r="N56" s="42"/>
      <c r="O56" s="35">
        <v>54995</v>
      </c>
      <c r="P56" s="39" t="s">
        <v>90</v>
      </c>
      <c r="Q56" s="34">
        <v>54995</v>
      </c>
      <c r="R56" s="35">
        <v>54995</v>
      </c>
      <c r="S56" s="35"/>
      <c r="T56" s="35"/>
      <c r="U56" s="35"/>
      <c r="V56" s="36" t="s">
        <v>44</v>
      </c>
      <c r="W56" s="37">
        <v>45063</v>
      </c>
      <c r="X56" s="28"/>
    </row>
    <row r="57" spans="1:24" s="38" customFormat="1" ht="15.95" customHeight="1" x14ac:dyDescent="0.25">
      <c r="A57" s="28">
        <v>49</v>
      </c>
      <c r="B57" s="28" t="s">
        <v>34</v>
      </c>
      <c r="C57" s="29" t="s">
        <v>35</v>
      </c>
      <c r="D57" s="39" t="s">
        <v>91</v>
      </c>
      <c r="E57" s="50">
        <v>45062</v>
      </c>
      <c r="F57" s="51">
        <v>45079</v>
      </c>
      <c r="G57" s="31">
        <v>54995</v>
      </c>
      <c r="H57" s="32"/>
      <c r="I57" s="32"/>
      <c r="J57" s="40"/>
      <c r="K57" s="41"/>
      <c r="L57" s="32"/>
      <c r="M57" s="40"/>
      <c r="N57" s="42"/>
      <c r="O57" s="35">
        <v>54995</v>
      </c>
      <c r="P57" s="39" t="s">
        <v>91</v>
      </c>
      <c r="Q57" s="34">
        <v>54995</v>
      </c>
      <c r="R57" s="35">
        <v>54995</v>
      </c>
      <c r="S57" s="35"/>
      <c r="T57" s="35"/>
      <c r="U57" s="35"/>
      <c r="V57" s="36" t="s">
        <v>63</v>
      </c>
      <c r="W57" s="37">
        <v>45124</v>
      </c>
      <c r="X57" s="28"/>
    </row>
    <row r="58" spans="1:24" s="38" customFormat="1" ht="15.95" customHeight="1" x14ac:dyDescent="0.25">
      <c r="A58" s="28">
        <v>50</v>
      </c>
      <c r="B58" s="28" t="s">
        <v>34</v>
      </c>
      <c r="C58" s="29" t="s">
        <v>35</v>
      </c>
      <c r="D58" s="39" t="s">
        <v>92</v>
      </c>
      <c r="E58" s="50">
        <v>44978</v>
      </c>
      <c r="F58" s="51">
        <v>44988</v>
      </c>
      <c r="G58" s="31">
        <v>55420</v>
      </c>
      <c r="H58" s="32"/>
      <c r="I58" s="32"/>
      <c r="J58" s="40"/>
      <c r="K58" s="41"/>
      <c r="L58" s="32"/>
      <c r="M58" s="40"/>
      <c r="N58" s="42"/>
      <c r="O58" s="35">
        <v>55420</v>
      </c>
      <c r="P58" s="39" t="s">
        <v>92</v>
      </c>
      <c r="Q58" s="34">
        <v>55420</v>
      </c>
      <c r="R58" s="35">
        <v>55420</v>
      </c>
      <c r="S58" s="35"/>
      <c r="T58" s="35"/>
      <c r="U58" s="35"/>
      <c r="V58" s="36" t="s">
        <v>41</v>
      </c>
      <c r="W58" s="37">
        <v>45030</v>
      </c>
      <c r="X58" s="28"/>
    </row>
    <row r="59" spans="1:24" s="38" customFormat="1" ht="15.95" customHeight="1" x14ac:dyDescent="0.25">
      <c r="A59" s="28">
        <v>51</v>
      </c>
      <c r="B59" s="28" t="s">
        <v>34</v>
      </c>
      <c r="C59" s="29" t="s">
        <v>35</v>
      </c>
      <c r="D59" s="39" t="s">
        <v>93</v>
      </c>
      <c r="E59" s="50">
        <v>45015</v>
      </c>
      <c r="F59" s="51">
        <v>45020</v>
      </c>
      <c r="G59" s="31">
        <v>58070</v>
      </c>
      <c r="H59" s="32"/>
      <c r="I59" s="32"/>
      <c r="J59" s="40"/>
      <c r="K59" s="41"/>
      <c r="L59" s="32"/>
      <c r="M59" s="40"/>
      <c r="N59" s="42"/>
      <c r="O59" s="35">
        <v>58070</v>
      </c>
      <c r="P59" s="39" t="s">
        <v>93</v>
      </c>
      <c r="Q59" s="34">
        <v>58070</v>
      </c>
      <c r="R59" s="35">
        <v>58070</v>
      </c>
      <c r="S59" s="35"/>
      <c r="T59" s="35"/>
      <c r="U59" s="35"/>
      <c r="V59" s="36" t="s">
        <v>44</v>
      </c>
      <c r="W59" s="37">
        <v>45063</v>
      </c>
      <c r="X59" s="28"/>
    </row>
    <row r="60" spans="1:24" s="38" customFormat="1" ht="15.95" customHeight="1" x14ac:dyDescent="0.25">
      <c r="A60" s="28">
        <v>52</v>
      </c>
      <c r="B60" s="28" t="s">
        <v>34</v>
      </c>
      <c r="C60" s="29" t="s">
        <v>35</v>
      </c>
      <c r="D60" s="39" t="s">
        <v>94</v>
      </c>
      <c r="E60" s="50">
        <v>45016</v>
      </c>
      <c r="F60" s="51">
        <v>45020</v>
      </c>
      <c r="G60" s="31">
        <v>58070</v>
      </c>
      <c r="H60" s="32"/>
      <c r="I60" s="32"/>
      <c r="J60" s="40"/>
      <c r="K60" s="41"/>
      <c r="L60" s="32"/>
      <c r="M60" s="40"/>
      <c r="N60" s="42"/>
      <c r="O60" s="35">
        <v>58070</v>
      </c>
      <c r="P60" s="39" t="s">
        <v>94</v>
      </c>
      <c r="Q60" s="34">
        <v>58070</v>
      </c>
      <c r="R60" s="35">
        <v>58070</v>
      </c>
      <c r="S60" s="32"/>
      <c r="T60" s="32"/>
      <c r="U60" s="32"/>
      <c r="V60" s="36" t="s">
        <v>44</v>
      </c>
      <c r="W60" s="37">
        <v>45063</v>
      </c>
      <c r="X60" s="28"/>
    </row>
    <row r="61" spans="1:24" s="38" customFormat="1" ht="15.95" customHeight="1" x14ac:dyDescent="0.25">
      <c r="A61" s="28">
        <v>53</v>
      </c>
      <c r="B61" s="28" t="s">
        <v>34</v>
      </c>
      <c r="C61" s="29" t="s">
        <v>35</v>
      </c>
      <c r="D61" s="39" t="s">
        <v>95</v>
      </c>
      <c r="E61" s="50">
        <v>45016</v>
      </c>
      <c r="F61" s="51">
        <v>45020</v>
      </c>
      <c r="G61" s="31">
        <v>58070</v>
      </c>
      <c r="H61" s="32"/>
      <c r="I61" s="32"/>
      <c r="J61" s="40"/>
      <c r="K61" s="41"/>
      <c r="L61" s="32"/>
      <c r="M61" s="40"/>
      <c r="N61" s="42"/>
      <c r="O61" s="35">
        <v>58070</v>
      </c>
      <c r="P61" s="39" t="s">
        <v>95</v>
      </c>
      <c r="Q61" s="34">
        <v>58070</v>
      </c>
      <c r="R61" s="35">
        <v>58070</v>
      </c>
      <c r="S61" s="35"/>
      <c r="T61" s="35"/>
      <c r="U61" s="35"/>
      <c r="V61" s="36" t="s">
        <v>44</v>
      </c>
      <c r="W61" s="37">
        <v>45063</v>
      </c>
      <c r="X61" s="28"/>
    </row>
    <row r="62" spans="1:24" s="38" customFormat="1" ht="15.95" customHeight="1" x14ac:dyDescent="0.25">
      <c r="A62" s="28">
        <v>54</v>
      </c>
      <c r="B62" s="28" t="s">
        <v>34</v>
      </c>
      <c r="C62" s="29" t="s">
        <v>35</v>
      </c>
      <c r="D62" s="39" t="s">
        <v>96</v>
      </c>
      <c r="E62" s="50">
        <v>45016</v>
      </c>
      <c r="F62" s="51">
        <v>45020</v>
      </c>
      <c r="G62" s="31">
        <v>58070</v>
      </c>
      <c r="H62" s="32"/>
      <c r="I62" s="32"/>
      <c r="J62" s="40"/>
      <c r="K62" s="41"/>
      <c r="L62" s="32"/>
      <c r="M62" s="40"/>
      <c r="N62" s="42"/>
      <c r="O62" s="35">
        <v>58070</v>
      </c>
      <c r="P62" s="39" t="s">
        <v>96</v>
      </c>
      <c r="Q62" s="34">
        <v>58070</v>
      </c>
      <c r="R62" s="35">
        <v>58070</v>
      </c>
      <c r="S62" s="35"/>
      <c r="T62" s="35"/>
      <c r="U62" s="35"/>
      <c r="V62" s="36" t="s">
        <v>44</v>
      </c>
      <c r="W62" s="37">
        <v>45063</v>
      </c>
      <c r="X62" s="28"/>
    </row>
    <row r="63" spans="1:24" s="38" customFormat="1" ht="15.95" customHeight="1" x14ac:dyDescent="0.25">
      <c r="A63" s="28">
        <v>55</v>
      </c>
      <c r="B63" s="28" t="s">
        <v>34</v>
      </c>
      <c r="C63" s="29" t="s">
        <v>35</v>
      </c>
      <c r="D63" s="39" t="s">
        <v>97</v>
      </c>
      <c r="E63" s="50">
        <v>45016</v>
      </c>
      <c r="F63" s="51">
        <v>45020</v>
      </c>
      <c r="G63" s="31">
        <v>58070</v>
      </c>
      <c r="H63" s="32"/>
      <c r="I63" s="32"/>
      <c r="J63" s="40"/>
      <c r="K63" s="41"/>
      <c r="L63" s="32"/>
      <c r="M63" s="40"/>
      <c r="N63" s="42"/>
      <c r="O63" s="35">
        <v>58070</v>
      </c>
      <c r="P63" s="39" t="s">
        <v>97</v>
      </c>
      <c r="Q63" s="34">
        <v>58070</v>
      </c>
      <c r="R63" s="35">
        <v>58070</v>
      </c>
      <c r="S63" s="35"/>
      <c r="T63" s="35"/>
      <c r="U63" s="35"/>
      <c r="V63" s="36" t="s">
        <v>44</v>
      </c>
      <c r="W63" s="37">
        <v>45063</v>
      </c>
      <c r="X63" s="28"/>
    </row>
    <row r="64" spans="1:24" s="38" customFormat="1" ht="15.95" customHeight="1" x14ac:dyDescent="0.25">
      <c r="A64" s="28">
        <v>56</v>
      </c>
      <c r="B64" s="28" t="s">
        <v>34</v>
      </c>
      <c r="C64" s="29" t="s">
        <v>35</v>
      </c>
      <c r="D64" s="39" t="s">
        <v>98</v>
      </c>
      <c r="E64" s="50">
        <v>45075</v>
      </c>
      <c r="F64" s="51">
        <v>45079</v>
      </c>
      <c r="G64" s="31">
        <v>58070</v>
      </c>
      <c r="H64" s="32"/>
      <c r="I64" s="32"/>
      <c r="J64" s="40"/>
      <c r="K64" s="41"/>
      <c r="L64" s="32"/>
      <c r="M64" s="40"/>
      <c r="N64" s="42"/>
      <c r="O64" s="35">
        <v>58070</v>
      </c>
      <c r="P64" s="39" t="s">
        <v>98</v>
      </c>
      <c r="Q64" s="34">
        <v>58070</v>
      </c>
      <c r="R64" s="35">
        <v>58070</v>
      </c>
      <c r="S64" s="35"/>
      <c r="T64" s="35"/>
      <c r="U64" s="35"/>
      <c r="V64" s="36" t="s">
        <v>63</v>
      </c>
      <c r="W64" s="37">
        <v>45124</v>
      </c>
      <c r="X64" s="28"/>
    </row>
    <row r="65" spans="1:24" s="38" customFormat="1" ht="15.95" customHeight="1" x14ac:dyDescent="0.25">
      <c r="A65" s="28">
        <v>57</v>
      </c>
      <c r="B65" s="28" t="s">
        <v>34</v>
      </c>
      <c r="C65" s="29" t="s">
        <v>35</v>
      </c>
      <c r="D65" s="39" t="s">
        <v>99</v>
      </c>
      <c r="E65" s="50">
        <v>45068</v>
      </c>
      <c r="F65" s="51">
        <v>45079</v>
      </c>
      <c r="G65" s="31">
        <v>58070</v>
      </c>
      <c r="H65" s="32"/>
      <c r="I65" s="32"/>
      <c r="J65" s="40"/>
      <c r="K65" s="41"/>
      <c r="L65" s="32"/>
      <c r="M65" s="40"/>
      <c r="N65" s="42"/>
      <c r="O65" s="35">
        <v>58070</v>
      </c>
      <c r="P65" s="39" t="s">
        <v>99</v>
      </c>
      <c r="Q65" s="34">
        <v>58070</v>
      </c>
      <c r="R65" s="35">
        <v>58070</v>
      </c>
      <c r="S65" s="35"/>
      <c r="T65" s="35"/>
      <c r="U65" s="35"/>
      <c r="V65" s="36" t="s">
        <v>63</v>
      </c>
      <c r="W65" s="37">
        <v>45124</v>
      </c>
      <c r="X65" s="28"/>
    </row>
    <row r="66" spans="1:24" s="38" customFormat="1" ht="15.95" customHeight="1" x14ac:dyDescent="0.25">
      <c r="A66" s="28">
        <v>58</v>
      </c>
      <c r="B66" s="28" t="s">
        <v>34</v>
      </c>
      <c r="C66" s="29" t="s">
        <v>35</v>
      </c>
      <c r="D66" s="39" t="s">
        <v>100</v>
      </c>
      <c r="E66" s="50">
        <v>44739</v>
      </c>
      <c r="F66" s="51">
        <v>44745</v>
      </c>
      <c r="G66" s="31">
        <v>58500</v>
      </c>
      <c r="H66" s="32"/>
      <c r="I66" s="32"/>
      <c r="J66" s="40"/>
      <c r="K66" s="41"/>
      <c r="L66" s="32"/>
      <c r="M66" s="40"/>
      <c r="N66" s="42"/>
      <c r="O66" s="35">
        <v>58500</v>
      </c>
      <c r="P66" s="39" t="s">
        <v>100</v>
      </c>
      <c r="Q66" s="34">
        <v>58500</v>
      </c>
      <c r="R66" s="35">
        <v>58500</v>
      </c>
      <c r="S66" s="35"/>
      <c r="T66" s="35"/>
      <c r="U66" s="35"/>
      <c r="V66" s="36" t="s">
        <v>52</v>
      </c>
      <c r="W66" s="37">
        <v>44790</v>
      </c>
      <c r="X66" s="28"/>
    </row>
    <row r="67" spans="1:24" s="38" customFormat="1" ht="15.95" customHeight="1" x14ac:dyDescent="0.25">
      <c r="A67" s="28">
        <v>59</v>
      </c>
      <c r="B67" s="28" t="s">
        <v>34</v>
      </c>
      <c r="C67" s="29" t="s">
        <v>35</v>
      </c>
      <c r="D67" s="39" t="s">
        <v>101</v>
      </c>
      <c r="E67" s="50">
        <v>44739</v>
      </c>
      <c r="F67" s="51">
        <v>44745</v>
      </c>
      <c r="G67" s="31">
        <v>58500</v>
      </c>
      <c r="H67" s="32"/>
      <c r="I67" s="32"/>
      <c r="J67" s="40"/>
      <c r="K67" s="41"/>
      <c r="L67" s="32"/>
      <c r="M67" s="40"/>
      <c r="N67" s="42"/>
      <c r="O67" s="35">
        <v>58500</v>
      </c>
      <c r="P67" s="39" t="s">
        <v>101</v>
      </c>
      <c r="Q67" s="34">
        <v>58500</v>
      </c>
      <c r="R67" s="35">
        <v>58500</v>
      </c>
      <c r="S67" s="35"/>
      <c r="T67" s="35"/>
      <c r="U67" s="35"/>
      <c r="V67" s="36" t="s">
        <v>52</v>
      </c>
      <c r="W67" s="37">
        <v>44790</v>
      </c>
      <c r="X67" s="28"/>
    </row>
    <row r="68" spans="1:24" s="38" customFormat="1" ht="15.95" customHeight="1" x14ac:dyDescent="0.25">
      <c r="A68" s="28">
        <v>60</v>
      </c>
      <c r="B68" s="28" t="s">
        <v>34</v>
      </c>
      <c r="C68" s="29" t="s">
        <v>35</v>
      </c>
      <c r="D68" s="39" t="s">
        <v>102</v>
      </c>
      <c r="E68" s="50">
        <v>44976</v>
      </c>
      <c r="F68" s="51">
        <v>44988</v>
      </c>
      <c r="G68" s="31">
        <v>58500</v>
      </c>
      <c r="H68" s="32"/>
      <c r="I68" s="32"/>
      <c r="J68" s="40"/>
      <c r="K68" s="41"/>
      <c r="L68" s="32"/>
      <c r="M68" s="40"/>
      <c r="N68" s="42"/>
      <c r="O68" s="35">
        <v>58500</v>
      </c>
      <c r="P68" s="39" t="s">
        <v>102</v>
      </c>
      <c r="Q68" s="34">
        <v>58500</v>
      </c>
      <c r="R68" s="35">
        <v>58500</v>
      </c>
      <c r="S68" s="35"/>
      <c r="T68" s="35"/>
      <c r="U68" s="35"/>
      <c r="V68" s="36" t="s">
        <v>41</v>
      </c>
      <c r="W68" s="37">
        <v>45030</v>
      </c>
      <c r="X68" s="28"/>
    </row>
    <row r="69" spans="1:24" s="38" customFormat="1" ht="15.95" customHeight="1" x14ac:dyDescent="0.25">
      <c r="A69" s="28">
        <v>61</v>
      </c>
      <c r="B69" s="28" t="s">
        <v>34</v>
      </c>
      <c r="C69" s="29" t="s">
        <v>35</v>
      </c>
      <c r="D69" s="39" t="s">
        <v>103</v>
      </c>
      <c r="E69" s="50">
        <v>44976</v>
      </c>
      <c r="F69" s="51">
        <v>44988</v>
      </c>
      <c r="G69" s="31">
        <v>58500</v>
      </c>
      <c r="H69" s="32"/>
      <c r="I69" s="32"/>
      <c r="J69" s="40"/>
      <c r="K69" s="41"/>
      <c r="L69" s="32"/>
      <c r="M69" s="40"/>
      <c r="N69" s="42"/>
      <c r="O69" s="35">
        <v>58500</v>
      </c>
      <c r="P69" s="39" t="s">
        <v>103</v>
      </c>
      <c r="Q69" s="34">
        <v>58500</v>
      </c>
      <c r="R69" s="35">
        <v>58500</v>
      </c>
      <c r="S69" s="35"/>
      <c r="T69" s="35"/>
      <c r="U69" s="35"/>
      <c r="V69" s="36" t="s">
        <v>41</v>
      </c>
      <c r="W69" s="37">
        <v>45030</v>
      </c>
      <c r="X69" s="28"/>
    </row>
    <row r="70" spans="1:24" s="38" customFormat="1" ht="15.95" customHeight="1" x14ac:dyDescent="0.25">
      <c r="A70" s="28">
        <v>62</v>
      </c>
      <c r="B70" s="28" t="s">
        <v>34</v>
      </c>
      <c r="C70" s="29" t="s">
        <v>35</v>
      </c>
      <c r="D70" s="39" t="s">
        <v>104</v>
      </c>
      <c r="E70" s="50">
        <v>44978</v>
      </c>
      <c r="F70" s="51">
        <v>44988</v>
      </c>
      <c r="G70" s="31">
        <v>58500</v>
      </c>
      <c r="H70" s="32"/>
      <c r="I70" s="32"/>
      <c r="J70" s="40"/>
      <c r="K70" s="41"/>
      <c r="L70" s="32"/>
      <c r="M70" s="40"/>
      <c r="N70" s="42"/>
      <c r="O70" s="35">
        <v>58500</v>
      </c>
      <c r="P70" s="39" t="s">
        <v>104</v>
      </c>
      <c r="Q70" s="34">
        <v>58500</v>
      </c>
      <c r="R70" s="35">
        <v>58500</v>
      </c>
      <c r="S70" s="35"/>
      <c r="T70" s="35"/>
      <c r="U70" s="35"/>
      <c r="V70" s="36" t="s">
        <v>41</v>
      </c>
      <c r="W70" s="37">
        <v>45030</v>
      </c>
      <c r="X70" s="28"/>
    </row>
    <row r="71" spans="1:24" s="38" customFormat="1" ht="15.95" customHeight="1" x14ac:dyDescent="0.25">
      <c r="A71" s="28">
        <v>63</v>
      </c>
      <c r="B71" s="28" t="s">
        <v>34</v>
      </c>
      <c r="C71" s="29" t="s">
        <v>35</v>
      </c>
      <c r="D71" s="39" t="s">
        <v>105</v>
      </c>
      <c r="E71" s="50">
        <v>44978</v>
      </c>
      <c r="F71" s="51">
        <v>44988</v>
      </c>
      <c r="G71" s="31">
        <v>58500</v>
      </c>
      <c r="H71" s="32"/>
      <c r="I71" s="32"/>
      <c r="J71" s="40"/>
      <c r="K71" s="41"/>
      <c r="L71" s="32"/>
      <c r="M71" s="40"/>
      <c r="N71" s="42"/>
      <c r="O71" s="35">
        <v>58500</v>
      </c>
      <c r="P71" s="39" t="s">
        <v>105</v>
      </c>
      <c r="Q71" s="34">
        <v>58500</v>
      </c>
      <c r="R71" s="35">
        <v>58500</v>
      </c>
      <c r="S71" s="35"/>
      <c r="T71" s="35"/>
      <c r="U71" s="35"/>
      <c r="V71" s="36" t="s">
        <v>41</v>
      </c>
      <c r="W71" s="37">
        <v>45030</v>
      </c>
      <c r="X71" s="28"/>
    </row>
    <row r="72" spans="1:24" s="38" customFormat="1" ht="15.95" customHeight="1" x14ac:dyDescent="0.25">
      <c r="A72" s="28">
        <v>64</v>
      </c>
      <c r="B72" s="28" t="s">
        <v>34</v>
      </c>
      <c r="C72" s="29" t="s">
        <v>35</v>
      </c>
      <c r="D72" s="39" t="s">
        <v>106</v>
      </c>
      <c r="E72" s="50">
        <v>44978</v>
      </c>
      <c r="F72" s="51">
        <v>44988</v>
      </c>
      <c r="G72" s="31">
        <v>58500</v>
      </c>
      <c r="H72" s="32"/>
      <c r="I72" s="32"/>
      <c r="J72" s="40"/>
      <c r="K72" s="41"/>
      <c r="L72" s="32"/>
      <c r="M72" s="40"/>
      <c r="N72" s="42"/>
      <c r="O72" s="35">
        <v>58500</v>
      </c>
      <c r="P72" s="39" t="s">
        <v>106</v>
      </c>
      <c r="Q72" s="34">
        <v>58500</v>
      </c>
      <c r="R72" s="35">
        <v>58500</v>
      </c>
      <c r="S72" s="35"/>
      <c r="T72" s="35"/>
      <c r="U72" s="35"/>
      <c r="V72" s="36" t="s">
        <v>41</v>
      </c>
      <c r="W72" s="37">
        <v>45030</v>
      </c>
      <c r="X72" s="28"/>
    </row>
    <row r="73" spans="1:24" s="38" customFormat="1" ht="15.95" customHeight="1" x14ac:dyDescent="0.25">
      <c r="A73" s="28">
        <v>65</v>
      </c>
      <c r="B73" s="28" t="s">
        <v>34</v>
      </c>
      <c r="C73" s="29" t="s">
        <v>35</v>
      </c>
      <c r="D73" s="39" t="s">
        <v>107</v>
      </c>
      <c r="E73" s="50">
        <v>44978</v>
      </c>
      <c r="F73" s="51">
        <v>44988</v>
      </c>
      <c r="G73" s="31">
        <v>58500</v>
      </c>
      <c r="H73" s="32"/>
      <c r="I73" s="32"/>
      <c r="J73" s="40"/>
      <c r="K73" s="41"/>
      <c r="L73" s="32"/>
      <c r="M73" s="40"/>
      <c r="N73" s="42"/>
      <c r="O73" s="35">
        <v>58500</v>
      </c>
      <c r="P73" s="39" t="s">
        <v>107</v>
      </c>
      <c r="Q73" s="34">
        <v>58500</v>
      </c>
      <c r="R73" s="35">
        <v>58500</v>
      </c>
      <c r="S73" s="35"/>
      <c r="T73" s="35"/>
      <c r="U73" s="35"/>
      <c r="V73" s="36" t="s">
        <v>41</v>
      </c>
      <c r="W73" s="37">
        <v>45030</v>
      </c>
      <c r="X73" s="28"/>
    </row>
    <row r="74" spans="1:24" s="38" customFormat="1" ht="15.95" customHeight="1" x14ac:dyDescent="0.25">
      <c r="A74" s="28">
        <v>66</v>
      </c>
      <c r="B74" s="28" t="s">
        <v>34</v>
      </c>
      <c r="C74" s="29" t="s">
        <v>35</v>
      </c>
      <c r="D74" s="39" t="s">
        <v>108</v>
      </c>
      <c r="E74" s="50">
        <v>44978</v>
      </c>
      <c r="F74" s="51">
        <v>44988</v>
      </c>
      <c r="G74" s="31">
        <v>58500</v>
      </c>
      <c r="H74" s="32"/>
      <c r="I74" s="32"/>
      <c r="J74" s="40"/>
      <c r="K74" s="41"/>
      <c r="L74" s="32"/>
      <c r="M74" s="40"/>
      <c r="N74" s="42"/>
      <c r="O74" s="35">
        <v>58500</v>
      </c>
      <c r="P74" s="39" t="s">
        <v>108</v>
      </c>
      <c r="Q74" s="34">
        <v>58500</v>
      </c>
      <c r="R74" s="35">
        <v>58500</v>
      </c>
      <c r="S74" s="35"/>
      <c r="T74" s="35"/>
      <c r="U74" s="35"/>
      <c r="V74" s="36" t="s">
        <v>41</v>
      </c>
      <c r="W74" s="37">
        <v>45030</v>
      </c>
      <c r="X74" s="28"/>
    </row>
    <row r="75" spans="1:24" s="38" customFormat="1" ht="15.95" customHeight="1" x14ac:dyDescent="0.25">
      <c r="A75" s="28">
        <v>67</v>
      </c>
      <c r="B75" s="28" t="s">
        <v>34</v>
      </c>
      <c r="C75" s="29" t="s">
        <v>35</v>
      </c>
      <c r="D75" s="39" t="s">
        <v>109</v>
      </c>
      <c r="E75" s="50">
        <v>44978</v>
      </c>
      <c r="F75" s="51">
        <v>44988</v>
      </c>
      <c r="G75" s="31">
        <v>58500</v>
      </c>
      <c r="H75" s="32"/>
      <c r="I75" s="32"/>
      <c r="J75" s="40"/>
      <c r="K75" s="41"/>
      <c r="L75" s="32"/>
      <c r="M75" s="40"/>
      <c r="N75" s="42"/>
      <c r="O75" s="35">
        <v>58500</v>
      </c>
      <c r="P75" s="39" t="s">
        <v>109</v>
      </c>
      <c r="Q75" s="34">
        <v>58500</v>
      </c>
      <c r="R75" s="35">
        <v>58500</v>
      </c>
      <c r="S75" s="35"/>
      <c r="T75" s="35"/>
      <c r="U75" s="35"/>
      <c r="V75" s="36" t="s">
        <v>41</v>
      </c>
      <c r="W75" s="37">
        <v>45030</v>
      </c>
      <c r="X75" s="28"/>
    </row>
    <row r="76" spans="1:24" s="38" customFormat="1" ht="15.95" customHeight="1" x14ac:dyDescent="0.25">
      <c r="A76" s="28">
        <v>68</v>
      </c>
      <c r="B76" s="28" t="s">
        <v>34</v>
      </c>
      <c r="C76" s="29" t="s">
        <v>35</v>
      </c>
      <c r="D76" s="39" t="s">
        <v>110</v>
      </c>
      <c r="E76" s="50">
        <v>44978</v>
      </c>
      <c r="F76" s="51">
        <v>44988</v>
      </c>
      <c r="G76" s="31">
        <v>58500</v>
      </c>
      <c r="H76" s="32"/>
      <c r="I76" s="32"/>
      <c r="J76" s="40"/>
      <c r="K76" s="41"/>
      <c r="L76" s="32"/>
      <c r="M76" s="40"/>
      <c r="N76" s="42"/>
      <c r="O76" s="35">
        <v>58500</v>
      </c>
      <c r="P76" s="39" t="s">
        <v>110</v>
      </c>
      <c r="Q76" s="34">
        <v>58500</v>
      </c>
      <c r="R76" s="35">
        <v>58500</v>
      </c>
      <c r="S76" s="35"/>
      <c r="T76" s="35"/>
      <c r="U76" s="35"/>
      <c r="V76" s="36" t="s">
        <v>41</v>
      </c>
      <c r="W76" s="37">
        <v>45030</v>
      </c>
      <c r="X76" s="28"/>
    </row>
    <row r="77" spans="1:24" s="38" customFormat="1" ht="15.95" customHeight="1" x14ac:dyDescent="0.25">
      <c r="A77" s="28">
        <v>69</v>
      </c>
      <c r="B77" s="28" t="s">
        <v>34</v>
      </c>
      <c r="C77" s="29" t="s">
        <v>35</v>
      </c>
      <c r="D77" s="39" t="s">
        <v>111</v>
      </c>
      <c r="E77" s="50">
        <v>44978</v>
      </c>
      <c r="F77" s="51">
        <v>44988</v>
      </c>
      <c r="G77" s="31">
        <v>58500</v>
      </c>
      <c r="H77" s="32"/>
      <c r="I77" s="32"/>
      <c r="J77" s="40"/>
      <c r="K77" s="41"/>
      <c r="L77" s="32"/>
      <c r="M77" s="40"/>
      <c r="N77" s="42"/>
      <c r="O77" s="35">
        <v>58500</v>
      </c>
      <c r="P77" s="39" t="s">
        <v>111</v>
      </c>
      <c r="Q77" s="34">
        <v>58500</v>
      </c>
      <c r="R77" s="35">
        <v>58500</v>
      </c>
      <c r="S77" s="35"/>
      <c r="T77" s="35"/>
      <c r="U77" s="35"/>
      <c r="V77" s="36" t="s">
        <v>41</v>
      </c>
      <c r="W77" s="37">
        <v>45030</v>
      </c>
      <c r="X77" s="28"/>
    </row>
    <row r="78" spans="1:24" s="38" customFormat="1" ht="15.95" customHeight="1" x14ac:dyDescent="0.25">
      <c r="A78" s="28">
        <v>70</v>
      </c>
      <c r="B78" s="28" t="s">
        <v>34</v>
      </c>
      <c r="C78" s="29" t="s">
        <v>35</v>
      </c>
      <c r="D78" s="39" t="s">
        <v>112</v>
      </c>
      <c r="E78" s="50">
        <v>45015</v>
      </c>
      <c r="F78" s="51">
        <v>45020</v>
      </c>
      <c r="G78" s="31">
        <v>59855</v>
      </c>
      <c r="H78" s="32"/>
      <c r="I78" s="32"/>
      <c r="J78" s="40"/>
      <c r="K78" s="41"/>
      <c r="L78" s="32"/>
      <c r="M78" s="40"/>
      <c r="N78" s="42"/>
      <c r="O78" s="35">
        <v>59855</v>
      </c>
      <c r="P78" s="39" t="s">
        <v>112</v>
      </c>
      <c r="Q78" s="34">
        <v>59855</v>
      </c>
      <c r="R78" s="35">
        <v>59855</v>
      </c>
      <c r="S78" s="35"/>
      <c r="T78" s="35"/>
      <c r="U78" s="35"/>
      <c r="V78" s="36" t="s">
        <v>44</v>
      </c>
      <c r="W78" s="37">
        <v>45063</v>
      </c>
      <c r="X78" s="28"/>
    </row>
    <row r="79" spans="1:24" s="38" customFormat="1" ht="15.95" customHeight="1" x14ac:dyDescent="0.25">
      <c r="A79" s="28">
        <v>71</v>
      </c>
      <c r="B79" s="28" t="s">
        <v>34</v>
      </c>
      <c r="C79" s="29" t="s">
        <v>35</v>
      </c>
      <c r="D79" s="39" t="s">
        <v>113</v>
      </c>
      <c r="E79" s="50">
        <v>45016</v>
      </c>
      <c r="F79" s="51">
        <v>45020</v>
      </c>
      <c r="G79" s="31">
        <v>59855</v>
      </c>
      <c r="H79" s="32"/>
      <c r="I79" s="32"/>
      <c r="J79" s="40"/>
      <c r="K79" s="41"/>
      <c r="L79" s="32"/>
      <c r="M79" s="40"/>
      <c r="N79" s="42"/>
      <c r="O79" s="35">
        <v>59855</v>
      </c>
      <c r="P79" s="39" t="s">
        <v>113</v>
      </c>
      <c r="Q79" s="34">
        <v>59855</v>
      </c>
      <c r="R79" s="35">
        <v>59855</v>
      </c>
      <c r="S79" s="35"/>
      <c r="T79" s="35"/>
      <c r="U79" s="35"/>
      <c r="V79" s="36" t="s">
        <v>44</v>
      </c>
      <c r="W79" s="37">
        <v>45063</v>
      </c>
      <c r="X79" s="28"/>
    </row>
    <row r="80" spans="1:24" s="38" customFormat="1" ht="15.95" customHeight="1" x14ac:dyDescent="0.25">
      <c r="A80" s="28">
        <v>72</v>
      </c>
      <c r="B80" s="28" t="s">
        <v>34</v>
      </c>
      <c r="C80" s="29" t="s">
        <v>35</v>
      </c>
      <c r="D80" s="39" t="s">
        <v>114</v>
      </c>
      <c r="E80" s="50">
        <v>45016</v>
      </c>
      <c r="F80" s="51">
        <v>45020</v>
      </c>
      <c r="G80" s="31">
        <v>59855</v>
      </c>
      <c r="H80" s="32"/>
      <c r="I80" s="32"/>
      <c r="J80" s="40"/>
      <c r="K80" s="41"/>
      <c r="L80" s="32"/>
      <c r="M80" s="40"/>
      <c r="N80" s="42"/>
      <c r="O80" s="35">
        <v>59855</v>
      </c>
      <c r="P80" s="39" t="s">
        <v>114</v>
      </c>
      <c r="Q80" s="34">
        <v>59855</v>
      </c>
      <c r="R80" s="35">
        <v>59855</v>
      </c>
      <c r="S80" s="35"/>
      <c r="T80" s="35"/>
      <c r="U80" s="35"/>
      <c r="V80" s="36" t="s">
        <v>44</v>
      </c>
      <c r="W80" s="37">
        <v>45063</v>
      </c>
      <c r="X80" s="28"/>
    </row>
    <row r="81" spans="1:24" s="38" customFormat="1" ht="15.95" customHeight="1" x14ac:dyDescent="0.25">
      <c r="A81" s="28">
        <v>73</v>
      </c>
      <c r="B81" s="28" t="s">
        <v>34</v>
      </c>
      <c r="C81" s="29" t="s">
        <v>35</v>
      </c>
      <c r="D81" s="39" t="s">
        <v>115</v>
      </c>
      <c r="E81" s="50">
        <v>45016</v>
      </c>
      <c r="F81" s="51">
        <v>45020</v>
      </c>
      <c r="G81" s="31">
        <v>59855</v>
      </c>
      <c r="H81" s="32"/>
      <c r="I81" s="32"/>
      <c r="J81" s="40"/>
      <c r="K81" s="41"/>
      <c r="L81" s="32"/>
      <c r="M81" s="40"/>
      <c r="N81" s="42"/>
      <c r="O81" s="35">
        <v>59855</v>
      </c>
      <c r="P81" s="39" t="s">
        <v>115</v>
      </c>
      <c r="Q81" s="34">
        <v>59855</v>
      </c>
      <c r="R81" s="35">
        <v>59855</v>
      </c>
      <c r="S81" s="35"/>
      <c r="T81" s="35"/>
      <c r="U81" s="35"/>
      <c r="V81" s="36" t="s">
        <v>44</v>
      </c>
      <c r="W81" s="37">
        <v>45063</v>
      </c>
      <c r="X81" s="28"/>
    </row>
    <row r="82" spans="1:24" s="38" customFormat="1" ht="15.95" customHeight="1" x14ac:dyDescent="0.25">
      <c r="A82" s="28">
        <v>74</v>
      </c>
      <c r="B82" s="28" t="s">
        <v>34</v>
      </c>
      <c r="C82" s="29" t="s">
        <v>35</v>
      </c>
      <c r="D82" s="39" t="s">
        <v>116</v>
      </c>
      <c r="E82" s="50">
        <v>45016</v>
      </c>
      <c r="F82" s="51">
        <v>45020</v>
      </c>
      <c r="G82" s="31">
        <v>59855</v>
      </c>
      <c r="H82" s="32"/>
      <c r="I82" s="32"/>
      <c r="J82" s="40"/>
      <c r="K82" s="41"/>
      <c r="L82" s="32"/>
      <c r="M82" s="40"/>
      <c r="N82" s="42"/>
      <c r="O82" s="35">
        <v>59855</v>
      </c>
      <c r="P82" s="39" t="s">
        <v>116</v>
      </c>
      <c r="Q82" s="34">
        <v>59855</v>
      </c>
      <c r="R82" s="35">
        <v>59855</v>
      </c>
      <c r="S82" s="35"/>
      <c r="T82" s="35"/>
      <c r="U82" s="35"/>
      <c r="V82" s="36" t="s">
        <v>44</v>
      </c>
      <c r="W82" s="37">
        <v>45063</v>
      </c>
      <c r="X82" s="28"/>
    </row>
    <row r="83" spans="1:24" s="38" customFormat="1" ht="15.95" customHeight="1" x14ac:dyDescent="0.25">
      <c r="A83" s="28">
        <v>75</v>
      </c>
      <c r="B83" s="28" t="s">
        <v>34</v>
      </c>
      <c r="C83" s="29" t="s">
        <v>35</v>
      </c>
      <c r="D83" s="39" t="s">
        <v>117</v>
      </c>
      <c r="E83" s="50">
        <v>45016</v>
      </c>
      <c r="F83" s="51">
        <v>45020</v>
      </c>
      <c r="G83" s="31">
        <v>59855</v>
      </c>
      <c r="H83" s="32"/>
      <c r="I83" s="32"/>
      <c r="J83" s="40"/>
      <c r="K83" s="41"/>
      <c r="L83" s="32"/>
      <c r="M83" s="40"/>
      <c r="N83" s="42"/>
      <c r="O83" s="35">
        <v>59855</v>
      </c>
      <c r="P83" s="39" t="s">
        <v>117</v>
      </c>
      <c r="Q83" s="34">
        <v>59855</v>
      </c>
      <c r="R83" s="35">
        <v>59855</v>
      </c>
      <c r="S83" s="35"/>
      <c r="T83" s="35"/>
      <c r="U83" s="35"/>
      <c r="V83" s="36" t="s">
        <v>44</v>
      </c>
      <c r="W83" s="37">
        <v>45063</v>
      </c>
      <c r="X83" s="28"/>
    </row>
    <row r="84" spans="1:24" s="38" customFormat="1" ht="15.95" customHeight="1" x14ac:dyDescent="0.25">
      <c r="A84" s="28">
        <v>76</v>
      </c>
      <c r="B84" s="28" t="s">
        <v>34</v>
      </c>
      <c r="C84" s="29" t="s">
        <v>35</v>
      </c>
      <c r="D84" s="39" t="s">
        <v>118</v>
      </c>
      <c r="E84" s="50">
        <v>45016</v>
      </c>
      <c r="F84" s="51">
        <v>45020</v>
      </c>
      <c r="G84" s="31">
        <v>59855</v>
      </c>
      <c r="H84" s="32"/>
      <c r="I84" s="32"/>
      <c r="J84" s="40"/>
      <c r="K84" s="41"/>
      <c r="L84" s="32"/>
      <c r="M84" s="40"/>
      <c r="N84" s="42"/>
      <c r="O84" s="35">
        <v>59855</v>
      </c>
      <c r="P84" s="39" t="s">
        <v>118</v>
      </c>
      <c r="Q84" s="34">
        <v>59855</v>
      </c>
      <c r="R84" s="35">
        <v>59855</v>
      </c>
      <c r="S84" s="35"/>
      <c r="T84" s="35"/>
      <c r="U84" s="35"/>
      <c r="V84" s="36" t="s">
        <v>44</v>
      </c>
      <c r="W84" s="37">
        <v>45063</v>
      </c>
      <c r="X84" s="28"/>
    </row>
    <row r="85" spans="1:24" s="38" customFormat="1" ht="15.95" customHeight="1" x14ac:dyDescent="0.25">
      <c r="A85" s="28">
        <v>77</v>
      </c>
      <c r="B85" s="28" t="s">
        <v>34</v>
      </c>
      <c r="C85" s="29" t="s">
        <v>35</v>
      </c>
      <c r="D85" s="39" t="s">
        <v>119</v>
      </c>
      <c r="E85" s="50">
        <v>45057</v>
      </c>
      <c r="F85" s="51">
        <v>45079</v>
      </c>
      <c r="G85" s="31">
        <v>59855</v>
      </c>
      <c r="H85" s="32"/>
      <c r="I85" s="32"/>
      <c r="J85" s="40"/>
      <c r="K85" s="41"/>
      <c r="L85" s="32"/>
      <c r="M85" s="40"/>
      <c r="N85" s="42"/>
      <c r="O85" s="35">
        <v>59855</v>
      </c>
      <c r="P85" s="39" t="s">
        <v>119</v>
      </c>
      <c r="Q85" s="34">
        <v>59855</v>
      </c>
      <c r="R85" s="35">
        <v>59855</v>
      </c>
      <c r="S85" s="35"/>
      <c r="T85" s="35"/>
      <c r="U85" s="35"/>
      <c r="V85" s="36" t="s">
        <v>63</v>
      </c>
      <c r="W85" s="37">
        <v>45124</v>
      </c>
      <c r="X85" s="28"/>
    </row>
    <row r="86" spans="1:24" s="38" customFormat="1" ht="15.95" customHeight="1" x14ac:dyDescent="0.25">
      <c r="A86" s="28">
        <v>78</v>
      </c>
      <c r="B86" s="28" t="s">
        <v>34</v>
      </c>
      <c r="C86" s="29" t="s">
        <v>35</v>
      </c>
      <c r="D86" s="39" t="s">
        <v>120</v>
      </c>
      <c r="E86" s="50">
        <v>45057</v>
      </c>
      <c r="F86" s="51">
        <v>45079</v>
      </c>
      <c r="G86" s="31">
        <v>59855</v>
      </c>
      <c r="H86" s="32"/>
      <c r="I86" s="32"/>
      <c r="J86" s="40"/>
      <c r="K86" s="41"/>
      <c r="L86" s="32"/>
      <c r="M86" s="40"/>
      <c r="N86" s="42"/>
      <c r="O86" s="35">
        <v>59855</v>
      </c>
      <c r="P86" s="39" t="s">
        <v>120</v>
      </c>
      <c r="Q86" s="34">
        <v>59855</v>
      </c>
      <c r="R86" s="35">
        <v>59855</v>
      </c>
      <c r="S86" s="35"/>
      <c r="T86" s="35"/>
      <c r="U86" s="35"/>
      <c r="V86" s="36" t="s">
        <v>63</v>
      </c>
      <c r="W86" s="37">
        <v>45124</v>
      </c>
      <c r="X86" s="28"/>
    </row>
    <row r="87" spans="1:24" s="38" customFormat="1" ht="15.95" customHeight="1" x14ac:dyDescent="0.25">
      <c r="A87" s="28">
        <v>79</v>
      </c>
      <c r="B87" s="28" t="s">
        <v>34</v>
      </c>
      <c r="C87" s="29" t="s">
        <v>35</v>
      </c>
      <c r="D87" s="39" t="s">
        <v>121</v>
      </c>
      <c r="E87" s="50">
        <v>45057</v>
      </c>
      <c r="F87" s="51">
        <v>45079</v>
      </c>
      <c r="G87" s="31">
        <v>59855</v>
      </c>
      <c r="H87" s="32"/>
      <c r="I87" s="32"/>
      <c r="J87" s="40"/>
      <c r="K87" s="41"/>
      <c r="L87" s="32"/>
      <c r="M87" s="40"/>
      <c r="N87" s="42"/>
      <c r="O87" s="35">
        <v>59855</v>
      </c>
      <c r="P87" s="39" t="s">
        <v>121</v>
      </c>
      <c r="Q87" s="34">
        <v>59855</v>
      </c>
      <c r="R87" s="35">
        <v>59855</v>
      </c>
      <c r="S87" s="35"/>
      <c r="T87" s="35"/>
      <c r="U87" s="35"/>
      <c r="V87" s="36" t="s">
        <v>63</v>
      </c>
      <c r="W87" s="37">
        <v>45124</v>
      </c>
      <c r="X87" s="28"/>
    </row>
    <row r="88" spans="1:24" s="38" customFormat="1" ht="15.95" customHeight="1" x14ac:dyDescent="0.25">
      <c r="A88" s="28">
        <v>80</v>
      </c>
      <c r="B88" s="28" t="s">
        <v>34</v>
      </c>
      <c r="C88" s="29" t="s">
        <v>35</v>
      </c>
      <c r="D88" s="39" t="s">
        <v>122</v>
      </c>
      <c r="E88" s="50">
        <v>45057</v>
      </c>
      <c r="F88" s="51">
        <v>45079</v>
      </c>
      <c r="G88" s="31">
        <v>59855</v>
      </c>
      <c r="H88" s="32"/>
      <c r="I88" s="32"/>
      <c r="J88" s="40"/>
      <c r="K88" s="41"/>
      <c r="L88" s="32"/>
      <c r="M88" s="40"/>
      <c r="N88" s="42"/>
      <c r="O88" s="35">
        <v>59855</v>
      </c>
      <c r="P88" s="39" t="s">
        <v>122</v>
      </c>
      <c r="Q88" s="34">
        <v>59855</v>
      </c>
      <c r="R88" s="35">
        <v>59855</v>
      </c>
      <c r="S88" s="35"/>
      <c r="T88" s="35"/>
      <c r="U88" s="35"/>
      <c r="V88" s="36" t="s">
        <v>63</v>
      </c>
      <c r="W88" s="37">
        <v>45124</v>
      </c>
      <c r="X88" s="28"/>
    </row>
    <row r="89" spans="1:24" s="38" customFormat="1" ht="15.95" customHeight="1" x14ac:dyDescent="0.25">
      <c r="A89" s="28">
        <v>81</v>
      </c>
      <c r="B89" s="28" t="s">
        <v>34</v>
      </c>
      <c r="C89" s="29" t="s">
        <v>35</v>
      </c>
      <c r="D89" s="39" t="s">
        <v>123</v>
      </c>
      <c r="E89" s="50">
        <v>45062</v>
      </c>
      <c r="F89" s="51">
        <v>45079</v>
      </c>
      <c r="G89" s="31">
        <v>59855</v>
      </c>
      <c r="H89" s="32"/>
      <c r="I89" s="32"/>
      <c r="J89" s="40"/>
      <c r="K89" s="41"/>
      <c r="L89" s="32"/>
      <c r="M89" s="40"/>
      <c r="N89" s="42"/>
      <c r="O89" s="35">
        <v>59855</v>
      </c>
      <c r="P89" s="39" t="s">
        <v>123</v>
      </c>
      <c r="Q89" s="34">
        <v>59855</v>
      </c>
      <c r="R89" s="35">
        <v>59855</v>
      </c>
      <c r="S89" s="35"/>
      <c r="T89" s="35"/>
      <c r="U89" s="35"/>
      <c r="V89" s="36" t="s">
        <v>63</v>
      </c>
      <c r="W89" s="37">
        <v>45124</v>
      </c>
      <c r="X89" s="28"/>
    </row>
    <row r="90" spans="1:24" s="38" customFormat="1" ht="15.95" customHeight="1" x14ac:dyDescent="0.25">
      <c r="A90" s="28">
        <v>82</v>
      </c>
      <c r="B90" s="28" t="s">
        <v>34</v>
      </c>
      <c r="C90" s="29" t="s">
        <v>35</v>
      </c>
      <c r="D90" s="39" t="s">
        <v>124</v>
      </c>
      <c r="E90" s="50">
        <v>45059</v>
      </c>
      <c r="F90" s="51">
        <v>45079</v>
      </c>
      <c r="G90" s="31">
        <v>59855</v>
      </c>
      <c r="H90" s="32"/>
      <c r="I90" s="32"/>
      <c r="J90" s="40"/>
      <c r="K90" s="41"/>
      <c r="L90" s="32"/>
      <c r="M90" s="40"/>
      <c r="N90" s="42"/>
      <c r="O90" s="35">
        <v>59855</v>
      </c>
      <c r="P90" s="39" t="s">
        <v>124</v>
      </c>
      <c r="Q90" s="34">
        <v>59855</v>
      </c>
      <c r="R90" s="35">
        <v>59855</v>
      </c>
      <c r="S90" s="35"/>
      <c r="T90" s="35"/>
      <c r="U90" s="35"/>
      <c r="V90" s="36" t="s">
        <v>63</v>
      </c>
      <c r="W90" s="37">
        <v>45124</v>
      </c>
      <c r="X90" s="28"/>
    </row>
    <row r="91" spans="1:24" s="38" customFormat="1" ht="15.95" customHeight="1" x14ac:dyDescent="0.25">
      <c r="A91" s="28">
        <v>83</v>
      </c>
      <c r="B91" s="28" t="s">
        <v>34</v>
      </c>
      <c r="C91" s="29" t="s">
        <v>35</v>
      </c>
      <c r="D91" s="39" t="s">
        <v>125</v>
      </c>
      <c r="E91" s="50">
        <v>45057</v>
      </c>
      <c r="F91" s="51">
        <v>45079</v>
      </c>
      <c r="G91" s="31">
        <v>59855</v>
      </c>
      <c r="H91" s="32"/>
      <c r="I91" s="32"/>
      <c r="J91" s="40"/>
      <c r="K91" s="41"/>
      <c r="L91" s="32"/>
      <c r="M91" s="40"/>
      <c r="N91" s="42"/>
      <c r="O91" s="35">
        <v>59855</v>
      </c>
      <c r="P91" s="39" t="s">
        <v>125</v>
      </c>
      <c r="Q91" s="34">
        <v>59855</v>
      </c>
      <c r="R91" s="35">
        <v>59855</v>
      </c>
      <c r="S91" s="35"/>
      <c r="T91" s="35"/>
      <c r="U91" s="35"/>
      <c r="V91" s="36" t="s">
        <v>63</v>
      </c>
      <c r="W91" s="37">
        <v>45124</v>
      </c>
      <c r="X91" s="28"/>
    </row>
    <row r="92" spans="1:24" s="38" customFormat="1" ht="15.95" customHeight="1" x14ac:dyDescent="0.25">
      <c r="A92" s="28">
        <v>84</v>
      </c>
      <c r="B92" s="28" t="s">
        <v>34</v>
      </c>
      <c r="C92" s="29" t="s">
        <v>35</v>
      </c>
      <c r="D92" s="39" t="s">
        <v>126</v>
      </c>
      <c r="E92" s="50">
        <v>45057</v>
      </c>
      <c r="F92" s="51">
        <v>45079</v>
      </c>
      <c r="G92" s="31">
        <v>59855</v>
      </c>
      <c r="H92" s="32"/>
      <c r="I92" s="32"/>
      <c r="J92" s="40"/>
      <c r="K92" s="41"/>
      <c r="L92" s="32"/>
      <c r="M92" s="40"/>
      <c r="N92" s="42"/>
      <c r="O92" s="35">
        <v>59855</v>
      </c>
      <c r="P92" s="39" t="s">
        <v>126</v>
      </c>
      <c r="Q92" s="34">
        <v>59855</v>
      </c>
      <c r="R92" s="35">
        <v>59855</v>
      </c>
      <c r="S92" s="35"/>
      <c r="T92" s="35"/>
      <c r="U92" s="35"/>
      <c r="V92" s="36" t="s">
        <v>63</v>
      </c>
      <c r="W92" s="37">
        <v>45124</v>
      </c>
      <c r="X92" s="28"/>
    </row>
    <row r="93" spans="1:24" s="38" customFormat="1" ht="15.95" customHeight="1" x14ac:dyDescent="0.25">
      <c r="A93" s="28">
        <v>85</v>
      </c>
      <c r="B93" s="28" t="s">
        <v>34</v>
      </c>
      <c r="C93" s="29" t="s">
        <v>35</v>
      </c>
      <c r="D93" s="39" t="s">
        <v>127</v>
      </c>
      <c r="E93" s="50">
        <v>45075</v>
      </c>
      <c r="F93" s="51">
        <v>45079</v>
      </c>
      <c r="G93" s="31">
        <v>59855</v>
      </c>
      <c r="H93" s="32"/>
      <c r="I93" s="32"/>
      <c r="J93" s="40"/>
      <c r="K93" s="41"/>
      <c r="L93" s="32"/>
      <c r="M93" s="40"/>
      <c r="N93" s="42"/>
      <c r="O93" s="35">
        <v>59855</v>
      </c>
      <c r="P93" s="39" t="s">
        <v>127</v>
      </c>
      <c r="Q93" s="34">
        <v>59855</v>
      </c>
      <c r="R93" s="35">
        <v>59855</v>
      </c>
      <c r="S93" s="35"/>
      <c r="T93" s="35"/>
      <c r="U93" s="35"/>
      <c r="V93" s="36" t="s">
        <v>63</v>
      </c>
      <c r="W93" s="37">
        <v>45124</v>
      </c>
      <c r="X93" s="28"/>
    </row>
    <row r="94" spans="1:24" s="38" customFormat="1" ht="15.95" customHeight="1" x14ac:dyDescent="0.25">
      <c r="A94" s="28">
        <v>86</v>
      </c>
      <c r="B94" s="28" t="s">
        <v>34</v>
      </c>
      <c r="C94" s="29" t="s">
        <v>35</v>
      </c>
      <c r="D94" s="39" t="s">
        <v>128</v>
      </c>
      <c r="E94" s="50">
        <v>45068</v>
      </c>
      <c r="F94" s="51">
        <v>45079</v>
      </c>
      <c r="G94" s="31">
        <v>59855</v>
      </c>
      <c r="H94" s="32"/>
      <c r="I94" s="32"/>
      <c r="J94" s="40"/>
      <c r="K94" s="41"/>
      <c r="L94" s="32"/>
      <c r="M94" s="40"/>
      <c r="N94" s="42"/>
      <c r="O94" s="35">
        <v>59855</v>
      </c>
      <c r="P94" s="39" t="s">
        <v>128</v>
      </c>
      <c r="Q94" s="34">
        <v>59855</v>
      </c>
      <c r="R94" s="35">
        <v>59855</v>
      </c>
      <c r="S94" s="35"/>
      <c r="T94" s="35"/>
      <c r="U94" s="35"/>
      <c r="V94" s="36" t="s">
        <v>63</v>
      </c>
      <c r="W94" s="37">
        <v>45124</v>
      </c>
      <c r="X94" s="28"/>
    </row>
    <row r="95" spans="1:24" s="38" customFormat="1" ht="15.95" customHeight="1" x14ac:dyDescent="0.25">
      <c r="A95" s="28">
        <v>87</v>
      </c>
      <c r="B95" s="28" t="s">
        <v>34</v>
      </c>
      <c r="C95" s="29" t="s">
        <v>35</v>
      </c>
      <c r="D95" s="39" t="s">
        <v>129</v>
      </c>
      <c r="E95" s="50">
        <v>45077</v>
      </c>
      <c r="F95" s="51">
        <v>45079</v>
      </c>
      <c r="G95" s="31">
        <v>59855</v>
      </c>
      <c r="H95" s="32"/>
      <c r="I95" s="32"/>
      <c r="J95" s="40"/>
      <c r="K95" s="41"/>
      <c r="L95" s="32"/>
      <c r="M95" s="40"/>
      <c r="N95" s="42"/>
      <c r="O95" s="35">
        <v>59855</v>
      </c>
      <c r="P95" s="39" t="s">
        <v>129</v>
      </c>
      <c r="Q95" s="34">
        <v>59855</v>
      </c>
      <c r="R95" s="35">
        <v>59855</v>
      </c>
      <c r="S95" s="35"/>
      <c r="T95" s="35"/>
      <c r="U95" s="35"/>
      <c r="V95" s="36" t="s">
        <v>63</v>
      </c>
      <c r="W95" s="37">
        <v>45124</v>
      </c>
      <c r="X95" s="28"/>
    </row>
    <row r="96" spans="1:24" s="38" customFormat="1" ht="15.95" customHeight="1" x14ac:dyDescent="0.25">
      <c r="A96" s="28">
        <v>88</v>
      </c>
      <c r="B96" s="28" t="s">
        <v>34</v>
      </c>
      <c r="C96" s="29" t="s">
        <v>35</v>
      </c>
      <c r="D96" s="39" t="s">
        <v>130</v>
      </c>
      <c r="E96" s="50">
        <v>45077</v>
      </c>
      <c r="F96" s="51">
        <v>45079</v>
      </c>
      <c r="G96" s="31">
        <v>59855</v>
      </c>
      <c r="H96" s="32"/>
      <c r="I96" s="32"/>
      <c r="J96" s="40"/>
      <c r="K96" s="41"/>
      <c r="L96" s="32"/>
      <c r="M96" s="40"/>
      <c r="N96" s="42"/>
      <c r="O96" s="35">
        <v>59855</v>
      </c>
      <c r="P96" s="39" t="s">
        <v>130</v>
      </c>
      <c r="Q96" s="34">
        <v>59855</v>
      </c>
      <c r="R96" s="35">
        <v>59855</v>
      </c>
      <c r="S96" s="35"/>
      <c r="T96" s="35"/>
      <c r="U96" s="35"/>
      <c r="V96" s="36" t="s">
        <v>63</v>
      </c>
      <c r="W96" s="37">
        <v>45124</v>
      </c>
      <c r="X96" s="28"/>
    </row>
    <row r="97" spans="1:24" s="38" customFormat="1" ht="15.95" customHeight="1" x14ac:dyDescent="0.25">
      <c r="A97" s="28">
        <v>89</v>
      </c>
      <c r="B97" s="28" t="s">
        <v>34</v>
      </c>
      <c r="C97" s="29" t="s">
        <v>35</v>
      </c>
      <c r="D97" s="39" t="s">
        <v>131</v>
      </c>
      <c r="E97" s="50">
        <v>45075</v>
      </c>
      <c r="F97" s="51">
        <v>45079</v>
      </c>
      <c r="G97" s="31">
        <v>59855</v>
      </c>
      <c r="H97" s="32"/>
      <c r="I97" s="32"/>
      <c r="J97" s="40"/>
      <c r="K97" s="41"/>
      <c r="L97" s="32"/>
      <c r="M97" s="40"/>
      <c r="N97" s="42"/>
      <c r="O97" s="35">
        <v>59855</v>
      </c>
      <c r="P97" s="39" t="s">
        <v>131</v>
      </c>
      <c r="Q97" s="34">
        <v>59855</v>
      </c>
      <c r="R97" s="35">
        <v>59855</v>
      </c>
      <c r="S97" s="35"/>
      <c r="T97" s="35"/>
      <c r="U97" s="35"/>
      <c r="V97" s="36" t="s">
        <v>63</v>
      </c>
      <c r="W97" s="37">
        <v>45124</v>
      </c>
      <c r="X97" s="28"/>
    </row>
    <row r="98" spans="1:24" s="38" customFormat="1" ht="15.95" customHeight="1" x14ac:dyDescent="0.25">
      <c r="A98" s="28">
        <v>90</v>
      </c>
      <c r="B98" s="28" t="s">
        <v>34</v>
      </c>
      <c r="C98" s="29" t="s">
        <v>35</v>
      </c>
      <c r="D98" s="39" t="s">
        <v>132</v>
      </c>
      <c r="E98" s="50">
        <v>44735</v>
      </c>
      <c r="F98" s="51">
        <v>44745</v>
      </c>
      <c r="G98" s="31">
        <v>61200</v>
      </c>
      <c r="H98" s="32"/>
      <c r="I98" s="32"/>
      <c r="J98" s="40"/>
      <c r="K98" s="41"/>
      <c r="L98" s="32"/>
      <c r="M98" s="40"/>
      <c r="N98" s="42"/>
      <c r="O98" s="35">
        <v>61200</v>
      </c>
      <c r="P98" s="39" t="s">
        <v>132</v>
      </c>
      <c r="Q98" s="34">
        <v>61200</v>
      </c>
      <c r="R98" s="35">
        <v>61200</v>
      </c>
      <c r="S98" s="35"/>
      <c r="T98" s="35"/>
      <c r="U98" s="35"/>
      <c r="V98" s="36" t="s">
        <v>52</v>
      </c>
      <c r="W98" s="37">
        <v>44790</v>
      </c>
      <c r="X98" s="28"/>
    </row>
    <row r="99" spans="1:24" s="38" customFormat="1" ht="15.95" customHeight="1" x14ac:dyDescent="0.25">
      <c r="A99" s="28">
        <v>91</v>
      </c>
      <c r="B99" s="28" t="s">
        <v>34</v>
      </c>
      <c r="C99" s="29" t="s">
        <v>35</v>
      </c>
      <c r="D99" s="39" t="s">
        <v>133</v>
      </c>
      <c r="E99" s="50">
        <v>44740</v>
      </c>
      <c r="F99" s="51">
        <v>44745</v>
      </c>
      <c r="G99" s="31">
        <v>61200</v>
      </c>
      <c r="H99" s="32"/>
      <c r="I99" s="32"/>
      <c r="J99" s="40"/>
      <c r="K99" s="41"/>
      <c r="L99" s="32"/>
      <c r="M99" s="40"/>
      <c r="N99" s="42"/>
      <c r="O99" s="35">
        <v>61200</v>
      </c>
      <c r="P99" s="39" t="s">
        <v>133</v>
      </c>
      <c r="Q99" s="34">
        <v>61200</v>
      </c>
      <c r="R99" s="35">
        <v>61200</v>
      </c>
      <c r="S99" s="35"/>
      <c r="T99" s="35"/>
      <c r="U99" s="35"/>
      <c r="V99" s="36" t="s">
        <v>52</v>
      </c>
      <c r="W99" s="37">
        <v>44790</v>
      </c>
      <c r="X99" s="28"/>
    </row>
    <row r="100" spans="1:24" s="38" customFormat="1" ht="15.95" customHeight="1" x14ac:dyDescent="0.25">
      <c r="A100" s="28">
        <v>92</v>
      </c>
      <c r="B100" s="28" t="s">
        <v>34</v>
      </c>
      <c r="C100" s="29" t="s">
        <v>35</v>
      </c>
      <c r="D100" s="39" t="s">
        <v>134</v>
      </c>
      <c r="E100" s="50">
        <v>44740</v>
      </c>
      <c r="F100" s="51">
        <v>44745</v>
      </c>
      <c r="G100" s="31">
        <v>61200</v>
      </c>
      <c r="H100" s="32"/>
      <c r="I100" s="32"/>
      <c r="J100" s="40"/>
      <c r="K100" s="41"/>
      <c r="L100" s="32"/>
      <c r="M100" s="40"/>
      <c r="N100" s="42"/>
      <c r="O100" s="35">
        <v>61200</v>
      </c>
      <c r="P100" s="39" t="s">
        <v>134</v>
      </c>
      <c r="Q100" s="34">
        <v>61200</v>
      </c>
      <c r="R100" s="35">
        <v>61200</v>
      </c>
      <c r="S100" s="35"/>
      <c r="T100" s="35"/>
      <c r="U100" s="35"/>
      <c r="V100" s="36" t="s">
        <v>52</v>
      </c>
      <c r="W100" s="37">
        <v>44790</v>
      </c>
      <c r="X100" s="28"/>
    </row>
    <row r="101" spans="1:24" x14ac:dyDescent="0.25">
      <c r="A101" s="28">
        <v>93</v>
      </c>
      <c r="B101" s="28" t="s">
        <v>34</v>
      </c>
      <c r="C101" s="29" t="s">
        <v>35</v>
      </c>
      <c r="D101" s="39" t="s">
        <v>135</v>
      </c>
      <c r="E101" s="50">
        <v>44741</v>
      </c>
      <c r="F101" s="51">
        <v>44745</v>
      </c>
      <c r="G101" s="31">
        <v>61200</v>
      </c>
      <c r="H101" s="32"/>
      <c r="I101" s="32"/>
      <c r="J101" s="40"/>
      <c r="K101" s="41"/>
      <c r="L101" s="32"/>
      <c r="M101" s="40"/>
      <c r="N101" s="42"/>
      <c r="O101" s="35">
        <v>61200</v>
      </c>
      <c r="P101" s="39" t="s">
        <v>135</v>
      </c>
      <c r="Q101" s="34">
        <v>61200</v>
      </c>
      <c r="R101" s="35">
        <v>61200</v>
      </c>
      <c r="S101" s="35"/>
      <c r="T101" s="35"/>
      <c r="U101" s="35"/>
      <c r="V101" s="36" t="s">
        <v>52</v>
      </c>
      <c r="W101" s="37">
        <v>44790</v>
      </c>
      <c r="X101" s="28"/>
    </row>
    <row r="102" spans="1:24" x14ac:dyDescent="0.25">
      <c r="A102" s="28">
        <v>94</v>
      </c>
      <c r="B102" s="28" t="s">
        <v>34</v>
      </c>
      <c r="C102" s="29" t="s">
        <v>35</v>
      </c>
      <c r="D102" s="39" t="s">
        <v>136</v>
      </c>
      <c r="E102" s="50">
        <v>44742</v>
      </c>
      <c r="F102" s="51">
        <v>44742</v>
      </c>
      <c r="G102" s="31">
        <v>61200</v>
      </c>
      <c r="H102" s="32"/>
      <c r="I102" s="32"/>
      <c r="J102" s="40"/>
      <c r="K102" s="41"/>
      <c r="L102" s="32"/>
      <c r="M102" s="40"/>
      <c r="N102" s="42"/>
      <c r="O102" s="35">
        <v>61200</v>
      </c>
      <c r="P102" s="39" t="s">
        <v>136</v>
      </c>
      <c r="Q102" s="34">
        <v>61200</v>
      </c>
      <c r="R102" s="35">
        <v>61200</v>
      </c>
      <c r="S102" s="35"/>
      <c r="T102" s="35"/>
      <c r="U102" s="35"/>
      <c r="V102" s="36" t="s">
        <v>52</v>
      </c>
      <c r="W102" s="37">
        <v>44790</v>
      </c>
      <c r="X102" s="28"/>
    </row>
    <row r="103" spans="1:24" x14ac:dyDescent="0.25">
      <c r="A103" s="28">
        <v>95</v>
      </c>
      <c r="B103" s="28" t="s">
        <v>34</v>
      </c>
      <c r="C103" s="29" t="s">
        <v>35</v>
      </c>
      <c r="D103" s="39" t="s">
        <v>137</v>
      </c>
      <c r="E103" s="50">
        <v>45015</v>
      </c>
      <c r="F103" s="51">
        <v>45020</v>
      </c>
      <c r="G103" s="31">
        <v>61640</v>
      </c>
      <c r="H103" s="32"/>
      <c r="I103" s="32"/>
      <c r="J103" s="40"/>
      <c r="K103" s="41"/>
      <c r="L103" s="32"/>
      <c r="M103" s="40"/>
      <c r="N103" s="42"/>
      <c r="O103" s="35">
        <v>61640</v>
      </c>
      <c r="P103" s="39" t="s">
        <v>137</v>
      </c>
      <c r="Q103" s="34">
        <v>61640</v>
      </c>
      <c r="R103" s="35">
        <v>61640</v>
      </c>
      <c r="S103" s="35"/>
      <c r="T103" s="35"/>
      <c r="U103" s="35"/>
      <c r="V103" s="36" t="s">
        <v>44</v>
      </c>
      <c r="W103" s="37">
        <v>45063</v>
      </c>
      <c r="X103" s="28"/>
    </row>
    <row r="104" spans="1:24" x14ac:dyDescent="0.25">
      <c r="A104" s="28">
        <v>96</v>
      </c>
      <c r="B104" s="28" t="s">
        <v>34</v>
      </c>
      <c r="C104" s="29" t="s">
        <v>35</v>
      </c>
      <c r="D104" s="39" t="s">
        <v>138</v>
      </c>
      <c r="E104" s="50">
        <v>45015</v>
      </c>
      <c r="F104" s="51">
        <v>45020</v>
      </c>
      <c r="G104" s="31">
        <v>61640</v>
      </c>
      <c r="H104" s="32"/>
      <c r="I104" s="32"/>
      <c r="J104" s="40"/>
      <c r="K104" s="41"/>
      <c r="L104" s="32"/>
      <c r="M104" s="40"/>
      <c r="N104" s="42"/>
      <c r="O104" s="35">
        <v>61640</v>
      </c>
      <c r="P104" s="39" t="s">
        <v>138</v>
      </c>
      <c r="Q104" s="34">
        <v>61640</v>
      </c>
      <c r="R104" s="35">
        <v>61640</v>
      </c>
      <c r="S104" s="35"/>
      <c r="T104" s="35"/>
      <c r="U104" s="35"/>
      <c r="V104" s="36" t="s">
        <v>44</v>
      </c>
      <c r="W104" s="37">
        <v>45063</v>
      </c>
      <c r="X104" s="28"/>
    </row>
    <row r="105" spans="1:24" x14ac:dyDescent="0.25">
      <c r="A105" s="28">
        <v>97</v>
      </c>
      <c r="B105" s="28" t="s">
        <v>34</v>
      </c>
      <c r="C105" s="29" t="s">
        <v>35</v>
      </c>
      <c r="D105" s="39" t="s">
        <v>139</v>
      </c>
      <c r="E105" s="50">
        <v>45015</v>
      </c>
      <c r="F105" s="51">
        <v>45020</v>
      </c>
      <c r="G105" s="31">
        <v>61640</v>
      </c>
      <c r="H105" s="32"/>
      <c r="I105" s="32"/>
      <c r="J105" s="40"/>
      <c r="K105" s="41"/>
      <c r="L105" s="32"/>
      <c r="M105" s="40"/>
      <c r="N105" s="42"/>
      <c r="O105" s="35">
        <v>61640</v>
      </c>
      <c r="P105" s="39" t="s">
        <v>139</v>
      </c>
      <c r="Q105" s="34">
        <v>61640</v>
      </c>
      <c r="R105" s="35">
        <v>61640</v>
      </c>
      <c r="S105" s="35"/>
      <c r="T105" s="35"/>
      <c r="U105" s="35"/>
      <c r="V105" s="36" t="s">
        <v>44</v>
      </c>
      <c r="W105" s="37">
        <v>45063</v>
      </c>
      <c r="X105" s="28"/>
    </row>
    <row r="106" spans="1:24" x14ac:dyDescent="0.25">
      <c r="A106" s="28">
        <v>98</v>
      </c>
      <c r="B106" s="28" t="s">
        <v>34</v>
      </c>
      <c r="C106" s="29" t="s">
        <v>35</v>
      </c>
      <c r="D106" s="39" t="s">
        <v>140</v>
      </c>
      <c r="E106" s="50">
        <v>45016</v>
      </c>
      <c r="F106" s="51">
        <v>45020</v>
      </c>
      <c r="G106" s="31">
        <v>61640</v>
      </c>
      <c r="H106" s="32"/>
      <c r="I106" s="32"/>
      <c r="J106" s="40"/>
      <c r="K106" s="41"/>
      <c r="L106" s="32"/>
      <c r="M106" s="40"/>
      <c r="N106" s="42"/>
      <c r="O106" s="35">
        <v>61640</v>
      </c>
      <c r="P106" s="39" t="s">
        <v>140</v>
      </c>
      <c r="Q106" s="34">
        <v>61640</v>
      </c>
      <c r="R106" s="35">
        <v>61640</v>
      </c>
      <c r="S106" s="35"/>
      <c r="T106" s="35"/>
      <c r="U106" s="35"/>
      <c r="V106" s="36" t="s">
        <v>44</v>
      </c>
      <c r="W106" s="37">
        <v>45063</v>
      </c>
      <c r="X106" s="28"/>
    </row>
    <row r="107" spans="1:24" x14ac:dyDescent="0.25">
      <c r="A107" s="28">
        <v>99</v>
      </c>
      <c r="B107" s="28" t="s">
        <v>34</v>
      </c>
      <c r="C107" s="29" t="s">
        <v>35</v>
      </c>
      <c r="D107" s="39" t="s">
        <v>141</v>
      </c>
      <c r="E107" s="50">
        <v>45016</v>
      </c>
      <c r="F107" s="51">
        <v>45020</v>
      </c>
      <c r="G107" s="31">
        <v>61640</v>
      </c>
      <c r="H107" s="32"/>
      <c r="I107" s="32"/>
      <c r="J107" s="40"/>
      <c r="K107" s="41"/>
      <c r="L107" s="32"/>
      <c r="M107" s="40"/>
      <c r="N107" s="42"/>
      <c r="O107" s="35">
        <v>61640</v>
      </c>
      <c r="P107" s="39" t="s">
        <v>141</v>
      </c>
      <c r="Q107" s="34">
        <v>61640</v>
      </c>
      <c r="R107" s="35">
        <v>61640</v>
      </c>
      <c r="S107" s="35"/>
      <c r="T107" s="35"/>
      <c r="U107" s="35"/>
      <c r="V107" s="36" t="s">
        <v>44</v>
      </c>
      <c r="W107" s="37">
        <v>45063</v>
      </c>
      <c r="X107" s="28"/>
    </row>
    <row r="108" spans="1:24" x14ac:dyDescent="0.25">
      <c r="A108" s="28">
        <v>100</v>
      </c>
      <c r="B108" s="28" t="s">
        <v>34</v>
      </c>
      <c r="C108" s="29" t="s">
        <v>35</v>
      </c>
      <c r="D108" s="39" t="s">
        <v>142</v>
      </c>
      <c r="E108" s="50">
        <v>45016</v>
      </c>
      <c r="F108" s="51">
        <v>45020</v>
      </c>
      <c r="G108" s="31">
        <v>61640</v>
      </c>
      <c r="H108" s="32"/>
      <c r="I108" s="32"/>
      <c r="J108" s="40"/>
      <c r="K108" s="41"/>
      <c r="L108" s="32"/>
      <c r="M108" s="40"/>
      <c r="N108" s="42"/>
      <c r="O108" s="35">
        <v>61640</v>
      </c>
      <c r="P108" s="39" t="s">
        <v>142</v>
      </c>
      <c r="Q108" s="34">
        <v>61640</v>
      </c>
      <c r="R108" s="35">
        <v>61640</v>
      </c>
      <c r="S108" s="35"/>
      <c r="T108" s="35"/>
      <c r="U108" s="35"/>
      <c r="V108" s="36" t="s">
        <v>44</v>
      </c>
      <c r="W108" s="37">
        <v>45063</v>
      </c>
      <c r="X108" s="28"/>
    </row>
    <row r="109" spans="1:24" x14ac:dyDescent="0.25">
      <c r="A109" s="28">
        <v>101</v>
      </c>
      <c r="B109" s="28" t="s">
        <v>34</v>
      </c>
      <c r="C109" s="29" t="s">
        <v>35</v>
      </c>
      <c r="D109" s="39" t="s">
        <v>143</v>
      </c>
      <c r="E109" s="50">
        <v>45016</v>
      </c>
      <c r="F109" s="51">
        <v>45020</v>
      </c>
      <c r="G109" s="31">
        <v>61640</v>
      </c>
      <c r="H109" s="32"/>
      <c r="I109" s="32"/>
      <c r="J109" s="40"/>
      <c r="K109" s="41"/>
      <c r="L109" s="32"/>
      <c r="M109" s="40"/>
      <c r="N109" s="42"/>
      <c r="O109" s="35">
        <v>61640</v>
      </c>
      <c r="P109" s="39" t="s">
        <v>143</v>
      </c>
      <c r="Q109" s="34">
        <v>61640</v>
      </c>
      <c r="R109" s="35">
        <v>61640</v>
      </c>
      <c r="S109" s="35"/>
      <c r="T109" s="35"/>
      <c r="U109" s="35"/>
      <c r="V109" s="36" t="s">
        <v>44</v>
      </c>
      <c r="W109" s="37">
        <v>45063</v>
      </c>
      <c r="X109" s="28"/>
    </row>
    <row r="110" spans="1:24" x14ac:dyDescent="0.25">
      <c r="A110" s="28">
        <v>102</v>
      </c>
      <c r="B110" s="28" t="s">
        <v>34</v>
      </c>
      <c r="C110" s="29" t="s">
        <v>35</v>
      </c>
      <c r="D110" s="39" t="s">
        <v>144</v>
      </c>
      <c r="E110" s="50">
        <v>45016</v>
      </c>
      <c r="F110" s="51">
        <v>45020</v>
      </c>
      <c r="G110" s="31">
        <v>61640</v>
      </c>
      <c r="H110" s="32"/>
      <c r="I110" s="32"/>
      <c r="J110" s="40"/>
      <c r="K110" s="41"/>
      <c r="L110" s="32"/>
      <c r="M110" s="40"/>
      <c r="N110" s="42"/>
      <c r="O110" s="35">
        <v>61640</v>
      </c>
      <c r="P110" s="39" t="s">
        <v>144</v>
      </c>
      <c r="Q110" s="34">
        <v>61640</v>
      </c>
      <c r="R110" s="35">
        <v>61640</v>
      </c>
      <c r="S110" s="35"/>
      <c r="T110" s="35"/>
      <c r="U110" s="35"/>
      <c r="V110" s="36" t="s">
        <v>44</v>
      </c>
      <c r="W110" s="37">
        <v>45063</v>
      </c>
      <c r="X110" s="28"/>
    </row>
    <row r="111" spans="1:24" x14ac:dyDescent="0.25">
      <c r="A111" s="28">
        <v>103</v>
      </c>
      <c r="B111" s="28" t="s">
        <v>34</v>
      </c>
      <c r="C111" s="29" t="s">
        <v>35</v>
      </c>
      <c r="D111" s="39" t="s">
        <v>145</v>
      </c>
      <c r="E111" s="50">
        <v>45016</v>
      </c>
      <c r="F111" s="51">
        <v>45020</v>
      </c>
      <c r="G111" s="31">
        <v>61640</v>
      </c>
      <c r="H111" s="32"/>
      <c r="I111" s="32"/>
      <c r="J111" s="40"/>
      <c r="K111" s="41"/>
      <c r="L111" s="32"/>
      <c r="M111" s="40"/>
      <c r="N111" s="42"/>
      <c r="O111" s="35">
        <v>61640</v>
      </c>
      <c r="P111" s="39" t="s">
        <v>145</v>
      </c>
      <c r="Q111" s="34">
        <v>61640</v>
      </c>
      <c r="R111" s="35">
        <v>61640</v>
      </c>
      <c r="S111" s="35"/>
      <c r="T111" s="35"/>
      <c r="U111" s="35"/>
      <c r="V111" s="36" t="s">
        <v>44</v>
      </c>
      <c r="W111" s="37">
        <v>45063</v>
      </c>
      <c r="X111" s="28"/>
    </row>
    <row r="112" spans="1:24" x14ac:dyDescent="0.25">
      <c r="A112" s="28">
        <v>104</v>
      </c>
      <c r="B112" s="28" t="s">
        <v>34</v>
      </c>
      <c r="C112" s="29" t="s">
        <v>35</v>
      </c>
      <c r="D112" s="39" t="s">
        <v>146</v>
      </c>
      <c r="E112" s="50">
        <v>45016</v>
      </c>
      <c r="F112" s="51">
        <v>45020</v>
      </c>
      <c r="G112" s="31">
        <v>61640</v>
      </c>
      <c r="H112" s="32"/>
      <c r="I112" s="32"/>
      <c r="J112" s="40"/>
      <c r="K112" s="41"/>
      <c r="L112" s="32"/>
      <c r="M112" s="40"/>
      <c r="N112" s="42"/>
      <c r="O112" s="35">
        <v>61640</v>
      </c>
      <c r="P112" s="39" t="s">
        <v>146</v>
      </c>
      <c r="Q112" s="34">
        <v>61640</v>
      </c>
      <c r="R112" s="35">
        <v>61640</v>
      </c>
      <c r="S112" s="35"/>
      <c r="T112" s="35"/>
      <c r="U112" s="35"/>
      <c r="V112" s="36" t="s">
        <v>44</v>
      </c>
      <c r="W112" s="37">
        <v>45063</v>
      </c>
      <c r="X112" s="28"/>
    </row>
    <row r="113" spans="1:24" x14ac:dyDescent="0.25">
      <c r="A113" s="28">
        <v>105</v>
      </c>
      <c r="B113" s="28" t="s">
        <v>34</v>
      </c>
      <c r="C113" s="29" t="s">
        <v>35</v>
      </c>
      <c r="D113" s="39" t="s">
        <v>147</v>
      </c>
      <c r="E113" s="50">
        <v>45016</v>
      </c>
      <c r="F113" s="51">
        <v>45020</v>
      </c>
      <c r="G113" s="31">
        <v>61640</v>
      </c>
      <c r="H113" s="32"/>
      <c r="I113" s="32"/>
      <c r="J113" s="40"/>
      <c r="K113" s="41"/>
      <c r="L113" s="32"/>
      <c r="M113" s="40"/>
      <c r="N113" s="42"/>
      <c r="O113" s="35">
        <v>61640</v>
      </c>
      <c r="P113" s="39" t="s">
        <v>147</v>
      </c>
      <c r="Q113" s="34">
        <v>61640</v>
      </c>
      <c r="R113" s="35">
        <v>61640</v>
      </c>
      <c r="S113" s="35"/>
      <c r="T113" s="35"/>
      <c r="U113" s="35"/>
      <c r="V113" s="36" t="s">
        <v>44</v>
      </c>
      <c r="W113" s="37">
        <v>45063</v>
      </c>
      <c r="X113" s="28"/>
    </row>
    <row r="114" spans="1:24" x14ac:dyDescent="0.25">
      <c r="A114" s="28">
        <v>106</v>
      </c>
      <c r="B114" s="28" t="s">
        <v>34</v>
      </c>
      <c r="C114" s="29" t="s">
        <v>35</v>
      </c>
      <c r="D114" s="39" t="s">
        <v>148</v>
      </c>
      <c r="E114" s="50">
        <v>45016</v>
      </c>
      <c r="F114" s="51">
        <v>45020</v>
      </c>
      <c r="G114" s="31">
        <v>61640</v>
      </c>
      <c r="H114" s="32"/>
      <c r="I114" s="32"/>
      <c r="J114" s="40"/>
      <c r="K114" s="41"/>
      <c r="L114" s="32"/>
      <c r="M114" s="40"/>
      <c r="N114" s="42"/>
      <c r="O114" s="35">
        <v>61640</v>
      </c>
      <c r="P114" s="39" t="s">
        <v>148</v>
      </c>
      <c r="Q114" s="34">
        <v>61640</v>
      </c>
      <c r="R114" s="35">
        <v>61640</v>
      </c>
      <c r="S114" s="35"/>
      <c r="T114" s="35"/>
      <c r="U114" s="35"/>
      <c r="V114" s="36" t="s">
        <v>44</v>
      </c>
      <c r="W114" s="37">
        <v>45063</v>
      </c>
      <c r="X114" s="28"/>
    </row>
    <row r="115" spans="1:24" x14ac:dyDescent="0.25">
      <c r="A115" s="28">
        <v>107</v>
      </c>
      <c r="B115" s="28" t="s">
        <v>34</v>
      </c>
      <c r="C115" s="29" t="s">
        <v>35</v>
      </c>
      <c r="D115" s="39" t="s">
        <v>149</v>
      </c>
      <c r="E115" s="50">
        <v>45016</v>
      </c>
      <c r="F115" s="51">
        <v>45020</v>
      </c>
      <c r="G115" s="31">
        <v>61640</v>
      </c>
      <c r="H115" s="32"/>
      <c r="I115" s="32"/>
      <c r="J115" s="40"/>
      <c r="K115" s="41"/>
      <c r="L115" s="32"/>
      <c r="M115" s="40"/>
      <c r="N115" s="42"/>
      <c r="O115" s="35">
        <v>61640</v>
      </c>
      <c r="P115" s="39" t="s">
        <v>149</v>
      </c>
      <c r="Q115" s="34">
        <v>61640</v>
      </c>
      <c r="R115" s="35">
        <v>61640</v>
      </c>
      <c r="S115" s="35"/>
      <c r="T115" s="35"/>
      <c r="U115" s="35"/>
      <c r="V115" s="36" t="s">
        <v>44</v>
      </c>
      <c r="W115" s="37">
        <v>45063</v>
      </c>
      <c r="X115" s="28"/>
    </row>
    <row r="116" spans="1:24" x14ac:dyDescent="0.25">
      <c r="A116" s="28">
        <v>108</v>
      </c>
      <c r="B116" s="28" t="s">
        <v>34</v>
      </c>
      <c r="C116" s="29" t="s">
        <v>35</v>
      </c>
      <c r="D116" s="39" t="s">
        <v>150</v>
      </c>
      <c r="E116" s="50">
        <v>45016</v>
      </c>
      <c r="F116" s="51">
        <v>45020</v>
      </c>
      <c r="G116" s="31">
        <v>61640</v>
      </c>
      <c r="H116" s="32"/>
      <c r="I116" s="32"/>
      <c r="J116" s="40"/>
      <c r="K116" s="41"/>
      <c r="L116" s="32"/>
      <c r="M116" s="40"/>
      <c r="N116" s="42"/>
      <c r="O116" s="35">
        <v>61640</v>
      </c>
      <c r="P116" s="39" t="s">
        <v>150</v>
      </c>
      <c r="Q116" s="34">
        <v>61640</v>
      </c>
      <c r="R116" s="35">
        <v>61640</v>
      </c>
      <c r="S116" s="35"/>
      <c r="T116" s="35"/>
      <c r="U116" s="35"/>
      <c r="V116" s="36" t="s">
        <v>44</v>
      </c>
      <c r="W116" s="37">
        <v>45063</v>
      </c>
      <c r="X116" s="28"/>
    </row>
    <row r="117" spans="1:24" x14ac:dyDescent="0.25">
      <c r="A117" s="28">
        <v>109</v>
      </c>
      <c r="B117" s="28" t="s">
        <v>34</v>
      </c>
      <c r="C117" s="29" t="s">
        <v>35</v>
      </c>
      <c r="D117" s="39" t="s">
        <v>151</v>
      </c>
      <c r="E117" s="50">
        <v>45016</v>
      </c>
      <c r="F117" s="51">
        <v>45020</v>
      </c>
      <c r="G117" s="31">
        <v>61640</v>
      </c>
      <c r="H117" s="32"/>
      <c r="I117" s="32"/>
      <c r="J117" s="40"/>
      <c r="K117" s="41"/>
      <c r="L117" s="32"/>
      <c r="M117" s="40"/>
      <c r="N117" s="42"/>
      <c r="O117" s="35">
        <v>61640</v>
      </c>
      <c r="P117" s="39" t="s">
        <v>151</v>
      </c>
      <c r="Q117" s="34">
        <v>61640</v>
      </c>
      <c r="R117" s="35">
        <v>61640</v>
      </c>
      <c r="S117" s="35"/>
      <c r="T117" s="35"/>
      <c r="U117" s="35"/>
      <c r="V117" s="36" t="s">
        <v>44</v>
      </c>
      <c r="W117" s="37">
        <v>45063</v>
      </c>
      <c r="X117" s="28"/>
    </row>
    <row r="118" spans="1:24" x14ac:dyDescent="0.25">
      <c r="A118" s="28">
        <v>110</v>
      </c>
      <c r="B118" s="28" t="s">
        <v>34</v>
      </c>
      <c r="C118" s="29" t="s">
        <v>35</v>
      </c>
      <c r="D118" s="39" t="s">
        <v>152</v>
      </c>
      <c r="E118" s="50">
        <v>45057</v>
      </c>
      <c r="F118" s="51">
        <v>45079</v>
      </c>
      <c r="G118" s="31">
        <v>61640</v>
      </c>
      <c r="H118" s="32"/>
      <c r="I118" s="32"/>
      <c r="J118" s="40"/>
      <c r="K118" s="41"/>
      <c r="L118" s="32"/>
      <c r="M118" s="40"/>
      <c r="N118" s="42"/>
      <c r="O118" s="35">
        <v>61640</v>
      </c>
      <c r="P118" s="39" t="s">
        <v>152</v>
      </c>
      <c r="Q118" s="34">
        <v>61640</v>
      </c>
      <c r="R118" s="35">
        <v>61640</v>
      </c>
      <c r="S118" s="35"/>
      <c r="T118" s="35"/>
      <c r="U118" s="35"/>
      <c r="V118" s="36" t="s">
        <v>63</v>
      </c>
      <c r="W118" s="37">
        <v>45124</v>
      </c>
      <c r="X118" s="28"/>
    </row>
    <row r="119" spans="1:24" x14ac:dyDescent="0.25">
      <c r="A119" s="28">
        <v>111</v>
      </c>
      <c r="B119" s="28" t="s">
        <v>34</v>
      </c>
      <c r="C119" s="29" t="s">
        <v>35</v>
      </c>
      <c r="D119" s="39" t="s">
        <v>153</v>
      </c>
      <c r="E119" s="50">
        <v>45057</v>
      </c>
      <c r="F119" s="51">
        <v>45079</v>
      </c>
      <c r="G119" s="31">
        <v>61640</v>
      </c>
      <c r="H119" s="32"/>
      <c r="I119" s="32"/>
      <c r="J119" s="40"/>
      <c r="K119" s="41"/>
      <c r="L119" s="32"/>
      <c r="M119" s="40"/>
      <c r="N119" s="42"/>
      <c r="O119" s="35">
        <v>61640</v>
      </c>
      <c r="P119" s="39" t="s">
        <v>153</v>
      </c>
      <c r="Q119" s="34">
        <v>61640</v>
      </c>
      <c r="R119" s="35">
        <v>61640</v>
      </c>
      <c r="S119" s="35"/>
      <c r="T119" s="35"/>
      <c r="U119" s="35"/>
      <c r="V119" s="36" t="s">
        <v>63</v>
      </c>
      <c r="W119" s="37">
        <v>45124</v>
      </c>
      <c r="X119" s="28"/>
    </row>
    <row r="120" spans="1:24" x14ac:dyDescent="0.25">
      <c r="A120" s="28">
        <v>112</v>
      </c>
      <c r="B120" s="28" t="s">
        <v>34</v>
      </c>
      <c r="C120" s="29" t="s">
        <v>35</v>
      </c>
      <c r="D120" s="39" t="s">
        <v>154</v>
      </c>
      <c r="E120" s="50">
        <v>45057</v>
      </c>
      <c r="F120" s="51">
        <v>45079</v>
      </c>
      <c r="G120" s="31">
        <v>61640</v>
      </c>
      <c r="H120" s="32"/>
      <c r="I120" s="32"/>
      <c r="J120" s="40"/>
      <c r="K120" s="41"/>
      <c r="L120" s="32"/>
      <c r="M120" s="40"/>
      <c r="N120" s="42"/>
      <c r="O120" s="35">
        <v>61640</v>
      </c>
      <c r="P120" s="39" t="s">
        <v>154</v>
      </c>
      <c r="Q120" s="34">
        <v>61640</v>
      </c>
      <c r="R120" s="35">
        <v>61640</v>
      </c>
      <c r="S120" s="35"/>
      <c r="T120" s="35"/>
      <c r="U120" s="35"/>
      <c r="V120" s="36" t="s">
        <v>63</v>
      </c>
      <c r="W120" s="37">
        <v>45124</v>
      </c>
      <c r="X120" s="28"/>
    </row>
    <row r="121" spans="1:24" x14ac:dyDescent="0.25">
      <c r="A121" s="28">
        <v>113</v>
      </c>
      <c r="B121" s="28" t="s">
        <v>34</v>
      </c>
      <c r="C121" s="29" t="s">
        <v>35</v>
      </c>
      <c r="D121" s="39" t="s">
        <v>155</v>
      </c>
      <c r="E121" s="50">
        <v>45057</v>
      </c>
      <c r="F121" s="51">
        <v>45079</v>
      </c>
      <c r="G121" s="31">
        <v>61640</v>
      </c>
      <c r="H121" s="32"/>
      <c r="I121" s="32"/>
      <c r="J121" s="40"/>
      <c r="K121" s="41"/>
      <c r="L121" s="32"/>
      <c r="M121" s="40"/>
      <c r="N121" s="42"/>
      <c r="O121" s="35">
        <v>61640</v>
      </c>
      <c r="P121" s="39" t="s">
        <v>155</v>
      </c>
      <c r="Q121" s="34">
        <v>61640</v>
      </c>
      <c r="R121" s="35">
        <v>61640</v>
      </c>
      <c r="S121" s="35"/>
      <c r="T121" s="35"/>
      <c r="U121" s="35"/>
      <c r="V121" s="36" t="s">
        <v>63</v>
      </c>
      <c r="W121" s="37">
        <v>45124</v>
      </c>
      <c r="X121" s="28"/>
    </row>
    <row r="122" spans="1:24" x14ac:dyDescent="0.25">
      <c r="A122" s="28">
        <v>114</v>
      </c>
      <c r="B122" s="28" t="s">
        <v>34</v>
      </c>
      <c r="C122" s="29" t="s">
        <v>35</v>
      </c>
      <c r="D122" s="39" t="s">
        <v>156</v>
      </c>
      <c r="E122" s="50">
        <v>45057</v>
      </c>
      <c r="F122" s="51">
        <v>45079</v>
      </c>
      <c r="G122" s="31">
        <v>61640</v>
      </c>
      <c r="H122" s="32"/>
      <c r="I122" s="32"/>
      <c r="J122" s="40"/>
      <c r="K122" s="41"/>
      <c r="L122" s="32"/>
      <c r="M122" s="40"/>
      <c r="N122" s="42"/>
      <c r="O122" s="35">
        <v>61640</v>
      </c>
      <c r="P122" s="39" t="s">
        <v>156</v>
      </c>
      <c r="Q122" s="34">
        <v>61640</v>
      </c>
      <c r="R122" s="35">
        <v>61640</v>
      </c>
      <c r="S122" s="35"/>
      <c r="T122" s="35"/>
      <c r="U122" s="35"/>
      <c r="V122" s="36" t="s">
        <v>63</v>
      </c>
      <c r="W122" s="37">
        <v>45124</v>
      </c>
      <c r="X122" s="28"/>
    </row>
    <row r="123" spans="1:24" x14ac:dyDescent="0.25">
      <c r="A123" s="28">
        <v>115</v>
      </c>
      <c r="B123" s="28" t="s">
        <v>34</v>
      </c>
      <c r="C123" s="29" t="s">
        <v>35</v>
      </c>
      <c r="D123" s="39" t="s">
        <v>157</v>
      </c>
      <c r="E123" s="50">
        <v>45062</v>
      </c>
      <c r="F123" s="51">
        <v>45079</v>
      </c>
      <c r="G123" s="31">
        <v>61640</v>
      </c>
      <c r="H123" s="32"/>
      <c r="I123" s="32"/>
      <c r="J123" s="40"/>
      <c r="K123" s="41"/>
      <c r="L123" s="32"/>
      <c r="M123" s="40"/>
      <c r="N123" s="42"/>
      <c r="O123" s="35">
        <v>61640</v>
      </c>
      <c r="P123" s="39" t="s">
        <v>157</v>
      </c>
      <c r="Q123" s="34">
        <v>61640</v>
      </c>
      <c r="R123" s="35">
        <v>61640</v>
      </c>
      <c r="S123" s="35"/>
      <c r="T123" s="35"/>
      <c r="U123" s="35"/>
      <c r="V123" s="36" t="s">
        <v>63</v>
      </c>
      <c r="W123" s="37">
        <v>45124</v>
      </c>
      <c r="X123" s="28"/>
    </row>
    <row r="124" spans="1:24" x14ac:dyDescent="0.25">
      <c r="A124" s="28">
        <v>116</v>
      </c>
      <c r="B124" s="28" t="s">
        <v>34</v>
      </c>
      <c r="C124" s="29" t="s">
        <v>35</v>
      </c>
      <c r="D124" s="39" t="s">
        <v>158</v>
      </c>
      <c r="E124" s="50">
        <v>45062</v>
      </c>
      <c r="F124" s="51">
        <v>45079</v>
      </c>
      <c r="G124" s="31">
        <v>61640</v>
      </c>
      <c r="H124" s="32"/>
      <c r="I124" s="32"/>
      <c r="J124" s="40"/>
      <c r="K124" s="41"/>
      <c r="L124" s="32"/>
      <c r="M124" s="40"/>
      <c r="N124" s="42"/>
      <c r="O124" s="35">
        <v>61640</v>
      </c>
      <c r="P124" s="39" t="s">
        <v>158</v>
      </c>
      <c r="Q124" s="34">
        <v>61640</v>
      </c>
      <c r="R124" s="35">
        <v>61640</v>
      </c>
      <c r="S124" s="35"/>
      <c r="T124" s="35"/>
      <c r="U124" s="35"/>
      <c r="V124" s="36" t="s">
        <v>63</v>
      </c>
      <c r="W124" s="37">
        <v>45124</v>
      </c>
      <c r="X124" s="28"/>
    </row>
    <row r="125" spans="1:24" x14ac:dyDescent="0.25">
      <c r="A125" s="28">
        <v>117</v>
      </c>
      <c r="B125" s="28" t="s">
        <v>34</v>
      </c>
      <c r="C125" s="29" t="s">
        <v>35</v>
      </c>
      <c r="D125" s="39" t="s">
        <v>159</v>
      </c>
      <c r="E125" s="50">
        <v>45059</v>
      </c>
      <c r="F125" s="51">
        <v>45079</v>
      </c>
      <c r="G125" s="31">
        <v>61640</v>
      </c>
      <c r="H125" s="32"/>
      <c r="I125" s="32"/>
      <c r="J125" s="40"/>
      <c r="K125" s="41"/>
      <c r="L125" s="32"/>
      <c r="M125" s="40"/>
      <c r="N125" s="42"/>
      <c r="O125" s="35">
        <v>61640</v>
      </c>
      <c r="P125" s="39" t="s">
        <v>159</v>
      </c>
      <c r="Q125" s="34">
        <v>61640</v>
      </c>
      <c r="R125" s="35">
        <v>61640</v>
      </c>
      <c r="S125" s="35"/>
      <c r="T125" s="35"/>
      <c r="U125" s="35"/>
      <c r="V125" s="36" t="s">
        <v>63</v>
      </c>
      <c r="W125" s="37">
        <v>45124</v>
      </c>
      <c r="X125" s="28"/>
    </row>
    <row r="126" spans="1:24" x14ac:dyDescent="0.25">
      <c r="A126" s="28">
        <v>118</v>
      </c>
      <c r="B126" s="28" t="s">
        <v>34</v>
      </c>
      <c r="C126" s="29" t="s">
        <v>35</v>
      </c>
      <c r="D126" s="39" t="s">
        <v>160</v>
      </c>
      <c r="E126" s="50">
        <v>45059</v>
      </c>
      <c r="F126" s="51">
        <v>45079</v>
      </c>
      <c r="G126" s="31">
        <v>61640</v>
      </c>
      <c r="H126" s="32"/>
      <c r="I126" s="32"/>
      <c r="J126" s="40"/>
      <c r="K126" s="41"/>
      <c r="L126" s="32"/>
      <c r="M126" s="40"/>
      <c r="N126" s="42"/>
      <c r="O126" s="35">
        <v>61640</v>
      </c>
      <c r="P126" s="39" t="s">
        <v>160</v>
      </c>
      <c r="Q126" s="34">
        <v>61640</v>
      </c>
      <c r="R126" s="35">
        <v>61640</v>
      </c>
      <c r="S126" s="35"/>
      <c r="T126" s="35"/>
      <c r="U126" s="35"/>
      <c r="V126" s="36" t="s">
        <v>63</v>
      </c>
      <c r="W126" s="37">
        <v>45124</v>
      </c>
      <c r="X126" s="28"/>
    </row>
    <row r="127" spans="1:24" x14ac:dyDescent="0.25">
      <c r="A127" s="28">
        <v>119</v>
      </c>
      <c r="B127" s="28" t="s">
        <v>34</v>
      </c>
      <c r="C127" s="29" t="s">
        <v>35</v>
      </c>
      <c r="D127" s="39" t="s">
        <v>161</v>
      </c>
      <c r="E127" s="50">
        <v>45057</v>
      </c>
      <c r="F127" s="51">
        <v>45079</v>
      </c>
      <c r="G127" s="31">
        <v>61640</v>
      </c>
      <c r="H127" s="32"/>
      <c r="I127" s="32"/>
      <c r="J127" s="40"/>
      <c r="K127" s="41"/>
      <c r="L127" s="32"/>
      <c r="M127" s="40"/>
      <c r="N127" s="42"/>
      <c r="O127" s="35">
        <v>61640</v>
      </c>
      <c r="P127" s="39" t="s">
        <v>161</v>
      </c>
      <c r="Q127" s="34">
        <v>61640</v>
      </c>
      <c r="R127" s="35">
        <v>61640</v>
      </c>
      <c r="S127" s="35"/>
      <c r="T127" s="35"/>
      <c r="U127" s="35"/>
      <c r="V127" s="36" t="s">
        <v>63</v>
      </c>
      <c r="W127" s="37">
        <v>45124</v>
      </c>
      <c r="X127" s="28"/>
    </row>
    <row r="128" spans="1:24" x14ac:dyDescent="0.25">
      <c r="A128" s="28">
        <v>120</v>
      </c>
      <c r="B128" s="28" t="s">
        <v>34</v>
      </c>
      <c r="C128" s="29" t="s">
        <v>35</v>
      </c>
      <c r="D128" s="39" t="s">
        <v>162</v>
      </c>
      <c r="E128" s="50">
        <v>45075</v>
      </c>
      <c r="F128" s="51">
        <v>45079</v>
      </c>
      <c r="G128" s="31">
        <v>61640</v>
      </c>
      <c r="H128" s="32"/>
      <c r="I128" s="32"/>
      <c r="J128" s="40"/>
      <c r="K128" s="41"/>
      <c r="L128" s="32"/>
      <c r="M128" s="40"/>
      <c r="N128" s="42"/>
      <c r="O128" s="35">
        <v>61640</v>
      </c>
      <c r="P128" s="39" t="s">
        <v>162</v>
      </c>
      <c r="Q128" s="34">
        <v>61640</v>
      </c>
      <c r="R128" s="35">
        <v>61640</v>
      </c>
      <c r="S128" s="35"/>
      <c r="T128" s="35"/>
      <c r="U128" s="35"/>
      <c r="V128" s="36" t="s">
        <v>63</v>
      </c>
      <c r="W128" s="37">
        <v>45124</v>
      </c>
      <c r="X128" s="28"/>
    </row>
    <row r="129" spans="1:24" x14ac:dyDescent="0.25">
      <c r="A129" s="28">
        <v>121</v>
      </c>
      <c r="B129" s="28" t="s">
        <v>34</v>
      </c>
      <c r="C129" s="29" t="s">
        <v>35</v>
      </c>
      <c r="D129" s="39" t="s">
        <v>163</v>
      </c>
      <c r="E129" s="50">
        <v>45075</v>
      </c>
      <c r="F129" s="51">
        <v>45079</v>
      </c>
      <c r="G129" s="31">
        <v>61640</v>
      </c>
      <c r="H129" s="32"/>
      <c r="I129" s="32"/>
      <c r="J129" s="40"/>
      <c r="K129" s="41"/>
      <c r="L129" s="32"/>
      <c r="M129" s="40"/>
      <c r="N129" s="42"/>
      <c r="O129" s="35">
        <v>61640</v>
      </c>
      <c r="P129" s="39" t="s">
        <v>163</v>
      </c>
      <c r="Q129" s="34">
        <v>61640</v>
      </c>
      <c r="R129" s="35">
        <v>61640</v>
      </c>
      <c r="S129" s="35"/>
      <c r="T129" s="35"/>
      <c r="U129" s="35"/>
      <c r="V129" s="36" t="s">
        <v>63</v>
      </c>
      <c r="W129" s="37">
        <v>45124</v>
      </c>
      <c r="X129" s="28"/>
    </row>
    <row r="130" spans="1:24" x14ac:dyDescent="0.25">
      <c r="A130" s="28">
        <v>122</v>
      </c>
      <c r="B130" s="28" t="s">
        <v>34</v>
      </c>
      <c r="C130" s="29" t="s">
        <v>35</v>
      </c>
      <c r="D130" s="39" t="s">
        <v>164</v>
      </c>
      <c r="E130" s="50">
        <v>45075</v>
      </c>
      <c r="F130" s="51">
        <v>45079</v>
      </c>
      <c r="G130" s="31">
        <v>61640</v>
      </c>
      <c r="H130" s="32"/>
      <c r="I130" s="32"/>
      <c r="J130" s="40"/>
      <c r="K130" s="41"/>
      <c r="L130" s="32"/>
      <c r="M130" s="40"/>
      <c r="N130" s="42"/>
      <c r="O130" s="35">
        <v>61640</v>
      </c>
      <c r="P130" s="39" t="s">
        <v>164</v>
      </c>
      <c r="Q130" s="34">
        <v>61640</v>
      </c>
      <c r="R130" s="35">
        <v>61640</v>
      </c>
      <c r="S130" s="35"/>
      <c r="T130" s="35"/>
      <c r="U130" s="35"/>
      <c r="V130" s="36" t="s">
        <v>63</v>
      </c>
      <c r="W130" s="37">
        <v>45124</v>
      </c>
      <c r="X130" s="28"/>
    </row>
    <row r="131" spans="1:24" x14ac:dyDescent="0.25">
      <c r="A131" s="28">
        <v>123</v>
      </c>
      <c r="B131" s="28" t="s">
        <v>34</v>
      </c>
      <c r="C131" s="29" t="s">
        <v>35</v>
      </c>
      <c r="D131" s="39" t="s">
        <v>165</v>
      </c>
      <c r="E131" s="50">
        <v>45075</v>
      </c>
      <c r="F131" s="51">
        <v>45079</v>
      </c>
      <c r="G131" s="31">
        <v>61640</v>
      </c>
      <c r="H131" s="32"/>
      <c r="I131" s="32"/>
      <c r="J131" s="40"/>
      <c r="K131" s="41"/>
      <c r="L131" s="32"/>
      <c r="M131" s="40"/>
      <c r="N131" s="42"/>
      <c r="O131" s="35">
        <v>61640</v>
      </c>
      <c r="P131" s="39" t="s">
        <v>165</v>
      </c>
      <c r="Q131" s="34">
        <v>61640</v>
      </c>
      <c r="R131" s="35">
        <v>61640</v>
      </c>
      <c r="S131" s="35"/>
      <c r="T131" s="35"/>
      <c r="U131" s="35"/>
      <c r="V131" s="36" t="s">
        <v>63</v>
      </c>
      <c r="W131" s="37">
        <v>45124</v>
      </c>
      <c r="X131" s="28"/>
    </row>
    <row r="132" spans="1:24" x14ac:dyDescent="0.25">
      <c r="A132" s="28">
        <v>124</v>
      </c>
      <c r="B132" s="28" t="s">
        <v>34</v>
      </c>
      <c r="C132" s="29" t="s">
        <v>35</v>
      </c>
      <c r="D132" s="39" t="s">
        <v>166</v>
      </c>
      <c r="E132" s="50">
        <v>45075</v>
      </c>
      <c r="F132" s="51">
        <v>45079</v>
      </c>
      <c r="G132" s="31">
        <v>61640</v>
      </c>
      <c r="H132" s="32"/>
      <c r="I132" s="32"/>
      <c r="J132" s="40"/>
      <c r="K132" s="41"/>
      <c r="L132" s="32"/>
      <c r="M132" s="40"/>
      <c r="N132" s="42"/>
      <c r="O132" s="35">
        <v>61640</v>
      </c>
      <c r="P132" s="39" t="s">
        <v>166</v>
      </c>
      <c r="Q132" s="34">
        <v>61640</v>
      </c>
      <c r="R132" s="35">
        <v>61640</v>
      </c>
      <c r="S132" s="35"/>
      <c r="T132" s="35"/>
      <c r="U132" s="35"/>
      <c r="V132" s="36" t="s">
        <v>63</v>
      </c>
      <c r="W132" s="37">
        <v>45124</v>
      </c>
      <c r="X132" s="28"/>
    </row>
    <row r="133" spans="1:24" x14ac:dyDescent="0.25">
      <c r="A133" s="28">
        <v>125</v>
      </c>
      <c r="B133" s="28" t="s">
        <v>34</v>
      </c>
      <c r="C133" s="29" t="s">
        <v>35</v>
      </c>
      <c r="D133" s="39" t="s">
        <v>167</v>
      </c>
      <c r="E133" s="50">
        <v>45075</v>
      </c>
      <c r="F133" s="51">
        <v>45079</v>
      </c>
      <c r="G133" s="31">
        <v>61640</v>
      </c>
      <c r="H133" s="32"/>
      <c r="I133" s="32"/>
      <c r="J133" s="40"/>
      <c r="K133" s="41"/>
      <c r="L133" s="32"/>
      <c r="M133" s="40"/>
      <c r="N133" s="42"/>
      <c r="O133" s="35">
        <v>61640</v>
      </c>
      <c r="P133" s="39" t="s">
        <v>167</v>
      </c>
      <c r="Q133" s="34">
        <v>61640</v>
      </c>
      <c r="R133" s="35">
        <v>61640</v>
      </c>
      <c r="S133" s="35"/>
      <c r="T133" s="35"/>
      <c r="U133" s="35"/>
      <c r="V133" s="36" t="s">
        <v>63</v>
      </c>
      <c r="W133" s="37">
        <v>45124</v>
      </c>
      <c r="X133" s="28"/>
    </row>
    <row r="134" spans="1:24" x14ac:dyDescent="0.25">
      <c r="A134" s="28">
        <v>126</v>
      </c>
      <c r="B134" s="28" t="s">
        <v>34</v>
      </c>
      <c r="C134" s="29" t="s">
        <v>35</v>
      </c>
      <c r="D134" s="39" t="s">
        <v>168</v>
      </c>
      <c r="E134" s="50">
        <v>45075</v>
      </c>
      <c r="F134" s="51">
        <v>45079</v>
      </c>
      <c r="G134" s="31">
        <v>61640</v>
      </c>
      <c r="H134" s="32"/>
      <c r="I134" s="32"/>
      <c r="J134" s="40"/>
      <c r="K134" s="41"/>
      <c r="L134" s="32"/>
      <c r="M134" s="40"/>
      <c r="N134" s="42"/>
      <c r="O134" s="35">
        <v>61640</v>
      </c>
      <c r="P134" s="39" t="s">
        <v>168</v>
      </c>
      <c r="Q134" s="34">
        <v>61640</v>
      </c>
      <c r="R134" s="35">
        <v>61640</v>
      </c>
      <c r="S134" s="35"/>
      <c r="T134" s="35"/>
      <c r="U134" s="35"/>
      <c r="V134" s="36" t="s">
        <v>63</v>
      </c>
      <c r="W134" s="37">
        <v>45124</v>
      </c>
      <c r="X134" s="28"/>
    </row>
    <row r="135" spans="1:24" x14ac:dyDescent="0.25">
      <c r="A135" s="28">
        <v>127</v>
      </c>
      <c r="B135" s="28" t="s">
        <v>34</v>
      </c>
      <c r="C135" s="29" t="s">
        <v>35</v>
      </c>
      <c r="D135" s="39" t="s">
        <v>169</v>
      </c>
      <c r="E135" s="50">
        <v>45075</v>
      </c>
      <c r="F135" s="51">
        <v>45079</v>
      </c>
      <c r="G135" s="31">
        <v>61640</v>
      </c>
      <c r="H135" s="32"/>
      <c r="I135" s="32"/>
      <c r="J135" s="40"/>
      <c r="K135" s="41"/>
      <c r="L135" s="32"/>
      <c r="M135" s="40"/>
      <c r="N135" s="42"/>
      <c r="O135" s="35">
        <v>61640</v>
      </c>
      <c r="P135" s="39" t="s">
        <v>169</v>
      </c>
      <c r="Q135" s="34">
        <v>61640</v>
      </c>
      <c r="R135" s="35">
        <v>61640</v>
      </c>
      <c r="S135" s="35"/>
      <c r="T135" s="35"/>
      <c r="U135" s="35"/>
      <c r="V135" s="36" t="s">
        <v>63</v>
      </c>
      <c r="W135" s="37">
        <v>45124</v>
      </c>
      <c r="X135" s="28"/>
    </row>
    <row r="136" spans="1:24" x14ac:dyDescent="0.25">
      <c r="A136" s="28">
        <v>128</v>
      </c>
      <c r="B136" s="28" t="s">
        <v>34</v>
      </c>
      <c r="C136" s="29" t="s">
        <v>35</v>
      </c>
      <c r="D136" s="39" t="s">
        <v>170</v>
      </c>
      <c r="E136" s="50">
        <v>45075</v>
      </c>
      <c r="F136" s="51">
        <v>45079</v>
      </c>
      <c r="G136" s="31">
        <v>61640</v>
      </c>
      <c r="H136" s="32"/>
      <c r="I136" s="32"/>
      <c r="J136" s="40"/>
      <c r="K136" s="41"/>
      <c r="L136" s="32"/>
      <c r="M136" s="40"/>
      <c r="N136" s="42"/>
      <c r="O136" s="35">
        <v>61640</v>
      </c>
      <c r="P136" s="39" t="s">
        <v>170</v>
      </c>
      <c r="Q136" s="34">
        <v>61640</v>
      </c>
      <c r="R136" s="35">
        <v>61640</v>
      </c>
      <c r="S136" s="35"/>
      <c r="T136" s="35"/>
      <c r="U136" s="35"/>
      <c r="V136" s="36" t="s">
        <v>63</v>
      </c>
      <c r="W136" s="37">
        <v>45124</v>
      </c>
      <c r="X136" s="28"/>
    </row>
    <row r="137" spans="1:24" x14ac:dyDescent="0.25">
      <c r="A137" s="28">
        <v>129</v>
      </c>
      <c r="B137" s="28" t="s">
        <v>34</v>
      </c>
      <c r="C137" s="29" t="s">
        <v>35</v>
      </c>
      <c r="D137" s="39" t="s">
        <v>171</v>
      </c>
      <c r="E137" s="50">
        <v>45075</v>
      </c>
      <c r="F137" s="51">
        <v>45079</v>
      </c>
      <c r="G137" s="31">
        <v>61640</v>
      </c>
      <c r="H137" s="32"/>
      <c r="I137" s="32"/>
      <c r="J137" s="40"/>
      <c r="K137" s="41"/>
      <c r="L137" s="32"/>
      <c r="M137" s="40"/>
      <c r="N137" s="42"/>
      <c r="O137" s="35">
        <v>61640</v>
      </c>
      <c r="P137" s="39" t="s">
        <v>171</v>
      </c>
      <c r="Q137" s="34">
        <v>61640</v>
      </c>
      <c r="R137" s="35">
        <v>61640</v>
      </c>
      <c r="S137" s="35"/>
      <c r="T137" s="35"/>
      <c r="U137" s="35"/>
      <c r="V137" s="36" t="s">
        <v>63</v>
      </c>
      <c r="W137" s="37">
        <v>45124</v>
      </c>
      <c r="X137" s="28"/>
    </row>
    <row r="138" spans="1:24" x14ac:dyDescent="0.25">
      <c r="A138" s="28">
        <v>130</v>
      </c>
      <c r="B138" s="28" t="s">
        <v>34</v>
      </c>
      <c r="C138" s="29" t="s">
        <v>35</v>
      </c>
      <c r="D138" s="39" t="s">
        <v>172</v>
      </c>
      <c r="E138" s="50">
        <v>45075</v>
      </c>
      <c r="F138" s="51">
        <v>45079</v>
      </c>
      <c r="G138" s="31">
        <v>61640</v>
      </c>
      <c r="H138" s="32"/>
      <c r="I138" s="32"/>
      <c r="J138" s="40"/>
      <c r="K138" s="41"/>
      <c r="L138" s="32"/>
      <c r="M138" s="40"/>
      <c r="N138" s="42"/>
      <c r="O138" s="35">
        <v>61640</v>
      </c>
      <c r="P138" s="39" t="s">
        <v>172</v>
      </c>
      <c r="Q138" s="34">
        <v>61640</v>
      </c>
      <c r="R138" s="35">
        <v>61640</v>
      </c>
      <c r="S138" s="35"/>
      <c r="T138" s="35"/>
      <c r="U138" s="35"/>
      <c r="V138" s="36" t="s">
        <v>63</v>
      </c>
      <c r="W138" s="37">
        <v>45124</v>
      </c>
      <c r="X138" s="28"/>
    </row>
    <row r="139" spans="1:24" x14ac:dyDescent="0.25">
      <c r="A139" s="28">
        <v>131</v>
      </c>
      <c r="B139" s="28" t="s">
        <v>34</v>
      </c>
      <c r="C139" s="29" t="s">
        <v>35</v>
      </c>
      <c r="D139" s="39" t="s">
        <v>173</v>
      </c>
      <c r="E139" s="50">
        <v>45068</v>
      </c>
      <c r="F139" s="51">
        <v>45079</v>
      </c>
      <c r="G139" s="31">
        <v>61640</v>
      </c>
      <c r="H139" s="32"/>
      <c r="I139" s="32"/>
      <c r="J139" s="40"/>
      <c r="K139" s="41"/>
      <c r="L139" s="32"/>
      <c r="M139" s="40"/>
      <c r="N139" s="42"/>
      <c r="O139" s="35">
        <v>61640</v>
      </c>
      <c r="P139" s="39" t="s">
        <v>173</v>
      </c>
      <c r="Q139" s="34">
        <v>61640</v>
      </c>
      <c r="R139" s="35">
        <v>61640</v>
      </c>
      <c r="S139" s="35"/>
      <c r="T139" s="35"/>
      <c r="U139" s="35"/>
      <c r="V139" s="36" t="s">
        <v>63</v>
      </c>
      <c r="W139" s="37">
        <v>45124</v>
      </c>
      <c r="X139" s="28"/>
    </row>
    <row r="140" spans="1:24" x14ac:dyDescent="0.25">
      <c r="A140" s="28">
        <v>132</v>
      </c>
      <c r="B140" s="28" t="s">
        <v>34</v>
      </c>
      <c r="C140" s="29" t="s">
        <v>35</v>
      </c>
      <c r="D140" s="39" t="s">
        <v>174</v>
      </c>
      <c r="E140" s="50">
        <v>45068</v>
      </c>
      <c r="F140" s="51">
        <v>45079</v>
      </c>
      <c r="G140" s="31">
        <v>61640</v>
      </c>
      <c r="H140" s="32"/>
      <c r="I140" s="32"/>
      <c r="J140" s="40"/>
      <c r="K140" s="41"/>
      <c r="L140" s="32"/>
      <c r="M140" s="40"/>
      <c r="N140" s="42"/>
      <c r="O140" s="35">
        <v>61640</v>
      </c>
      <c r="P140" s="39" t="s">
        <v>174</v>
      </c>
      <c r="Q140" s="34">
        <v>61640</v>
      </c>
      <c r="R140" s="35">
        <v>61640</v>
      </c>
      <c r="S140" s="35"/>
      <c r="T140" s="35"/>
      <c r="U140" s="35"/>
      <c r="V140" s="36" t="s">
        <v>63</v>
      </c>
      <c r="W140" s="37">
        <v>45124</v>
      </c>
      <c r="X140" s="28"/>
    </row>
    <row r="141" spans="1:24" x14ac:dyDescent="0.25">
      <c r="A141" s="28">
        <v>133</v>
      </c>
      <c r="B141" s="28" t="s">
        <v>34</v>
      </c>
      <c r="C141" s="29" t="s">
        <v>35</v>
      </c>
      <c r="D141" s="39" t="s">
        <v>175</v>
      </c>
      <c r="E141" s="50">
        <v>45068</v>
      </c>
      <c r="F141" s="51">
        <v>45079</v>
      </c>
      <c r="G141" s="31">
        <v>61640</v>
      </c>
      <c r="H141" s="32"/>
      <c r="I141" s="32"/>
      <c r="J141" s="40"/>
      <c r="K141" s="41"/>
      <c r="L141" s="32"/>
      <c r="M141" s="40"/>
      <c r="N141" s="42"/>
      <c r="O141" s="35">
        <v>61640</v>
      </c>
      <c r="P141" s="39" t="s">
        <v>175</v>
      </c>
      <c r="Q141" s="34">
        <v>61640</v>
      </c>
      <c r="R141" s="35">
        <v>61640</v>
      </c>
      <c r="S141" s="35"/>
      <c r="T141" s="35"/>
      <c r="U141" s="35"/>
      <c r="V141" s="36" t="s">
        <v>63</v>
      </c>
      <c r="W141" s="37">
        <v>45124</v>
      </c>
      <c r="X141" s="28"/>
    </row>
    <row r="142" spans="1:24" x14ac:dyDescent="0.25">
      <c r="A142" s="28">
        <v>134</v>
      </c>
      <c r="B142" s="28" t="s">
        <v>34</v>
      </c>
      <c r="C142" s="29" t="s">
        <v>35</v>
      </c>
      <c r="D142" s="39" t="s">
        <v>176</v>
      </c>
      <c r="E142" s="50">
        <v>45077</v>
      </c>
      <c r="F142" s="51">
        <v>45079</v>
      </c>
      <c r="G142" s="31">
        <v>61640</v>
      </c>
      <c r="H142" s="32"/>
      <c r="I142" s="32"/>
      <c r="J142" s="40"/>
      <c r="K142" s="41"/>
      <c r="L142" s="32"/>
      <c r="M142" s="40"/>
      <c r="N142" s="42"/>
      <c r="O142" s="35">
        <v>61640</v>
      </c>
      <c r="P142" s="39" t="s">
        <v>176</v>
      </c>
      <c r="Q142" s="34">
        <v>61640</v>
      </c>
      <c r="R142" s="35">
        <v>61640</v>
      </c>
      <c r="S142" s="35"/>
      <c r="T142" s="35"/>
      <c r="U142" s="35"/>
      <c r="V142" s="36" t="s">
        <v>63</v>
      </c>
      <c r="W142" s="37">
        <v>45124</v>
      </c>
      <c r="X142" s="28"/>
    </row>
    <row r="143" spans="1:24" x14ac:dyDescent="0.25">
      <c r="A143" s="28">
        <v>135</v>
      </c>
      <c r="B143" s="28" t="s">
        <v>34</v>
      </c>
      <c r="C143" s="29" t="s">
        <v>35</v>
      </c>
      <c r="D143" s="39" t="s">
        <v>177</v>
      </c>
      <c r="E143" s="50">
        <v>45077</v>
      </c>
      <c r="F143" s="51">
        <v>45079</v>
      </c>
      <c r="G143" s="31">
        <v>61640</v>
      </c>
      <c r="H143" s="32"/>
      <c r="I143" s="32"/>
      <c r="J143" s="40"/>
      <c r="K143" s="41"/>
      <c r="L143" s="32"/>
      <c r="M143" s="40"/>
      <c r="N143" s="42"/>
      <c r="O143" s="35">
        <v>61640</v>
      </c>
      <c r="P143" s="39" t="s">
        <v>177</v>
      </c>
      <c r="Q143" s="34">
        <v>61640</v>
      </c>
      <c r="R143" s="35">
        <v>61640</v>
      </c>
      <c r="S143" s="35"/>
      <c r="T143" s="35"/>
      <c r="U143" s="35"/>
      <c r="V143" s="36" t="s">
        <v>63</v>
      </c>
      <c r="W143" s="37">
        <v>45124</v>
      </c>
      <c r="X143" s="28"/>
    </row>
    <row r="144" spans="1:24" x14ac:dyDescent="0.25">
      <c r="A144" s="28">
        <v>136</v>
      </c>
      <c r="B144" s="28" t="s">
        <v>34</v>
      </c>
      <c r="C144" s="29" t="s">
        <v>35</v>
      </c>
      <c r="D144" s="39" t="s">
        <v>178</v>
      </c>
      <c r="E144" s="50">
        <v>45077</v>
      </c>
      <c r="F144" s="51">
        <v>45079</v>
      </c>
      <c r="G144" s="31">
        <v>61640</v>
      </c>
      <c r="H144" s="32"/>
      <c r="I144" s="32"/>
      <c r="J144" s="40"/>
      <c r="K144" s="41"/>
      <c r="L144" s="32"/>
      <c r="M144" s="40"/>
      <c r="N144" s="42"/>
      <c r="O144" s="35">
        <v>61640</v>
      </c>
      <c r="P144" s="39" t="s">
        <v>178</v>
      </c>
      <c r="Q144" s="34">
        <v>61640</v>
      </c>
      <c r="R144" s="35">
        <v>61640</v>
      </c>
      <c r="S144" s="35"/>
      <c r="T144" s="35"/>
      <c r="U144" s="35"/>
      <c r="V144" s="36" t="s">
        <v>63</v>
      </c>
      <c r="W144" s="37">
        <v>45124</v>
      </c>
      <c r="X144" s="28"/>
    </row>
    <row r="145" spans="1:24" x14ac:dyDescent="0.25">
      <c r="A145" s="28">
        <v>137</v>
      </c>
      <c r="B145" s="28" t="s">
        <v>34</v>
      </c>
      <c r="C145" s="29"/>
      <c r="D145" s="39" t="s">
        <v>179</v>
      </c>
      <c r="E145" s="50">
        <v>42914</v>
      </c>
      <c r="F145" s="51">
        <v>42916</v>
      </c>
      <c r="G145" s="31">
        <v>61920</v>
      </c>
      <c r="H145" s="32"/>
      <c r="I145" s="32"/>
      <c r="J145" s="40"/>
      <c r="K145" s="41"/>
      <c r="L145" s="32"/>
      <c r="M145" s="40"/>
      <c r="N145" s="42"/>
      <c r="O145" s="35">
        <v>61920</v>
      </c>
      <c r="P145" s="39" t="s">
        <v>179</v>
      </c>
      <c r="Q145" s="34">
        <v>61920</v>
      </c>
      <c r="R145" s="35">
        <v>61920</v>
      </c>
      <c r="S145" s="35"/>
      <c r="T145" s="35"/>
      <c r="U145" s="35"/>
      <c r="V145" s="36" t="s">
        <v>180</v>
      </c>
      <c r="W145" s="37">
        <v>42956</v>
      </c>
      <c r="X145" s="28"/>
    </row>
    <row r="146" spans="1:24" x14ac:dyDescent="0.25">
      <c r="A146" s="28">
        <v>138</v>
      </c>
      <c r="B146" s="28" t="s">
        <v>34</v>
      </c>
      <c r="C146" s="29"/>
      <c r="D146" s="39" t="s">
        <v>181</v>
      </c>
      <c r="E146" s="50">
        <v>42914</v>
      </c>
      <c r="F146" s="51">
        <v>42916</v>
      </c>
      <c r="G146" s="31">
        <v>62280</v>
      </c>
      <c r="H146" s="32"/>
      <c r="I146" s="32"/>
      <c r="J146" s="40"/>
      <c r="K146" s="41"/>
      <c r="L146" s="32"/>
      <c r="M146" s="40"/>
      <c r="N146" s="42"/>
      <c r="O146" s="35">
        <v>62280</v>
      </c>
      <c r="P146" s="39" t="s">
        <v>181</v>
      </c>
      <c r="Q146" s="34">
        <v>62280</v>
      </c>
      <c r="R146" s="35">
        <v>62280</v>
      </c>
      <c r="S146" s="35"/>
      <c r="T146" s="35"/>
      <c r="U146" s="35"/>
      <c r="V146" s="36" t="s">
        <v>180</v>
      </c>
      <c r="W146" s="37">
        <v>42956</v>
      </c>
      <c r="X146" s="28"/>
    </row>
    <row r="147" spans="1:24" x14ac:dyDescent="0.25">
      <c r="A147" s="28">
        <v>139</v>
      </c>
      <c r="B147" s="28" t="s">
        <v>34</v>
      </c>
      <c r="C147" s="29"/>
      <c r="D147" s="39" t="s">
        <v>182</v>
      </c>
      <c r="E147" s="50">
        <v>42914</v>
      </c>
      <c r="F147" s="51">
        <v>42916</v>
      </c>
      <c r="G147" s="31">
        <v>62280</v>
      </c>
      <c r="H147" s="32"/>
      <c r="I147" s="32"/>
      <c r="J147" s="40"/>
      <c r="K147" s="41"/>
      <c r="L147" s="32"/>
      <c r="M147" s="40"/>
      <c r="N147" s="42"/>
      <c r="O147" s="35">
        <v>62280</v>
      </c>
      <c r="P147" s="39" t="s">
        <v>182</v>
      </c>
      <c r="Q147" s="34">
        <v>62280</v>
      </c>
      <c r="R147" s="35">
        <v>62280</v>
      </c>
      <c r="S147" s="35"/>
      <c r="T147" s="35"/>
      <c r="U147" s="35"/>
      <c r="V147" s="36" t="s">
        <v>180</v>
      </c>
      <c r="W147" s="37">
        <v>42956</v>
      </c>
      <c r="X147" s="28"/>
    </row>
    <row r="148" spans="1:24" x14ac:dyDescent="0.25">
      <c r="A148" s="28">
        <v>140</v>
      </c>
      <c r="B148" s="28" t="s">
        <v>34</v>
      </c>
      <c r="C148" s="29"/>
      <c r="D148" s="39" t="s">
        <v>183</v>
      </c>
      <c r="E148" s="50">
        <v>43046</v>
      </c>
      <c r="F148" s="51">
        <v>43074</v>
      </c>
      <c r="G148" s="31">
        <v>62280</v>
      </c>
      <c r="H148" s="32"/>
      <c r="I148" s="32"/>
      <c r="J148" s="40"/>
      <c r="K148" s="41"/>
      <c r="L148" s="32"/>
      <c r="M148" s="40"/>
      <c r="N148" s="42"/>
      <c r="O148" s="35">
        <v>62280</v>
      </c>
      <c r="P148" s="39" t="s">
        <v>183</v>
      </c>
      <c r="Q148" s="34">
        <v>62280</v>
      </c>
      <c r="R148" s="35">
        <v>62280</v>
      </c>
      <c r="S148" s="35"/>
      <c r="T148" s="35"/>
      <c r="U148" s="35"/>
      <c r="V148" s="36" t="s">
        <v>184</v>
      </c>
      <c r="W148" s="37">
        <v>43125</v>
      </c>
      <c r="X148" s="28"/>
    </row>
    <row r="149" spans="1:24" x14ac:dyDescent="0.25">
      <c r="A149" s="28">
        <v>141</v>
      </c>
      <c r="B149" s="28" t="s">
        <v>34</v>
      </c>
      <c r="C149" s="29" t="s">
        <v>35</v>
      </c>
      <c r="D149" s="39" t="s">
        <v>185</v>
      </c>
      <c r="E149" s="50">
        <v>44967</v>
      </c>
      <c r="F149" s="51">
        <v>44988</v>
      </c>
      <c r="G149" s="31">
        <v>63070</v>
      </c>
      <c r="H149" s="32"/>
      <c r="I149" s="32"/>
      <c r="J149" s="40"/>
      <c r="K149" s="41"/>
      <c r="L149" s="32"/>
      <c r="M149" s="40"/>
      <c r="N149" s="42"/>
      <c r="O149" s="35">
        <v>63070</v>
      </c>
      <c r="P149" s="39" t="s">
        <v>185</v>
      </c>
      <c r="Q149" s="34">
        <v>63070</v>
      </c>
      <c r="R149" s="35">
        <v>63070</v>
      </c>
      <c r="S149" s="35"/>
      <c r="T149" s="35"/>
      <c r="U149" s="35"/>
      <c r="V149" s="36" t="s">
        <v>41</v>
      </c>
      <c r="W149" s="37">
        <v>45030</v>
      </c>
      <c r="X149" s="28"/>
    </row>
    <row r="150" spans="1:24" x14ac:dyDescent="0.25">
      <c r="A150" s="28">
        <v>142</v>
      </c>
      <c r="B150" s="28" t="s">
        <v>34</v>
      </c>
      <c r="C150" s="29" t="s">
        <v>35</v>
      </c>
      <c r="D150" s="39" t="s">
        <v>186</v>
      </c>
      <c r="E150" s="50">
        <v>44974</v>
      </c>
      <c r="F150" s="51">
        <v>44988</v>
      </c>
      <c r="G150" s="31">
        <v>63070</v>
      </c>
      <c r="H150" s="32"/>
      <c r="I150" s="32"/>
      <c r="J150" s="40"/>
      <c r="K150" s="41"/>
      <c r="L150" s="32"/>
      <c r="M150" s="40"/>
      <c r="N150" s="42"/>
      <c r="O150" s="35">
        <v>63070</v>
      </c>
      <c r="P150" s="39" t="s">
        <v>186</v>
      </c>
      <c r="Q150" s="34">
        <v>63070</v>
      </c>
      <c r="R150" s="35">
        <v>63070</v>
      </c>
      <c r="S150" s="35"/>
      <c r="T150" s="35"/>
      <c r="U150" s="35"/>
      <c r="V150" s="36" t="s">
        <v>41</v>
      </c>
      <c r="W150" s="37">
        <v>45030</v>
      </c>
      <c r="X150" s="28"/>
    </row>
    <row r="151" spans="1:24" x14ac:dyDescent="0.25">
      <c r="A151" s="28">
        <v>143</v>
      </c>
      <c r="B151" s="28" t="s">
        <v>34</v>
      </c>
      <c r="C151" s="29" t="s">
        <v>35</v>
      </c>
      <c r="D151" s="39" t="s">
        <v>187</v>
      </c>
      <c r="E151" s="50">
        <v>44983</v>
      </c>
      <c r="F151" s="51">
        <v>44988</v>
      </c>
      <c r="G151" s="31">
        <v>63070</v>
      </c>
      <c r="H151" s="32"/>
      <c r="I151" s="32"/>
      <c r="J151" s="40"/>
      <c r="K151" s="41"/>
      <c r="L151" s="32"/>
      <c r="M151" s="40"/>
      <c r="N151" s="42"/>
      <c r="O151" s="35">
        <v>63070</v>
      </c>
      <c r="P151" s="39" t="s">
        <v>187</v>
      </c>
      <c r="Q151" s="34">
        <v>63070</v>
      </c>
      <c r="R151" s="35">
        <v>63070</v>
      </c>
      <c r="S151" s="35"/>
      <c r="T151" s="35"/>
      <c r="U151" s="35"/>
      <c r="V151" s="36" t="s">
        <v>41</v>
      </c>
      <c r="W151" s="37">
        <v>45030</v>
      </c>
      <c r="X151" s="28"/>
    </row>
    <row r="152" spans="1:24" x14ac:dyDescent="0.25">
      <c r="A152" s="28">
        <v>144</v>
      </c>
      <c r="B152" s="28" t="s">
        <v>34</v>
      </c>
      <c r="C152" s="29" t="s">
        <v>35</v>
      </c>
      <c r="D152" s="39" t="s">
        <v>188</v>
      </c>
      <c r="E152" s="50">
        <v>45015</v>
      </c>
      <c r="F152" s="51">
        <v>45020</v>
      </c>
      <c r="G152" s="31">
        <v>63070</v>
      </c>
      <c r="H152" s="32"/>
      <c r="I152" s="32"/>
      <c r="J152" s="40"/>
      <c r="K152" s="41"/>
      <c r="L152" s="32"/>
      <c r="M152" s="40"/>
      <c r="N152" s="42"/>
      <c r="O152" s="35">
        <v>63070</v>
      </c>
      <c r="P152" s="39" t="s">
        <v>188</v>
      </c>
      <c r="Q152" s="34">
        <v>63070</v>
      </c>
      <c r="R152" s="35">
        <v>63070</v>
      </c>
      <c r="S152" s="35"/>
      <c r="T152" s="35"/>
      <c r="U152" s="35"/>
      <c r="V152" s="36" t="s">
        <v>44</v>
      </c>
      <c r="W152" s="37">
        <v>45063</v>
      </c>
      <c r="X152" s="28"/>
    </row>
    <row r="153" spans="1:24" x14ac:dyDescent="0.25">
      <c r="A153" s="28">
        <v>145</v>
      </c>
      <c r="B153" s="28" t="s">
        <v>34</v>
      </c>
      <c r="C153" s="29" t="s">
        <v>35</v>
      </c>
      <c r="D153" s="39" t="s">
        <v>189</v>
      </c>
      <c r="E153" s="50">
        <v>45015</v>
      </c>
      <c r="F153" s="51">
        <v>45020</v>
      </c>
      <c r="G153" s="31">
        <v>63070</v>
      </c>
      <c r="H153" s="32"/>
      <c r="I153" s="32"/>
      <c r="J153" s="40"/>
      <c r="K153" s="41"/>
      <c r="L153" s="32"/>
      <c r="M153" s="40"/>
      <c r="N153" s="42"/>
      <c r="O153" s="35">
        <v>63070</v>
      </c>
      <c r="P153" s="39" t="s">
        <v>189</v>
      </c>
      <c r="Q153" s="34">
        <v>63070</v>
      </c>
      <c r="R153" s="35">
        <v>63070</v>
      </c>
      <c r="S153" s="35"/>
      <c r="T153" s="35"/>
      <c r="U153" s="35"/>
      <c r="V153" s="36" t="s">
        <v>44</v>
      </c>
      <c r="W153" s="37">
        <v>45063</v>
      </c>
      <c r="X153" s="28"/>
    </row>
    <row r="154" spans="1:24" x14ac:dyDescent="0.25">
      <c r="A154" s="28">
        <v>146</v>
      </c>
      <c r="B154" s="28" t="s">
        <v>34</v>
      </c>
      <c r="C154" s="29" t="s">
        <v>35</v>
      </c>
      <c r="D154" s="39" t="s">
        <v>190</v>
      </c>
      <c r="E154" s="50">
        <v>45016</v>
      </c>
      <c r="F154" s="51">
        <v>45020</v>
      </c>
      <c r="G154" s="31">
        <v>63070</v>
      </c>
      <c r="H154" s="32"/>
      <c r="I154" s="32"/>
      <c r="J154" s="40"/>
      <c r="K154" s="41"/>
      <c r="L154" s="32"/>
      <c r="M154" s="40"/>
      <c r="N154" s="42"/>
      <c r="O154" s="35">
        <v>63070</v>
      </c>
      <c r="P154" s="39" t="s">
        <v>190</v>
      </c>
      <c r="Q154" s="34">
        <v>63070</v>
      </c>
      <c r="R154" s="35">
        <v>63070</v>
      </c>
      <c r="S154" s="35"/>
      <c r="T154" s="35"/>
      <c r="U154" s="35"/>
      <c r="V154" s="36" t="s">
        <v>44</v>
      </c>
      <c r="W154" s="37">
        <v>45063</v>
      </c>
      <c r="X154" s="28"/>
    </row>
    <row r="155" spans="1:24" x14ac:dyDescent="0.25">
      <c r="A155" s="28">
        <v>147</v>
      </c>
      <c r="B155" s="28" t="s">
        <v>34</v>
      </c>
      <c r="C155" s="29" t="s">
        <v>35</v>
      </c>
      <c r="D155" s="39" t="s">
        <v>191</v>
      </c>
      <c r="E155" s="50">
        <v>45016</v>
      </c>
      <c r="F155" s="51">
        <v>45020</v>
      </c>
      <c r="G155" s="31">
        <v>63070</v>
      </c>
      <c r="H155" s="32"/>
      <c r="I155" s="32"/>
      <c r="J155" s="40"/>
      <c r="K155" s="41"/>
      <c r="L155" s="32"/>
      <c r="M155" s="40"/>
      <c r="N155" s="42"/>
      <c r="O155" s="35">
        <v>63070</v>
      </c>
      <c r="P155" s="39" t="s">
        <v>191</v>
      </c>
      <c r="Q155" s="34">
        <v>63070</v>
      </c>
      <c r="R155" s="35">
        <v>63070</v>
      </c>
      <c r="S155" s="35"/>
      <c r="T155" s="35"/>
      <c r="U155" s="35"/>
      <c r="V155" s="36" t="s">
        <v>44</v>
      </c>
      <c r="W155" s="37">
        <v>45063</v>
      </c>
      <c r="X155" s="28"/>
    </row>
    <row r="156" spans="1:24" x14ac:dyDescent="0.25">
      <c r="A156" s="28">
        <v>148</v>
      </c>
      <c r="B156" s="28" t="s">
        <v>34</v>
      </c>
      <c r="C156" s="29" t="s">
        <v>35</v>
      </c>
      <c r="D156" s="39" t="s">
        <v>192</v>
      </c>
      <c r="E156" s="50">
        <v>45016</v>
      </c>
      <c r="F156" s="51">
        <v>45020</v>
      </c>
      <c r="G156" s="31">
        <v>63070</v>
      </c>
      <c r="H156" s="32"/>
      <c r="I156" s="32"/>
      <c r="J156" s="40"/>
      <c r="K156" s="41"/>
      <c r="L156" s="32"/>
      <c r="M156" s="40"/>
      <c r="N156" s="42"/>
      <c r="O156" s="35">
        <v>63070</v>
      </c>
      <c r="P156" s="39" t="s">
        <v>192</v>
      </c>
      <c r="Q156" s="34">
        <v>63070</v>
      </c>
      <c r="R156" s="35">
        <v>63070</v>
      </c>
      <c r="S156" s="35"/>
      <c r="T156" s="35"/>
      <c r="U156" s="35"/>
      <c r="V156" s="36" t="s">
        <v>44</v>
      </c>
      <c r="W156" s="37">
        <v>45063</v>
      </c>
      <c r="X156" s="28"/>
    </row>
    <row r="157" spans="1:24" x14ac:dyDescent="0.25">
      <c r="A157" s="28">
        <v>149</v>
      </c>
      <c r="B157" s="28" t="s">
        <v>34</v>
      </c>
      <c r="C157" s="29" t="s">
        <v>35</v>
      </c>
      <c r="D157" s="39" t="s">
        <v>193</v>
      </c>
      <c r="E157" s="50">
        <v>45063</v>
      </c>
      <c r="F157" s="51">
        <v>45079</v>
      </c>
      <c r="G157" s="31">
        <v>63070</v>
      </c>
      <c r="H157" s="32"/>
      <c r="I157" s="32"/>
      <c r="J157" s="40"/>
      <c r="K157" s="41"/>
      <c r="L157" s="32"/>
      <c r="M157" s="40"/>
      <c r="N157" s="42"/>
      <c r="O157" s="35">
        <v>63070</v>
      </c>
      <c r="P157" s="39" t="s">
        <v>193</v>
      </c>
      <c r="Q157" s="34">
        <v>63070</v>
      </c>
      <c r="R157" s="35">
        <v>63070</v>
      </c>
      <c r="S157" s="35"/>
      <c r="T157" s="35"/>
      <c r="U157" s="35"/>
      <c r="V157" s="36" t="s">
        <v>63</v>
      </c>
      <c r="W157" s="37">
        <v>45124</v>
      </c>
      <c r="X157" s="28"/>
    </row>
    <row r="158" spans="1:24" x14ac:dyDescent="0.25">
      <c r="A158" s="28">
        <v>150</v>
      </c>
      <c r="B158" s="28" t="s">
        <v>34</v>
      </c>
      <c r="C158" s="29" t="s">
        <v>35</v>
      </c>
      <c r="D158" s="39" t="s">
        <v>194</v>
      </c>
      <c r="E158" s="50">
        <v>45063</v>
      </c>
      <c r="F158" s="51">
        <v>45079</v>
      </c>
      <c r="G158" s="31">
        <v>63070</v>
      </c>
      <c r="H158" s="32"/>
      <c r="I158" s="32"/>
      <c r="J158" s="40"/>
      <c r="K158" s="41"/>
      <c r="L158" s="32"/>
      <c r="M158" s="40"/>
      <c r="N158" s="42"/>
      <c r="O158" s="35">
        <v>63070</v>
      </c>
      <c r="P158" s="39" t="s">
        <v>194</v>
      </c>
      <c r="Q158" s="34">
        <v>63070</v>
      </c>
      <c r="R158" s="35">
        <v>63070</v>
      </c>
      <c r="S158" s="35"/>
      <c r="T158" s="35"/>
      <c r="U158" s="35"/>
      <c r="V158" s="36" t="s">
        <v>63</v>
      </c>
      <c r="W158" s="37">
        <v>45124</v>
      </c>
      <c r="X158" s="28"/>
    </row>
    <row r="159" spans="1:24" x14ac:dyDescent="0.25">
      <c r="A159" s="28">
        <v>151</v>
      </c>
      <c r="B159" s="28" t="s">
        <v>34</v>
      </c>
      <c r="C159" s="29" t="s">
        <v>35</v>
      </c>
      <c r="D159" s="39" t="s">
        <v>195</v>
      </c>
      <c r="E159" s="50">
        <v>45063</v>
      </c>
      <c r="F159" s="51">
        <v>45079</v>
      </c>
      <c r="G159" s="31">
        <v>63070</v>
      </c>
      <c r="H159" s="32"/>
      <c r="I159" s="32"/>
      <c r="J159" s="40"/>
      <c r="K159" s="41"/>
      <c r="L159" s="32"/>
      <c r="M159" s="40"/>
      <c r="N159" s="42"/>
      <c r="O159" s="35">
        <v>63070</v>
      </c>
      <c r="P159" s="39" t="s">
        <v>195</v>
      </c>
      <c r="Q159" s="34">
        <v>63070</v>
      </c>
      <c r="R159" s="35">
        <v>63070</v>
      </c>
      <c r="S159" s="35"/>
      <c r="T159" s="35"/>
      <c r="U159" s="35"/>
      <c r="V159" s="36" t="s">
        <v>63</v>
      </c>
      <c r="W159" s="37">
        <v>45124</v>
      </c>
      <c r="X159" s="28"/>
    </row>
    <row r="160" spans="1:24" x14ac:dyDescent="0.25">
      <c r="A160" s="28">
        <v>152</v>
      </c>
      <c r="B160" s="28" t="s">
        <v>34</v>
      </c>
      <c r="C160" s="29" t="s">
        <v>35</v>
      </c>
      <c r="D160" s="39" t="s">
        <v>196</v>
      </c>
      <c r="E160" s="50">
        <v>45062</v>
      </c>
      <c r="F160" s="51">
        <v>45079</v>
      </c>
      <c r="G160" s="31">
        <v>63070</v>
      </c>
      <c r="H160" s="32"/>
      <c r="I160" s="32"/>
      <c r="J160" s="40"/>
      <c r="K160" s="41"/>
      <c r="L160" s="32"/>
      <c r="M160" s="40"/>
      <c r="N160" s="42"/>
      <c r="O160" s="35">
        <v>63070</v>
      </c>
      <c r="P160" s="39" t="s">
        <v>196</v>
      </c>
      <c r="Q160" s="34">
        <v>63070</v>
      </c>
      <c r="R160" s="35">
        <v>63070</v>
      </c>
      <c r="S160" s="35"/>
      <c r="T160" s="35"/>
      <c r="U160" s="35"/>
      <c r="V160" s="36" t="s">
        <v>63</v>
      </c>
      <c r="W160" s="37">
        <v>45124</v>
      </c>
      <c r="X160" s="28"/>
    </row>
    <row r="161" spans="1:24" x14ac:dyDescent="0.25">
      <c r="A161" s="28">
        <v>153</v>
      </c>
      <c r="B161" s="28" t="s">
        <v>34</v>
      </c>
      <c r="C161" s="29" t="s">
        <v>35</v>
      </c>
      <c r="D161" s="39" t="s">
        <v>197</v>
      </c>
      <c r="E161" s="50">
        <v>45062</v>
      </c>
      <c r="F161" s="51">
        <v>45079</v>
      </c>
      <c r="G161" s="31">
        <v>63070</v>
      </c>
      <c r="H161" s="32"/>
      <c r="I161" s="32"/>
      <c r="J161" s="40"/>
      <c r="K161" s="41"/>
      <c r="L161" s="32"/>
      <c r="M161" s="40"/>
      <c r="N161" s="42"/>
      <c r="O161" s="35">
        <v>63070</v>
      </c>
      <c r="P161" s="39" t="s">
        <v>197</v>
      </c>
      <c r="Q161" s="34">
        <v>63070</v>
      </c>
      <c r="R161" s="35">
        <v>63070</v>
      </c>
      <c r="S161" s="35"/>
      <c r="T161" s="35"/>
      <c r="U161" s="35"/>
      <c r="V161" s="36" t="s">
        <v>63</v>
      </c>
      <c r="W161" s="37">
        <v>45124</v>
      </c>
      <c r="X161" s="28"/>
    </row>
    <row r="162" spans="1:24" x14ac:dyDescent="0.25">
      <c r="A162" s="28">
        <v>154</v>
      </c>
      <c r="B162" s="28" t="s">
        <v>34</v>
      </c>
      <c r="C162" s="29" t="s">
        <v>35</v>
      </c>
      <c r="D162" s="39" t="s">
        <v>198</v>
      </c>
      <c r="E162" s="50">
        <v>45062</v>
      </c>
      <c r="F162" s="51">
        <v>45079</v>
      </c>
      <c r="G162" s="31">
        <v>63070</v>
      </c>
      <c r="H162" s="32"/>
      <c r="I162" s="32"/>
      <c r="J162" s="40"/>
      <c r="K162" s="41"/>
      <c r="L162" s="32"/>
      <c r="M162" s="40"/>
      <c r="N162" s="42"/>
      <c r="O162" s="35">
        <v>63070</v>
      </c>
      <c r="P162" s="39" t="s">
        <v>198</v>
      </c>
      <c r="Q162" s="34">
        <v>63070</v>
      </c>
      <c r="R162" s="35">
        <v>63070</v>
      </c>
      <c r="S162" s="35"/>
      <c r="T162" s="35"/>
      <c r="U162" s="35"/>
      <c r="V162" s="36" t="s">
        <v>63</v>
      </c>
      <c r="W162" s="37">
        <v>45124</v>
      </c>
      <c r="X162" s="28"/>
    </row>
    <row r="163" spans="1:24" x14ac:dyDescent="0.25">
      <c r="A163" s="28">
        <v>155</v>
      </c>
      <c r="B163" s="28" t="s">
        <v>34</v>
      </c>
      <c r="C163" s="29" t="s">
        <v>35</v>
      </c>
      <c r="D163" s="39" t="s">
        <v>199</v>
      </c>
      <c r="E163" s="50">
        <v>45061</v>
      </c>
      <c r="F163" s="51">
        <v>45079</v>
      </c>
      <c r="G163" s="31">
        <v>63070</v>
      </c>
      <c r="H163" s="32"/>
      <c r="I163" s="32"/>
      <c r="J163" s="40"/>
      <c r="K163" s="41"/>
      <c r="L163" s="32"/>
      <c r="M163" s="40"/>
      <c r="N163" s="42"/>
      <c r="O163" s="35">
        <v>63070</v>
      </c>
      <c r="P163" s="39" t="s">
        <v>199</v>
      </c>
      <c r="Q163" s="34">
        <v>63070</v>
      </c>
      <c r="R163" s="35">
        <v>63070</v>
      </c>
      <c r="S163" s="35"/>
      <c r="T163" s="35"/>
      <c r="U163" s="35"/>
      <c r="V163" s="36" t="s">
        <v>63</v>
      </c>
      <c r="W163" s="37">
        <v>45124</v>
      </c>
      <c r="X163" s="28"/>
    </row>
    <row r="164" spans="1:24" x14ac:dyDescent="0.25">
      <c r="A164" s="28">
        <v>156</v>
      </c>
      <c r="B164" s="28" t="s">
        <v>34</v>
      </c>
      <c r="C164" s="29" t="s">
        <v>35</v>
      </c>
      <c r="D164" s="39" t="s">
        <v>200</v>
      </c>
      <c r="E164" s="50">
        <v>45061</v>
      </c>
      <c r="F164" s="51">
        <v>45079</v>
      </c>
      <c r="G164" s="31">
        <v>63070</v>
      </c>
      <c r="H164" s="32"/>
      <c r="I164" s="32"/>
      <c r="J164" s="40"/>
      <c r="K164" s="41"/>
      <c r="L164" s="32"/>
      <c r="M164" s="40"/>
      <c r="N164" s="42"/>
      <c r="O164" s="35">
        <v>63070</v>
      </c>
      <c r="P164" s="39" t="s">
        <v>200</v>
      </c>
      <c r="Q164" s="34">
        <v>63070</v>
      </c>
      <c r="R164" s="35">
        <v>63070</v>
      </c>
      <c r="S164" s="35"/>
      <c r="T164" s="35"/>
      <c r="U164" s="35"/>
      <c r="V164" s="36" t="s">
        <v>63</v>
      </c>
      <c r="W164" s="37">
        <v>45124</v>
      </c>
      <c r="X164" s="28"/>
    </row>
    <row r="165" spans="1:24" x14ac:dyDescent="0.25">
      <c r="A165" s="28">
        <v>157</v>
      </c>
      <c r="B165" s="28" t="s">
        <v>34</v>
      </c>
      <c r="C165" s="29" t="s">
        <v>35</v>
      </c>
      <c r="D165" s="39" t="s">
        <v>201</v>
      </c>
      <c r="E165" s="50">
        <v>45061</v>
      </c>
      <c r="F165" s="51">
        <v>45079</v>
      </c>
      <c r="G165" s="31">
        <v>63070</v>
      </c>
      <c r="H165" s="32"/>
      <c r="I165" s="32"/>
      <c r="J165" s="40"/>
      <c r="K165" s="41"/>
      <c r="L165" s="32"/>
      <c r="M165" s="40"/>
      <c r="N165" s="42"/>
      <c r="O165" s="35">
        <v>63070</v>
      </c>
      <c r="P165" s="39" t="s">
        <v>201</v>
      </c>
      <c r="Q165" s="34">
        <v>63070</v>
      </c>
      <c r="R165" s="35">
        <v>63070</v>
      </c>
      <c r="S165" s="35"/>
      <c r="T165" s="35"/>
      <c r="U165" s="35"/>
      <c r="V165" s="36" t="s">
        <v>63</v>
      </c>
      <c r="W165" s="37">
        <v>45124</v>
      </c>
      <c r="X165" s="28"/>
    </row>
    <row r="166" spans="1:24" x14ac:dyDescent="0.25">
      <c r="A166" s="28">
        <v>158</v>
      </c>
      <c r="B166" s="28" t="s">
        <v>34</v>
      </c>
      <c r="C166" s="29" t="s">
        <v>35</v>
      </c>
      <c r="D166" s="39" t="s">
        <v>202</v>
      </c>
      <c r="E166" s="50">
        <v>45061</v>
      </c>
      <c r="F166" s="51">
        <v>45079</v>
      </c>
      <c r="G166" s="31">
        <v>63070</v>
      </c>
      <c r="H166" s="32"/>
      <c r="I166" s="32"/>
      <c r="J166" s="40"/>
      <c r="K166" s="41"/>
      <c r="L166" s="32"/>
      <c r="M166" s="40"/>
      <c r="N166" s="42"/>
      <c r="O166" s="35">
        <v>63070</v>
      </c>
      <c r="P166" s="39" t="s">
        <v>202</v>
      </c>
      <c r="Q166" s="34">
        <v>63070</v>
      </c>
      <c r="R166" s="35">
        <v>63070</v>
      </c>
      <c r="S166" s="35"/>
      <c r="T166" s="35"/>
      <c r="U166" s="35"/>
      <c r="V166" s="36" t="s">
        <v>63</v>
      </c>
      <c r="W166" s="37">
        <v>45124</v>
      </c>
      <c r="X166" s="28"/>
    </row>
    <row r="167" spans="1:24" x14ac:dyDescent="0.25">
      <c r="A167" s="28">
        <v>159</v>
      </c>
      <c r="B167" s="28" t="s">
        <v>34</v>
      </c>
      <c r="C167" s="29" t="s">
        <v>35</v>
      </c>
      <c r="D167" s="39" t="s">
        <v>203</v>
      </c>
      <c r="E167" s="50">
        <v>45016</v>
      </c>
      <c r="F167" s="51">
        <v>45020</v>
      </c>
      <c r="G167" s="31">
        <v>63085</v>
      </c>
      <c r="H167" s="32"/>
      <c r="I167" s="32"/>
      <c r="J167" s="40"/>
      <c r="K167" s="41"/>
      <c r="L167" s="32"/>
      <c r="M167" s="40"/>
      <c r="N167" s="42"/>
      <c r="O167" s="35">
        <v>63085</v>
      </c>
      <c r="P167" s="39" t="s">
        <v>203</v>
      </c>
      <c r="Q167" s="34">
        <v>63085</v>
      </c>
      <c r="R167" s="35">
        <v>63085</v>
      </c>
      <c r="S167" s="35"/>
      <c r="T167" s="35"/>
      <c r="U167" s="35"/>
      <c r="V167" s="36" t="s">
        <v>204</v>
      </c>
      <c r="W167" s="37">
        <v>45054</v>
      </c>
      <c r="X167" s="28"/>
    </row>
    <row r="168" spans="1:24" x14ac:dyDescent="0.25">
      <c r="A168" s="28">
        <v>160</v>
      </c>
      <c r="B168" s="28" t="s">
        <v>34</v>
      </c>
      <c r="C168" s="29" t="s">
        <v>35</v>
      </c>
      <c r="D168" s="39" t="s">
        <v>205</v>
      </c>
      <c r="E168" s="50">
        <v>45016</v>
      </c>
      <c r="F168" s="51">
        <v>45020</v>
      </c>
      <c r="G168" s="31">
        <v>63085</v>
      </c>
      <c r="H168" s="32"/>
      <c r="I168" s="32"/>
      <c r="J168" s="40"/>
      <c r="K168" s="41"/>
      <c r="L168" s="32"/>
      <c r="M168" s="40"/>
      <c r="N168" s="42"/>
      <c r="O168" s="35">
        <v>63085</v>
      </c>
      <c r="P168" s="39" t="s">
        <v>205</v>
      </c>
      <c r="Q168" s="34">
        <v>63085</v>
      </c>
      <c r="R168" s="35">
        <v>63085</v>
      </c>
      <c r="S168" s="35"/>
      <c r="T168" s="35"/>
      <c r="U168" s="35"/>
      <c r="V168" s="36" t="s">
        <v>44</v>
      </c>
      <c r="W168" s="37">
        <v>45063</v>
      </c>
      <c r="X168" s="28"/>
    </row>
    <row r="169" spans="1:24" x14ac:dyDescent="0.25">
      <c r="A169" s="28">
        <v>161</v>
      </c>
      <c r="B169" s="28" t="s">
        <v>34</v>
      </c>
      <c r="C169" s="29" t="s">
        <v>35</v>
      </c>
      <c r="D169" s="39" t="s">
        <v>206</v>
      </c>
      <c r="E169" s="50">
        <v>45016</v>
      </c>
      <c r="F169" s="51">
        <v>45020</v>
      </c>
      <c r="G169" s="31">
        <v>63085</v>
      </c>
      <c r="H169" s="32"/>
      <c r="I169" s="32"/>
      <c r="J169" s="40"/>
      <c r="K169" s="41"/>
      <c r="L169" s="32"/>
      <c r="M169" s="40"/>
      <c r="N169" s="42"/>
      <c r="O169" s="35">
        <v>63085</v>
      </c>
      <c r="P169" s="39" t="s">
        <v>206</v>
      </c>
      <c r="Q169" s="34">
        <v>63085</v>
      </c>
      <c r="R169" s="35">
        <v>63085</v>
      </c>
      <c r="S169" s="35"/>
      <c r="T169" s="35"/>
      <c r="U169" s="35"/>
      <c r="V169" s="36" t="s">
        <v>44</v>
      </c>
      <c r="W169" s="37">
        <v>45063</v>
      </c>
      <c r="X169" s="28"/>
    </row>
    <row r="170" spans="1:24" x14ac:dyDescent="0.25">
      <c r="A170" s="28">
        <v>162</v>
      </c>
      <c r="B170" s="28" t="s">
        <v>34</v>
      </c>
      <c r="C170" s="29" t="s">
        <v>35</v>
      </c>
      <c r="D170" s="39" t="s">
        <v>207</v>
      </c>
      <c r="E170" s="50">
        <v>45016</v>
      </c>
      <c r="F170" s="51">
        <v>45020</v>
      </c>
      <c r="G170" s="31">
        <v>63085</v>
      </c>
      <c r="H170" s="32"/>
      <c r="I170" s="32"/>
      <c r="J170" s="40"/>
      <c r="K170" s="41"/>
      <c r="L170" s="32"/>
      <c r="M170" s="40"/>
      <c r="N170" s="42"/>
      <c r="O170" s="35">
        <v>63085</v>
      </c>
      <c r="P170" s="39" t="s">
        <v>207</v>
      </c>
      <c r="Q170" s="34">
        <v>63085</v>
      </c>
      <c r="R170" s="35">
        <v>63085</v>
      </c>
      <c r="S170" s="35"/>
      <c r="T170" s="35"/>
      <c r="U170" s="35"/>
      <c r="V170" s="36" t="s">
        <v>44</v>
      </c>
      <c r="W170" s="37">
        <v>45063</v>
      </c>
      <c r="X170" s="28"/>
    </row>
    <row r="171" spans="1:24" x14ac:dyDescent="0.25">
      <c r="A171" s="28">
        <v>163</v>
      </c>
      <c r="B171" s="28" t="s">
        <v>34</v>
      </c>
      <c r="C171" s="29" t="s">
        <v>35</v>
      </c>
      <c r="D171" s="39" t="s">
        <v>208</v>
      </c>
      <c r="E171" s="50">
        <v>45016</v>
      </c>
      <c r="F171" s="51">
        <v>45020</v>
      </c>
      <c r="G171" s="31">
        <v>63085</v>
      </c>
      <c r="H171" s="32"/>
      <c r="I171" s="32"/>
      <c r="J171" s="40"/>
      <c r="K171" s="41"/>
      <c r="L171" s="32"/>
      <c r="M171" s="40"/>
      <c r="N171" s="42"/>
      <c r="O171" s="35">
        <v>63085</v>
      </c>
      <c r="P171" s="39" t="s">
        <v>208</v>
      </c>
      <c r="Q171" s="34">
        <v>63085</v>
      </c>
      <c r="R171" s="35">
        <v>63085</v>
      </c>
      <c r="S171" s="35"/>
      <c r="T171" s="35"/>
      <c r="U171" s="35"/>
      <c r="V171" s="36" t="s">
        <v>44</v>
      </c>
      <c r="W171" s="37">
        <v>45063</v>
      </c>
      <c r="X171" s="28"/>
    </row>
    <row r="172" spans="1:24" x14ac:dyDescent="0.25">
      <c r="A172" s="28">
        <v>164</v>
      </c>
      <c r="B172" s="28" t="s">
        <v>34</v>
      </c>
      <c r="C172" s="29" t="s">
        <v>35</v>
      </c>
      <c r="D172" s="39" t="s">
        <v>209</v>
      </c>
      <c r="E172" s="50">
        <v>45016</v>
      </c>
      <c r="F172" s="51">
        <v>45020</v>
      </c>
      <c r="G172" s="31">
        <v>63085</v>
      </c>
      <c r="H172" s="32"/>
      <c r="I172" s="32"/>
      <c r="J172" s="40"/>
      <c r="K172" s="41"/>
      <c r="L172" s="32"/>
      <c r="M172" s="40"/>
      <c r="N172" s="42"/>
      <c r="O172" s="35">
        <v>63085</v>
      </c>
      <c r="P172" s="39" t="s">
        <v>209</v>
      </c>
      <c r="Q172" s="34">
        <v>63085</v>
      </c>
      <c r="R172" s="35">
        <v>63085</v>
      </c>
      <c r="S172" s="35"/>
      <c r="T172" s="35"/>
      <c r="U172" s="35"/>
      <c r="V172" s="36" t="s">
        <v>44</v>
      </c>
      <c r="W172" s="37">
        <v>45063</v>
      </c>
      <c r="X172" s="28"/>
    </row>
    <row r="173" spans="1:24" x14ac:dyDescent="0.25">
      <c r="A173" s="28">
        <v>165</v>
      </c>
      <c r="B173" s="28" t="s">
        <v>34</v>
      </c>
      <c r="C173" s="29" t="s">
        <v>35</v>
      </c>
      <c r="D173" s="39" t="s">
        <v>210</v>
      </c>
      <c r="E173" s="50">
        <v>45016</v>
      </c>
      <c r="F173" s="51">
        <v>45020</v>
      </c>
      <c r="G173" s="31">
        <v>63085</v>
      </c>
      <c r="H173" s="32"/>
      <c r="I173" s="32"/>
      <c r="J173" s="40"/>
      <c r="K173" s="41"/>
      <c r="L173" s="32"/>
      <c r="M173" s="40"/>
      <c r="N173" s="42"/>
      <c r="O173" s="35">
        <v>63085</v>
      </c>
      <c r="P173" s="39" t="s">
        <v>210</v>
      </c>
      <c r="Q173" s="34">
        <v>63085</v>
      </c>
      <c r="R173" s="35">
        <v>63085</v>
      </c>
      <c r="S173" s="35"/>
      <c r="T173" s="35"/>
      <c r="U173" s="35"/>
      <c r="V173" s="36" t="s">
        <v>44</v>
      </c>
      <c r="W173" s="37">
        <v>45063</v>
      </c>
      <c r="X173" s="28"/>
    </row>
    <row r="174" spans="1:24" x14ac:dyDescent="0.25">
      <c r="A174" s="28">
        <v>166</v>
      </c>
      <c r="B174" s="28" t="s">
        <v>34</v>
      </c>
      <c r="C174" s="29" t="s">
        <v>35</v>
      </c>
      <c r="D174" s="39" t="s">
        <v>211</v>
      </c>
      <c r="E174" s="50">
        <v>45016</v>
      </c>
      <c r="F174" s="51">
        <v>45020</v>
      </c>
      <c r="G174" s="31">
        <v>63085</v>
      </c>
      <c r="H174" s="32"/>
      <c r="I174" s="32"/>
      <c r="J174" s="40"/>
      <c r="K174" s="41"/>
      <c r="L174" s="32"/>
      <c r="M174" s="40"/>
      <c r="N174" s="42"/>
      <c r="O174" s="35">
        <v>63085</v>
      </c>
      <c r="P174" s="39" t="s">
        <v>211</v>
      </c>
      <c r="Q174" s="34">
        <v>63085</v>
      </c>
      <c r="R174" s="35">
        <v>63085</v>
      </c>
      <c r="S174" s="35"/>
      <c r="T174" s="35"/>
      <c r="U174" s="35"/>
      <c r="V174" s="36" t="s">
        <v>44</v>
      </c>
      <c r="W174" s="37">
        <v>45063</v>
      </c>
      <c r="X174" s="28"/>
    </row>
    <row r="175" spans="1:24" x14ac:dyDescent="0.25">
      <c r="A175" s="28">
        <v>167</v>
      </c>
      <c r="B175" s="28" t="s">
        <v>34</v>
      </c>
      <c r="C175" s="29" t="s">
        <v>35</v>
      </c>
      <c r="D175" s="39" t="s">
        <v>212</v>
      </c>
      <c r="E175" s="50">
        <v>45016</v>
      </c>
      <c r="F175" s="51">
        <v>45020</v>
      </c>
      <c r="G175" s="31">
        <v>63085</v>
      </c>
      <c r="H175" s="32"/>
      <c r="I175" s="32"/>
      <c r="J175" s="40"/>
      <c r="K175" s="41"/>
      <c r="L175" s="32"/>
      <c r="M175" s="40"/>
      <c r="N175" s="42"/>
      <c r="O175" s="35">
        <v>63085</v>
      </c>
      <c r="P175" s="39" t="s">
        <v>212</v>
      </c>
      <c r="Q175" s="34">
        <v>63085</v>
      </c>
      <c r="R175" s="35">
        <v>63085</v>
      </c>
      <c r="S175" s="35"/>
      <c r="T175" s="35"/>
      <c r="U175" s="35"/>
      <c r="V175" s="36" t="s">
        <v>44</v>
      </c>
      <c r="W175" s="37">
        <v>45063</v>
      </c>
      <c r="X175" s="28"/>
    </row>
    <row r="176" spans="1:24" x14ac:dyDescent="0.25">
      <c r="A176" s="28">
        <v>168</v>
      </c>
      <c r="B176" s="28" t="s">
        <v>34</v>
      </c>
      <c r="C176" s="29" t="s">
        <v>35</v>
      </c>
      <c r="D176" s="39" t="s">
        <v>213</v>
      </c>
      <c r="E176" s="50">
        <v>45016</v>
      </c>
      <c r="F176" s="51">
        <v>45020</v>
      </c>
      <c r="G176" s="31">
        <v>63085</v>
      </c>
      <c r="H176" s="32"/>
      <c r="I176" s="32"/>
      <c r="J176" s="40"/>
      <c r="K176" s="41"/>
      <c r="L176" s="32"/>
      <c r="M176" s="40"/>
      <c r="N176" s="42"/>
      <c r="O176" s="35">
        <v>63085</v>
      </c>
      <c r="P176" s="39" t="s">
        <v>213</v>
      </c>
      <c r="Q176" s="34">
        <v>63085</v>
      </c>
      <c r="R176" s="35">
        <v>63085</v>
      </c>
      <c r="S176" s="35"/>
      <c r="T176" s="35"/>
      <c r="U176" s="35"/>
      <c r="V176" s="36" t="s">
        <v>44</v>
      </c>
      <c r="W176" s="37">
        <v>45063</v>
      </c>
      <c r="X176" s="28"/>
    </row>
    <row r="177" spans="1:24" x14ac:dyDescent="0.25">
      <c r="A177" s="28">
        <v>169</v>
      </c>
      <c r="B177" s="28" t="s">
        <v>34</v>
      </c>
      <c r="C177" s="29" t="s">
        <v>35</v>
      </c>
      <c r="D177" s="39" t="s">
        <v>214</v>
      </c>
      <c r="E177" s="50">
        <v>45016</v>
      </c>
      <c r="F177" s="51">
        <v>45020</v>
      </c>
      <c r="G177" s="31">
        <v>63085</v>
      </c>
      <c r="H177" s="32"/>
      <c r="I177" s="32"/>
      <c r="J177" s="40"/>
      <c r="K177" s="41"/>
      <c r="L177" s="32"/>
      <c r="M177" s="40"/>
      <c r="N177" s="42"/>
      <c r="O177" s="35">
        <v>63085</v>
      </c>
      <c r="P177" s="39" t="s">
        <v>214</v>
      </c>
      <c r="Q177" s="34">
        <v>63085</v>
      </c>
      <c r="R177" s="35">
        <v>63085</v>
      </c>
      <c r="S177" s="35"/>
      <c r="T177" s="35"/>
      <c r="U177" s="35"/>
      <c r="V177" s="36" t="s">
        <v>44</v>
      </c>
      <c r="W177" s="37">
        <v>45063</v>
      </c>
      <c r="X177" s="28"/>
    </row>
    <row r="178" spans="1:24" x14ac:dyDescent="0.25">
      <c r="A178" s="28">
        <v>170</v>
      </c>
      <c r="B178" s="28" t="s">
        <v>34</v>
      </c>
      <c r="C178" s="29" t="s">
        <v>35</v>
      </c>
      <c r="D178" s="39" t="s">
        <v>215</v>
      </c>
      <c r="E178" s="50">
        <v>45016</v>
      </c>
      <c r="F178" s="51">
        <v>45020</v>
      </c>
      <c r="G178" s="31">
        <v>63085</v>
      </c>
      <c r="H178" s="32"/>
      <c r="I178" s="32"/>
      <c r="J178" s="40"/>
      <c r="K178" s="41"/>
      <c r="L178" s="32"/>
      <c r="M178" s="40"/>
      <c r="N178" s="42"/>
      <c r="O178" s="35">
        <v>63085</v>
      </c>
      <c r="P178" s="39" t="s">
        <v>215</v>
      </c>
      <c r="Q178" s="34">
        <v>63085</v>
      </c>
      <c r="R178" s="35">
        <v>63085</v>
      </c>
      <c r="S178" s="35"/>
      <c r="T178" s="35"/>
      <c r="U178" s="35"/>
      <c r="V178" s="36" t="s">
        <v>44</v>
      </c>
      <c r="W178" s="37">
        <v>45063</v>
      </c>
      <c r="X178" s="28"/>
    </row>
    <row r="179" spans="1:24" x14ac:dyDescent="0.25">
      <c r="A179" s="28">
        <v>171</v>
      </c>
      <c r="B179" s="28" t="s">
        <v>34</v>
      </c>
      <c r="C179" s="29" t="s">
        <v>35</v>
      </c>
      <c r="D179" s="39" t="s">
        <v>216</v>
      </c>
      <c r="E179" s="50">
        <v>45016</v>
      </c>
      <c r="F179" s="51">
        <v>45020</v>
      </c>
      <c r="G179" s="31">
        <v>63085</v>
      </c>
      <c r="H179" s="32"/>
      <c r="I179" s="32"/>
      <c r="J179" s="40"/>
      <c r="K179" s="41"/>
      <c r="L179" s="32"/>
      <c r="M179" s="40"/>
      <c r="N179" s="42"/>
      <c r="O179" s="35">
        <v>63085</v>
      </c>
      <c r="P179" s="39" t="s">
        <v>216</v>
      </c>
      <c r="Q179" s="34">
        <v>63085</v>
      </c>
      <c r="R179" s="35">
        <v>63085</v>
      </c>
      <c r="S179" s="35"/>
      <c r="T179" s="35"/>
      <c r="U179" s="35"/>
      <c r="V179" s="36" t="s">
        <v>44</v>
      </c>
      <c r="W179" s="37">
        <v>45063</v>
      </c>
      <c r="X179" s="28"/>
    </row>
    <row r="180" spans="1:24" x14ac:dyDescent="0.25">
      <c r="A180" s="28">
        <v>172</v>
      </c>
      <c r="B180" s="28" t="s">
        <v>34</v>
      </c>
      <c r="C180" s="29" t="s">
        <v>35</v>
      </c>
      <c r="D180" s="39" t="s">
        <v>217</v>
      </c>
      <c r="E180" s="50">
        <v>45016</v>
      </c>
      <c r="F180" s="51">
        <v>45020</v>
      </c>
      <c r="G180" s="31">
        <v>63085</v>
      </c>
      <c r="H180" s="32"/>
      <c r="I180" s="32"/>
      <c r="J180" s="40"/>
      <c r="K180" s="41"/>
      <c r="L180" s="32"/>
      <c r="M180" s="40"/>
      <c r="N180" s="42"/>
      <c r="O180" s="35">
        <v>63085</v>
      </c>
      <c r="P180" s="39" t="s">
        <v>217</v>
      </c>
      <c r="Q180" s="34">
        <v>63085</v>
      </c>
      <c r="R180" s="35">
        <v>63085</v>
      </c>
      <c r="S180" s="35"/>
      <c r="T180" s="35"/>
      <c r="U180" s="35"/>
      <c r="V180" s="36" t="s">
        <v>44</v>
      </c>
      <c r="W180" s="37">
        <v>45063</v>
      </c>
      <c r="X180" s="28"/>
    </row>
    <row r="181" spans="1:24" x14ac:dyDescent="0.25">
      <c r="A181" s="28">
        <v>173</v>
      </c>
      <c r="B181" s="28" t="s">
        <v>34</v>
      </c>
      <c r="C181" s="29" t="s">
        <v>35</v>
      </c>
      <c r="D181" s="39" t="s">
        <v>218</v>
      </c>
      <c r="E181" s="50">
        <v>45016</v>
      </c>
      <c r="F181" s="51">
        <v>45020</v>
      </c>
      <c r="G181" s="31">
        <v>63085</v>
      </c>
      <c r="H181" s="32"/>
      <c r="I181" s="32"/>
      <c r="J181" s="40"/>
      <c r="K181" s="41"/>
      <c r="L181" s="32"/>
      <c r="M181" s="40"/>
      <c r="N181" s="42"/>
      <c r="O181" s="35">
        <v>63085</v>
      </c>
      <c r="P181" s="39" t="s">
        <v>218</v>
      </c>
      <c r="Q181" s="34">
        <v>63085</v>
      </c>
      <c r="R181" s="35">
        <v>63085</v>
      </c>
      <c r="S181" s="35"/>
      <c r="T181" s="35"/>
      <c r="U181" s="35"/>
      <c r="V181" s="36" t="s">
        <v>44</v>
      </c>
      <c r="W181" s="37">
        <v>45063</v>
      </c>
      <c r="X181" s="28"/>
    </row>
    <row r="182" spans="1:24" x14ac:dyDescent="0.25">
      <c r="A182" s="28">
        <v>174</v>
      </c>
      <c r="B182" s="28" t="s">
        <v>34</v>
      </c>
      <c r="C182" s="29" t="s">
        <v>35</v>
      </c>
      <c r="D182" s="39" t="s">
        <v>219</v>
      </c>
      <c r="E182" s="50">
        <v>45016</v>
      </c>
      <c r="F182" s="51">
        <v>45020</v>
      </c>
      <c r="G182" s="31">
        <v>63085</v>
      </c>
      <c r="H182" s="32"/>
      <c r="I182" s="32"/>
      <c r="J182" s="40"/>
      <c r="K182" s="41"/>
      <c r="L182" s="32"/>
      <c r="M182" s="40"/>
      <c r="N182" s="42"/>
      <c r="O182" s="35">
        <v>63085</v>
      </c>
      <c r="P182" s="39" t="s">
        <v>219</v>
      </c>
      <c r="Q182" s="34">
        <v>63085</v>
      </c>
      <c r="R182" s="35">
        <v>63085</v>
      </c>
      <c r="S182" s="35"/>
      <c r="T182" s="35"/>
      <c r="U182" s="35"/>
      <c r="V182" s="36" t="s">
        <v>44</v>
      </c>
      <c r="W182" s="37">
        <v>45063</v>
      </c>
      <c r="X182" s="28"/>
    </row>
    <row r="183" spans="1:24" x14ac:dyDescent="0.25">
      <c r="A183" s="28">
        <v>175</v>
      </c>
      <c r="B183" s="28" t="s">
        <v>34</v>
      </c>
      <c r="C183" s="29" t="s">
        <v>35</v>
      </c>
      <c r="D183" s="39" t="s">
        <v>220</v>
      </c>
      <c r="E183" s="50">
        <v>45057</v>
      </c>
      <c r="F183" s="51">
        <v>45079</v>
      </c>
      <c r="G183" s="31">
        <v>63085</v>
      </c>
      <c r="H183" s="32"/>
      <c r="I183" s="32"/>
      <c r="J183" s="40"/>
      <c r="K183" s="41"/>
      <c r="L183" s="32"/>
      <c r="M183" s="40"/>
      <c r="N183" s="42"/>
      <c r="O183" s="35">
        <v>63085</v>
      </c>
      <c r="P183" s="39" t="s">
        <v>220</v>
      </c>
      <c r="Q183" s="34">
        <v>63085</v>
      </c>
      <c r="R183" s="35">
        <v>63085</v>
      </c>
      <c r="S183" s="35"/>
      <c r="T183" s="35"/>
      <c r="U183" s="35"/>
      <c r="V183" s="36" t="s">
        <v>63</v>
      </c>
      <c r="W183" s="37">
        <v>45124</v>
      </c>
      <c r="X183" s="28"/>
    </row>
    <row r="184" spans="1:24" x14ac:dyDescent="0.25">
      <c r="A184" s="28">
        <v>176</v>
      </c>
      <c r="B184" s="28" t="s">
        <v>34</v>
      </c>
      <c r="C184" s="29" t="s">
        <v>35</v>
      </c>
      <c r="D184" s="39" t="s">
        <v>221</v>
      </c>
      <c r="E184" s="50">
        <v>45057</v>
      </c>
      <c r="F184" s="51">
        <v>45079</v>
      </c>
      <c r="G184" s="31">
        <v>63085</v>
      </c>
      <c r="H184" s="32"/>
      <c r="I184" s="32"/>
      <c r="J184" s="40"/>
      <c r="K184" s="41"/>
      <c r="L184" s="32"/>
      <c r="M184" s="40"/>
      <c r="N184" s="42"/>
      <c r="O184" s="35">
        <v>63085</v>
      </c>
      <c r="P184" s="39" t="s">
        <v>221</v>
      </c>
      <c r="Q184" s="34">
        <v>63085</v>
      </c>
      <c r="R184" s="35">
        <v>63085</v>
      </c>
      <c r="S184" s="35"/>
      <c r="T184" s="35"/>
      <c r="U184" s="35"/>
      <c r="V184" s="36" t="s">
        <v>63</v>
      </c>
      <c r="W184" s="37">
        <v>45124</v>
      </c>
      <c r="X184" s="28"/>
    </row>
    <row r="185" spans="1:24" x14ac:dyDescent="0.25">
      <c r="A185" s="28">
        <v>177</v>
      </c>
      <c r="B185" s="28" t="s">
        <v>34</v>
      </c>
      <c r="C185" s="29" t="s">
        <v>35</v>
      </c>
      <c r="D185" s="39" t="s">
        <v>222</v>
      </c>
      <c r="E185" s="50">
        <v>45057</v>
      </c>
      <c r="F185" s="51">
        <v>45079</v>
      </c>
      <c r="G185" s="31">
        <v>63085</v>
      </c>
      <c r="H185" s="32"/>
      <c r="I185" s="32"/>
      <c r="J185" s="40"/>
      <c r="K185" s="41"/>
      <c r="L185" s="32"/>
      <c r="M185" s="40"/>
      <c r="N185" s="42"/>
      <c r="O185" s="35">
        <v>63085</v>
      </c>
      <c r="P185" s="39" t="s">
        <v>222</v>
      </c>
      <c r="Q185" s="34">
        <v>63085</v>
      </c>
      <c r="R185" s="35">
        <v>63085</v>
      </c>
      <c r="S185" s="35"/>
      <c r="T185" s="35"/>
      <c r="U185" s="35"/>
      <c r="V185" s="36" t="s">
        <v>63</v>
      </c>
      <c r="W185" s="37">
        <v>45124</v>
      </c>
      <c r="X185" s="28"/>
    </row>
    <row r="186" spans="1:24" x14ac:dyDescent="0.25">
      <c r="A186" s="28">
        <v>178</v>
      </c>
      <c r="B186" s="28" t="s">
        <v>34</v>
      </c>
      <c r="C186" s="29" t="s">
        <v>35</v>
      </c>
      <c r="D186" s="39" t="s">
        <v>223</v>
      </c>
      <c r="E186" s="50">
        <v>45057</v>
      </c>
      <c r="F186" s="51">
        <v>45079</v>
      </c>
      <c r="G186" s="31">
        <v>63085</v>
      </c>
      <c r="H186" s="32"/>
      <c r="I186" s="32"/>
      <c r="J186" s="40"/>
      <c r="K186" s="41"/>
      <c r="L186" s="32"/>
      <c r="M186" s="40"/>
      <c r="N186" s="42"/>
      <c r="O186" s="35">
        <v>63085</v>
      </c>
      <c r="P186" s="39" t="s">
        <v>223</v>
      </c>
      <c r="Q186" s="34">
        <v>63085</v>
      </c>
      <c r="R186" s="35">
        <v>63085</v>
      </c>
      <c r="S186" s="35"/>
      <c r="T186" s="35"/>
      <c r="U186" s="35"/>
      <c r="V186" s="36" t="s">
        <v>63</v>
      </c>
      <c r="W186" s="37">
        <v>45124</v>
      </c>
      <c r="X186" s="28"/>
    </row>
    <row r="187" spans="1:24" x14ac:dyDescent="0.25">
      <c r="A187" s="28">
        <v>179</v>
      </c>
      <c r="B187" s="28" t="s">
        <v>34</v>
      </c>
      <c r="C187" s="29" t="s">
        <v>35</v>
      </c>
      <c r="D187" s="39" t="s">
        <v>224</v>
      </c>
      <c r="E187" s="50">
        <v>45057</v>
      </c>
      <c r="F187" s="51">
        <v>45079</v>
      </c>
      <c r="G187" s="31">
        <v>63085</v>
      </c>
      <c r="H187" s="32"/>
      <c r="I187" s="32"/>
      <c r="J187" s="40"/>
      <c r="K187" s="41"/>
      <c r="L187" s="32"/>
      <c r="M187" s="40"/>
      <c r="N187" s="42"/>
      <c r="O187" s="35">
        <v>63085</v>
      </c>
      <c r="P187" s="39" t="s">
        <v>224</v>
      </c>
      <c r="Q187" s="34">
        <v>63085</v>
      </c>
      <c r="R187" s="35">
        <v>63085</v>
      </c>
      <c r="S187" s="35"/>
      <c r="T187" s="35"/>
      <c r="U187" s="35"/>
      <c r="V187" s="36" t="s">
        <v>63</v>
      </c>
      <c r="W187" s="37">
        <v>45124</v>
      </c>
      <c r="X187" s="28"/>
    </row>
    <row r="188" spans="1:24" x14ac:dyDescent="0.25">
      <c r="A188" s="28">
        <v>180</v>
      </c>
      <c r="B188" s="28" t="s">
        <v>34</v>
      </c>
      <c r="C188" s="29" t="s">
        <v>35</v>
      </c>
      <c r="D188" s="39" t="s">
        <v>225</v>
      </c>
      <c r="E188" s="50">
        <v>45057</v>
      </c>
      <c r="F188" s="51">
        <v>45079</v>
      </c>
      <c r="G188" s="31">
        <v>63085</v>
      </c>
      <c r="H188" s="32"/>
      <c r="I188" s="32"/>
      <c r="J188" s="40"/>
      <c r="K188" s="41"/>
      <c r="L188" s="32"/>
      <c r="M188" s="40"/>
      <c r="N188" s="42"/>
      <c r="O188" s="35">
        <v>63085</v>
      </c>
      <c r="P188" s="39" t="s">
        <v>225</v>
      </c>
      <c r="Q188" s="34">
        <v>63085</v>
      </c>
      <c r="R188" s="35">
        <v>63085</v>
      </c>
      <c r="S188" s="35"/>
      <c r="T188" s="35"/>
      <c r="U188" s="35"/>
      <c r="V188" s="36" t="s">
        <v>63</v>
      </c>
      <c r="W188" s="37">
        <v>45124</v>
      </c>
      <c r="X188" s="28"/>
    </row>
    <row r="189" spans="1:24" x14ac:dyDescent="0.25">
      <c r="A189" s="28">
        <v>181</v>
      </c>
      <c r="B189" s="28" t="s">
        <v>34</v>
      </c>
      <c r="C189" s="29" t="s">
        <v>35</v>
      </c>
      <c r="D189" s="39" t="s">
        <v>226</v>
      </c>
      <c r="E189" s="50">
        <v>45062</v>
      </c>
      <c r="F189" s="51">
        <v>45079</v>
      </c>
      <c r="G189" s="31">
        <v>63085</v>
      </c>
      <c r="H189" s="32"/>
      <c r="I189" s="32"/>
      <c r="J189" s="40"/>
      <c r="K189" s="41"/>
      <c r="L189" s="32"/>
      <c r="M189" s="40"/>
      <c r="N189" s="42"/>
      <c r="O189" s="35">
        <v>63085</v>
      </c>
      <c r="P189" s="39" t="s">
        <v>226</v>
      </c>
      <c r="Q189" s="34">
        <v>63085</v>
      </c>
      <c r="R189" s="35">
        <v>63085</v>
      </c>
      <c r="S189" s="35"/>
      <c r="T189" s="35"/>
      <c r="U189" s="35"/>
      <c r="V189" s="36" t="s">
        <v>63</v>
      </c>
      <c r="W189" s="37">
        <v>45124</v>
      </c>
      <c r="X189" s="28"/>
    </row>
    <row r="190" spans="1:24" x14ac:dyDescent="0.25">
      <c r="A190" s="28">
        <v>182</v>
      </c>
      <c r="B190" s="28" t="s">
        <v>34</v>
      </c>
      <c r="C190" s="29" t="s">
        <v>35</v>
      </c>
      <c r="D190" s="39" t="s">
        <v>227</v>
      </c>
      <c r="E190" s="50">
        <v>45075</v>
      </c>
      <c r="F190" s="51">
        <v>45079</v>
      </c>
      <c r="G190" s="31">
        <v>63085</v>
      </c>
      <c r="H190" s="32"/>
      <c r="I190" s="32"/>
      <c r="J190" s="40"/>
      <c r="K190" s="41"/>
      <c r="L190" s="32"/>
      <c r="M190" s="40"/>
      <c r="N190" s="42"/>
      <c r="O190" s="35">
        <v>63085</v>
      </c>
      <c r="P190" s="39" t="s">
        <v>227</v>
      </c>
      <c r="Q190" s="34">
        <v>63085</v>
      </c>
      <c r="R190" s="35">
        <v>63085</v>
      </c>
      <c r="S190" s="35"/>
      <c r="T190" s="35"/>
      <c r="U190" s="35"/>
      <c r="V190" s="36" t="s">
        <v>63</v>
      </c>
      <c r="W190" s="37">
        <v>45124</v>
      </c>
      <c r="X190" s="28"/>
    </row>
    <row r="191" spans="1:24" x14ac:dyDescent="0.25">
      <c r="A191" s="28">
        <v>183</v>
      </c>
      <c r="B191" s="28" t="s">
        <v>34</v>
      </c>
      <c r="C191" s="29" t="s">
        <v>35</v>
      </c>
      <c r="D191" s="39" t="s">
        <v>228</v>
      </c>
      <c r="E191" s="50">
        <v>45075</v>
      </c>
      <c r="F191" s="51">
        <v>45079</v>
      </c>
      <c r="G191" s="31">
        <v>63085</v>
      </c>
      <c r="H191" s="32"/>
      <c r="I191" s="32"/>
      <c r="J191" s="40"/>
      <c r="K191" s="41"/>
      <c r="L191" s="32"/>
      <c r="M191" s="40"/>
      <c r="N191" s="42"/>
      <c r="O191" s="35">
        <v>63085</v>
      </c>
      <c r="P191" s="39" t="s">
        <v>228</v>
      </c>
      <c r="Q191" s="34">
        <v>63085</v>
      </c>
      <c r="R191" s="35">
        <v>63085</v>
      </c>
      <c r="S191" s="35"/>
      <c r="T191" s="35"/>
      <c r="U191" s="35"/>
      <c r="V191" s="36" t="s">
        <v>63</v>
      </c>
      <c r="W191" s="37">
        <v>45124</v>
      </c>
      <c r="X191" s="28"/>
    </row>
    <row r="192" spans="1:24" x14ac:dyDescent="0.25">
      <c r="A192" s="28">
        <v>184</v>
      </c>
      <c r="B192" s="28" t="s">
        <v>34</v>
      </c>
      <c r="C192" s="29" t="s">
        <v>35</v>
      </c>
      <c r="D192" s="39" t="s">
        <v>229</v>
      </c>
      <c r="E192" s="50">
        <v>45075</v>
      </c>
      <c r="F192" s="51">
        <v>45079</v>
      </c>
      <c r="G192" s="31">
        <v>63085</v>
      </c>
      <c r="H192" s="32"/>
      <c r="I192" s="32"/>
      <c r="J192" s="40"/>
      <c r="K192" s="41"/>
      <c r="L192" s="32"/>
      <c r="M192" s="40"/>
      <c r="N192" s="42"/>
      <c r="O192" s="35">
        <v>63085</v>
      </c>
      <c r="P192" s="39" t="s">
        <v>229</v>
      </c>
      <c r="Q192" s="34">
        <v>63085</v>
      </c>
      <c r="R192" s="35">
        <v>63085</v>
      </c>
      <c r="S192" s="35"/>
      <c r="T192" s="35"/>
      <c r="U192" s="35"/>
      <c r="V192" s="36" t="s">
        <v>63</v>
      </c>
      <c r="W192" s="37">
        <v>45124</v>
      </c>
      <c r="X192" s="28"/>
    </row>
    <row r="193" spans="1:24" x14ac:dyDescent="0.25">
      <c r="A193" s="28">
        <v>185</v>
      </c>
      <c r="B193" s="28" t="s">
        <v>34</v>
      </c>
      <c r="C193" s="29" t="s">
        <v>35</v>
      </c>
      <c r="D193" s="39" t="s">
        <v>230</v>
      </c>
      <c r="E193" s="50">
        <v>45075</v>
      </c>
      <c r="F193" s="51">
        <v>45079</v>
      </c>
      <c r="G193" s="31">
        <v>63085</v>
      </c>
      <c r="H193" s="32"/>
      <c r="I193" s="32"/>
      <c r="J193" s="40"/>
      <c r="K193" s="41"/>
      <c r="L193" s="32"/>
      <c r="M193" s="40"/>
      <c r="N193" s="42"/>
      <c r="O193" s="35">
        <v>63085</v>
      </c>
      <c r="P193" s="39" t="s">
        <v>230</v>
      </c>
      <c r="Q193" s="34">
        <v>63085</v>
      </c>
      <c r="R193" s="35">
        <v>63085</v>
      </c>
      <c r="S193" s="35"/>
      <c r="T193" s="35"/>
      <c r="U193" s="35"/>
      <c r="V193" s="36" t="s">
        <v>63</v>
      </c>
      <c r="W193" s="37">
        <v>45124</v>
      </c>
      <c r="X193" s="28"/>
    </row>
    <row r="194" spans="1:24" x14ac:dyDescent="0.25">
      <c r="A194" s="28">
        <v>186</v>
      </c>
      <c r="B194" s="28" t="s">
        <v>34</v>
      </c>
      <c r="C194" s="29" t="s">
        <v>35</v>
      </c>
      <c r="D194" s="39" t="s">
        <v>231</v>
      </c>
      <c r="E194" s="50">
        <v>45075</v>
      </c>
      <c r="F194" s="51">
        <v>45079</v>
      </c>
      <c r="G194" s="31">
        <v>63085</v>
      </c>
      <c r="H194" s="32"/>
      <c r="I194" s="32"/>
      <c r="J194" s="40"/>
      <c r="K194" s="41"/>
      <c r="L194" s="32"/>
      <c r="M194" s="40"/>
      <c r="N194" s="42"/>
      <c r="O194" s="35">
        <v>63085</v>
      </c>
      <c r="P194" s="39" t="s">
        <v>231</v>
      </c>
      <c r="Q194" s="34">
        <v>63085</v>
      </c>
      <c r="R194" s="35">
        <v>63085</v>
      </c>
      <c r="S194" s="35"/>
      <c r="T194" s="35"/>
      <c r="U194" s="35"/>
      <c r="V194" s="36" t="s">
        <v>63</v>
      </c>
      <c r="W194" s="37">
        <v>45124</v>
      </c>
      <c r="X194" s="28"/>
    </row>
    <row r="195" spans="1:24" x14ac:dyDescent="0.25">
      <c r="A195" s="28">
        <v>187</v>
      </c>
      <c r="B195" s="28" t="s">
        <v>34</v>
      </c>
      <c r="C195" s="29" t="s">
        <v>35</v>
      </c>
      <c r="D195" s="39" t="s">
        <v>232</v>
      </c>
      <c r="E195" s="50">
        <v>45075</v>
      </c>
      <c r="F195" s="51">
        <v>45079</v>
      </c>
      <c r="G195" s="31">
        <v>63085</v>
      </c>
      <c r="H195" s="32"/>
      <c r="I195" s="32"/>
      <c r="J195" s="40"/>
      <c r="K195" s="41"/>
      <c r="L195" s="32"/>
      <c r="M195" s="40"/>
      <c r="N195" s="42"/>
      <c r="O195" s="35">
        <v>63085</v>
      </c>
      <c r="P195" s="39" t="s">
        <v>232</v>
      </c>
      <c r="Q195" s="34">
        <v>63085</v>
      </c>
      <c r="R195" s="35">
        <v>63085</v>
      </c>
      <c r="S195" s="35"/>
      <c r="T195" s="35"/>
      <c r="U195" s="35"/>
      <c r="V195" s="36" t="s">
        <v>63</v>
      </c>
      <c r="W195" s="37">
        <v>45124</v>
      </c>
      <c r="X195" s="28"/>
    </row>
    <row r="196" spans="1:24" x14ac:dyDescent="0.25">
      <c r="A196" s="28">
        <v>188</v>
      </c>
      <c r="B196" s="28" t="s">
        <v>34</v>
      </c>
      <c r="C196" s="29" t="s">
        <v>35</v>
      </c>
      <c r="D196" s="39" t="s">
        <v>233</v>
      </c>
      <c r="E196" s="50">
        <v>45075</v>
      </c>
      <c r="F196" s="51">
        <v>45079</v>
      </c>
      <c r="G196" s="31">
        <v>63085</v>
      </c>
      <c r="H196" s="32"/>
      <c r="I196" s="32"/>
      <c r="J196" s="40"/>
      <c r="K196" s="41"/>
      <c r="L196" s="32"/>
      <c r="M196" s="40"/>
      <c r="N196" s="42"/>
      <c r="O196" s="35">
        <v>63085</v>
      </c>
      <c r="P196" s="39" t="s">
        <v>233</v>
      </c>
      <c r="Q196" s="34">
        <v>63085</v>
      </c>
      <c r="R196" s="35">
        <v>63085</v>
      </c>
      <c r="S196" s="35"/>
      <c r="T196" s="35"/>
      <c r="U196" s="35"/>
      <c r="V196" s="36" t="s">
        <v>63</v>
      </c>
      <c r="W196" s="37">
        <v>45124</v>
      </c>
      <c r="X196" s="28"/>
    </row>
    <row r="197" spans="1:24" x14ac:dyDescent="0.25">
      <c r="A197" s="28">
        <v>189</v>
      </c>
      <c r="B197" s="28" t="s">
        <v>34</v>
      </c>
      <c r="C197" s="29" t="s">
        <v>35</v>
      </c>
      <c r="D197" s="39" t="s">
        <v>234</v>
      </c>
      <c r="E197" s="50">
        <v>45075</v>
      </c>
      <c r="F197" s="51">
        <v>45079</v>
      </c>
      <c r="G197" s="31">
        <v>63085</v>
      </c>
      <c r="H197" s="32"/>
      <c r="I197" s="32"/>
      <c r="J197" s="40"/>
      <c r="K197" s="41"/>
      <c r="L197" s="32"/>
      <c r="M197" s="40"/>
      <c r="N197" s="42"/>
      <c r="O197" s="35">
        <v>63085</v>
      </c>
      <c r="P197" s="39" t="s">
        <v>234</v>
      </c>
      <c r="Q197" s="34">
        <v>63085</v>
      </c>
      <c r="R197" s="35">
        <v>63085</v>
      </c>
      <c r="S197" s="35"/>
      <c r="T197" s="35"/>
      <c r="U197" s="35"/>
      <c r="V197" s="36" t="s">
        <v>63</v>
      </c>
      <c r="W197" s="37">
        <v>45124</v>
      </c>
      <c r="X197" s="28"/>
    </row>
    <row r="198" spans="1:24" x14ac:dyDescent="0.25">
      <c r="A198" s="28">
        <v>190</v>
      </c>
      <c r="B198" s="28" t="s">
        <v>34</v>
      </c>
      <c r="C198" s="29" t="s">
        <v>35</v>
      </c>
      <c r="D198" s="39" t="s">
        <v>235</v>
      </c>
      <c r="E198" s="50">
        <v>45068</v>
      </c>
      <c r="F198" s="51">
        <v>45079</v>
      </c>
      <c r="G198" s="31">
        <v>63085</v>
      </c>
      <c r="H198" s="32"/>
      <c r="I198" s="32"/>
      <c r="J198" s="40"/>
      <c r="K198" s="41"/>
      <c r="L198" s="32"/>
      <c r="M198" s="40"/>
      <c r="N198" s="42"/>
      <c r="O198" s="35">
        <v>63085</v>
      </c>
      <c r="P198" s="39" t="s">
        <v>235</v>
      </c>
      <c r="Q198" s="34">
        <v>63085</v>
      </c>
      <c r="R198" s="35">
        <v>63085</v>
      </c>
      <c r="S198" s="35"/>
      <c r="T198" s="35"/>
      <c r="U198" s="35"/>
      <c r="V198" s="36" t="s">
        <v>63</v>
      </c>
      <c r="W198" s="37">
        <v>45124</v>
      </c>
      <c r="X198" s="28"/>
    </row>
    <row r="199" spans="1:24" x14ac:dyDescent="0.25">
      <c r="A199" s="28">
        <v>191</v>
      </c>
      <c r="B199" s="28" t="s">
        <v>34</v>
      </c>
      <c r="C199" s="29" t="s">
        <v>35</v>
      </c>
      <c r="D199" s="39" t="s">
        <v>236</v>
      </c>
      <c r="E199" s="50">
        <v>45068</v>
      </c>
      <c r="F199" s="51">
        <v>45079</v>
      </c>
      <c r="G199" s="31">
        <v>63085</v>
      </c>
      <c r="H199" s="32"/>
      <c r="I199" s="32"/>
      <c r="J199" s="40"/>
      <c r="K199" s="41"/>
      <c r="L199" s="32"/>
      <c r="M199" s="40"/>
      <c r="N199" s="42"/>
      <c r="O199" s="35">
        <v>63085</v>
      </c>
      <c r="P199" s="39" t="s">
        <v>236</v>
      </c>
      <c r="Q199" s="34">
        <v>63085</v>
      </c>
      <c r="R199" s="35">
        <v>63085</v>
      </c>
      <c r="S199" s="35"/>
      <c r="T199" s="35"/>
      <c r="U199" s="35"/>
      <c r="V199" s="36" t="s">
        <v>63</v>
      </c>
      <c r="W199" s="37">
        <v>45124</v>
      </c>
      <c r="X199" s="28"/>
    </row>
    <row r="200" spans="1:24" x14ac:dyDescent="0.25">
      <c r="A200" s="28">
        <v>192</v>
      </c>
      <c r="B200" s="28" t="s">
        <v>34</v>
      </c>
      <c r="C200" s="29" t="s">
        <v>35</v>
      </c>
      <c r="D200" s="39" t="s">
        <v>237</v>
      </c>
      <c r="E200" s="50">
        <v>45068</v>
      </c>
      <c r="F200" s="51">
        <v>45079</v>
      </c>
      <c r="G200" s="31">
        <v>63085</v>
      </c>
      <c r="H200" s="32"/>
      <c r="I200" s="32"/>
      <c r="J200" s="40"/>
      <c r="K200" s="41"/>
      <c r="L200" s="32"/>
      <c r="M200" s="40"/>
      <c r="N200" s="42"/>
      <c r="O200" s="35">
        <v>63085</v>
      </c>
      <c r="P200" s="39" t="s">
        <v>237</v>
      </c>
      <c r="Q200" s="34">
        <v>63085</v>
      </c>
      <c r="R200" s="35">
        <v>63085</v>
      </c>
      <c r="S200" s="35"/>
      <c r="T200" s="35"/>
      <c r="U200" s="35"/>
      <c r="V200" s="36" t="s">
        <v>63</v>
      </c>
      <c r="W200" s="37">
        <v>45124</v>
      </c>
      <c r="X200" s="28"/>
    </row>
    <row r="201" spans="1:24" x14ac:dyDescent="0.25">
      <c r="A201" s="28">
        <v>193</v>
      </c>
      <c r="B201" s="28" t="s">
        <v>34</v>
      </c>
      <c r="C201" s="29" t="s">
        <v>35</v>
      </c>
      <c r="D201" s="39" t="s">
        <v>238</v>
      </c>
      <c r="E201" s="50">
        <v>45068</v>
      </c>
      <c r="F201" s="51">
        <v>45079</v>
      </c>
      <c r="G201" s="31">
        <v>63085</v>
      </c>
      <c r="H201" s="32"/>
      <c r="I201" s="32"/>
      <c r="J201" s="40"/>
      <c r="K201" s="41"/>
      <c r="L201" s="32"/>
      <c r="M201" s="40"/>
      <c r="N201" s="42"/>
      <c r="O201" s="35">
        <v>63085</v>
      </c>
      <c r="P201" s="39" t="s">
        <v>238</v>
      </c>
      <c r="Q201" s="34">
        <v>63085</v>
      </c>
      <c r="R201" s="35">
        <v>63085</v>
      </c>
      <c r="S201" s="35"/>
      <c r="T201" s="35"/>
      <c r="U201" s="35"/>
      <c r="V201" s="36" t="s">
        <v>63</v>
      </c>
      <c r="W201" s="37">
        <v>45124</v>
      </c>
      <c r="X201" s="28"/>
    </row>
    <row r="202" spans="1:24" x14ac:dyDescent="0.25">
      <c r="A202" s="28">
        <v>194</v>
      </c>
      <c r="B202" s="28" t="s">
        <v>34</v>
      </c>
      <c r="C202" s="29" t="s">
        <v>35</v>
      </c>
      <c r="D202" s="39" t="s">
        <v>239</v>
      </c>
      <c r="E202" s="50">
        <v>45068</v>
      </c>
      <c r="F202" s="51">
        <v>45079</v>
      </c>
      <c r="G202" s="31">
        <v>63085</v>
      </c>
      <c r="H202" s="32"/>
      <c r="I202" s="32"/>
      <c r="J202" s="40"/>
      <c r="K202" s="41"/>
      <c r="L202" s="32"/>
      <c r="M202" s="40"/>
      <c r="N202" s="42"/>
      <c r="O202" s="35">
        <v>63085</v>
      </c>
      <c r="P202" s="39" t="s">
        <v>239</v>
      </c>
      <c r="Q202" s="34">
        <v>63085</v>
      </c>
      <c r="R202" s="35">
        <v>63085</v>
      </c>
      <c r="S202" s="35"/>
      <c r="T202" s="35"/>
      <c r="U202" s="35"/>
      <c r="V202" s="36" t="s">
        <v>63</v>
      </c>
      <c r="W202" s="37">
        <v>45124</v>
      </c>
      <c r="X202" s="28"/>
    </row>
    <row r="203" spans="1:24" x14ac:dyDescent="0.25">
      <c r="A203" s="28">
        <v>195</v>
      </c>
      <c r="B203" s="28" t="s">
        <v>34</v>
      </c>
      <c r="C203" s="29" t="s">
        <v>35</v>
      </c>
      <c r="D203" s="39" t="s">
        <v>240</v>
      </c>
      <c r="E203" s="50">
        <v>45077</v>
      </c>
      <c r="F203" s="51">
        <v>45079</v>
      </c>
      <c r="G203" s="31">
        <v>63085</v>
      </c>
      <c r="H203" s="32"/>
      <c r="I203" s="32"/>
      <c r="J203" s="40"/>
      <c r="K203" s="41"/>
      <c r="L203" s="32"/>
      <c r="M203" s="40"/>
      <c r="N203" s="42"/>
      <c r="O203" s="35">
        <v>63085</v>
      </c>
      <c r="P203" s="39" t="s">
        <v>240</v>
      </c>
      <c r="Q203" s="34">
        <v>63085</v>
      </c>
      <c r="R203" s="35">
        <v>63085</v>
      </c>
      <c r="S203" s="35"/>
      <c r="T203" s="35"/>
      <c r="U203" s="35"/>
      <c r="V203" s="36" t="s">
        <v>63</v>
      </c>
      <c r="W203" s="37">
        <v>45124</v>
      </c>
      <c r="X203" s="28"/>
    </row>
    <row r="204" spans="1:24" x14ac:dyDescent="0.25">
      <c r="A204" s="28">
        <v>196</v>
      </c>
      <c r="B204" s="28" t="s">
        <v>34</v>
      </c>
      <c r="C204" s="29" t="s">
        <v>35</v>
      </c>
      <c r="D204" s="39" t="s">
        <v>241</v>
      </c>
      <c r="E204" s="50">
        <v>45077</v>
      </c>
      <c r="F204" s="51">
        <v>45079</v>
      </c>
      <c r="G204" s="31">
        <v>63085</v>
      </c>
      <c r="H204" s="32"/>
      <c r="I204" s="32"/>
      <c r="J204" s="40"/>
      <c r="K204" s="41"/>
      <c r="L204" s="32"/>
      <c r="M204" s="40"/>
      <c r="N204" s="42"/>
      <c r="O204" s="35">
        <v>63085</v>
      </c>
      <c r="P204" s="39" t="s">
        <v>241</v>
      </c>
      <c r="Q204" s="34">
        <v>63085</v>
      </c>
      <c r="R204" s="35">
        <v>63085</v>
      </c>
      <c r="S204" s="35"/>
      <c r="T204" s="35"/>
      <c r="U204" s="35"/>
      <c r="V204" s="36" t="s">
        <v>63</v>
      </c>
      <c r="W204" s="37">
        <v>45124</v>
      </c>
      <c r="X204" s="28"/>
    </row>
    <row r="205" spans="1:24" x14ac:dyDescent="0.25">
      <c r="A205" s="28">
        <v>197</v>
      </c>
      <c r="B205" s="28" t="s">
        <v>34</v>
      </c>
      <c r="C205" s="29" t="s">
        <v>35</v>
      </c>
      <c r="D205" s="39" t="s">
        <v>242</v>
      </c>
      <c r="E205" s="50">
        <v>45077</v>
      </c>
      <c r="F205" s="51">
        <v>45079</v>
      </c>
      <c r="G205" s="31">
        <v>63085</v>
      </c>
      <c r="H205" s="32"/>
      <c r="I205" s="32"/>
      <c r="J205" s="40"/>
      <c r="K205" s="41"/>
      <c r="L205" s="32"/>
      <c r="M205" s="40"/>
      <c r="N205" s="42"/>
      <c r="O205" s="35">
        <v>63085</v>
      </c>
      <c r="P205" s="39" t="s">
        <v>242</v>
      </c>
      <c r="Q205" s="34">
        <v>63085</v>
      </c>
      <c r="R205" s="35">
        <v>63085</v>
      </c>
      <c r="S205" s="35"/>
      <c r="T205" s="35"/>
      <c r="U205" s="35"/>
      <c r="V205" s="36" t="s">
        <v>63</v>
      </c>
      <c r="W205" s="37">
        <v>45124</v>
      </c>
      <c r="X205" s="28"/>
    </row>
    <row r="206" spans="1:24" x14ac:dyDescent="0.25">
      <c r="A206" s="28">
        <v>198</v>
      </c>
      <c r="B206" s="28" t="s">
        <v>34</v>
      </c>
      <c r="C206" s="29" t="s">
        <v>35</v>
      </c>
      <c r="D206" s="39" t="s">
        <v>243</v>
      </c>
      <c r="E206" s="50">
        <v>45077</v>
      </c>
      <c r="F206" s="51">
        <v>45079</v>
      </c>
      <c r="G206" s="31">
        <v>63085</v>
      </c>
      <c r="H206" s="32"/>
      <c r="I206" s="32"/>
      <c r="J206" s="40"/>
      <c r="K206" s="41"/>
      <c r="L206" s="32"/>
      <c r="M206" s="40"/>
      <c r="N206" s="42"/>
      <c r="O206" s="35">
        <v>63085</v>
      </c>
      <c r="P206" s="39" t="s">
        <v>243</v>
      </c>
      <c r="Q206" s="34">
        <v>63085</v>
      </c>
      <c r="R206" s="35">
        <v>63085</v>
      </c>
      <c r="S206" s="35"/>
      <c r="T206" s="35"/>
      <c r="U206" s="35"/>
      <c r="V206" s="36" t="s">
        <v>63</v>
      </c>
      <c r="W206" s="37">
        <v>45124</v>
      </c>
      <c r="X206" s="28"/>
    </row>
    <row r="207" spans="1:24" x14ac:dyDescent="0.25">
      <c r="A207" s="28">
        <v>199</v>
      </c>
      <c r="B207" s="28" t="s">
        <v>34</v>
      </c>
      <c r="C207" s="29" t="s">
        <v>35</v>
      </c>
      <c r="D207" s="39" t="s">
        <v>244</v>
      </c>
      <c r="E207" s="50">
        <v>45077</v>
      </c>
      <c r="F207" s="51">
        <v>45079</v>
      </c>
      <c r="G207" s="31">
        <v>63085</v>
      </c>
      <c r="H207" s="32"/>
      <c r="I207" s="32"/>
      <c r="J207" s="40"/>
      <c r="K207" s="41"/>
      <c r="L207" s="32"/>
      <c r="M207" s="40"/>
      <c r="N207" s="42"/>
      <c r="O207" s="35">
        <v>63085</v>
      </c>
      <c r="P207" s="39" t="s">
        <v>244</v>
      </c>
      <c r="Q207" s="34">
        <v>63085</v>
      </c>
      <c r="R207" s="35">
        <v>63085</v>
      </c>
      <c r="S207" s="35"/>
      <c r="T207" s="35"/>
      <c r="U207" s="35"/>
      <c r="V207" s="36" t="s">
        <v>63</v>
      </c>
      <c r="W207" s="37">
        <v>45124</v>
      </c>
      <c r="X207" s="28"/>
    </row>
    <row r="208" spans="1:24" x14ac:dyDescent="0.25">
      <c r="A208" s="28">
        <v>200</v>
      </c>
      <c r="B208" s="28" t="s">
        <v>34</v>
      </c>
      <c r="C208" s="29" t="s">
        <v>35</v>
      </c>
      <c r="D208" s="39" t="s">
        <v>245</v>
      </c>
      <c r="E208" s="50">
        <v>45077</v>
      </c>
      <c r="F208" s="51">
        <v>45079</v>
      </c>
      <c r="G208" s="31">
        <v>63085</v>
      </c>
      <c r="H208" s="32"/>
      <c r="I208" s="32"/>
      <c r="J208" s="40"/>
      <c r="K208" s="41"/>
      <c r="L208" s="32"/>
      <c r="M208" s="40"/>
      <c r="N208" s="42"/>
      <c r="O208" s="35">
        <v>63085</v>
      </c>
      <c r="P208" s="39" t="s">
        <v>245</v>
      </c>
      <c r="Q208" s="34">
        <v>63085</v>
      </c>
      <c r="R208" s="35">
        <v>63085</v>
      </c>
      <c r="S208" s="35"/>
      <c r="T208" s="35"/>
      <c r="U208" s="35"/>
      <c r="V208" s="36" t="s">
        <v>63</v>
      </c>
      <c r="W208" s="37">
        <v>45124</v>
      </c>
      <c r="X208" s="28"/>
    </row>
    <row r="209" spans="1:24" x14ac:dyDescent="0.25">
      <c r="A209" s="28">
        <v>201</v>
      </c>
      <c r="B209" s="28" t="s">
        <v>34</v>
      </c>
      <c r="C209" s="29" t="s">
        <v>35</v>
      </c>
      <c r="D209" s="39" t="s">
        <v>246</v>
      </c>
      <c r="E209" s="50">
        <v>45075</v>
      </c>
      <c r="F209" s="51">
        <v>45079</v>
      </c>
      <c r="G209" s="31">
        <v>63085</v>
      </c>
      <c r="H209" s="32"/>
      <c r="I209" s="32"/>
      <c r="J209" s="40"/>
      <c r="K209" s="41"/>
      <c r="L209" s="32"/>
      <c r="M209" s="40"/>
      <c r="N209" s="42"/>
      <c r="O209" s="35">
        <v>63085</v>
      </c>
      <c r="P209" s="39" t="s">
        <v>246</v>
      </c>
      <c r="Q209" s="34">
        <v>63085</v>
      </c>
      <c r="R209" s="35">
        <v>63085</v>
      </c>
      <c r="S209" s="35"/>
      <c r="T209" s="35"/>
      <c r="U209" s="35"/>
      <c r="V209" s="36" t="s">
        <v>63</v>
      </c>
      <c r="W209" s="37">
        <v>45124</v>
      </c>
      <c r="X209" s="28"/>
    </row>
    <row r="210" spans="1:24" x14ac:dyDescent="0.25">
      <c r="A210" s="28">
        <v>202</v>
      </c>
      <c r="B210" s="28" t="s">
        <v>34</v>
      </c>
      <c r="C210" s="29" t="s">
        <v>35</v>
      </c>
      <c r="D210" s="39" t="s">
        <v>247</v>
      </c>
      <c r="E210" s="50">
        <v>45075</v>
      </c>
      <c r="F210" s="51">
        <v>45079</v>
      </c>
      <c r="G210" s="31">
        <v>63085</v>
      </c>
      <c r="H210" s="32"/>
      <c r="I210" s="32"/>
      <c r="J210" s="40"/>
      <c r="K210" s="41"/>
      <c r="L210" s="32"/>
      <c r="M210" s="40"/>
      <c r="N210" s="42"/>
      <c r="O210" s="35">
        <v>63085</v>
      </c>
      <c r="P210" s="39" t="s">
        <v>247</v>
      </c>
      <c r="Q210" s="34">
        <v>63085</v>
      </c>
      <c r="R210" s="35">
        <v>63085</v>
      </c>
      <c r="S210" s="35"/>
      <c r="T210" s="35"/>
      <c r="U210" s="35"/>
      <c r="V210" s="36" t="s">
        <v>63</v>
      </c>
      <c r="W210" s="37">
        <v>45124</v>
      </c>
      <c r="X210" s="28"/>
    </row>
    <row r="211" spans="1:24" x14ac:dyDescent="0.25">
      <c r="A211" s="28">
        <v>203</v>
      </c>
      <c r="B211" s="28" t="s">
        <v>34</v>
      </c>
      <c r="C211" s="29" t="s">
        <v>35</v>
      </c>
      <c r="D211" s="39" t="s">
        <v>248</v>
      </c>
      <c r="E211" s="50">
        <v>45075</v>
      </c>
      <c r="F211" s="51">
        <v>45079</v>
      </c>
      <c r="G211" s="31">
        <v>63425</v>
      </c>
      <c r="H211" s="32"/>
      <c r="I211" s="32"/>
      <c r="J211" s="40"/>
      <c r="K211" s="41"/>
      <c r="L211" s="32"/>
      <c r="M211" s="40"/>
      <c r="N211" s="42"/>
      <c r="O211" s="35">
        <v>63425</v>
      </c>
      <c r="P211" s="39" t="s">
        <v>248</v>
      </c>
      <c r="Q211" s="34">
        <v>63425</v>
      </c>
      <c r="R211" s="35">
        <v>63425</v>
      </c>
      <c r="S211" s="35"/>
      <c r="T211" s="35"/>
      <c r="U211" s="35"/>
      <c r="V211" s="36" t="s">
        <v>63</v>
      </c>
      <c r="W211" s="37">
        <v>45124</v>
      </c>
      <c r="X211" s="28"/>
    </row>
    <row r="212" spans="1:24" x14ac:dyDescent="0.25">
      <c r="A212" s="28">
        <v>204</v>
      </c>
      <c r="B212" s="28" t="s">
        <v>34</v>
      </c>
      <c r="C212" s="29" t="s">
        <v>35</v>
      </c>
      <c r="D212" s="39" t="s">
        <v>249</v>
      </c>
      <c r="E212" s="50">
        <v>45075</v>
      </c>
      <c r="F212" s="51">
        <v>45079</v>
      </c>
      <c r="G212" s="31">
        <v>63425</v>
      </c>
      <c r="H212" s="32"/>
      <c r="I212" s="32"/>
      <c r="J212" s="40"/>
      <c r="K212" s="41"/>
      <c r="L212" s="32"/>
      <c r="M212" s="40"/>
      <c r="N212" s="42"/>
      <c r="O212" s="35">
        <v>63425</v>
      </c>
      <c r="P212" s="39" t="s">
        <v>249</v>
      </c>
      <c r="Q212" s="34">
        <v>63425</v>
      </c>
      <c r="R212" s="35">
        <v>63425</v>
      </c>
      <c r="S212" s="35"/>
      <c r="T212" s="35"/>
      <c r="U212" s="35"/>
      <c r="V212" s="36" t="s">
        <v>63</v>
      </c>
      <c r="W212" s="37">
        <v>45124</v>
      </c>
      <c r="X212" s="28"/>
    </row>
    <row r="213" spans="1:24" x14ac:dyDescent="0.25">
      <c r="A213" s="28">
        <v>205</v>
      </c>
      <c r="B213" s="28" t="s">
        <v>34</v>
      </c>
      <c r="C213" s="29" t="s">
        <v>35</v>
      </c>
      <c r="D213" s="39" t="s">
        <v>250</v>
      </c>
      <c r="E213" s="50">
        <v>45075</v>
      </c>
      <c r="F213" s="51">
        <v>45079</v>
      </c>
      <c r="G213" s="31">
        <v>63425</v>
      </c>
      <c r="H213" s="32"/>
      <c r="I213" s="32"/>
      <c r="J213" s="40"/>
      <c r="K213" s="41"/>
      <c r="L213" s="32"/>
      <c r="M213" s="40"/>
      <c r="N213" s="42"/>
      <c r="O213" s="35">
        <v>63425</v>
      </c>
      <c r="P213" s="39" t="s">
        <v>250</v>
      </c>
      <c r="Q213" s="34">
        <v>63425</v>
      </c>
      <c r="R213" s="35">
        <v>63425</v>
      </c>
      <c r="S213" s="35"/>
      <c r="T213" s="35"/>
      <c r="U213" s="35"/>
      <c r="V213" s="36" t="s">
        <v>63</v>
      </c>
      <c r="W213" s="37">
        <v>45124</v>
      </c>
      <c r="X213" s="28"/>
    </row>
    <row r="214" spans="1:24" x14ac:dyDescent="0.25">
      <c r="A214" s="28">
        <v>206</v>
      </c>
      <c r="B214" s="28" t="s">
        <v>34</v>
      </c>
      <c r="C214" s="29" t="s">
        <v>35</v>
      </c>
      <c r="D214" s="39" t="s">
        <v>251</v>
      </c>
      <c r="E214" s="50">
        <v>45075</v>
      </c>
      <c r="F214" s="51">
        <v>45079</v>
      </c>
      <c r="G214" s="31">
        <v>63425</v>
      </c>
      <c r="H214" s="32"/>
      <c r="I214" s="32"/>
      <c r="J214" s="40"/>
      <c r="K214" s="41"/>
      <c r="L214" s="32"/>
      <c r="M214" s="40"/>
      <c r="N214" s="42"/>
      <c r="O214" s="35">
        <v>63425</v>
      </c>
      <c r="P214" s="39" t="s">
        <v>251</v>
      </c>
      <c r="Q214" s="34">
        <v>63425</v>
      </c>
      <c r="R214" s="35">
        <v>63425</v>
      </c>
      <c r="S214" s="35"/>
      <c r="T214" s="35"/>
      <c r="U214" s="35"/>
      <c r="V214" s="36" t="s">
        <v>63</v>
      </c>
      <c r="W214" s="37">
        <v>45124</v>
      </c>
      <c r="X214" s="28"/>
    </row>
    <row r="215" spans="1:24" x14ac:dyDescent="0.25">
      <c r="A215" s="28">
        <v>207</v>
      </c>
      <c r="B215" s="28" t="s">
        <v>34</v>
      </c>
      <c r="C215" s="29" t="s">
        <v>35</v>
      </c>
      <c r="D215" s="39" t="s">
        <v>252</v>
      </c>
      <c r="E215" s="50">
        <v>45075</v>
      </c>
      <c r="F215" s="51">
        <v>45079</v>
      </c>
      <c r="G215" s="31">
        <v>63425</v>
      </c>
      <c r="H215" s="32"/>
      <c r="I215" s="32"/>
      <c r="J215" s="40"/>
      <c r="K215" s="41"/>
      <c r="L215" s="32"/>
      <c r="M215" s="40"/>
      <c r="N215" s="42"/>
      <c r="O215" s="35">
        <v>63425</v>
      </c>
      <c r="P215" s="39" t="s">
        <v>252</v>
      </c>
      <c r="Q215" s="34">
        <v>63425</v>
      </c>
      <c r="R215" s="35">
        <v>63425</v>
      </c>
      <c r="S215" s="35"/>
      <c r="T215" s="35"/>
      <c r="U215" s="35"/>
      <c r="V215" s="36" t="s">
        <v>63</v>
      </c>
      <c r="W215" s="37">
        <v>45124</v>
      </c>
      <c r="X215" s="28"/>
    </row>
    <row r="216" spans="1:24" x14ac:dyDescent="0.25">
      <c r="A216" s="28">
        <v>208</v>
      </c>
      <c r="B216" s="28" t="s">
        <v>34</v>
      </c>
      <c r="C216" s="29" t="s">
        <v>35</v>
      </c>
      <c r="D216" s="39" t="s">
        <v>253</v>
      </c>
      <c r="E216" s="50">
        <v>45075</v>
      </c>
      <c r="F216" s="51">
        <v>45079</v>
      </c>
      <c r="G216" s="31">
        <v>63425</v>
      </c>
      <c r="H216" s="32"/>
      <c r="I216" s="32"/>
      <c r="J216" s="40"/>
      <c r="K216" s="41"/>
      <c r="L216" s="32"/>
      <c r="M216" s="40"/>
      <c r="N216" s="42"/>
      <c r="O216" s="35">
        <v>63425</v>
      </c>
      <c r="P216" s="39" t="s">
        <v>253</v>
      </c>
      <c r="Q216" s="34">
        <v>63425</v>
      </c>
      <c r="R216" s="35">
        <v>63425</v>
      </c>
      <c r="S216" s="35"/>
      <c r="T216" s="35"/>
      <c r="U216" s="35"/>
      <c r="V216" s="36" t="s">
        <v>63</v>
      </c>
      <c r="W216" s="37">
        <v>45124</v>
      </c>
      <c r="X216" s="28"/>
    </row>
    <row r="217" spans="1:24" x14ac:dyDescent="0.25">
      <c r="A217" s="28">
        <v>209</v>
      </c>
      <c r="B217" s="28" t="s">
        <v>34</v>
      </c>
      <c r="C217" s="29" t="s">
        <v>35</v>
      </c>
      <c r="D217" s="39" t="s">
        <v>254</v>
      </c>
      <c r="E217" s="50">
        <v>45075</v>
      </c>
      <c r="F217" s="51">
        <v>45079</v>
      </c>
      <c r="G217" s="31">
        <v>63425</v>
      </c>
      <c r="H217" s="32"/>
      <c r="I217" s="32"/>
      <c r="J217" s="40"/>
      <c r="K217" s="41"/>
      <c r="L217" s="32"/>
      <c r="M217" s="40"/>
      <c r="N217" s="42"/>
      <c r="O217" s="35">
        <v>63425</v>
      </c>
      <c r="P217" s="39" t="s">
        <v>254</v>
      </c>
      <c r="Q217" s="34">
        <v>63425</v>
      </c>
      <c r="R217" s="35">
        <v>63425</v>
      </c>
      <c r="S217" s="35"/>
      <c r="T217" s="35"/>
      <c r="U217" s="35"/>
      <c r="V217" s="36" t="s">
        <v>63</v>
      </c>
      <c r="W217" s="37">
        <v>45124</v>
      </c>
      <c r="X217" s="28"/>
    </row>
    <row r="218" spans="1:24" x14ac:dyDescent="0.25">
      <c r="A218" s="28">
        <v>210</v>
      </c>
      <c r="B218" s="28" t="s">
        <v>34</v>
      </c>
      <c r="C218" s="29" t="s">
        <v>35</v>
      </c>
      <c r="D218" s="39" t="s">
        <v>255</v>
      </c>
      <c r="E218" s="50">
        <v>45075</v>
      </c>
      <c r="F218" s="51">
        <v>45079</v>
      </c>
      <c r="G218" s="31">
        <v>63425</v>
      </c>
      <c r="H218" s="32"/>
      <c r="I218" s="32"/>
      <c r="J218" s="40"/>
      <c r="K218" s="41"/>
      <c r="L218" s="32"/>
      <c r="M218" s="40"/>
      <c r="N218" s="42"/>
      <c r="O218" s="35">
        <v>63425</v>
      </c>
      <c r="P218" s="39" t="s">
        <v>255</v>
      </c>
      <c r="Q218" s="34">
        <v>63425</v>
      </c>
      <c r="R218" s="35">
        <v>63425</v>
      </c>
      <c r="S218" s="35"/>
      <c r="T218" s="35"/>
      <c r="U218" s="35"/>
      <c r="V218" s="36" t="s">
        <v>63</v>
      </c>
      <c r="W218" s="37">
        <v>45124</v>
      </c>
      <c r="X218" s="28"/>
    </row>
    <row r="219" spans="1:24" x14ac:dyDescent="0.25">
      <c r="A219" s="28">
        <v>211</v>
      </c>
      <c r="B219" s="28" t="s">
        <v>34</v>
      </c>
      <c r="C219" s="29" t="s">
        <v>35</v>
      </c>
      <c r="D219" s="39" t="s">
        <v>256</v>
      </c>
      <c r="E219" s="50">
        <v>45075</v>
      </c>
      <c r="F219" s="51">
        <v>45079</v>
      </c>
      <c r="G219" s="31">
        <v>63425</v>
      </c>
      <c r="H219" s="32"/>
      <c r="I219" s="32"/>
      <c r="J219" s="40"/>
      <c r="K219" s="41"/>
      <c r="L219" s="32"/>
      <c r="M219" s="40"/>
      <c r="N219" s="42"/>
      <c r="O219" s="35">
        <v>63425</v>
      </c>
      <c r="P219" s="39" t="s">
        <v>256</v>
      </c>
      <c r="Q219" s="34">
        <v>63425</v>
      </c>
      <c r="R219" s="35">
        <v>63425</v>
      </c>
      <c r="S219" s="35"/>
      <c r="T219" s="35"/>
      <c r="U219" s="35"/>
      <c r="V219" s="36" t="s">
        <v>63</v>
      </c>
      <c r="W219" s="37">
        <v>45124</v>
      </c>
      <c r="X219" s="28"/>
    </row>
    <row r="220" spans="1:24" x14ac:dyDescent="0.25">
      <c r="A220" s="28">
        <v>212</v>
      </c>
      <c r="B220" s="28" t="s">
        <v>34</v>
      </c>
      <c r="C220" s="29" t="s">
        <v>35</v>
      </c>
      <c r="D220" s="39" t="s">
        <v>257</v>
      </c>
      <c r="E220" s="50">
        <v>45016</v>
      </c>
      <c r="F220" s="51">
        <v>45020</v>
      </c>
      <c r="G220" s="31">
        <v>63425</v>
      </c>
      <c r="H220" s="32"/>
      <c r="I220" s="32"/>
      <c r="J220" s="40"/>
      <c r="K220" s="41"/>
      <c r="L220" s="32"/>
      <c r="M220" s="40"/>
      <c r="N220" s="42"/>
      <c r="O220" s="35">
        <v>63425</v>
      </c>
      <c r="P220" s="39" t="s">
        <v>257</v>
      </c>
      <c r="Q220" s="34">
        <v>63425</v>
      </c>
      <c r="R220" s="35">
        <v>63425</v>
      </c>
      <c r="S220" s="35"/>
      <c r="T220" s="35"/>
      <c r="U220" s="35"/>
      <c r="V220" s="36" t="s">
        <v>204</v>
      </c>
      <c r="W220" s="37">
        <v>45054</v>
      </c>
      <c r="X220" s="28"/>
    </row>
    <row r="221" spans="1:24" x14ac:dyDescent="0.25">
      <c r="A221" s="28">
        <v>213</v>
      </c>
      <c r="B221" s="28" t="s">
        <v>34</v>
      </c>
      <c r="C221" s="29" t="s">
        <v>35</v>
      </c>
      <c r="D221" s="39" t="s">
        <v>258</v>
      </c>
      <c r="E221" s="50">
        <v>45016</v>
      </c>
      <c r="F221" s="51">
        <v>45020</v>
      </c>
      <c r="G221" s="31">
        <v>63425</v>
      </c>
      <c r="H221" s="32"/>
      <c r="I221" s="32"/>
      <c r="J221" s="40"/>
      <c r="K221" s="41"/>
      <c r="L221" s="32"/>
      <c r="M221" s="40"/>
      <c r="N221" s="42"/>
      <c r="O221" s="35">
        <v>63425</v>
      </c>
      <c r="P221" s="39" t="s">
        <v>258</v>
      </c>
      <c r="Q221" s="34">
        <v>63425</v>
      </c>
      <c r="R221" s="35">
        <v>63425</v>
      </c>
      <c r="S221" s="35"/>
      <c r="T221" s="35"/>
      <c r="U221" s="35"/>
      <c r="V221" s="36" t="s">
        <v>204</v>
      </c>
      <c r="W221" s="37">
        <v>45054</v>
      </c>
      <c r="X221" s="28"/>
    </row>
    <row r="222" spans="1:24" x14ac:dyDescent="0.25">
      <c r="A222" s="28">
        <v>214</v>
      </c>
      <c r="B222" s="28" t="s">
        <v>34</v>
      </c>
      <c r="C222" s="29" t="s">
        <v>35</v>
      </c>
      <c r="D222" s="39" t="s">
        <v>259</v>
      </c>
      <c r="E222" s="50">
        <v>45016</v>
      </c>
      <c r="F222" s="51">
        <v>45020</v>
      </c>
      <c r="G222" s="31">
        <v>63425</v>
      </c>
      <c r="H222" s="32"/>
      <c r="I222" s="32"/>
      <c r="J222" s="40"/>
      <c r="K222" s="41"/>
      <c r="L222" s="32"/>
      <c r="M222" s="40"/>
      <c r="N222" s="42"/>
      <c r="O222" s="35">
        <v>63425</v>
      </c>
      <c r="P222" s="39" t="s">
        <v>259</v>
      </c>
      <c r="Q222" s="34">
        <v>63425</v>
      </c>
      <c r="R222" s="35">
        <v>63425</v>
      </c>
      <c r="S222" s="35"/>
      <c r="T222" s="35"/>
      <c r="U222" s="35"/>
      <c r="V222" s="36" t="s">
        <v>204</v>
      </c>
      <c r="W222" s="37">
        <v>45054</v>
      </c>
      <c r="X222" s="28"/>
    </row>
    <row r="223" spans="1:24" x14ac:dyDescent="0.25">
      <c r="A223" s="28">
        <v>215</v>
      </c>
      <c r="B223" s="28" t="s">
        <v>34</v>
      </c>
      <c r="C223" s="29" t="s">
        <v>35</v>
      </c>
      <c r="D223" s="39" t="s">
        <v>260</v>
      </c>
      <c r="E223" s="50">
        <v>45016</v>
      </c>
      <c r="F223" s="51">
        <v>45020</v>
      </c>
      <c r="G223" s="31">
        <v>63425</v>
      </c>
      <c r="H223" s="32"/>
      <c r="I223" s="32"/>
      <c r="J223" s="40"/>
      <c r="K223" s="41"/>
      <c r="L223" s="32"/>
      <c r="M223" s="40"/>
      <c r="N223" s="42"/>
      <c r="O223" s="35">
        <v>63425</v>
      </c>
      <c r="P223" s="39" t="s">
        <v>260</v>
      </c>
      <c r="Q223" s="34">
        <v>63425</v>
      </c>
      <c r="R223" s="35">
        <v>63425</v>
      </c>
      <c r="S223" s="35"/>
      <c r="T223" s="35"/>
      <c r="U223" s="35"/>
      <c r="V223" s="36" t="s">
        <v>204</v>
      </c>
      <c r="W223" s="37">
        <v>45054</v>
      </c>
      <c r="X223" s="28"/>
    </row>
    <row r="224" spans="1:24" x14ac:dyDescent="0.25">
      <c r="A224" s="28">
        <v>216</v>
      </c>
      <c r="B224" s="28" t="s">
        <v>34</v>
      </c>
      <c r="C224" s="29" t="s">
        <v>35</v>
      </c>
      <c r="D224" s="39" t="s">
        <v>261</v>
      </c>
      <c r="E224" s="50">
        <v>45016</v>
      </c>
      <c r="F224" s="51">
        <v>45020</v>
      </c>
      <c r="G224" s="31">
        <v>63425</v>
      </c>
      <c r="H224" s="32"/>
      <c r="I224" s="32"/>
      <c r="J224" s="40"/>
      <c r="K224" s="41"/>
      <c r="L224" s="32"/>
      <c r="M224" s="40"/>
      <c r="N224" s="42"/>
      <c r="O224" s="35">
        <v>63425</v>
      </c>
      <c r="P224" s="39" t="s">
        <v>261</v>
      </c>
      <c r="Q224" s="34">
        <v>63425</v>
      </c>
      <c r="R224" s="35">
        <v>63425</v>
      </c>
      <c r="S224" s="35"/>
      <c r="T224" s="35"/>
      <c r="U224" s="35"/>
      <c r="V224" s="36" t="s">
        <v>204</v>
      </c>
      <c r="W224" s="37">
        <v>45054</v>
      </c>
      <c r="X224" s="28"/>
    </row>
    <row r="225" spans="1:24" x14ac:dyDescent="0.25">
      <c r="A225" s="28">
        <v>217</v>
      </c>
      <c r="B225" s="28" t="s">
        <v>34</v>
      </c>
      <c r="C225" s="29" t="s">
        <v>35</v>
      </c>
      <c r="D225" s="39" t="s">
        <v>262</v>
      </c>
      <c r="E225" s="50">
        <v>45016</v>
      </c>
      <c r="F225" s="51">
        <v>45020</v>
      </c>
      <c r="G225" s="31">
        <v>63425</v>
      </c>
      <c r="H225" s="32"/>
      <c r="I225" s="32"/>
      <c r="J225" s="40"/>
      <c r="K225" s="41"/>
      <c r="L225" s="32"/>
      <c r="M225" s="40"/>
      <c r="N225" s="42"/>
      <c r="O225" s="35">
        <v>63425</v>
      </c>
      <c r="P225" s="39" t="s">
        <v>262</v>
      </c>
      <c r="Q225" s="34">
        <v>63425</v>
      </c>
      <c r="R225" s="35">
        <v>63425</v>
      </c>
      <c r="S225" s="35"/>
      <c r="T225" s="35"/>
      <c r="U225" s="35"/>
      <c r="V225" s="36" t="s">
        <v>204</v>
      </c>
      <c r="W225" s="37">
        <v>45054</v>
      </c>
      <c r="X225" s="28"/>
    </row>
    <row r="226" spans="1:24" x14ac:dyDescent="0.25">
      <c r="A226" s="28">
        <v>218</v>
      </c>
      <c r="B226" s="28" t="s">
        <v>34</v>
      </c>
      <c r="C226" s="29" t="s">
        <v>35</v>
      </c>
      <c r="D226" s="39" t="s">
        <v>263</v>
      </c>
      <c r="E226" s="50">
        <v>45016</v>
      </c>
      <c r="F226" s="51">
        <v>45020</v>
      </c>
      <c r="G226" s="31">
        <v>63425</v>
      </c>
      <c r="H226" s="32"/>
      <c r="I226" s="32"/>
      <c r="J226" s="40"/>
      <c r="K226" s="41"/>
      <c r="L226" s="32"/>
      <c r="M226" s="40"/>
      <c r="N226" s="42"/>
      <c r="O226" s="35">
        <v>63425</v>
      </c>
      <c r="P226" s="39" t="s">
        <v>263</v>
      </c>
      <c r="Q226" s="34">
        <v>63425</v>
      </c>
      <c r="R226" s="35">
        <v>63425</v>
      </c>
      <c r="S226" s="35"/>
      <c r="T226" s="35"/>
      <c r="U226" s="35"/>
      <c r="V226" s="36" t="s">
        <v>204</v>
      </c>
      <c r="W226" s="37">
        <v>45054</v>
      </c>
      <c r="X226" s="28"/>
    </row>
    <row r="227" spans="1:24" x14ac:dyDescent="0.25">
      <c r="A227" s="28">
        <v>219</v>
      </c>
      <c r="B227" s="28" t="s">
        <v>34</v>
      </c>
      <c r="C227" s="29" t="s">
        <v>35</v>
      </c>
      <c r="D227" s="39" t="s">
        <v>264</v>
      </c>
      <c r="E227" s="50">
        <v>45057</v>
      </c>
      <c r="F227" s="51">
        <v>45079</v>
      </c>
      <c r="G227" s="31">
        <v>63425</v>
      </c>
      <c r="H227" s="32"/>
      <c r="I227" s="32"/>
      <c r="J227" s="40"/>
      <c r="K227" s="41"/>
      <c r="L227" s="32"/>
      <c r="M227" s="40"/>
      <c r="N227" s="42"/>
      <c r="O227" s="35">
        <v>63425</v>
      </c>
      <c r="P227" s="39" t="s">
        <v>264</v>
      </c>
      <c r="Q227" s="34">
        <v>63425</v>
      </c>
      <c r="R227" s="35">
        <v>63425</v>
      </c>
      <c r="S227" s="35"/>
      <c r="T227" s="35"/>
      <c r="U227" s="35"/>
      <c r="V227" s="36" t="s">
        <v>63</v>
      </c>
      <c r="W227" s="37">
        <v>45124</v>
      </c>
      <c r="X227" s="28"/>
    </row>
    <row r="228" spans="1:24" x14ac:dyDescent="0.25">
      <c r="A228" s="28">
        <v>220</v>
      </c>
      <c r="B228" s="28" t="s">
        <v>34</v>
      </c>
      <c r="C228" s="29" t="s">
        <v>35</v>
      </c>
      <c r="D228" s="39" t="s">
        <v>265</v>
      </c>
      <c r="E228" s="50">
        <v>45057</v>
      </c>
      <c r="F228" s="51">
        <v>45079</v>
      </c>
      <c r="G228" s="31">
        <v>63425</v>
      </c>
      <c r="H228" s="32"/>
      <c r="I228" s="32"/>
      <c r="J228" s="40"/>
      <c r="K228" s="41"/>
      <c r="L228" s="32"/>
      <c r="M228" s="40"/>
      <c r="N228" s="42"/>
      <c r="O228" s="35">
        <v>63425</v>
      </c>
      <c r="P228" s="39" t="s">
        <v>265</v>
      </c>
      <c r="Q228" s="34">
        <v>63425</v>
      </c>
      <c r="R228" s="35">
        <v>63425</v>
      </c>
      <c r="S228" s="35"/>
      <c r="T228" s="35"/>
      <c r="U228" s="35"/>
      <c r="V228" s="36" t="s">
        <v>63</v>
      </c>
      <c r="W228" s="37">
        <v>45124</v>
      </c>
      <c r="X228" s="28"/>
    </row>
    <row r="229" spans="1:24" x14ac:dyDescent="0.25">
      <c r="A229" s="28">
        <v>221</v>
      </c>
      <c r="B229" s="28" t="s">
        <v>34</v>
      </c>
      <c r="C229" s="29" t="s">
        <v>35</v>
      </c>
      <c r="D229" s="39" t="s">
        <v>266</v>
      </c>
      <c r="E229" s="50">
        <v>45057</v>
      </c>
      <c r="F229" s="51">
        <v>45079</v>
      </c>
      <c r="G229" s="31">
        <v>63425</v>
      </c>
      <c r="H229" s="32"/>
      <c r="I229" s="32"/>
      <c r="J229" s="40"/>
      <c r="K229" s="41"/>
      <c r="L229" s="32"/>
      <c r="M229" s="40"/>
      <c r="N229" s="42"/>
      <c r="O229" s="35">
        <v>63425</v>
      </c>
      <c r="P229" s="39" t="s">
        <v>266</v>
      </c>
      <c r="Q229" s="34">
        <v>63425</v>
      </c>
      <c r="R229" s="35">
        <v>63425</v>
      </c>
      <c r="S229" s="35"/>
      <c r="T229" s="35"/>
      <c r="U229" s="35"/>
      <c r="V229" s="36" t="s">
        <v>63</v>
      </c>
      <c r="W229" s="37">
        <v>45124</v>
      </c>
      <c r="X229" s="28"/>
    </row>
    <row r="230" spans="1:24" x14ac:dyDescent="0.25">
      <c r="A230" s="28">
        <v>222</v>
      </c>
      <c r="B230" s="28" t="s">
        <v>34</v>
      </c>
      <c r="C230" s="29" t="s">
        <v>35</v>
      </c>
      <c r="D230" s="39" t="s">
        <v>267</v>
      </c>
      <c r="E230" s="50">
        <v>45057</v>
      </c>
      <c r="F230" s="51">
        <v>45079</v>
      </c>
      <c r="G230" s="31">
        <v>63425</v>
      </c>
      <c r="H230" s="32"/>
      <c r="I230" s="32"/>
      <c r="J230" s="40"/>
      <c r="K230" s="41"/>
      <c r="L230" s="32"/>
      <c r="M230" s="40"/>
      <c r="N230" s="42"/>
      <c r="O230" s="35">
        <v>63425</v>
      </c>
      <c r="P230" s="39" t="s">
        <v>267</v>
      </c>
      <c r="Q230" s="34">
        <v>63425</v>
      </c>
      <c r="R230" s="35">
        <v>63425</v>
      </c>
      <c r="S230" s="35"/>
      <c r="T230" s="35"/>
      <c r="U230" s="35"/>
      <c r="V230" s="36" t="s">
        <v>63</v>
      </c>
      <c r="W230" s="37">
        <v>45124</v>
      </c>
      <c r="X230" s="28"/>
    </row>
    <row r="231" spans="1:24" x14ac:dyDescent="0.25">
      <c r="A231" s="28">
        <v>223</v>
      </c>
      <c r="B231" s="28" t="s">
        <v>34</v>
      </c>
      <c r="C231" s="29" t="s">
        <v>35</v>
      </c>
      <c r="D231" s="39" t="s">
        <v>268</v>
      </c>
      <c r="E231" s="50">
        <v>45057</v>
      </c>
      <c r="F231" s="51">
        <v>45079</v>
      </c>
      <c r="G231" s="31">
        <v>63425</v>
      </c>
      <c r="H231" s="32"/>
      <c r="I231" s="32"/>
      <c r="J231" s="40"/>
      <c r="K231" s="41"/>
      <c r="L231" s="32"/>
      <c r="M231" s="40"/>
      <c r="N231" s="42"/>
      <c r="O231" s="35">
        <v>63425</v>
      </c>
      <c r="P231" s="39" t="s">
        <v>268</v>
      </c>
      <c r="Q231" s="34">
        <v>63425</v>
      </c>
      <c r="R231" s="35">
        <v>63425</v>
      </c>
      <c r="S231" s="35"/>
      <c r="T231" s="35"/>
      <c r="U231" s="35"/>
      <c r="V231" s="36" t="s">
        <v>63</v>
      </c>
      <c r="W231" s="37">
        <v>45124</v>
      </c>
      <c r="X231" s="28"/>
    </row>
    <row r="232" spans="1:24" x14ac:dyDescent="0.25">
      <c r="A232" s="28">
        <v>224</v>
      </c>
      <c r="B232" s="28" t="s">
        <v>34</v>
      </c>
      <c r="C232" s="29" t="s">
        <v>35</v>
      </c>
      <c r="D232" s="39" t="s">
        <v>269</v>
      </c>
      <c r="E232" s="50">
        <v>45057</v>
      </c>
      <c r="F232" s="51">
        <v>45079</v>
      </c>
      <c r="G232" s="31">
        <v>63425</v>
      </c>
      <c r="H232" s="32"/>
      <c r="I232" s="32"/>
      <c r="J232" s="40"/>
      <c r="K232" s="41"/>
      <c r="L232" s="32"/>
      <c r="M232" s="40"/>
      <c r="N232" s="42"/>
      <c r="O232" s="35">
        <v>63425</v>
      </c>
      <c r="P232" s="39" t="s">
        <v>269</v>
      </c>
      <c r="Q232" s="34">
        <v>63425</v>
      </c>
      <c r="R232" s="35">
        <v>63425</v>
      </c>
      <c r="S232" s="35"/>
      <c r="T232" s="35"/>
      <c r="U232" s="35"/>
      <c r="V232" s="36" t="s">
        <v>63</v>
      </c>
      <c r="W232" s="37">
        <v>45124</v>
      </c>
      <c r="X232" s="28"/>
    </row>
    <row r="233" spans="1:24" x14ac:dyDescent="0.25">
      <c r="A233" s="28">
        <v>225</v>
      </c>
      <c r="B233" s="28" t="s">
        <v>34</v>
      </c>
      <c r="C233" s="29" t="s">
        <v>35</v>
      </c>
      <c r="D233" s="39" t="s">
        <v>270</v>
      </c>
      <c r="E233" s="50">
        <v>45062</v>
      </c>
      <c r="F233" s="51">
        <v>45079</v>
      </c>
      <c r="G233" s="31">
        <v>63425</v>
      </c>
      <c r="H233" s="32"/>
      <c r="I233" s="32"/>
      <c r="J233" s="40"/>
      <c r="K233" s="41"/>
      <c r="L233" s="32"/>
      <c r="M233" s="40"/>
      <c r="N233" s="42"/>
      <c r="O233" s="35">
        <v>63425</v>
      </c>
      <c r="P233" s="39" t="s">
        <v>270</v>
      </c>
      <c r="Q233" s="34">
        <v>63425</v>
      </c>
      <c r="R233" s="35">
        <v>63425</v>
      </c>
      <c r="S233" s="35"/>
      <c r="T233" s="35"/>
      <c r="U233" s="35"/>
      <c r="V233" s="36" t="s">
        <v>63</v>
      </c>
      <c r="W233" s="37">
        <v>45124</v>
      </c>
      <c r="X233" s="28"/>
    </row>
    <row r="234" spans="1:24" x14ac:dyDescent="0.25">
      <c r="A234" s="28">
        <v>226</v>
      </c>
      <c r="B234" s="28" t="s">
        <v>34</v>
      </c>
      <c r="C234" s="29" t="s">
        <v>35</v>
      </c>
      <c r="D234" s="39" t="s">
        <v>271</v>
      </c>
      <c r="E234" s="50">
        <v>45062</v>
      </c>
      <c r="F234" s="51">
        <v>45079</v>
      </c>
      <c r="G234" s="31">
        <v>63425</v>
      </c>
      <c r="H234" s="32"/>
      <c r="I234" s="32"/>
      <c r="J234" s="40"/>
      <c r="K234" s="41"/>
      <c r="L234" s="32"/>
      <c r="M234" s="40"/>
      <c r="N234" s="42"/>
      <c r="O234" s="35">
        <v>63425</v>
      </c>
      <c r="P234" s="39" t="s">
        <v>271</v>
      </c>
      <c r="Q234" s="34">
        <v>63425</v>
      </c>
      <c r="R234" s="35">
        <v>63425</v>
      </c>
      <c r="S234" s="35"/>
      <c r="T234" s="35"/>
      <c r="U234" s="35"/>
      <c r="V234" s="36" t="s">
        <v>63</v>
      </c>
      <c r="W234" s="37">
        <v>45124</v>
      </c>
      <c r="X234" s="28"/>
    </row>
    <row r="235" spans="1:24" x14ac:dyDescent="0.25">
      <c r="A235" s="28">
        <v>227</v>
      </c>
      <c r="B235" s="28" t="s">
        <v>34</v>
      </c>
      <c r="C235" s="29" t="s">
        <v>35</v>
      </c>
      <c r="D235" s="39" t="s">
        <v>272</v>
      </c>
      <c r="E235" s="50">
        <v>45062</v>
      </c>
      <c r="F235" s="51">
        <v>45079</v>
      </c>
      <c r="G235" s="31">
        <v>63425</v>
      </c>
      <c r="H235" s="32"/>
      <c r="I235" s="32"/>
      <c r="J235" s="40"/>
      <c r="K235" s="41"/>
      <c r="L235" s="32"/>
      <c r="M235" s="40"/>
      <c r="N235" s="42"/>
      <c r="O235" s="35">
        <v>63425</v>
      </c>
      <c r="P235" s="39" t="s">
        <v>272</v>
      </c>
      <c r="Q235" s="34">
        <v>63425</v>
      </c>
      <c r="R235" s="35">
        <v>63425</v>
      </c>
      <c r="S235" s="35"/>
      <c r="T235" s="35"/>
      <c r="U235" s="35"/>
      <c r="V235" s="36" t="s">
        <v>63</v>
      </c>
      <c r="W235" s="37">
        <v>45124</v>
      </c>
      <c r="X235" s="28"/>
    </row>
    <row r="236" spans="1:24" x14ac:dyDescent="0.25">
      <c r="A236" s="28">
        <v>228</v>
      </c>
      <c r="B236" s="28" t="s">
        <v>34</v>
      </c>
      <c r="C236" s="29" t="s">
        <v>35</v>
      </c>
      <c r="D236" s="39" t="s">
        <v>273</v>
      </c>
      <c r="E236" s="50">
        <v>45068</v>
      </c>
      <c r="F236" s="51">
        <v>45079</v>
      </c>
      <c r="G236" s="31">
        <v>63425</v>
      </c>
      <c r="H236" s="32"/>
      <c r="I236" s="32"/>
      <c r="J236" s="40"/>
      <c r="K236" s="41"/>
      <c r="L236" s="32"/>
      <c r="M236" s="40"/>
      <c r="N236" s="42"/>
      <c r="O236" s="35">
        <v>63425</v>
      </c>
      <c r="P236" s="39" t="s">
        <v>273</v>
      </c>
      <c r="Q236" s="34">
        <v>63425</v>
      </c>
      <c r="R236" s="35">
        <v>63425</v>
      </c>
      <c r="S236" s="35"/>
      <c r="T236" s="35"/>
      <c r="U236" s="35"/>
      <c r="V236" s="36" t="s">
        <v>63</v>
      </c>
      <c r="W236" s="37">
        <v>45124</v>
      </c>
      <c r="X236" s="28"/>
    </row>
    <row r="237" spans="1:24" x14ac:dyDescent="0.25">
      <c r="A237" s="28">
        <v>229</v>
      </c>
      <c r="B237" s="28" t="s">
        <v>34</v>
      </c>
      <c r="C237" s="29" t="s">
        <v>35</v>
      </c>
      <c r="D237" s="39" t="s">
        <v>274</v>
      </c>
      <c r="E237" s="50">
        <v>45068</v>
      </c>
      <c r="F237" s="51">
        <v>45079</v>
      </c>
      <c r="G237" s="31">
        <v>63425</v>
      </c>
      <c r="H237" s="32"/>
      <c r="I237" s="32"/>
      <c r="J237" s="40"/>
      <c r="K237" s="41"/>
      <c r="L237" s="32"/>
      <c r="M237" s="40"/>
      <c r="N237" s="42"/>
      <c r="O237" s="35">
        <v>63425</v>
      </c>
      <c r="P237" s="39" t="s">
        <v>274</v>
      </c>
      <c r="Q237" s="34">
        <v>63425</v>
      </c>
      <c r="R237" s="35">
        <v>63425</v>
      </c>
      <c r="S237" s="35"/>
      <c r="T237" s="35"/>
      <c r="U237" s="35"/>
      <c r="V237" s="36" t="s">
        <v>63</v>
      </c>
      <c r="W237" s="37">
        <v>45124</v>
      </c>
      <c r="X237" s="28"/>
    </row>
    <row r="238" spans="1:24" x14ac:dyDescent="0.25">
      <c r="A238" s="28">
        <v>230</v>
      </c>
      <c r="B238" s="28" t="s">
        <v>34</v>
      </c>
      <c r="C238" s="29" t="s">
        <v>35</v>
      </c>
      <c r="D238" s="39" t="s">
        <v>275</v>
      </c>
      <c r="E238" s="50">
        <v>45068</v>
      </c>
      <c r="F238" s="51">
        <v>45079</v>
      </c>
      <c r="G238" s="31">
        <v>63425</v>
      </c>
      <c r="H238" s="32"/>
      <c r="I238" s="32"/>
      <c r="J238" s="40"/>
      <c r="K238" s="41"/>
      <c r="L238" s="32"/>
      <c r="M238" s="40"/>
      <c r="N238" s="42"/>
      <c r="O238" s="35">
        <v>63425</v>
      </c>
      <c r="P238" s="39" t="s">
        <v>275</v>
      </c>
      <c r="Q238" s="34">
        <v>63425</v>
      </c>
      <c r="R238" s="35">
        <v>63425</v>
      </c>
      <c r="S238" s="35"/>
      <c r="T238" s="35"/>
      <c r="U238" s="35"/>
      <c r="V238" s="36" t="s">
        <v>63</v>
      </c>
      <c r="W238" s="37">
        <v>45124</v>
      </c>
      <c r="X238" s="28"/>
    </row>
    <row r="239" spans="1:24" x14ac:dyDescent="0.25">
      <c r="A239" s="28">
        <v>231</v>
      </c>
      <c r="B239" s="28" t="s">
        <v>34</v>
      </c>
      <c r="C239" s="29" t="s">
        <v>35</v>
      </c>
      <c r="D239" s="39" t="s">
        <v>276</v>
      </c>
      <c r="E239" s="50">
        <v>45077</v>
      </c>
      <c r="F239" s="51">
        <v>45079</v>
      </c>
      <c r="G239" s="31">
        <v>63425</v>
      </c>
      <c r="H239" s="32"/>
      <c r="I239" s="32"/>
      <c r="J239" s="40"/>
      <c r="K239" s="41"/>
      <c r="L239" s="32"/>
      <c r="M239" s="40"/>
      <c r="N239" s="42"/>
      <c r="O239" s="35">
        <v>63425</v>
      </c>
      <c r="P239" s="39" t="s">
        <v>276</v>
      </c>
      <c r="Q239" s="34">
        <v>63425</v>
      </c>
      <c r="R239" s="35">
        <v>63425</v>
      </c>
      <c r="S239" s="35"/>
      <c r="T239" s="35"/>
      <c r="U239" s="35"/>
      <c r="V239" s="36" t="s">
        <v>63</v>
      </c>
      <c r="W239" s="37">
        <v>45124</v>
      </c>
      <c r="X239" s="28"/>
    </row>
    <row r="240" spans="1:24" x14ac:dyDescent="0.25">
      <c r="A240" s="28">
        <v>232</v>
      </c>
      <c r="B240" s="28" t="s">
        <v>34</v>
      </c>
      <c r="C240" s="29" t="s">
        <v>35</v>
      </c>
      <c r="D240" s="39" t="s">
        <v>277</v>
      </c>
      <c r="E240" s="50">
        <v>45077</v>
      </c>
      <c r="F240" s="51">
        <v>45079</v>
      </c>
      <c r="G240" s="31">
        <v>63425</v>
      </c>
      <c r="H240" s="32"/>
      <c r="I240" s="32"/>
      <c r="J240" s="40"/>
      <c r="K240" s="41"/>
      <c r="L240" s="32"/>
      <c r="M240" s="40"/>
      <c r="N240" s="42"/>
      <c r="O240" s="35">
        <v>63425</v>
      </c>
      <c r="P240" s="39" t="s">
        <v>277</v>
      </c>
      <c r="Q240" s="34">
        <v>63425</v>
      </c>
      <c r="R240" s="35">
        <v>63425</v>
      </c>
      <c r="S240" s="35"/>
      <c r="T240" s="35"/>
      <c r="U240" s="35"/>
      <c r="V240" s="36" t="s">
        <v>63</v>
      </c>
      <c r="W240" s="37">
        <v>45124</v>
      </c>
      <c r="X240" s="28"/>
    </row>
    <row r="241" spans="1:24" x14ac:dyDescent="0.25">
      <c r="A241" s="28">
        <v>233</v>
      </c>
      <c r="B241" s="28" t="s">
        <v>34</v>
      </c>
      <c r="C241" s="29"/>
      <c r="D241" s="39" t="s">
        <v>278</v>
      </c>
      <c r="E241" s="50">
        <v>43138</v>
      </c>
      <c r="F241" s="51">
        <v>43161</v>
      </c>
      <c r="G241" s="31">
        <v>64200</v>
      </c>
      <c r="H241" s="32"/>
      <c r="I241" s="32"/>
      <c r="J241" s="40"/>
      <c r="K241" s="41"/>
      <c r="L241" s="32"/>
      <c r="M241" s="40"/>
      <c r="N241" s="42"/>
      <c r="O241" s="35">
        <v>64200</v>
      </c>
      <c r="P241" s="39" t="s">
        <v>278</v>
      </c>
      <c r="Q241" s="34">
        <v>64200</v>
      </c>
      <c r="R241" s="35">
        <v>64200</v>
      </c>
      <c r="S241" s="35"/>
      <c r="T241" s="35"/>
      <c r="U241" s="35"/>
      <c r="V241" s="36" t="s">
        <v>279</v>
      </c>
      <c r="W241" s="37">
        <v>43196</v>
      </c>
      <c r="X241" s="28"/>
    </row>
    <row r="242" spans="1:24" x14ac:dyDescent="0.25">
      <c r="A242" s="28">
        <v>234</v>
      </c>
      <c r="B242" s="28" t="s">
        <v>34</v>
      </c>
      <c r="C242" s="29"/>
      <c r="D242" s="39" t="s">
        <v>280</v>
      </c>
      <c r="E242" s="50">
        <v>43138</v>
      </c>
      <c r="F242" s="51">
        <v>43161</v>
      </c>
      <c r="G242" s="31">
        <v>64200</v>
      </c>
      <c r="H242" s="32"/>
      <c r="I242" s="32"/>
      <c r="J242" s="40"/>
      <c r="K242" s="41"/>
      <c r="L242" s="32"/>
      <c r="M242" s="40"/>
      <c r="N242" s="42"/>
      <c r="O242" s="35">
        <v>64200</v>
      </c>
      <c r="P242" s="39" t="s">
        <v>280</v>
      </c>
      <c r="Q242" s="34">
        <v>64200</v>
      </c>
      <c r="R242" s="35">
        <v>64200</v>
      </c>
      <c r="S242" s="35"/>
      <c r="T242" s="35"/>
      <c r="U242" s="35"/>
      <c r="V242" s="36" t="s">
        <v>279</v>
      </c>
      <c r="W242" s="37">
        <v>43196</v>
      </c>
      <c r="X242" s="28"/>
    </row>
    <row r="243" spans="1:24" x14ac:dyDescent="0.25">
      <c r="A243" s="28">
        <v>235</v>
      </c>
      <c r="B243" s="28" t="s">
        <v>34</v>
      </c>
      <c r="C243" s="29"/>
      <c r="D243" s="39" t="s">
        <v>281</v>
      </c>
      <c r="E243" s="50">
        <v>43146</v>
      </c>
      <c r="F243" s="51">
        <v>43161</v>
      </c>
      <c r="G243" s="31">
        <v>64200</v>
      </c>
      <c r="H243" s="32"/>
      <c r="I243" s="32"/>
      <c r="J243" s="40"/>
      <c r="K243" s="41"/>
      <c r="L243" s="32"/>
      <c r="M243" s="40"/>
      <c r="N243" s="42"/>
      <c r="O243" s="35">
        <v>64200</v>
      </c>
      <c r="P243" s="39" t="s">
        <v>281</v>
      </c>
      <c r="Q243" s="34">
        <v>64200</v>
      </c>
      <c r="R243" s="35">
        <v>64200</v>
      </c>
      <c r="S243" s="35"/>
      <c r="T243" s="35"/>
      <c r="U243" s="35"/>
      <c r="V243" s="36" t="s">
        <v>279</v>
      </c>
      <c r="W243" s="37">
        <v>43196</v>
      </c>
      <c r="X243" s="28"/>
    </row>
    <row r="244" spans="1:24" x14ac:dyDescent="0.25">
      <c r="A244" s="28">
        <v>236</v>
      </c>
      <c r="B244" s="28" t="s">
        <v>34</v>
      </c>
      <c r="C244" s="29"/>
      <c r="D244" s="39" t="s">
        <v>282</v>
      </c>
      <c r="E244" s="50">
        <v>43167</v>
      </c>
      <c r="F244" s="51">
        <v>43190</v>
      </c>
      <c r="G244" s="31">
        <v>64200</v>
      </c>
      <c r="H244" s="32"/>
      <c r="I244" s="32"/>
      <c r="J244" s="40"/>
      <c r="K244" s="41"/>
      <c r="L244" s="32"/>
      <c r="M244" s="40"/>
      <c r="N244" s="42"/>
      <c r="O244" s="35">
        <v>64200</v>
      </c>
      <c r="P244" s="39" t="s">
        <v>282</v>
      </c>
      <c r="Q244" s="34">
        <v>64200</v>
      </c>
      <c r="R244" s="35">
        <v>64200</v>
      </c>
      <c r="S244" s="35"/>
      <c r="T244" s="35"/>
      <c r="U244" s="35"/>
      <c r="V244" s="36" t="s">
        <v>283</v>
      </c>
      <c r="W244" s="37">
        <v>43228</v>
      </c>
      <c r="X244" s="28"/>
    </row>
    <row r="245" spans="1:24" x14ac:dyDescent="0.25">
      <c r="A245" s="28">
        <v>237</v>
      </c>
      <c r="B245" s="28" t="s">
        <v>34</v>
      </c>
      <c r="C245" s="29"/>
      <c r="D245" s="39" t="s">
        <v>284</v>
      </c>
      <c r="E245" s="50">
        <v>43167</v>
      </c>
      <c r="F245" s="51">
        <v>43190</v>
      </c>
      <c r="G245" s="31">
        <v>64200</v>
      </c>
      <c r="H245" s="32"/>
      <c r="I245" s="32"/>
      <c r="J245" s="40"/>
      <c r="K245" s="41"/>
      <c r="L245" s="32"/>
      <c r="M245" s="40"/>
      <c r="N245" s="42"/>
      <c r="O245" s="35">
        <v>64200</v>
      </c>
      <c r="P245" s="39" t="s">
        <v>284</v>
      </c>
      <c r="Q245" s="34">
        <v>64200</v>
      </c>
      <c r="R245" s="35">
        <v>64200</v>
      </c>
      <c r="S245" s="35"/>
      <c r="T245" s="35"/>
      <c r="U245" s="35"/>
      <c r="V245" s="36" t="s">
        <v>283</v>
      </c>
      <c r="W245" s="37">
        <v>43228</v>
      </c>
      <c r="X245" s="28"/>
    </row>
    <row r="246" spans="1:24" x14ac:dyDescent="0.25">
      <c r="A246" s="28">
        <v>238</v>
      </c>
      <c r="B246" s="28" t="s">
        <v>34</v>
      </c>
      <c r="C246" s="29" t="s">
        <v>35</v>
      </c>
      <c r="D246" s="39" t="s">
        <v>285</v>
      </c>
      <c r="E246" s="50">
        <v>44974</v>
      </c>
      <c r="F246" s="51">
        <v>44988</v>
      </c>
      <c r="G246" s="31">
        <v>64855</v>
      </c>
      <c r="H246" s="32"/>
      <c r="I246" s="32"/>
      <c r="J246" s="40"/>
      <c r="K246" s="41"/>
      <c r="L246" s="32"/>
      <c r="M246" s="40"/>
      <c r="N246" s="42"/>
      <c r="O246" s="35">
        <v>64855</v>
      </c>
      <c r="P246" s="39" t="s">
        <v>285</v>
      </c>
      <c r="Q246" s="34">
        <v>64855</v>
      </c>
      <c r="R246" s="35">
        <v>64855</v>
      </c>
      <c r="S246" s="35"/>
      <c r="T246" s="35"/>
      <c r="U246" s="35"/>
      <c r="V246" s="36" t="s">
        <v>41</v>
      </c>
      <c r="W246" s="37">
        <v>45030</v>
      </c>
      <c r="X246" s="28"/>
    </row>
    <row r="247" spans="1:24" x14ac:dyDescent="0.25">
      <c r="A247" s="28">
        <v>239</v>
      </c>
      <c r="B247" s="28" t="s">
        <v>34</v>
      </c>
      <c r="C247" s="29" t="s">
        <v>35</v>
      </c>
      <c r="D247" s="39" t="s">
        <v>286</v>
      </c>
      <c r="E247" s="50">
        <v>44977</v>
      </c>
      <c r="F247" s="51">
        <v>44988</v>
      </c>
      <c r="G247" s="31">
        <v>64855</v>
      </c>
      <c r="H247" s="32"/>
      <c r="I247" s="32"/>
      <c r="J247" s="40"/>
      <c r="K247" s="41"/>
      <c r="L247" s="32"/>
      <c r="M247" s="40"/>
      <c r="N247" s="42"/>
      <c r="O247" s="35">
        <v>64855</v>
      </c>
      <c r="P247" s="39" t="s">
        <v>286</v>
      </c>
      <c r="Q247" s="34">
        <v>64855</v>
      </c>
      <c r="R247" s="35">
        <v>64855</v>
      </c>
      <c r="S247" s="35"/>
      <c r="T247" s="35"/>
      <c r="U247" s="35"/>
      <c r="V247" s="36" t="s">
        <v>41</v>
      </c>
      <c r="W247" s="37">
        <v>45030</v>
      </c>
      <c r="X247" s="28"/>
    </row>
    <row r="248" spans="1:24" x14ac:dyDescent="0.25">
      <c r="A248" s="28">
        <v>240</v>
      </c>
      <c r="B248" s="28" t="s">
        <v>34</v>
      </c>
      <c r="C248" s="29" t="s">
        <v>35</v>
      </c>
      <c r="D248" s="39" t="s">
        <v>287</v>
      </c>
      <c r="E248" s="50">
        <v>44977</v>
      </c>
      <c r="F248" s="51">
        <v>44988</v>
      </c>
      <c r="G248" s="31">
        <v>64855</v>
      </c>
      <c r="H248" s="32"/>
      <c r="I248" s="32"/>
      <c r="J248" s="40"/>
      <c r="K248" s="41"/>
      <c r="L248" s="32"/>
      <c r="M248" s="40"/>
      <c r="N248" s="42"/>
      <c r="O248" s="35">
        <v>64855</v>
      </c>
      <c r="P248" s="39" t="s">
        <v>287</v>
      </c>
      <c r="Q248" s="34">
        <v>64855</v>
      </c>
      <c r="R248" s="35">
        <v>64855</v>
      </c>
      <c r="S248" s="35"/>
      <c r="T248" s="35"/>
      <c r="U248" s="35"/>
      <c r="V248" s="36" t="s">
        <v>41</v>
      </c>
      <c r="W248" s="37">
        <v>45030</v>
      </c>
      <c r="X248" s="28"/>
    </row>
    <row r="249" spans="1:24" x14ac:dyDescent="0.25">
      <c r="A249" s="28">
        <v>241</v>
      </c>
      <c r="B249" s="28" t="s">
        <v>34</v>
      </c>
      <c r="C249" s="29" t="s">
        <v>35</v>
      </c>
      <c r="D249" s="39" t="s">
        <v>288</v>
      </c>
      <c r="E249" s="50">
        <v>44977</v>
      </c>
      <c r="F249" s="51">
        <v>44988</v>
      </c>
      <c r="G249" s="31">
        <v>64855</v>
      </c>
      <c r="H249" s="32"/>
      <c r="I249" s="32"/>
      <c r="J249" s="40"/>
      <c r="K249" s="41"/>
      <c r="L249" s="32"/>
      <c r="M249" s="40"/>
      <c r="N249" s="42"/>
      <c r="O249" s="35">
        <v>64855</v>
      </c>
      <c r="P249" s="39" t="s">
        <v>288</v>
      </c>
      <c r="Q249" s="34">
        <v>64855</v>
      </c>
      <c r="R249" s="35">
        <v>64855</v>
      </c>
      <c r="S249" s="35"/>
      <c r="T249" s="35"/>
      <c r="U249" s="35"/>
      <c r="V249" s="36" t="s">
        <v>41</v>
      </c>
      <c r="W249" s="37">
        <v>45030</v>
      </c>
      <c r="X249" s="28"/>
    </row>
    <row r="250" spans="1:24" x14ac:dyDescent="0.25">
      <c r="A250" s="28">
        <v>242</v>
      </c>
      <c r="B250" s="28" t="s">
        <v>34</v>
      </c>
      <c r="C250" s="29" t="s">
        <v>35</v>
      </c>
      <c r="D250" s="39" t="s">
        <v>289</v>
      </c>
      <c r="E250" s="50">
        <v>44977</v>
      </c>
      <c r="F250" s="51">
        <v>44988</v>
      </c>
      <c r="G250" s="31">
        <v>64855</v>
      </c>
      <c r="H250" s="32"/>
      <c r="I250" s="32"/>
      <c r="J250" s="40"/>
      <c r="K250" s="41"/>
      <c r="L250" s="32"/>
      <c r="M250" s="40"/>
      <c r="N250" s="42"/>
      <c r="O250" s="35">
        <v>64855</v>
      </c>
      <c r="P250" s="39" t="s">
        <v>289</v>
      </c>
      <c r="Q250" s="34">
        <v>64855</v>
      </c>
      <c r="R250" s="35">
        <v>64855</v>
      </c>
      <c r="S250" s="35"/>
      <c r="T250" s="35"/>
      <c r="U250" s="35"/>
      <c r="V250" s="36" t="s">
        <v>41</v>
      </c>
      <c r="W250" s="37">
        <v>45030</v>
      </c>
      <c r="X250" s="28"/>
    </row>
    <row r="251" spans="1:24" x14ac:dyDescent="0.25">
      <c r="A251" s="28">
        <v>243</v>
      </c>
      <c r="B251" s="28" t="s">
        <v>34</v>
      </c>
      <c r="C251" s="29" t="s">
        <v>35</v>
      </c>
      <c r="D251" s="39" t="s">
        <v>290</v>
      </c>
      <c r="E251" s="50">
        <v>44983</v>
      </c>
      <c r="F251" s="51">
        <v>44988</v>
      </c>
      <c r="G251" s="31">
        <v>64855</v>
      </c>
      <c r="H251" s="32"/>
      <c r="I251" s="32"/>
      <c r="J251" s="40"/>
      <c r="K251" s="41"/>
      <c r="L251" s="32"/>
      <c r="M251" s="40"/>
      <c r="N251" s="42"/>
      <c r="O251" s="35">
        <v>64855</v>
      </c>
      <c r="P251" s="39" t="s">
        <v>290</v>
      </c>
      <c r="Q251" s="34">
        <v>64855</v>
      </c>
      <c r="R251" s="35">
        <v>64855</v>
      </c>
      <c r="S251" s="35"/>
      <c r="T251" s="35"/>
      <c r="U251" s="35"/>
      <c r="V251" s="36" t="s">
        <v>41</v>
      </c>
      <c r="W251" s="37">
        <v>45030</v>
      </c>
      <c r="X251" s="28"/>
    </row>
    <row r="252" spans="1:24" x14ac:dyDescent="0.25">
      <c r="A252" s="28">
        <v>244</v>
      </c>
      <c r="B252" s="28" t="s">
        <v>34</v>
      </c>
      <c r="C252" s="29" t="s">
        <v>35</v>
      </c>
      <c r="D252" s="39" t="s">
        <v>291</v>
      </c>
      <c r="E252" s="50">
        <v>44983</v>
      </c>
      <c r="F252" s="51">
        <v>44988</v>
      </c>
      <c r="G252" s="31">
        <v>64855</v>
      </c>
      <c r="H252" s="32"/>
      <c r="I252" s="32"/>
      <c r="J252" s="40"/>
      <c r="K252" s="41"/>
      <c r="L252" s="32"/>
      <c r="M252" s="40"/>
      <c r="N252" s="42"/>
      <c r="O252" s="35">
        <v>64855</v>
      </c>
      <c r="P252" s="39" t="s">
        <v>291</v>
      </c>
      <c r="Q252" s="34">
        <v>64855</v>
      </c>
      <c r="R252" s="35">
        <v>64855</v>
      </c>
      <c r="S252" s="35"/>
      <c r="T252" s="35"/>
      <c r="U252" s="35"/>
      <c r="V252" s="36" t="s">
        <v>41</v>
      </c>
      <c r="W252" s="37">
        <v>45030</v>
      </c>
      <c r="X252" s="28"/>
    </row>
    <row r="253" spans="1:24" x14ac:dyDescent="0.25">
      <c r="A253" s="28">
        <v>245</v>
      </c>
      <c r="B253" s="28" t="s">
        <v>34</v>
      </c>
      <c r="C253" s="29" t="s">
        <v>35</v>
      </c>
      <c r="D253" s="39" t="s">
        <v>292</v>
      </c>
      <c r="E253" s="50">
        <v>44983</v>
      </c>
      <c r="F253" s="51">
        <v>44988</v>
      </c>
      <c r="G253" s="31">
        <v>64855</v>
      </c>
      <c r="H253" s="32"/>
      <c r="I253" s="32"/>
      <c r="J253" s="40"/>
      <c r="K253" s="41"/>
      <c r="L253" s="32"/>
      <c r="M253" s="40"/>
      <c r="N253" s="42"/>
      <c r="O253" s="35">
        <v>64855</v>
      </c>
      <c r="P253" s="39" t="s">
        <v>292</v>
      </c>
      <c r="Q253" s="34">
        <v>64855</v>
      </c>
      <c r="R253" s="35">
        <v>64855</v>
      </c>
      <c r="S253" s="35"/>
      <c r="T253" s="35"/>
      <c r="U253" s="35"/>
      <c r="V253" s="36" t="s">
        <v>41</v>
      </c>
      <c r="W253" s="37">
        <v>45030</v>
      </c>
      <c r="X253" s="28"/>
    </row>
    <row r="254" spans="1:24" x14ac:dyDescent="0.25">
      <c r="A254" s="28">
        <v>246</v>
      </c>
      <c r="B254" s="28" t="s">
        <v>34</v>
      </c>
      <c r="C254" s="29" t="s">
        <v>35</v>
      </c>
      <c r="D254" s="39" t="s">
        <v>293</v>
      </c>
      <c r="E254" s="50">
        <v>44983</v>
      </c>
      <c r="F254" s="51">
        <v>44988</v>
      </c>
      <c r="G254" s="31">
        <v>64855</v>
      </c>
      <c r="H254" s="32"/>
      <c r="I254" s="32"/>
      <c r="J254" s="40"/>
      <c r="K254" s="41"/>
      <c r="L254" s="32"/>
      <c r="M254" s="40"/>
      <c r="N254" s="42"/>
      <c r="O254" s="35">
        <v>64855</v>
      </c>
      <c r="P254" s="39" t="s">
        <v>293</v>
      </c>
      <c r="Q254" s="34">
        <v>64855</v>
      </c>
      <c r="R254" s="35">
        <v>64855</v>
      </c>
      <c r="S254" s="35"/>
      <c r="T254" s="35"/>
      <c r="U254" s="35"/>
      <c r="V254" s="36" t="s">
        <v>41</v>
      </c>
      <c r="W254" s="37">
        <v>45030</v>
      </c>
      <c r="X254" s="28"/>
    </row>
    <row r="255" spans="1:24" x14ac:dyDescent="0.25">
      <c r="A255" s="28">
        <v>247</v>
      </c>
      <c r="B255" s="28" t="s">
        <v>34</v>
      </c>
      <c r="C255" s="29" t="s">
        <v>35</v>
      </c>
      <c r="D255" s="39" t="s">
        <v>294</v>
      </c>
      <c r="E255" s="50">
        <v>44983</v>
      </c>
      <c r="F255" s="51">
        <v>44988</v>
      </c>
      <c r="G255" s="31">
        <v>64855</v>
      </c>
      <c r="H255" s="32"/>
      <c r="I255" s="32"/>
      <c r="J255" s="40"/>
      <c r="K255" s="41"/>
      <c r="L255" s="32"/>
      <c r="M255" s="40"/>
      <c r="N255" s="42"/>
      <c r="O255" s="35">
        <v>64855</v>
      </c>
      <c r="P255" s="39" t="s">
        <v>294</v>
      </c>
      <c r="Q255" s="34">
        <v>64855</v>
      </c>
      <c r="R255" s="35">
        <v>64855</v>
      </c>
      <c r="S255" s="35"/>
      <c r="T255" s="35"/>
      <c r="U255" s="35"/>
      <c r="V255" s="36" t="s">
        <v>41</v>
      </c>
      <c r="W255" s="37">
        <v>45030</v>
      </c>
      <c r="X255" s="28"/>
    </row>
    <row r="256" spans="1:24" x14ac:dyDescent="0.25">
      <c r="A256" s="28">
        <v>248</v>
      </c>
      <c r="B256" s="28" t="s">
        <v>34</v>
      </c>
      <c r="C256" s="29" t="s">
        <v>35</v>
      </c>
      <c r="D256" s="39" t="s">
        <v>295</v>
      </c>
      <c r="E256" s="50">
        <v>44983</v>
      </c>
      <c r="F256" s="51">
        <v>44988</v>
      </c>
      <c r="G256" s="31">
        <v>64855</v>
      </c>
      <c r="H256" s="32"/>
      <c r="I256" s="32"/>
      <c r="J256" s="40"/>
      <c r="K256" s="41"/>
      <c r="L256" s="32"/>
      <c r="M256" s="40"/>
      <c r="N256" s="42"/>
      <c r="O256" s="35">
        <v>64855</v>
      </c>
      <c r="P256" s="39" t="s">
        <v>295</v>
      </c>
      <c r="Q256" s="34">
        <v>64855</v>
      </c>
      <c r="R256" s="35">
        <v>64855</v>
      </c>
      <c r="S256" s="35"/>
      <c r="T256" s="35"/>
      <c r="U256" s="35"/>
      <c r="V256" s="36" t="s">
        <v>41</v>
      </c>
      <c r="W256" s="37">
        <v>45030</v>
      </c>
      <c r="X256" s="28"/>
    </row>
    <row r="257" spans="1:24" x14ac:dyDescent="0.25">
      <c r="A257" s="28">
        <v>249</v>
      </c>
      <c r="B257" s="28" t="s">
        <v>34</v>
      </c>
      <c r="C257" s="29" t="s">
        <v>35</v>
      </c>
      <c r="D257" s="39" t="s">
        <v>296</v>
      </c>
      <c r="E257" s="50">
        <v>44984</v>
      </c>
      <c r="F257" s="51">
        <v>44988</v>
      </c>
      <c r="G257" s="31">
        <v>64855</v>
      </c>
      <c r="H257" s="32"/>
      <c r="I257" s="32"/>
      <c r="J257" s="40"/>
      <c r="K257" s="41"/>
      <c r="L257" s="32"/>
      <c r="M257" s="40"/>
      <c r="N257" s="42"/>
      <c r="O257" s="35">
        <v>64855</v>
      </c>
      <c r="P257" s="39" t="s">
        <v>296</v>
      </c>
      <c r="Q257" s="34">
        <v>64855</v>
      </c>
      <c r="R257" s="35">
        <v>64855</v>
      </c>
      <c r="S257" s="35"/>
      <c r="T257" s="35"/>
      <c r="U257" s="35"/>
      <c r="V257" s="36" t="s">
        <v>41</v>
      </c>
      <c r="W257" s="37">
        <v>45030</v>
      </c>
      <c r="X257" s="28"/>
    </row>
    <row r="258" spans="1:24" x14ac:dyDescent="0.25">
      <c r="A258" s="28">
        <v>250</v>
      </c>
      <c r="B258" s="28" t="s">
        <v>34</v>
      </c>
      <c r="C258" s="29" t="s">
        <v>35</v>
      </c>
      <c r="D258" s="39" t="s">
        <v>297</v>
      </c>
      <c r="E258" s="50">
        <v>44984</v>
      </c>
      <c r="F258" s="51">
        <v>44988</v>
      </c>
      <c r="G258" s="31">
        <v>64855</v>
      </c>
      <c r="H258" s="32"/>
      <c r="I258" s="32"/>
      <c r="J258" s="40"/>
      <c r="K258" s="41"/>
      <c r="L258" s="32"/>
      <c r="M258" s="40"/>
      <c r="N258" s="42"/>
      <c r="O258" s="35">
        <v>64855</v>
      </c>
      <c r="P258" s="39" t="s">
        <v>297</v>
      </c>
      <c r="Q258" s="34">
        <v>64855</v>
      </c>
      <c r="R258" s="35">
        <v>64855</v>
      </c>
      <c r="S258" s="35"/>
      <c r="T258" s="35"/>
      <c r="U258" s="35"/>
      <c r="V258" s="36" t="s">
        <v>41</v>
      </c>
      <c r="W258" s="37">
        <v>45030</v>
      </c>
      <c r="X258" s="28"/>
    </row>
    <row r="259" spans="1:24" x14ac:dyDescent="0.25">
      <c r="A259" s="28">
        <v>251</v>
      </c>
      <c r="B259" s="28" t="s">
        <v>34</v>
      </c>
      <c r="C259" s="29" t="s">
        <v>35</v>
      </c>
      <c r="D259" s="39" t="s">
        <v>298</v>
      </c>
      <c r="E259" s="50">
        <v>45015</v>
      </c>
      <c r="F259" s="51">
        <v>45020</v>
      </c>
      <c r="G259" s="31">
        <v>64855</v>
      </c>
      <c r="H259" s="32"/>
      <c r="I259" s="32"/>
      <c r="J259" s="40"/>
      <c r="K259" s="41"/>
      <c r="L259" s="32"/>
      <c r="M259" s="40"/>
      <c r="N259" s="42"/>
      <c r="O259" s="35">
        <v>64855</v>
      </c>
      <c r="P259" s="39" t="s">
        <v>298</v>
      </c>
      <c r="Q259" s="34">
        <v>64855</v>
      </c>
      <c r="R259" s="35">
        <v>64855</v>
      </c>
      <c r="S259" s="35"/>
      <c r="T259" s="35"/>
      <c r="U259" s="35"/>
      <c r="V259" s="36" t="s">
        <v>204</v>
      </c>
      <c r="W259" s="37">
        <v>45054</v>
      </c>
      <c r="X259" s="28"/>
    </row>
    <row r="260" spans="1:24" x14ac:dyDescent="0.25">
      <c r="A260" s="28">
        <v>252</v>
      </c>
      <c r="B260" s="28" t="s">
        <v>34</v>
      </c>
      <c r="C260" s="29" t="s">
        <v>35</v>
      </c>
      <c r="D260" s="39" t="s">
        <v>299</v>
      </c>
      <c r="E260" s="50">
        <v>45015</v>
      </c>
      <c r="F260" s="51">
        <v>45020</v>
      </c>
      <c r="G260" s="31">
        <v>64855</v>
      </c>
      <c r="H260" s="32"/>
      <c r="I260" s="32"/>
      <c r="J260" s="40"/>
      <c r="K260" s="41"/>
      <c r="L260" s="32"/>
      <c r="M260" s="40"/>
      <c r="N260" s="42"/>
      <c r="O260" s="35">
        <v>64855</v>
      </c>
      <c r="P260" s="39" t="s">
        <v>299</v>
      </c>
      <c r="Q260" s="34">
        <v>64855</v>
      </c>
      <c r="R260" s="35">
        <v>64855</v>
      </c>
      <c r="S260" s="35"/>
      <c r="T260" s="35"/>
      <c r="U260" s="35"/>
      <c r="V260" s="36" t="s">
        <v>204</v>
      </c>
      <c r="W260" s="37">
        <v>45054</v>
      </c>
      <c r="X260" s="28"/>
    </row>
    <row r="261" spans="1:24" x14ac:dyDescent="0.25">
      <c r="A261" s="28">
        <v>253</v>
      </c>
      <c r="B261" s="28" t="s">
        <v>34</v>
      </c>
      <c r="C261" s="29" t="s">
        <v>35</v>
      </c>
      <c r="D261" s="39" t="s">
        <v>300</v>
      </c>
      <c r="E261" s="50">
        <v>45016</v>
      </c>
      <c r="F261" s="51">
        <v>45020</v>
      </c>
      <c r="G261" s="31">
        <v>64855</v>
      </c>
      <c r="H261" s="32"/>
      <c r="I261" s="32"/>
      <c r="J261" s="40"/>
      <c r="K261" s="41"/>
      <c r="L261" s="32"/>
      <c r="M261" s="40"/>
      <c r="N261" s="42"/>
      <c r="O261" s="35">
        <v>64855</v>
      </c>
      <c r="P261" s="39" t="s">
        <v>300</v>
      </c>
      <c r="Q261" s="34">
        <v>64855</v>
      </c>
      <c r="R261" s="35">
        <v>64855</v>
      </c>
      <c r="S261" s="35"/>
      <c r="T261" s="35"/>
      <c r="U261" s="35"/>
      <c r="V261" s="36" t="s">
        <v>204</v>
      </c>
      <c r="W261" s="37">
        <v>45054</v>
      </c>
      <c r="X261" s="28"/>
    </row>
    <row r="262" spans="1:24" x14ac:dyDescent="0.25">
      <c r="A262" s="28">
        <v>254</v>
      </c>
      <c r="B262" s="28" t="s">
        <v>34</v>
      </c>
      <c r="C262" s="29" t="s">
        <v>35</v>
      </c>
      <c r="D262" s="39" t="s">
        <v>301</v>
      </c>
      <c r="E262" s="50">
        <v>45016</v>
      </c>
      <c r="F262" s="51">
        <v>45020</v>
      </c>
      <c r="G262" s="31">
        <v>64855</v>
      </c>
      <c r="H262" s="32"/>
      <c r="I262" s="32"/>
      <c r="J262" s="40"/>
      <c r="K262" s="41"/>
      <c r="L262" s="32"/>
      <c r="M262" s="40"/>
      <c r="N262" s="42"/>
      <c r="O262" s="35">
        <v>64855</v>
      </c>
      <c r="P262" s="39" t="s">
        <v>301</v>
      </c>
      <c r="Q262" s="34">
        <v>64855</v>
      </c>
      <c r="R262" s="35">
        <v>64855</v>
      </c>
      <c r="S262" s="35"/>
      <c r="T262" s="35"/>
      <c r="U262" s="35"/>
      <c r="V262" s="36" t="s">
        <v>204</v>
      </c>
      <c r="W262" s="37">
        <v>45054</v>
      </c>
      <c r="X262" s="28"/>
    </row>
    <row r="263" spans="1:24" x14ac:dyDescent="0.25">
      <c r="A263" s="28">
        <v>255</v>
      </c>
      <c r="B263" s="28" t="s">
        <v>34</v>
      </c>
      <c r="C263" s="29" t="s">
        <v>35</v>
      </c>
      <c r="D263" s="39" t="s">
        <v>302</v>
      </c>
      <c r="E263" s="50">
        <v>45016</v>
      </c>
      <c r="F263" s="51">
        <v>45020</v>
      </c>
      <c r="G263" s="31">
        <v>64855</v>
      </c>
      <c r="H263" s="32"/>
      <c r="I263" s="32"/>
      <c r="J263" s="40"/>
      <c r="K263" s="41"/>
      <c r="L263" s="32"/>
      <c r="M263" s="40"/>
      <c r="N263" s="42"/>
      <c r="O263" s="35">
        <v>64855</v>
      </c>
      <c r="P263" s="39" t="s">
        <v>302</v>
      </c>
      <c r="Q263" s="34">
        <v>64855</v>
      </c>
      <c r="R263" s="35">
        <v>64855</v>
      </c>
      <c r="S263" s="35"/>
      <c r="T263" s="35"/>
      <c r="U263" s="35"/>
      <c r="V263" s="36" t="s">
        <v>204</v>
      </c>
      <c r="W263" s="37">
        <v>45054</v>
      </c>
      <c r="X263" s="28"/>
    </row>
    <row r="264" spans="1:24" x14ac:dyDescent="0.25">
      <c r="A264" s="28">
        <v>256</v>
      </c>
      <c r="B264" s="28" t="s">
        <v>34</v>
      </c>
      <c r="C264" s="29" t="s">
        <v>35</v>
      </c>
      <c r="D264" s="39" t="s">
        <v>303</v>
      </c>
      <c r="E264" s="50">
        <v>45016</v>
      </c>
      <c r="F264" s="51">
        <v>45020</v>
      </c>
      <c r="G264" s="31">
        <v>64855</v>
      </c>
      <c r="H264" s="32"/>
      <c r="I264" s="32"/>
      <c r="J264" s="40"/>
      <c r="K264" s="41"/>
      <c r="L264" s="32"/>
      <c r="M264" s="40"/>
      <c r="N264" s="42"/>
      <c r="O264" s="35">
        <v>64855</v>
      </c>
      <c r="P264" s="39" t="s">
        <v>303</v>
      </c>
      <c r="Q264" s="34">
        <v>64855</v>
      </c>
      <c r="R264" s="35">
        <v>64855</v>
      </c>
      <c r="S264" s="35"/>
      <c r="T264" s="35"/>
      <c r="U264" s="35"/>
      <c r="V264" s="36" t="s">
        <v>204</v>
      </c>
      <c r="W264" s="37">
        <v>45054</v>
      </c>
      <c r="X264" s="28"/>
    </row>
    <row r="265" spans="1:24" x14ac:dyDescent="0.25">
      <c r="A265" s="28">
        <v>257</v>
      </c>
      <c r="B265" s="28" t="s">
        <v>34</v>
      </c>
      <c r="C265" s="29" t="s">
        <v>35</v>
      </c>
      <c r="D265" s="39" t="s">
        <v>304</v>
      </c>
      <c r="E265" s="50">
        <v>45016</v>
      </c>
      <c r="F265" s="51">
        <v>45020</v>
      </c>
      <c r="G265" s="31">
        <v>64855</v>
      </c>
      <c r="H265" s="32"/>
      <c r="I265" s="32"/>
      <c r="J265" s="40"/>
      <c r="K265" s="41"/>
      <c r="L265" s="32"/>
      <c r="M265" s="40"/>
      <c r="N265" s="42"/>
      <c r="O265" s="35">
        <v>64855</v>
      </c>
      <c r="P265" s="39" t="s">
        <v>304</v>
      </c>
      <c r="Q265" s="34">
        <v>64855</v>
      </c>
      <c r="R265" s="35">
        <v>64855</v>
      </c>
      <c r="S265" s="35"/>
      <c r="T265" s="35"/>
      <c r="U265" s="35"/>
      <c r="V265" s="36" t="s">
        <v>204</v>
      </c>
      <c r="W265" s="37">
        <v>45054</v>
      </c>
      <c r="X265" s="28"/>
    </row>
    <row r="266" spans="1:24" x14ac:dyDescent="0.25">
      <c r="A266" s="28">
        <v>258</v>
      </c>
      <c r="B266" s="28" t="s">
        <v>34</v>
      </c>
      <c r="C266" s="29" t="s">
        <v>35</v>
      </c>
      <c r="D266" s="39" t="s">
        <v>305</v>
      </c>
      <c r="E266" s="50">
        <v>45016</v>
      </c>
      <c r="F266" s="51">
        <v>45020</v>
      </c>
      <c r="G266" s="31">
        <v>64855</v>
      </c>
      <c r="H266" s="32"/>
      <c r="I266" s="32"/>
      <c r="J266" s="40"/>
      <c r="K266" s="41"/>
      <c r="L266" s="32"/>
      <c r="M266" s="40"/>
      <c r="N266" s="42"/>
      <c r="O266" s="35">
        <v>64855</v>
      </c>
      <c r="P266" s="39" t="s">
        <v>305</v>
      </c>
      <c r="Q266" s="34">
        <v>64855</v>
      </c>
      <c r="R266" s="35">
        <v>64855</v>
      </c>
      <c r="S266" s="35"/>
      <c r="T266" s="35"/>
      <c r="U266" s="35"/>
      <c r="V266" s="36" t="s">
        <v>204</v>
      </c>
      <c r="W266" s="37">
        <v>45054</v>
      </c>
      <c r="X266" s="28"/>
    </row>
    <row r="267" spans="1:24" x14ac:dyDescent="0.25">
      <c r="A267" s="28">
        <v>259</v>
      </c>
      <c r="B267" s="28" t="s">
        <v>34</v>
      </c>
      <c r="C267" s="29" t="s">
        <v>35</v>
      </c>
      <c r="D267" s="39" t="s">
        <v>306</v>
      </c>
      <c r="E267" s="50">
        <v>45016</v>
      </c>
      <c r="F267" s="51">
        <v>45020</v>
      </c>
      <c r="G267" s="31">
        <v>64855</v>
      </c>
      <c r="H267" s="32"/>
      <c r="I267" s="32"/>
      <c r="J267" s="40"/>
      <c r="K267" s="41"/>
      <c r="L267" s="32"/>
      <c r="M267" s="40"/>
      <c r="N267" s="42"/>
      <c r="O267" s="35">
        <v>64855</v>
      </c>
      <c r="P267" s="39" t="s">
        <v>306</v>
      </c>
      <c r="Q267" s="34">
        <v>64855</v>
      </c>
      <c r="R267" s="35">
        <v>64855</v>
      </c>
      <c r="S267" s="35"/>
      <c r="T267" s="35"/>
      <c r="U267" s="35"/>
      <c r="V267" s="36" t="s">
        <v>204</v>
      </c>
      <c r="W267" s="37">
        <v>45054</v>
      </c>
      <c r="X267" s="28"/>
    </row>
    <row r="268" spans="1:24" x14ac:dyDescent="0.25">
      <c r="A268" s="28">
        <v>260</v>
      </c>
      <c r="B268" s="28" t="s">
        <v>34</v>
      </c>
      <c r="C268" s="29" t="s">
        <v>35</v>
      </c>
      <c r="D268" s="39" t="s">
        <v>307</v>
      </c>
      <c r="E268" s="50">
        <v>45016</v>
      </c>
      <c r="F268" s="51">
        <v>45020</v>
      </c>
      <c r="G268" s="31">
        <v>64855</v>
      </c>
      <c r="H268" s="32"/>
      <c r="I268" s="32"/>
      <c r="J268" s="40"/>
      <c r="K268" s="41"/>
      <c r="L268" s="32"/>
      <c r="M268" s="40"/>
      <c r="N268" s="42"/>
      <c r="O268" s="35">
        <v>64855</v>
      </c>
      <c r="P268" s="39" t="s">
        <v>307</v>
      </c>
      <c r="Q268" s="34">
        <v>64855</v>
      </c>
      <c r="R268" s="35">
        <v>64855</v>
      </c>
      <c r="S268" s="35"/>
      <c r="T268" s="35"/>
      <c r="U268" s="35"/>
      <c r="V268" s="36" t="s">
        <v>204</v>
      </c>
      <c r="W268" s="37">
        <v>45054</v>
      </c>
      <c r="X268" s="28"/>
    </row>
    <row r="269" spans="1:24" x14ac:dyDescent="0.25">
      <c r="A269" s="28">
        <v>261</v>
      </c>
      <c r="B269" s="28" t="s">
        <v>34</v>
      </c>
      <c r="C269" s="29" t="s">
        <v>35</v>
      </c>
      <c r="D269" s="39" t="s">
        <v>308</v>
      </c>
      <c r="E269" s="50">
        <v>45016</v>
      </c>
      <c r="F269" s="51">
        <v>45020</v>
      </c>
      <c r="G269" s="31">
        <v>64855</v>
      </c>
      <c r="H269" s="32"/>
      <c r="I269" s="32"/>
      <c r="J269" s="40"/>
      <c r="K269" s="41"/>
      <c r="L269" s="32"/>
      <c r="M269" s="40"/>
      <c r="N269" s="42"/>
      <c r="O269" s="35">
        <v>64855</v>
      </c>
      <c r="P269" s="39" t="s">
        <v>308</v>
      </c>
      <c r="Q269" s="34">
        <v>64855</v>
      </c>
      <c r="R269" s="35">
        <v>64855</v>
      </c>
      <c r="S269" s="35"/>
      <c r="T269" s="35"/>
      <c r="U269" s="35"/>
      <c r="V269" s="36" t="s">
        <v>204</v>
      </c>
      <c r="W269" s="37">
        <v>45054</v>
      </c>
      <c r="X269" s="28"/>
    </row>
    <row r="270" spans="1:24" x14ac:dyDescent="0.25">
      <c r="A270" s="28">
        <v>262</v>
      </c>
      <c r="B270" s="28" t="s">
        <v>34</v>
      </c>
      <c r="C270" s="29" t="s">
        <v>35</v>
      </c>
      <c r="D270" s="39" t="s">
        <v>309</v>
      </c>
      <c r="E270" s="50">
        <v>45016</v>
      </c>
      <c r="F270" s="51">
        <v>45020</v>
      </c>
      <c r="G270" s="31">
        <v>64855</v>
      </c>
      <c r="H270" s="32"/>
      <c r="I270" s="32"/>
      <c r="J270" s="40"/>
      <c r="K270" s="41"/>
      <c r="L270" s="32"/>
      <c r="M270" s="40"/>
      <c r="N270" s="42"/>
      <c r="O270" s="35">
        <v>64855</v>
      </c>
      <c r="P270" s="39" t="s">
        <v>309</v>
      </c>
      <c r="Q270" s="34">
        <v>64855</v>
      </c>
      <c r="R270" s="35">
        <v>64855</v>
      </c>
      <c r="S270" s="35"/>
      <c r="T270" s="35"/>
      <c r="U270" s="35"/>
      <c r="V270" s="36" t="s">
        <v>204</v>
      </c>
      <c r="W270" s="37">
        <v>45054</v>
      </c>
      <c r="X270" s="28"/>
    </row>
    <row r="271" spans="1:24" x14ac:dyDescent="0.25">
      <c r="A271" s="28">
        <v>263</v>
      </c>
      <c r="B271" s="28" t="s">
        <v>34</v>
      </c>
      <c r="C271" s="29" t="s">
        <v>35</v>
      </c>
      <c r="D271" s="39" t="s">
        <v>310</v>
      </c>
      <c r="E271" s="50">
        <v>45063</v>
      </c>
      <c r="F271" s="51">
        <v>45079</v>
      </c>
      <c r="G271" s="31">
        <v>64855</v>
      </c>
      <c r="H271" s="32"/>
      <c r="I271" s="32"/>
      <c r="J271" s="40"/>
      <c r="K271" s="41"/>
      <c r="L271" s="32"/>
      <c r="M271" s="40"/>
      <c r="N271" s="42"/>
      <c r="O271" s="35">
        <v>64855</v>
      </c>
      <c r="P271" s="39" t="s">
        <v>310</v>
      </c>
      <c r="Q271" s="34">
        <v>64855</v>
      </c>
      <c r="R271" s="35">
        <v>64855</v>
      </c>
      <c r="S271" s="35"/>
      <c r="T271" s="35"/>
      <c r="U271" s="35"/>
      <c r="V271" s="36" t="s">
        <v>63</v>
      </c>
      <c r="W271" s="37">
        <v>45124</v>
      </c>
      <c r="X271" s="28"/>
    </row>
    <row r="272" spans="1:24" x14ac:dyDescent="0.25">
      <c r="A272" s="28">
        <v>264</v>
      </c>
      <c r="B272" s="28" t="s">
        <v>34</v>
      </c>
      <c r="C272" s="29" t="s">
        <v>35</v>
      </c>
      <c r="D272" s="39" t="s">
        <v>311</v>
      </c>
      <c r="E272" s="50">
        <v>45063</v>
      </c>
      <c r="F272" s="51">
        <v>45079</v>
      </c>
      <c r="G272" s="31">
        <v>64855</v>
      </c>
      <c r="H272" s="32"/>
      <c r="I272" s="32"/>
      <c r="J272" s="40"/>
      <c r="K272" s="41"/>
      <c r="L272" s="32"/>
      <c r="M272" s="40"/>
      <c r="N272" s="42"/>
      <c r="O272" s="35">
        <v>64855</v>
      </c>
      <c r="P272" s="39" t="s">
        <v>311</v>
      </c>
      <c r="Q272" s="34">
        <v>64855</v>
      </c>
      <c r="R272" s="35">
        <v>64855</v>
      </c>
      <c r="S272" s="35"/>
      <c r="T272" s="35"/>
      <c r="U272" s="35"/>
      <c r="V272" s="36" t="s">
        <v>63</v>
      </c>
      <c r="W272" s="37">
        <v>45124</v>
      </c>
      <c r="X272" s="28"/>
    </row>
    <row r="273" spans="1:24" x14ac:dyDescent="0.25">
      <c r="A273" s="28">
        <v>265</v>
      </c>
      <c r="B273" s="28" t="s">
        <v>34</v>
      </c>
      <c r="C273" s="29" t="s">
        <v>35</v>
      </c>
      <c r="D273" s="39" t="s">
        <v>312</v>
      </c>
      <c r="E273" s="50">
        <v>45062</v>
      </c>
      <c r="F273" s="51">
        <v>45079</v>
      </c>
      <c r="G273" s="31">
        <v>64855</v>
      </c>
      <c r="H273" s="32"/>
      <c r="I273" s="32"/>
      <c r="J273" s="40"/>
      <c r="K273" s="41"/>
      <c r="L273" s="32"/>
      <c r="M273" s="40"/>
      <c r="N273" s="42"/>
      <c r="O273" s="35">
        <v>64855</v>
      </c>
      <c r="P273" s="39" t="s">
        <v>312</v>
      </c>
      <c r="Q273" s="34">
        <v>64855</v>
      </c>
      <c r="R273" s="35">
        <v>64855</v>
      </c>
      <c r="S273" s="35"/>
      <c r="T273" s="35"/>
      <c r="U273" s="35"/>
      <c r="V273" s="36" t="s">
        <v>63</v>
      </c>
      <c r="W273" s="37">
        <v>45124</v>
      </c>
      <c r="X273" s="28"/>
    </row>
    <row r="274" spans="1:24" x14ac:dyDescent="0.25">
      <c r="A274" s="28">
        <v>266</v>
      </c>
      <c r="B274" s="28" t="s">
        <v>34</v>
      </c>
      <c r="C274" s="29" t="s">
        <v>35</v>
      </c>
      <c r="D274" s="39" t="s">
        <v>313</v>
      </c>
      <c r="E274" s="50">
        <v>45062</v>
      </c>
      <c r="F274" s="51">
        <v>45079</v>
      </c>
      <c r="G274" s="31">
        <v>64855</v>
      </c>
      <c r="H274" s="32"/>
      <c r="I274" s="32"/>
      <c r="J274" s="40"/>
      <c r="K274" s="41"/>
      <c r="L274" s="32"/>
      <c r="M274" s="40"/>
      <c r="N274" s="42"/>
      <c r="O274" s="35">
        <v>64855</v>
      </c>
      <c r="P274" s="39" t="s">
        <v>313</v>
      </c>
      <c r="Q274" s="34">
        <v>64855</v>
      </c>
      <c r="R274" s="35">
        <v>64855</v>
      </c>
      <c r="S274" s="35"/>
      <c r="T274" s="35"/>
      <c r="U274" s="35"/>
      <c r="V274" s="36" t="s">
        <v>63</v>
      </c>
      <c r="W274" s="37">
        <v>45124</v>
      </c>
      <c r="X274" s="28"/>
    </row>
    <row r="275" spans="1:24" x14ac:dyDescent="0.25">
      <c r="A275" s="28">
        <v>267</v>
      </c>
      <c r="B275" s="28" t="s">
        <v>34</v>
      </c>
      <c r="C275" s="29" t="s">
        <v>35</v>
      </c>
      <c r="D275" s="39" t="s">
        <v>314</v>
      </c>
      <c r="E275" s="50">
        <v>45062</v>
      </c>
      <c r="F275" s="51">
        <v>45079</v>
      </c>
      <c r="G275" s="31">
        <v>64855</v>
      </c>
      <c r="H275" s="32"/>
      <c r="I275" s="32"/>
      <c r="J275" s="40"/>
      <c r="K275" s="41"/>
      <c r="L275" s="32"/>
      <c r="M275" s="40"/>
      <c r="N275" s="42"/>
      <c r="O275" s="35">
        <v>64855</v>
      </c>
      <c r="P275" s="39" t="s">
        <v>314</v>
      </c>
      <c r="Q275" s="34">
        <v>64855</v>
      </c>
      <c r="R275" s="35">
        <v>64855</v>
      </c>
      <c r="S275" s="35"/>
      <c r="T275" s="35"/>
      <c r="U275" s="35"/>
      <c r="V275" s="36" t="s">
        <v>315</v>
      </c>
      <c r="W275" s="37">
        <v>45117</v>
      </c>
      <c r="X275" s="28"/>
    </row>
    <row r="276" spans="1:24" x14ac:dyDescent="0.25">
      <c r="A276" s="28">
        <v>268</v>
      </c>
      <c r="B276" s="28" t="s">
        <v>34</v>
      </c>
      <c r="C276" s="29" t="s">
        <v>35</v>
      </c>
      <c r="D276" s="39" t="s">
        <v>316</v>
      </c>
      <c r="E276" s="50">
        <v>45062</v>
      </c>
      <c r="F276" s="51">
        <v>45079</v>
      </c>
      <c r="G276" s="31">
        <v>64855</v>
      </c>
      <c r="H276" s="32"/>
      <c r="I276" s="32"/>
      <c r="J276" s="40"/>
      <c r="K276" s="41"/>
      <c r="L276" s="32"/>
      <c r="M276" s="40"/>
      <c r="N276" s="42"/>
      <c r="O276" s="35">
        <v>64855</v>
      </c>
      <c r="P276" s="39" t="s">
        <v>316</v>
      </c>
      <c r="Q276" s="34">
        <v>64855</v>
      </c>
      <c r="R276" s="35">
        <v>64855</v>
      </c>
      <c r="S276" s="35"/>
      <c r="T276" s="35"/>
      <c r="U276" s="35"/>
      <c r="V276" s="36" t="s">
        <v>315</v>
      </c>
      <c r="W276" s="37">
        <v>45117</v>
      </c>
      <c r="X276" s="28"/>
    </row>
    <row r="277" spans="1:24" x14ac:dyDescent="0.25">
      <c r="A277" s="28">
        <v>269</v>
      </c>
      <c r="B277" s="28" t="s">
        <v>34</v>
      </c>
      <c r="C277" s="29" t="s">
        <v>35</v>
      </c>
      <c r="D277" s="39" t="s">
        <v>317</v>
      </c>
      <c r="E277" s="50">
        <v>45061</v>
      </c>
      <c r="F277" s="51">
        <v>45079</v>
      </c>
      <c r="G277" s="31">
        <v>64855</v>
      </c>
      <c r="H277" s="32"/>
      <c r="I277" s="32"/>
      <c r="J277" s="40"/>
      <c r="K277" s="41"/>
      <c r="L277" s="32"/>
      <c r="M277" s="40"/>
      <c r="N277" s="42"/>
      <c r="O277" s="35">
        <v>64855</v>
      </c>
      <c r="P277" s="39" t="s">
        <v>317</v>
      </c>
      <c r="Q277" s="34">
        <v>64855</v>
      </c>
      <c r="R277" s="35">
        <v>64855</v>
      </c>
      <c r="S277" s="35"/>
      <c r="T277" s="35"/>
      <c r="U277" s="35"/>
      <c r="V277" s="36" t="s">
        <v>315</v>
      </c>
      <c r="W277" s="37">
        <v>45117</v>
      </c>
      <c r="X277" s="28"/>
    </row>
    <row r="278" spans="1:24" x14ac:dyDescent="0.25">
      <c r="A278" s="28">
        <v>270</v>
      </c>
      <c r="B278" s="28" t="s">
        <v>34</v>
      </c>
      <c r="C278" s="29" t="s">
        <v>35</v>
      </c>
      <c r="D278" s="39" t="s">
        <v>318</v>
      </c>
      <c r="E278" s="50">
        <v>45061</v>
      </c>
      <c r="F278" s="51">
        <v>45079</v>
      </c>
      <c r="G278" s="31">
        <v>64855</v>
      </c>
      <c r="H278" s="32"/>
      <c r="I278" s="32"/>
      <c r="J278" s="40"/>
      <c r="K278" s="41"/>
      <c r="L278" s="32"/>
      <c r="M278" s="40"/>
      <c r="N278" s="42"/>
      <c r="O278" s="35">
        <v>64855</v>
      </c>
      <c r="P278" s="39" t="s">
        <v>318</v>
      </c>
      <c r="Q278" s="34">
        <v>64855</v>
      </c>
      <c r="R278" s="35">
        <v>64855</v>
      </c>
      <c r="S278" s="35"/>
      <c r="T278" s="35"/>
      <c r="U278" s="35"/>
      <c r="V278" s="36" t="s">
        <v>315</v>
      </c>
      <c r="W278" s="37">
        <v>45117</v>
      </c>
      <c r="X278" s="28"/>
    </row>
    <row r="279" spans="1:24" x14ac:dyDescent="0.25">
      <c r="A279" s="28">
        <v>271</v>
      </c>
      <c r="B279" s="28" t="s">
        <v>34</v>
      </c>
      <c r="C279" s="29" t="s">
        <v>35</v>
      </c>
      <c r="D279" s="39" t="s">
        <v>319</v>
      </c>
      <c r="E279" s="50">
        <v>45061</v>
      </c>
      <c r="F279" s="51">
        <v>45079</v>
      </c>
      <c r="G279" s="31">
        <v>64855</v>
      </c>
      <c r="H279" s="32"/>
      <c r="I279" s="32"/>
      <c r="J279" s="40"/>
      <c r="K279" s="41"/>
      <c r="L279" s="32"/>
      <c r="M279" s="40"/>
      <c r="N279" s="42"/>
      <c r="O279" s="35">
        <v>64855</v>
      </c>
      <c r="P279" s="39" t="s">
        <v>319</v>
      </c>
      <c r="Q279" s="34">
        <v>64855</v>
      </c>
      <c r="R279" s="35">
        <v>64855</v>
      </c>
      <c r="S279" s="35"/>
      <c r="T279" s="35"/>
      <c r="U279" s="35"/>
      <c r="V279" s="36" t="s">
        <v>315</v>
      </c>
      <c r="W279" s="37">
        <v>45117</v>
      </c>
      <c r="X279" s="28"/>
    </row>
    <row r="280" spans="1:24" x14ac:dyDescent="0.25">
      <c r="A280" s="28">
        <v>272</v>
      </c>
      <c r="B280" s="28" t="s">
        <v>34</v>
      </c>
      <c r="C280" s="29" t="s">
        <v>35</v>
      </c>
      <c r="D280" s="39" t="s">
        <v>320</v>
      </c>
      <c r="E280" s="50">
        <v>45061</v>
      </c>
      <c r="F280" s="51">
        <v>45079</v>
      </c>
      <c r="G280" s="31">
        <v>64855</v>
      </c>
      <c r="H280" s="32"/>
      <c r="I280" s="32"/>
      <c r="J280" s="40"/>
      <c r="K280" s="41"/>
      <c r="L280" s="32"/>
      <c r="M280" s="40"/>
      <c r="N280" s="42"/>
      <c r="O280" s="35">
        <v>64855</v>
      </c>
      <c r="P280" s="39" t="s">
        <v>320</v>
      </c>
      <c r="Q280" s="34">
        <v>64855</v>
      </c>
      <c r="R280" s="35">
        <v>64855</v>
      </c>
      <c r="S280" s="35"/>
      <c r="T280" s="35"/>
      <c r="U280" s="35"/>
      <c r="V280" s="36" t="s">
        <v>315</v>
      </c>
      <c r="W280" s="37">
        <v>45117</v>
      </c>
      <c r="X280" s="28"/>
    </row>
    <row r="281" spans="1:24" x14ac:dyDescent="0.25">
      <c r="A281" s="28">
        <v>273</v>
      </c>
      <c r="B281" s="28" t="s">
        <v>34</v>
      </c>
      <c r="C281" s="29" t="s">
        <v>35</v>
      </c>
      <c r="D281" s="39" t="s">
        <v>321</v>
      </c>
      <c r="E281" s="50">
        <v>45063</v>
      </c>
      <c r="F281" s="51">
        <v>45079</v>
      </c>
      <c r="G281" s="31">
        <v>64855</v>
      </c>
      <c r="H281" s="32"/>
      <c r="I281" s="32"/>
      <c r="J281" s="40"/>
      <c r="K281" s="41"/>
      <c r="L281" s="32"/>
      <c r="M281" s="40"/>
      <c r="N281" s="42"/>
      <c r="O281" s="35">
        <v>64855</v>
      </c>
      <c r="P281" s="39" t="s">
        <v>321</v>
      </c>
      <c r="Q281" s="34">
        <v>64855</v>
      </c>
      <c r="R281" s="35">
        <v>64855</v>
      </c>
      <c r="S281" s="35"/>
      <c r="T281" s="35"/>
      <c r="U281" s="35"/>
      <c r="V281" s="36" t="s">
        <v>63</v>
      </c>
      <c r="W281" s="37">
        <v>45124</v>
      </c>
      <c r="X281" s="28"/>
    </row>
    <row r="282" spans="1:24" x14ac:dyDescent="0.25">
      <c r="A282" s="28">
        <v>274</v>
      </c>
      <c r="B282" s="28" t="s">
        <v>34</v>
      </c>
      <c r="C282" s="29" t="s">
        <v>35</v>
      </c>
      <c r="D282" s="39" t="s">
        <v>322</v>
      </c>
      <c r="E282" s="50">
        <v>45063</v>
      </c>
      <c r="F282" s="51">
        <v>45079</v>
      </c>
      <c r="G282" s="31">
        <v>64855</v>
      </c>
      <c r="H282" s="32"/>
      <c r="I282" s="32"/>
      <c r="J282" s="40"/>
      <c r="K282" s="41"/>
      <c r="L282" s="32"/>
      <c r="M282" s="40"/>
      <c r="N282" s="42"/>
      <c r="O282" s="35">
        <v>64855</v>
      </c>
      <c r="P282" s="39" t="s">
        <v>322</v>
      </c>
      <c r="Q282" s="34">
        <v>64855</v>
      </c>
      <c r="R282" s="35">
        <v>64855</v>
      </c>
      <c r="S282" s="35"/>
      <c r="T282" s="35"/>
      <c r="U282" s="35"/>
      <c r="V282" s="36" t="s">
        <v>63</v>
      </c>
      <c r="W282" s="37">
        <v>45124</v>
      </c>
      <c r="X282" s="28"/>
    </row>
    <row r="283" spans="1:24" x14ac:dyDescent="0.25">
      <c r="A283" s="28">
        <v>275</v>
      </c>
      <c r="B283" s="28" t="s">
        <v>34</v>
      </c>
      <c r="C283" s="29" t="s">
        <v>35</v>
      </c>
      <c r="D283" s="39" t="s">
        <v>323</v>
      </c>
      <c r="E283" s="50">
        <v>44978</v>
      </c>
      <c r="F283" s="51">
        <v>44988</v>
      </c>
      <c r="G283" s="31">
        <v>65200</v>
      </c>
      <c r="H283" s="32"/>
      <c r="I283" s="32"/>
      <c r="J283" s="40"/>
      <c r="K283" s="41"/>
      <c r="L283" s="32"/>
      <c r="M283" s="40"/>
      <c r="N283" s="42"/>
      <c r="O283" s="35">
        <v>65200</v>
      </c>
      <c r="P283" s="39" t="s">
        <v>323</v>
      </c>
      <c r="Q283" s="34">
        <v>65200</v>
      </c>
      <c r="R283" s="35">
        <v>65200</v>
      </c>
      <c r="S283" s="35"/>
      <c r="T283" s="35"/>
      <c r="U283" s="35"/>
      <c r="V283" s="36" t="s">
        <v>41</v>
      </c>
      <c r="W283" s="37">
        <v>45030</v>
      </c>
      <c r="X283" s="28"/>
    </row>
    <row r="284" spans="1:24" x14ac:dyDescent="0.25">
      <c r="A284" s="28">
        <v>276</v>
      </c>
      <c r="B284" s="28" t="s">
        <v>34</v>
      </c>
      <c r="C284" s="29" t="s">
        <v>35</v>
      </c>
      <c r="D284" s="39" t="s">
        <v>324</v>
      </c>
      <c r="E284" s="50">
        <v>44978</v>
      </c>
      <c r="F284" s="51">
        <v>44988</v>
      </c>
      <c r="G284" s="31">
        <v>65200</v>
      </c>
      <c r="H284" s="32"/>
      <c r="I284" s="32"/>
      <c r="J284" s="40"/>
      <c r="K284" s="41"/>
      <c r="L284" s="32"/>
      <c r="M284" s="40"/>
      <c r="N284" s="42"/>
      <c r="O284" s="35">
        <v>65200</v>
      </c>
      <c r="P284" s="39" t="s">
        <v>324</v>
      </c>
      <c r="Q284" s="34">
        <v>65200</v>
      </c>
      <c r="R284" s="35">
        <v>65200</v>
      </c>
      <c r="S284" s="35"/>
      <c r="T284" s="35"/>
      <c r="U284" s="35"/>
      <c r="V284" s="36" t="s">
        <v>41</v>
      </c>
      <c r="W284" s="37">
        <v>45030</v>
      </c>
      <c r="X284" s="28"/>
    </row>
    <row r="285" spans="1:24" x14ac:dyDescent="0.25">
      <c r="A285" s="28">
        <v>277</v>
      </c>
      <c r="B285" s="28" t="s">
        <v>34</v>
      </c>
      <c r="C285" s="29" t="s">
        <v>35</v>
      </c>
      <c r="D285" s="39" t="s">
        <v>325</v>
      </c>
      <c r="E285" s="50">
        <v>44978</v>
      </c>
      <c r="F285" s="51">
        <v>44988</v>
      </c>
      <c r="G285" s="31">
        <v>65200</v>
      </c>
      <c r="H285" s="32"/>
      <c r="I285" s="32"/>
      <c r="J285" s="40"/>
      <c r="K285" s="41"/>
      <c r="L285" s="32"/>
      <c r="M285" s="40"/>
      <c r="N285" s="42"/>
      <c r="O285" s="35">
        <v>65200</v>
      </c>
      <c r="P285" s="39" t="s">
        <v>325</v>
      </c>
      <c r="Q285" s="34">
        <v>65200</v>
      </c>
      <c r="R285" s="35">
        <v>65200</v>
      </c>
      <c r="S285" s="35"/>
      <c r="T285" s="35"/>
      <c r="U285" s="35"/>
      <c r="V285" s="36" t="s">
        <v>41</v>
      </c>
      <c r="W285" s="37">
        <v>45030</v>
      </c>
      <c r="X285" s="28"/>
    </row>
    <row r="286" spans="1:24" x14ac:dyDescent="0.25">
      <c r="A286" s="28">
        <v>278</v>
      </c>
      <c r="B286" s="28" t="s">
        <v>34</v>
      </c>
      <c r="C286" s="29"/>
      <c r="D286" s="39" t="s">
        <v>326</v>
      </c>
      <c r="E286" s="50">
        <v>43150</v>
      </c>
      <c r="F286" s="51">
        <v>43161</v>
      </c>
      <c r="G286" s="31">
        <v>65600</v>
      </c>
      <c r="H286" s="32"/>
      <c r="I286" s="32"/>
      <c r="J286" s="40"/>
      <c r="K286" s="41"/>
      <c r="L286" s="32"/>
      <c r="M286" s="40"/>
      <c r="N286" s="42"/>
      <c r="O286" s="35">
        <v>65600</v>
      </c>
      <c r="P286" s="39" t="s">
        <v>326</v>
      </c>
      <c r="Q286" s="34">
        <v>65600</v>
      </c>
      <c r="R286" s="35">
        <v>65600</v>
      </c>
      <c r="S286" s="35"/>
      <c r="T286" s="35"/>
      <c r="U286" s="35"/>
      <c r="V286" s="36" t="s">
        <v>279</v>
      </c>
      <c r="W286" s="37">
        <v>43196</v>
      </c>
      <c r="X286" s="28"/>
    </row>
    <row r="287" spans="1:24" x14ac:dyDescent="0.25">
      <c r="A287" s="28">
        <v>279</v>
      </c>
      <c r="B287" s="28" t="s">
        <v>34</v>
      </c>
      <c r="C287" s="29"/>
      <c r="D287" s="39" t="s">
        <v>327</v>
      </c>
      <c r="E287" s="50">
        <v>43159</v>
      </c>
      <c r="F287" s="51">
        <v>43161</v>
      </c>
      <c r="G287" s="31">
        <v>65600</v>
      </c>
      <c r="H287" s="32"/>
      <c r="I287" s="32"/>
      <c r="J287" s="40"/>
      <c r="K287" s="41"/>
      <c r="L287" s="32"/>
      <c r="M287" s="40"/>
      <c r="N287" s="42"/>
      <c r="O287" s="35">
        <v>65600</v>
      </c>
      <c r="P287" s="39" t="s">
        <v>327</v>
      </c>
      <c r="Q287" s="34">
        <v>65600</v>
      </c>
      <c r="R287" s="35">
        <v>65600</v>
      </c>
      <c r="S287" s="35"/>
      <c r="T287" s="35"/>
      <c r="U287" s="35"/>
      <c r="V287" s="36" t="s">
        <v>279</v>
      </c>
      <c r="W287" s="37">
        <v>43196</v>
      </c>
      <c r="X287" s="28"/>
    </row>
    <row r="288" spans="1:24" x14ac:dyDescent="0.25">
      <c r="A288" s="28">
        <v>280</v>
      </c>
      <c r="B288" s="28" t="s">
        <v>34</v>
      </c>
      <c r="C288" s="29"/>
      <c r="D288" s="39" t="s">
        <v>328</v>
      </c>
      <c r="E288" s="50">
        <v>43174</v>
      </c>
      <c r="F288" s="51">
        <v>43190</v>
      </c>
      <c r="G288" s="31">
        <v>65600</v>
      </c>
      <c r="H288" s="32"/>
      <c r="I288" s="32"/>
      <c r="J288" s="40"/>
      <c r="K288" s="41"/>
      <c r="L288" s="32"/>
      <c r="M288" s="40"/>
      <c r="N288" s="42"/>
      <c r="O288" s="35">
        <v>65600</v>
      </c>
      <c r="P288" s="39" t="s">
        <v>328</v>
      </c>
      <c r="Q288" s="34">
        <v>65600</v>
      </c>
      <c r="R288" s="35">
        <v>65600</v>
      </c>
      <c r="S288" s="35"/>
      <c r="T288" s="35"/>
      <c r="U288" s="35"/>
      <c r="V288" s="36" t="s">
        <v>283</v>
      </c>
      <c r="W288" s="37">
        <v>43228</v>
      </c>
      <c r="X288" s="28"/>
    </row>
    <row r="289" spans="1:24" x14ac:dyDescent="0.25">
      <c r="A289" s="28">
        <v>281</v>
      </c>
      <c r="B289" s="28" t="s">
        <v>34</v>
      </c>
      <c r="C289" s="29"/>
      <c r="D289" s="39" t="s">
        <v>329</v>
      </c>
      <c r="E289" s="50">
        <v>43174</v>
      </c>
      <c r="F289" s="51">
        <v>43190</v>
      </c>
      <c r="G289" s="31">
        <v>65600</v>
      </c>
      <c r="H289" s="32"/>
      <c r="I289" s="32"/>
      <c r="J289" s="40"/>
      <c r="K289" s="41"/>
      <c r="L289" s="32"/>
      <c r="M289" s="40"/>
      <c r="N289" s="42"/>
      <c r="O289" s="35">
        <v>65600</v>
      </c>
      <c r="P289" s="39" t="s">
        <v>329</v>
      </c>
      <c r="Q289" s="34">
        <v>65600</v>
      </c>
      <c r="R289" s="35">
        <v>65600</v>
      </c>
      <c r="S289" s="35"/>
      <c r="T289" s="35"/>
      <c r="U289" s="35"/>
      <c r="V289" s="36" t="s">
        <v>283</v>
      </c>
      <c r="W289" s="37">
        <v>43228</v>
      </c>
      <c r="X289" s="28"/>
    </row>
    <row r="290" spans="1:24" x14ac:dyDescent="0.25">
      <c r="A290" s="28">
        <v>282</v>
      </c>
      <c r="B290" s="28" t="s">
        <v>34</v>
      </c>
      <c r="C290" s="29"/>
      <c r="D290" s="39" t="s">
        <v>330</v>
      </c>
      <c r="E290" s="50">
        <v>43182</v>
      </c>
      <c r="F290" s="51">
        <v>43190</v>
      </c>
      <c r="G290" s="31">
        <v>65600</v>
      </c>
      <c r="H290" s="32"/>
      <c r="I290" s="32"/>
      <c r="J290" s="40"/>
      <c r="K290" s="41"/>
      <c r="L290" s="32"/>
      <c r="M290" s="40"/>
      <c r="N290" s="42"/>
      <c r="O290" s="35">
        <v>65600</v>
      </c>
      <c r="P290" s="39" t="s">
        <v>330</v>
      </c>
      <c r="Q290" s="34">
        <v>65600</v>
      </c>
      <c r="R290" s="35">
        <v>65600</v>
      </c>
      <c r="S290" s="35"/>
      <c r="T290" s="35"/>
      <c r="U290" s="35"/>
      <c r="V290" s="36" t="s">
        <v>283</v>
      </c>
      <c r="W290" s="37">
        <v>43228</v>
      </c>
      <c r="X290" s="28"/>
    </row>
    <row r="291" spans="1:24" x14ac:dyDescent="0.25">
      <c r="A291" s="28">
        <v>283</v>
      </c>
      <c r="B291" s="28" t="s">
        <v>34</v>
      </c>
      <c r="C291" s="29"/>
      <c r="D291" s="39" t="s">
        <v>331</v>
      </c>
      <c r="E291" s="50">
        <v>43182</v>
      </c>
      <c r="F291" s="51">
        <v>43190</v>
      </c>
      <c r="G291" s="31">
        <v>65600</v>
      </c>
      <c r="H291" s="32"/>
      <c r="I291" s="32"/>
      <c r="J291" s="40"/>
      <c r="K291" s="41"/>
      <c r="L291" s="32"/>
      <c r="M291" s="40"/>
      <c r="N291" s="42"/>
      <c r="O291" s="35">
        <v>65600</v>
      </c>
      <c r="P291" s="39" t="s">
        <v>331</v>
      </c>
      <c r="Q291" s="34">
        <v>65600</v>
      </c>
      <c r="R291" s="35">
        <v>65600</v>
      </c>
      <c r="S291" s="35"/>
      <c r="T291" s="35"/>
      <c r="U291" s="35"/>
      <c r="V291" s="36" t="s">
        <v>283</v>
      </c>
      <c r="W291" s="37">
        <v>43228</v>
      </c>
      <c r="X291" s="28"/>
    </row>
    <row r="292" spans="1:24" x14ac:dyDescent="0.25">
      <c r="A292" s="28">
        <v>284</v>
      </c>
      <c r="B292" s="28" t="s">
        <v>34</v>
      </c>
      <c r="C292" s="29"/>
      <c r="D292" s="39" t="s">
        <v>332</v>
      </c>
      <c r="E292" s="50">
        <v>43182</v>
      </c>
      <c r="F292" s="51">
        <v>43190</v>
      </c>
      <c r="G292" s="31">
        <v>65600</v>
      </c>
      <c r="H292" s="32"/>
      <c r="I292" s="32"/>
      <c r="J292" s="40"/>
      <c r="K292" s="41"/>
      <c r="L292" s="32"/>
      <c r="M292" s="40"/>
      <c r="N292" s="42"/>
      <c r="O292" s="35">
        <v>65600</v>
      </c>
      <c r="P292" s="39" t="s">
        <v>332</v>
      </c>
      <c r="Q292" s="34">
        <v>65600</v>
      </c>
      <c r="R292" s="35">
        <v>65600</v>
      </c>
      <c r="S292" s="35"/>
      <c r="T292" s="35"/>
      <c r="U292" s="35"/>
      <c r="V292" s="36" t="s">
        <v>283</v>
      </c>
      <c r="W292" s="37">
        <v>43228</v>
      </c>
      <c r="X292" s="28"/>
    </row>
    <row r="293" spans="1:24" x14ac:dyDescent="0.25">
      <c r="A293" s="28">
        <v>285</v>
      </c>
      <c r="B293" s="28" t="s">
        <v>34</v>
      </c>
      <c r="C293" s="29"/>
      <c r="D293" s="39" t="s">
        <v>333</v>
      </c>
      <c r="E293" s="50">
        <v>43182</v>
      </c>
      <c r="F293" s="51">
        <v>43190</v>
      </c>
      <c r="G293" s="31">
        <v>65600</v>
      </c>
      <c r="H293" s="32"/>
      <c r="I293" s="32"/>
      <c r="J293" s="40"/>
      <c r="K293" s="41"/>
      <c r="L293" s="32"/>
      <c r="M293" s="40"/>
      <c r="N293" s="42"/>
      <c r="O293" s="35">
        <v>65600</v>
      </c>
      <c r="P293" s="39" t="s">
        <v>333</v>
      </c>
      <c r="Q293" s="34">
        <v>65600</v>
      </c>
      <c r="R293" s="35">
        <v>65600</v>
      </c>
      <c r="S293" s="35"/>
      <c r="T293" s="35"/>
      <c r="U293" s="35"/>
      <c r="V293" s="36" t="s">
        <v>283</v>
      </c>
      <c r="W293" s="37">
        <v>43228</v>
      </c>
      <c r="X293" s="28"/>
    </row>
    <row r="294" spans="1:24" x14ac:dyDescent="0.25">
      <c r="A294" s="28">
        <v>286</v>
      </c>
      <c r="B294" s="28" t="s">
        <v>34</v>
      </c>
      <c r="C294" s="29" t="s">
        <v>35</v>
      </c>
      <c r="D294" s="39" t="s">
        <v>334</v>
      </c>
      <c r="E294" s="50">
        <v>44983</v>
      </c>
      <c r="F294" s="51">
        <v>44988</v>
      </c>
      <c r="G294" s="31">
        <v>65875</v>
      </c>
      <c r="H294" s="32"/>
      <c r="I294" s="32"/>
      <c r="J294" s="40"/>
      <c r="K294" s="41"/>
      <c r="L294" s="32"/>
      <c r="M294" s="40"/>
      <c r="N294" s="42"/>
      <c r="O294" s="35">
        <v>65875</v>
      </c>
      <c r="P294" s="39" t="s">
        <v>334</v>
      </c>
      <c r="Q294" s="34">
        <v>65875</v>
      </c>
      <c r="R294" s="35">
        <v>65875</v>
      </c>
      <c r="S294" s="35"/>
      <c r="T294" s="35"/>
      <c r="U294" s="35"/>
      <c r="V294" s="36" t="s">
        <v>41</v>
      </c>
      <c r="W294" s="37">
        <v>45030</v>
      </c>
      <c r="X294" s="28"/>
    </row>
    <row r="295" spans="1:24" x14ac:dyDescent="0.25">
      <c r="A295" s="28">
        <v>287</v>
      </c>
      <c r="B295" s="28" t="s">
        <v>34</v>
      </c>
      <c r="C295" s="29"/>
      <c r="D295" s="39" t="s">
        <v>335</v>
      </c>
      <c r="E295" s="50">
        <v>43167</v>
      </c>
      <c r="F295" s="51">
        <v>43190</v>
      </c>
      <c r="G295" s="31">
        <v>65900</v>
      </c>
      <c r="H295" s="32"/>
      <c r="I295" s="32"/>
      <c r="J295" s="40"/>
      <c r="K295" s="41"/>
      <c r="L295" s="32"/>
      <c r="M295" s="40"/>
      <c r="N295" s="42"/>
      <c r="O295" s="35">
        <v>65900</v>
      </c>
      <c r="P295" s="39" t="s">
        <v>335</v>
      </c>
      <c r="Q295" s="34">
        <v>65900</v>
      </c>
      <c r="R295" s="35">
        <v>65900</v>
      </c>
      <c r="S295" s="35"/>
      <c r="T295" s="35"/>
      <c r="U295" s="35"/>
      <c r="V295" s="36" t="s">
        <v>283</v>
      </c>
      <c r="W295" s="37">
        <v>43228</v>
      </c>
      <c r="X295" s="28"/>
    </row>
    <row r="296" spans="1:24" x14ac:dyDescent="0.25">
      <c r="A296" s="28">
        <v>288</v>
      </c>
      <c r="B296" s="28" t="s">
        <v>34</v>
      </c>
      <c r="C296" s="29"/>
      <c r="D296" s="39" t="s">
        <v>336</v>
      </c>
      <c r="E296" s="50">
        <v>43167</v>
      </c>
      <c r="F296" s="51">
        <v>43190</v>
      </c>
      <c r="G296" s="31">
        <v>65900</v>
      </c>
      <c r="H296" s="32"/>
      <c r="I296" s="32"/>
      <c r="J296" s="40"/>
      <c r="K296" s="41"/>
      <c r="L296" s="32"/>
      <c r="M296" s="40"/>
      <c r="N296" s="42"/>
      <c r="O296" s="35">
        <v>65900</v>
      </c>
      <c r="P296" s="39" t="s">
        <v>336</v>
      </c>
      <c r="Q296" s="34">
        <v>65900</v>
      </c>
      <c r="R296" s="35">
        <v>65900</v>
      </c>
      <c r="S296" s="35"/>
      <c r="T296" s="35"/>
      <c r="U296" s="35"/>
      <c r="V296" s="36" t="s">
        <v>283</v>
      </c>
      <c r="W296" s="37">
        <v>43228</v>
      </c>
      <c r="X296" s="28"/>
    </row>
    <row r="297" spans="1:24" x14ac:dyDescent="0.25">
      <c r="A297" s="28">
        <v>289</v>
      </c>
      <c r="B297" s="28" t="s">
        <v>34</v>
      </c>
      <c r="C297" s="29"/>
      <c r="D297" s="39" t="s">
        <v>337</v>
      </c>
      <c r="E297" s="50">
        <v>43182</v>
      </c>
      <c r="F297" s="51">
        <v>43190</v>
      </c>
      <c r="G297" s="31">
        <v>65900</v>
      </c>
      <c r="H297" s="32"/>
      <c r="I297" s="32"/>
      <c r="J297" s="40"/>
      <c r="K297" s="41"/>
      <c r="L297" s="32"/>
      <c r="M297" s="40"/>
      <c r="N297" s="42"/>
      <c r="O297" s="35">
        <v>65900</v>
      </c>
      <c r="P297" s="39" t="s">
        <v>337</v>
      </c>
      <c r="Q297" s="34">
        <v>65900</v>
      </c>
      <c r="R297" s="35">
        <v>65900</v>
      </c>
      <c r="S297" s="35"/>
      <c r="T297" s="35"/>
      <c r="U297" s="35"/>
      <c r="V297" s="36" t="s">
        <v>283</v>
      </c>
      <c r="W297" s="37">
        <v>43228</v>
      </c>
      <c r="X297" s="28"/>
    </row>
    <row r="298" spans="1:24" x14ac:dyDescent="0.25">
      <c r="A298" s="28">
        <v>290</v>
      </c>
      <c r="B298" s="28" t="s">
        <v>34</v>
      </c>
      <c r="C298" s="29" t="s">
        <v>35</v>
      </c>
      <c r="D298" s="39" t="s">
        <v>338</v>
      </c>
      <c r="E298" s="50">
        <v>44983</v>
      </c>
      <c r="F298" s="51">
        <v>44988</v>
      </c>
      <c r="G298" s="31">
        <v>66640</v>
      </c>
      <c r="H298" s="32"/>
      <c r="I298" s="32"/>
      <c r="J298" s="40"/>
      <c r="K298" s="41"/>
      <c r="L298" s="32"/>
      <c r="M298" s="40"/>
      <c r="N298" s="42"/>
      <c r="O298" s="35">
        <v>66640</v>
      </c>
      <c r="P298" s="39" t="s">
        <v>338</v>
      </c>
      <c r="Q298" s="34">
        <v>66640</v>
      </c>
      <c r="R298" s="35">
        <v>66640</v>
      </c>
      <c r="S298" s="35"/>
      <c r="T298" s="35"/>
      <c r="U298" s="35"/>
      <c r="V298" s="36" t="s">
        <v>339</v>
      </c>
      <c r="W298" s="37">
        <v>45027</v>
      </c>
      <c r="X298" s="28"/>
    </row>
    <row r="299" spans="1:24" x14ac:dyDescent="0.25">
      <c r="A299" s="28">
        <v>291</v>
      </c>
      <c r="B299" s="28" t="s">
        <v>34</v>
      </c>
      <c r="C299" s="29" t="s">
        <v>35</v>
      </c>
      <c r="D299" s="39" t="s">
        <v>340</v>
      </c>
      <c r="E299" s="50">
        <v>44983</v>
      </c>
      <c r="F299" s="51">
        <v>44988</v>
      </c>
      <c r="G299" s="31">
        <v>66640</v>
      </c>
      <c r="H299" s="32"/>
      <c r="I299" s="32"/>
      <c r="J299" s="40"/>
      <c r="K299" s="41"/>
      <c r="L299" s="32"/>
      <c r="M299" s="40"/>
      <c r="N299" s="42"/>
      <c r="O299" s="35">
        <v>66640</v>
      </c>
      <c r="P299" s="39" t="s">
        <v>340</v>
      </c>
      <c r="Q299" s="34">
        <v>66640</v>
      </c>
      <c r="R299" s="35">
        <v>66640</v>
      </c>
      <c r="S299" s="35"/>
      <c r="T299" s="35"/>
      <c r="U299" s="35"/>
      <c r="V299" s="36" t="s">
        <v>41</v>
      </c>
      <c r="W299" s="37">
        <v>45030</v>
      </c>
      <c r="X299" s="28"/>
    </row>
    <row r="300" spans="1:24" x14ac:dyDescent="0.25">
      <c r="A300" s="28">
        <v>292</v>
      </c>
      <c r="B300" s="28" t="s">
        <v>34</v>
      </c>
      <c r="C300" s="29" t="s">
        <v>35</v>
      </c>
      <c r="D300" s="39" t="s">
        <v>341</v>
      </c>
      <c r="E300" s="50">
        <v>44983</v>
      </c>
      <c r="F300" s="51">
        <v>44988</v>
      </c>
      <c r="G300" s="31">
        <v>66640</v>
      </c>
      <c r="H300" s="32"/>
      <c r="I300" s="32"/>
      <c r="J300" s="40"/>
      <c r="K300" s="41"/>
      <c r="L300" s="32"/>
      <c r="M300" s="40"/>
      <c r="N300" s="42"/>
      <c r="O300" s="35">
        <v>66640</v>
      </c>
      <c r="P300" s="39" t="s">
        <v>341</v>
      </c>
      <c r="Q300" s="34">
        <v>66640</v>
      </c>
      <c r="R300" s="35">
        <v>66640</v>
      </c>
      <c r="S300" s="35"/>
      <c r="T300" s="35"/>
      <c r="U300" s="35"/>
      <c r="V300" s="36" t="s">
        <v>41</v>
      </c>
      <c r="W300" s="37">
        <v>45030</v>
      </c>
      <c r="X300" s="28"/>
    </row>
    <row r="301" spans="1:24" x14ac:dyDescent="0.25">
      <c r="A301" s="28">
        <v>293</v>
      </c>
      <c r="B301" s="28" t="s">
        <v>34</v>
      </c>
      <c r="C301" s="29" t="s">
        <v>35</v>
      </c>
      <c r="D301" s="39" t="s">
        <v>342</v>
      </c>
      <c r="E301" s="50">
        <v>44983</v>
      </c>
      <c r="F301" s="51">
        <v>44988</v>
      </c>
      <c r="G301" s="31">
        <v>66640</v>
      </c>
      <c r="H301" s="32"/>
      <c r="I301" s="32"/>
      <c r="J301" s="40"/>
      <c r="K301" s="41"/>
      <c r="L301" s="32"/>
      <c r="M301" s="40"/>
      <c r="N301" s="42"/>
      <c r="O301" s="35">
        <v>66640</v>
      </c>
      <c r="P301" s="39" t="s">
        <v>342</v>
      </c>
      <c r="Q301" s="34">
        <v>66640</v>
      </c>
      <c r="R301" s="35">
        <v>66640</v>
      </c>
      <c r="S301" s="35"/>
      <c r="T301" s="35"/>
      <c r="U301" s="35"/>
      <c r="V301" s="36" t="s">
        <v>41</v>
      </c>
      <c r="W301" s="37">
        <v>45030</v>
      </c>
      <c r="X301" s="28"/>
    </row>
    <row r="302" spans="1:24" x14ac:dyDescent="0.25">
      <c r="A302" s="28">
        <v>294</v>
      </c>
      <c r="B302" s="28" t="s">
        <v>34</v>
      </c>
      <c r="C302" s="29" t="s">
        <v>35</v>
      </c>
      <c r="D302" s="39" t="s">
        <v>343</v>
      </c>
      <c r="E302" s="50">
        <v>44983</v>
      </c>
      <c r="F302" s="51">
        <v>44988</v>
      </c>
      <c r="G302" s="31">
        <v>66640</v>
      </c>
      <c r="H302" s="32"/>
      <c r="I302" s="32"/>
      <c r="J302" s="40"/>
      <c r="K302" s="41"/>
      <c r="L302" s="32"/>
      <c r="M302" s="40"/>
      <c r="N302" s="42"/>
      <c r="O302" s="35">
        <v>66640</v>
      </c>
      <c r="P302" s="39" t="s">
        <v>343</v>
      </c>
      <c r="Q302" s="34">
        <v>66640</v>
      </c>
      <c r="R302" s="35">
        <v>66640</v>
      </c>
      <c r="S302" s="35"/>
      <c r="T302" s="35"/>
      <c r="U302" s="35"/>
      <c r="V302" s="36" t="s">
        <v>41</v>
      </c>
      <c r="W302" s="37">
        <v>45030</v>
      </c>
      <c r="X302" s="28"/>
    </row>
    <row r="303" spans="1:24" x14ac:dyDescent="0.25">
      <c r="A303" s="28">
        <v>295</v>
      </c>
      <c r="B303" s="28" t="s">
        <v>34</v>
      </c>
      <c r="C303" s="29" t="s">
        <v>35</v>
      </c>
      <c r="D303" s="39" t="s">
        <v>344</v>
      </c>
      <c r="E303" s="50">
        <v>44983</v>
      </c>
      <c r="F303" s="51">
        <v>44988</v>
      </c>
      <c r="G303" s="31">
        <v>66640</v>
      </c>
      <c r="H303" s="32"/>
      <c r="I303" s="32"/>
      <c r="J303" s="40"/>
      <c r="K303" s="41"/>
      <c r="L303" s="32"/>
      <c r="M303" s="40"/>
      <c r="N303" s="42"/>
      <c r="O303" s="35">
        <v>66640</v>
      </c>
      <c r="P303" s="39" t="s">
        <v>344</v>
      </c>
      <c r="Q303" s="34">
        <v>66640</v>
      </c>
      <c r="R303" s="35">
        <v>66640</v>
      </c>
      <c r="S303" s="35"/>
      <c r="T303" s="35"/>
      <c r="U303" s="35"/>
      <c r="V303" s="36" t="s">
        <v>41</v>
      </c>
      <c r="W303" s="37">
        <v>45030</v>
      </c>
      <c r="X303" s="28"/>
    </row>
    <row r="304" spans="1:24" x14ac:dyDescent="0.25">
      <c r="A304" s="28">
        <v>296</v>
      </c>
      <c r="B304" s="28" t="s">
        <v>34</v>
      </c>
      <c r="C304" s="29" t="s">
        <v>35</v>
      </c>
      <c r="D304" s="39" t="s">
        <v>345</v>
      </c>
      <c r="E304" s="50">
        <v>44983</v>
      </c>
      <c r="F304" s="51">
        <v>44988</v>
      </c>
      <c r="G304" s="31">
        <v>66640</v>
      </c>
      <c r="H304" s="32"/>
      <c r="I304" s="32"/>
      <c r="J304" s="40"/>
      <c r="K304" s="41"/>
      <c r="L304" s="32"/>
      <c r="M304" s="40"/>
      <c r="N304" s="42"/>
      <c r="O304" s="35">
        <v>66640</v>
      </c>
      <c r="P304" s="39" t="s">
        <v>345</v>
      </c>
      <c r="Q304" s="34">
        <v>66640</v>
      </c>
      <c r="R304" s="35">
        <v>66640</v>
      </c>
      <c r="S304" s="35"/>
      <c r="T304" s="35"/>
      <c r="U304" s="35"/>
      <c r="V304" s="36" t="s">
        <v>41</v>
      </c>
      <c r="W304" s="37">
        <v>45030</v>
      </c>
      <c r="X304" s="28"/>
    </row>
    <row r="305" spans="1:24" x14ac:dyDescent="0.25">
      <c r="A305" s="28">
        <v>297</v>
      </c>
      <c r="B305" s="28" t="s">
        <v>34</v>
      </c>
      <c r="C305" s="29" t="s">
        <v>35</v>
      </c>
      <c r="D305" s="39" t="s">
        <v>346</v>
      </c>
      <c r="E305" s="50">
        <v>44983</v>
      </c>
      <c r="F305" s="51">
        <v>44988</v>
      </c>
      <c r="G305" s="31">
        <v>66640</v>
      </c>
      <c r="H305" s="32"/>
      <c r="I305" s="32"/>
      <c r="J305" s="40"/>
      <c r="K305" s="41"/>
      <c r="L305" s="32"/>
      <c r="M305" s="40"/>
      <c r="N305" s="42"/>
      <c r="O305" s="35">
        <v>66640</v>
      </c>
      <c r="P305" s="39" t="s">
        <v>346</v>
      </c>
      <c r="Q305" s="34">
        <v>66640</v>
      </c>
      <c r="R305" s="35">
        <v>66640</v>
      </c>
      <c r="S305" s="35"/>
      <c r="T305" s="35"/>
      <c r="U305" s="35"/>
      <c r="V305" s="36" t="s">
        <v>41</v>
      </c>
      <c r="W305" s="37">
        <v>45030</v>
      </c>
      <c r="X305" s="28"/>
    </row>
    <row r="306" spans="1:24" x14ac:dyDescent="0.25">
      <c r="A306" s="28">
        <v>298</v>
      </c>
      <c r="B306" s="28" t="s">
        <v>34</v>
      </c>
      <c r="C306" s="29" t="s">
        <v>35</v>
      </c>
      <c r="D306" s="39" t="s">
        <v>347</v>
      </c>
      <c r="E306" s="50">
        <v>44983</v>
      </c>
      <c r="F306" s="51">
        <v>44988</v>
      </c>
      <c r="G306" s="31">
        <v>66640</v>
      </c>
      <c r="H306" s="32"/>
      <c r="I306" s="32"/>
      <c r="J306" s="40"/>
      <c r="K306" s="41"/>
      <c r="L306" s="32"/>
      <c r="M306" s="40"/>
      <c r="N306" s="42"/>
      <c r="O306" s="35">
        <v>66640</v>
      </c>
      <c r="P306" s="39" t="s">
        <v>347</v>
      </c>
      <c r="Q306" s="34">
        <v>66640</v>
      </c>
      <c r="R306" s="35">
        <v>66640</v>
      </c>
      <c r="S306" s="35"/>
      <c r="T306" s="35"/>
      <c r="U306" s="35"/>
      <c r="V306" s="36" t="s">
        <v>41</v>
      </c>
      <c r="W306" s="37">
        <v>45030</v>
      </c>
      <c r="X306" s="28"/>
    </row>
    <row r="307" spans="1:24" x14ac:dyDescent="0.25">
      <c r="A307" s="28">
        <v>299</v>
      </c>
      <c r="B307" s="28" t="s">
        <v>34</v>
      </c>
      <c r="C307" s="29" t="s">
        <v>35</v>
      </c>
      <c r="D307" s="39" t="s">
        <v>348</v>
      </c>
      <c r="E307" s="50">
        <v>44983</v>
      </c>
      <c r="F307" s="51">
        <v>44988</v>
      </c>
      <c r="G307" s="31">
        <v>66640</v>
      </c>
      <c r="H307" s="32"/>
      <c r="I307" s="32"/>
      <c r="J307" s="40"/>
      <c r="K307" s="41"/>
      <c r="L307" s="32"/>
      <c r="M307" s="40"/>
      <c r="N307" s="42"/>
      <c r="O307" s="35">
        <v>66640</v>
      </c>
      <c r="P307" s="39" t="s">
        <v>348</v>
      </c>
      <c r="Q307" s="34">
        <v>66640</v>
      </c>
      <c r="R307" s="35">
        <v>66640</v>
      </c>
      <c r="S307" s="35"/>
      <c r="T307" s="35"/>
      <c r="U307" s="35"/>
      <c r="V307" s="36" t="s">
        <v>41</v>
      </c>
      <c r="W307" s="37">
        <v>45030</v>
      </c>
      <c r="X307" s="28"/>
    </row>
    <row r="308" spans="1:24" x14ac:dyDescent="0.25">
      <c r="A308" s="28">
        <v>300</v>
      </c>
      <c r="B308" s="28" t="s">
        <v>34</v>
      </c>
      <c r="C308" s="29" t="s">
        <v>35</v>
      </c>
      <c r="D308" s="39" t="s">
        <v>349</v>
      </c>
      <c r="E308" s="50">
        <v>44983</v>
      </c>
      <c r="F308" s="51">
        <v>44988</v>
      </c>
      <c r="G308" s="31">
        <v>66640</v>
      </c>
      <c r="H308" s="32"/>
      <c r="I308" s="32"/>
      <c r="J308" s="40"/>
      <c r="K308" s="41"/>
      <c r="L308" s="32"/>
      <c r="M308" s="40"/>
      <c r="N308" s="42"/>
      <c r="O308" s="35">
        <v>66640</v>
      </c>
      <c r="P308" s="39" t="s">
        <v>349</v>
      </c>
      <c r="Q308" s="34">
        <v>66640</v>
      </c>
      <c r="R308" s="35">
        <v>66640</v>
      </c>
      <c r="S308" s="35"/>
      <c r="T308" s="35"/>
      <c r="U308" s="35"/>
      <c r="V308" s="36" t="s">
        <v>41</v>
      </c>
      <c r="W308" s="37">
        <v>45030</v>
      </c>
      <c r="X308" s="28"/>
    </row>
    <row r="309" spans="1:24" x14ac:dyDescent="0.25">
      <c r="A309" s="28">
        <v>301</v>
      </c>
      <c r="B309" s="28" t="s">
        <v>34</v>
      </c>
      <c r="C309" s="29" t="s">
        <v>35</v>
      </c>
      <c r="D309" s="39" t="s">
        <v>350</v>
      </c>
      <c r="E309" s="50">
        <v>44983</v>
      </c>
      <c r="F309" s="51">
        <v>44988</v>
      </c>
      <c r="G309" s="31">
        <v>66640</v>
      </c>
      <c r="H309" s="32"/>
      <c r="I309" s="32"/>
      <c r="J309" s="40"/>
      <c r="K309" s="41"/>
      <c r="L309" s="32"/>
      <c r="M309" s="40"/>
      <c r="N309" s="42"/>
      <c r="O309" s="35">
        <v>66640</v>
      </c>
      <c r="P309" s="39" t="s">
        <v>350</v>
      </c>
      <c r="Q309" s="34">
        <v>66640</v>
      </c>
      <c r="R309" s="35">
        <v>66640</v>
      </c>
      <c r="S309" s="35"/>
      <c r="T309" s="35"/>
      <c r="U309" s="35"/>
      <c r="V309" s="36" t="s">
        <v>41</v>
      </c>
      <c r="W309" s="37">
        <v>45030</v>
      </c>
      <c r="X309" s="28"/>
    </row>
    <row r="310" spans="1:24" x14ac:dyDescent="0.25">
      <c r="A310" s="28">
        <v>302</v>
      </c>
      <c r="B310" s="28" t="s">
        <v>34</v>
      </c>
      <c r="C310" s="29" t="s">
        <v>35</v>
      </c>
      <c r="D310" s="39" t="s">
        <v>351</v>
      </c>
      <c r="E310" s="50">
        <v>44983</v>
      </c>
      <c r="F310" s="51">
        <v>44988</v>
      </c>
      <c r="G310" s="31">
        <v>66640</v>
      </c>
      <c r="H310" s="32"/>
      <c r="I310" s="32"/>
      <c r="J310" s="40"/>
      <c r="K310" s="41"/>
      <c r="L310" s="32"/>
      <c r="M310" s="40"/>
      <c r="N310" s="42"/>
      <c r="O310" s="35">
        <v>66640</v>
      </c>
      <c r="P310" s="39" t="s">
        <v>351</v>
      </c>
      <c r="Q310" s="34">
        <v>66640</v>
      </c>
      <c r="R310" s="35">
        <v>66640</v>
      </c>
      <c r="S310" s="35"/>
      <c r="T310" s="35"/>
      <c r="U310" s="35"/>
      <c r="V310" s="36" t="s">
        <v>41</v>
      </c>
      <c r="W310" s="37">
        <v>45030</v>
      </c>
      <c r="X310" s="28"/>
    </row>
    <row r="311" spans="1:24" x14ac:dyDescent="0.25">
      <c r="A311" s="28">
        <v>303</v>
      </c>
      <c r="B311" s="28" t="s">
        <v>34</v>
      </c>
      <c r="C311" s="29" t="s">
        <v>35</v>
      </c>
      <c r="D311" s="39" t="s">
        <v>352</v>
      </c>
      <c r="E311" s="50">
        <v>44983</v>
      </c>
      <c r="F311" s="51">
        <v>44988</v>
      </c>
      <c r="G311" s="31">
        <v>66640</v>
      </c>
      <c r="H311" s="32"/>
      <c r="I311" s="32"/>
      <c r="J311" s="40"/>
      <c r="K311" s="41"/>
      <c r="L311" s="32"/>
      <c r="M311" s="40"/>
      <c r="N311" s="42"/>
      <c r="O311" s="35">
        <v>66640</v>
      </c>
      <c r="P311" s="39" t="s">
        <v>352</v>
      </c>
      <c r="Q311" s="34">
        <v>66640</v>
      </c>
      <c r="R311" s="35">
        <v>66640</v>
      </c>
      <c r="S311" s="35"/>
      <c r="T311" s="35"/>
      <c r="U311" s="35"/>
      <c r="V311" s="36" t="s">
        <v>41</v>
      </c>
      <c r="W311" s="37">
        <v>45030</v>
      </c>
      <c r="X311" s="28"/>
    </row>
    <row r="312" spans="1:24" x14ac:dyDescent="0.25">
      <c r="A312" s="28">
        <v>304</v>
      </c>
      <c r="B312" s="28" t="s">
        <v>34</v>
      </c>
      <c r="C312" s="29" t="s">
        <v>35</v>
      </c>
      <c r="D312" s="39" t="s">
        <v>353</v>
      </c>
      <c r="E312" s="50">
        <v>44984</v>
      </c>
      <c r="F312" s="51">
        <v>44988</v>
      </c>
      <c r="G312" s="31">
        <v>66640</v>
      </c>
      <c r="H312" s="32"/>
      <c r="I312" s="32"/>
      <c r="J312" s="40"/>
      <c r="K312" s="41"/>
      <c r="L312" s="32"/>
      <c r="M312" s="40"/>
      <c r="N312" s="42"/>
      <c r="O312" s="35">
        <v>66640</v>
      </c>
      <c r="P312" s="39" t="s">
        <v>353</v>
      </c>
      <c r="Q312" s="34">
        <v>66640</v>
      </c>
      <c r="R312" s="35">
        <v>66640</v>
      </c>
      <c r="S312" s="35"/>
      <c r="T312" s="35"/>
      <c r="U312" s="35"/>
      <c r="V312" s="36" t="s">
        <v>41</v>
      </c>
      <c r="W312" s="37">
        <v>45030</v>
      </c>
      <c r="X312" s="28"/>
    </row>
    <row r="313" spans="1:24" x14ac:dyDescent="0.25">
      <c r="A313" s="28">
        <v>305</v>
      </c>
      <c r="B313" s="28" t="s">
        <v>34</v>
      </c>
      <c r="C313" s="29" t="s">
        <v>35</v>
      </c>
      <c r="D313" s="39" t="s">
        <v>354</v>
      </c>
      <c r="E313" s="50">
        <v>44984</v>
      </c>
      <c r="F313" s="51">
        <v>44988</v>
      </c>
      <c r="G313" s="31">
        <v>66640</v>
      </c>
      <c r="H313" s="32"/>
      <c r="I313" s="32"/>
      <c r="J313" s="40"/>
      <c r="K313" s="41"/>
      <c r="L313" s="32"/>
      <c r="M313" s="40"/>
      <c r="N313" s="42"/>
      <c r="O313" s="35">
        <v>66640</v>
      </c>
      <c r="P313" s="39" t="s">
        <v>354</v>
      </c>
      <c r="Q313" s="34">
        <v>66640</v>
      </c>
      <c r="R313" s="35">
        <v>66640</v>
      </c>
      <c r="S313" s="35"/>
      <c r="T313" s="35"/>
      <c r="U313" s="35"/>
      <c r="V313" s="36" t="s">
        <v>41</v>
      </c>
      <c r="W313" s="37">
        <v>45030</v>
      </c>
      <c r="X313" s="28"/>
    </row>
    <row r="314" spans="1:24" x14ac:dyDescent="0.25">
      <c r="A314" s="28">
        <v>306</v>
      </c>
      <c r="B314" s="28" t="s">
        <v>34</v>
      </c>
      <c r="C314" s="29" t="s">
        <v>35</v>
      </c>
      <c r="D314" s="39" t="s">
        <v>355</v>
      </c>
      <c r="E314" s="50">
        <v>44984</v>
      </c>
      <c r="F314" s="51">
        <v>44988</v>
      </c>
      <c r="G314" s="31">
        <v>66640</v>
      </c>
      <c r="H314" s="32"/>
      <c r="I314" s="32"/>
      <c r="J314" s="40"/>
      <c r="K314" s="41"/>
      <c r="L314" s="32"/>
      <c r="M314" s="40"/>
      <c r="N314" s="42"/>
      <c r="O314" s="35">
        <v>66640</v>
      </c>
      <c r="P314" s="39" t="s">
        <v>355</v>
      </c>
      <c r="Q314" s="34">
        <v>66640</v>
      </c>
      <c r="R314" s="35">
        <v>66640</v>
      </c>
      <c r="S314" s="35"/>
      <c r="T314" s="35"/>
      <c r="U314" s="35"/>
      <c r="V314" s="36" t="s">
        <v>41</v>
      </c>
      <c r="W314" s="37">
        <v>45030</v>
      </c>
      <c r="X314" s="28"/>
    </row>
    <row r="315" spans="1:24" x14ac:dyDescent="0.25">
      <c r="A315" s="28">
        <v>307</v>
      </c>
      <c r="B315" s="28" t="s">
        <v>34</v>
      </c>
      <c r="C315" s="29" t="s">
        <v>35</v>
      </c>
      <c r="D315" s="39" t="s">
        <v>356</v>
      </c>
      <c r="E315" s="50">
        <v>44984</v>
      </c>
      <c r="F315" s="51">
        <v>44988</v>
      </c>
      <c r="G315" s="31">
        <v>66640</v>
      </c>
      <c r="H315" s="32"/>
      <c r="I315" s="32"/>
      <c r="J315" s="40"/>
      <c r="K315" s="41"/>
      <c r="L315" s="32"/>
      <c r="M315" s="40"/>
      <c r="N315" s="42"/>
      <c r="O315" s="35">
        <v>66640</v>
      </c>
      <c r="P315" s="39" t="s">
        <v>356</v>
      </c>
      <c r="Q315" s="34">
        <v>66640</v>
      </c>
      <c r="R315" s="35">
        <v>66640</v>
      </c>
      <c r="S315" s="35"/>
      <c r="T315" s="35"/>
      <c r="U315" s="35"/>
      <c r="V315" s="36" t="s">
        <v>41</v>
      </c>
      <c r="W315" s="37">
        <v>45030</v>
      </c>
      <c r="X315" s="28"/>
    </row>
    <row r="316" spans="1:24" x14ac:dyDescent="0.25">
      <c r="A316" s="28">
        <v>308</v>
      </c>
      <c r="B316" s="28" t="s">
        <v>34</v>
      </c>
      <c r="C316" s="29" t="s">
        <v>35</v>
      </c>
      <c r="D316" s="39" t="s">
        <v>357</v>
      </c>
      <c r="E316" s="50">
        <v>45015</v>
      </c>
      <c r="F316" s="51">
        <v>45020</v>
      </c>
      <c r="G316" s="31">
        <v>66640</v>
      </c>
      <c r="H316" s="32"/>
      <c r="I316" s="32"/>
      <c r="J316" s="40"/>
      <c r="K316" s="41"/>
      <c r="L316" s="32"/>
      <c r="M316" s="40"/>
      <c r="N316" s="42"/>
      <c r="O316" s="35">
        <v>66640</v>
      </c>
      <c r="P316" s="39" t="s">
        <v>357</v>
      </c>
      <c r="Q316" s="34">
        <v>66640</v>
      </c>
      <c r="R316" s="35">
        <v>66640</v>
      </c>
      <c r="S316" s="35"/>
      <c r="T316" s="35"/>
      <c r="U316" s="35"/>
      <c r="V316" s="36" t="s">
        <v>204</v>
      </c>
      <c r="W316" s="37">
        <v>45054</v>
      </c>
      <c r="X316" s="28"/>
    </row>
    <row r="317" spans="1:24" x14ac:dyDescent="0.25">
      <c r="A317" s="28">
        <v>309</v>
      </c>
      <c r="B317" s="28" t="s">
        <v>34</v>
      </c>
      <c r="C317" s="29" t="s">
        <v>35</v>
      </c>
      <c r="D317" s="39" t="s">
        <v>358</v>
      </c>
      <c r="E317" s="50">
        <v>45015</v>
      </c>
      <c r="F317" s="51">
        <v>45020</v>
      </c>
      <c r="G317" s="31">
        <v>66640</v>
      </c>
      <c r="H317" s="32"/>
      <c r="I317" s="32"/>
      <c r="J317" s="40"/>
      <c r="K317" s="41"/>
      <c r="L317" s="32"/>
      <c r="M317" s="40"/>
      <c r="N317" s="42"/>
      <c r="O317" s="35">
        <v>66640</v>
      </c>
      <c r="P317" s="39" t="s">
        <v>358</v>
      </c>
      <c r="Q317" s="34">
        <v>66640</v>
      </c>
      <c r="R317" s="35">
        <v>66640</v>
      </c>
      <c r="S317" s="35"/>
      <c r="T317" s="35"/>
      <c r="U317" s="35"/>
      <c r="V317" s="36" t="s">
        <v>204</v>
      </c>
      <c r="W317" s="37">
        <v>45054</v>
      </c>
      <c r="X317" s="28"/>
    </row>
    <row r="318" spans="1:24" x14ac:dyDescent="0.25">
      <c r="A318" s="28">
        <v>310</v>
      </c>
      <c r="B318" s="28" t="s">
        <v>34</v>
      </c>
      <c r="C318" s="29" t="s">
        <v>35</v>
      </c>
      <c r="D318" s="39" t="s">
        <v>359</v>
      </c>
      <c r="E318" s="50">
        <v>45015</v>
      </c>
      <c r="F318" s="51">
        <v>45020</v>
      </c>
      <c r="G318" s="31">
        <v>66640</v>
      </c>
      <c r="H318" s="32"/>
      <c r="I318" s="32"/>
      <c r="J318" s="40"/>
      <c r="K318" s="41"/>
      <c r="L318" s="32"/>
      <c r="M318" s="40"/>
      <c r="N318" s="42"/>
      <c r="O318" s="35">
        <v>66640</v>
      </c>
      <c r="P318" s="39" t="s">
        <v>359</v>
      </c>
      <c r="Q318" s="34">
        <v>66640</v>
      </c>
      <c r="R318" s="35">
        <v>66640</v>
      </c>
      <c r="S318" s="35"/>
      <c r="T318" s="35"/>
      <c r="U318" s="35"/>
      <c r="V318" s="36" t="s">
        <v>204</v>
      </c>
      <c r="W318" s="37">
        <v>45054</v>
      </c>
      <c r="X318" s="28"/>
    </row>
    <row r="319" spans="1:24" x14ac:dyDescent="0.25">
      <c r="A319" s="28">
        <v>311</v>
      </c>
      <c r="B319" s="28" t="s">
        <v>34</v>
      </c>
      <c r="C319" s="29" t="s">
        <v>35</v>
      </c>
      <c r="D319" s="39" t="s">
        <v>360</v>
      </c>
      <c r="E319" s="50">
        <v>45015</v>
      </c>
      <c r="F319" s="51">
        <v>45020</v>
      </c>
      <c r="G319" s="31">
        <v>66640</v>
      </c>
      <c r="H319" s="32"/>
      <c r="I319" s="32"/>
      <c r="J319" s="40"/>
      <c r="K319" s="41"/>
      <c r="L319" s="32"/>
      <c r="M319" s="40"/>
      <c r="N319" s="42"/>
      <c r="O319" s="35">
        <v>66640</v>
      </c>
      <c r="P319" s="39" t="s">
        <v>360</v>
      </c>
      <c r="Q319" s="34">
        <v>66640</v>
      </c>
      <c r="R319" s="35">
        <v>66640</v>
      </c>
      <c r="S319" s="35"/>
      <c r="T319" s="35"/>
      <c r="U319" s="35"/>
      <c r="V319" s="36" t="s">
        <v>204</v>
      </c>
      <c r="W319" s="37">
        <v>45054</v>
      </c>
      <c r="X319" s="28"/>
    </row>
    <row r="320" spans="1:24" x14ac:dyDescent="0.25">
      <c r="A320" s="28">
        <v>312</v>
      </c>
      <c r="B320" s="28" t="s">
        <v>34</v>
      </c>
      <c r="C320" s="29" t="s">
        <v>35</v>
      </c>
      <c r="D320" s="39" t="s">
        <v>361</v>
      </c>
      <c r="E320" s="50">
        <v>45015</v>
      </c>
      <c r="F320" s="51">
        <v>45020</v>
      </c>
      <c r="G320" s="31">
        <v>66640</v>
      </c>
      <c r="H320" s="32"/>
      <c r="I320" s="32"/>
      <c r="J320" s="40"/>
      <c r="K320" s="41"/>
      <c r="L320" s="32"/>
      <c r="M320" s="40"/>
      <c r="N320" s="42"/>
      <c r="O320" s="35">
        <v>66640</v>
      </c>
      <c r="P320" s="39" t="s">
        <v>361</v>
      </c>
      <c r="Q320" s="34">
        <v>66640</v>
      </c>
      <c r="R320" s="35">
        <v>66640</v>
      </c>
      <c r="S320" s="35"/>
      <c r="T320" s="35"/>
      <c r="U320" s="35"/>
      <c r="V320" s="36" t="s">
        <v>204</v>
      </c>
      <c r="W320" s="37">
        <v>45054</v>
      </c>
      <c r="X320" s="28"/>
    </row>
    <row r="321" spans="1:24" x14ac:dyDescent="0.25">
      <c r="A321" s="28">
        <v>313</v>
      </c>
      <c r="B321" s="28" t="s">
        <v>34</v>
      </c>
      <c r="C321" s="29" t="s">
        <v>35</v>
      </c>
      <c r="D321" s="39" t="s">
        <v>362</v>
      </c>
      <c r="E321" s="50">
        <v>45015</v>
      </c>
      <c r="F321" s="51">
        <v>45020</v>
      </c>
      <c r="G321" s="31">
        <v>66640</v>
      </c>
      <c r="H321" s="32"/>
      <c r="I321" s="32"/>
      <c r="J321" s="40"/>
      <c r="K321" s="41"/>
      <c r="L321" s="32"/>
      <c r="M321" s="40"/>
      <c r="N321" s="42"/>
      <c r="O321" s="35">
        <v>66640</v>
      </c>
      <c r="P321" s="39" t="s">
        <v>362</v>
      </c>
      <c r="Q321" s="34">
        <v>66640</v>
      </c>
      <c r="R321" s="35">
        <v>66640</v>
      </c>
      <c r="S321" s="35"/>
      <c r="T321" s="35"/>
      <c r="U321" s="35"/>
      <c r="V321" s="36" t="s">
        <v>204</v>
      </c>
      <c r="W321" s="37">
        <v>45054</v>
      </c>
      <c r="X321" s="28"/>
    </row>
    <row r="322" spans="1:24" x14ac:dyDescent="0.25">
      <c r="A322" s="28">
        <v>314</v>
      </c>
      <c r="B322" s="28" t="s">
        <v>34</v>
      </c>
      <c r="C322" s="29" t="s">
        <v>35</v>
      </c>
      <c r="D322" s="39" t="s">
        <v>363</v>
      </c>
      <c r="E322" s="50">
        <v>45015</v>
      </c>
      <c r="F322" s="51">
        <v>45020</v>
      </c>
      <c r="G322" s="31">
        <v>66640</v>
      </c>
      <c r="H322" s="32"/>
      <c r="I322" s="32"/>
      <c r="J322" s="40"/>
      <c r="K322" s="41"/>
      <c r="L322" s="32"/>
      <c r="M322" s="40"/>
      <c r="N322" s="42"/>
      <c r="O322" s="35">
        <v>66640</v>
      </c>
      <c r="P322" s="39" t="s">
        <v>363</v>
      </c>
      <c r="Q322" s="34">
        <v>66640</v>
      </c>
      <c r="R322" s="35">
        <v>66640</v>
      </c>
      <c r="S322" s="35"/>
      <c r="T322" s="35"/>
      <c r="U322" s="35"/>
      <c r="V322" s="36" t="s">
        <v>204</v>
      </c>
      <c r="W322" s="37">
        <v>45054</v>
      </c>
      <c r="X322" s="28"/>
    </row>
    <row r="323" spans="1:24" x14ac:dyDescent="0.25">
      <c r="A323" s="28">
        <v>315</v>
      </c>
      <c r="B323" s="28" t="s">
        <v>34</v>
      </c>
      <c r="C323" s="29" t="s">
        <v>35</v>
      </c>
      <c r="D323" s="39" t="s">
        <v>364</v>
      </c>
      <c r="E323" s="50">
        <v>45015</v>
      </c>
      <c r="F323" s="51">
        <v>45020</v>
      </c>
      <c r="G323" s="31">
        <v>66640</v>
      </c>
      <c r="H323" s="32"/>
      <c r="I323" s="32"/>
      <c r="J323" s="40"/>
      <c r="K323" s="41"/>
      <c r="L323" s="32"/>
      <c r="M323" s="40"/>
      <c r="N323" s="42"/>
      <c r="O323" s="35">
        <v>66640</v>
      </c>
      <c r="P323" s="39" t="s">
        <v>364</v>
      </c>
      <c r="Q323" s="34">
        <v>66640</v>
      </c>
      <c r="R323" s="35">
        <v>66640</v>
      </c>
      <c r="S323" s="35"/>
      <c r="T323" s="35"/>
      <c r="U323" s="35"/>
      <c r="V323" s="36" t="s">
        <v>204</v>
      </c>
      <c r="W323" s="37">
        <v>45054</v>
      </c>
      <c r="X323" s="28"/>
    </row>
    <row r="324" spans="1:24" x14ac:dyDescent="0.25">
      <c r="A324" s="28">
        <v>316</v>
      </c>
      <c r="B324" s="28" t="s">
        <v>34</v>
      </c>
      <c r="C324" s="29" t="s">
        <v>35</v>
      </c>
      <c r="D324" s="39" t="s">
        <v>365</v>
      </c>
      <c r="E324" s="50">
        <v>45015</v>
      </c>
      <c r="F324" s="51">
        <v>45020</v>
      </c>
      <c r="G324" s="31">
        <v>66640</v>
      </c>
      <c r="H324" s="32"/>
      <c r="I324" s="32"/>
      <c r="J324" s="40"/>
      <c r="K324" s="41"/>
      <c r="L324" s="32"/>
      <c r="M324" s="40"/>
      <c r="N324" s="42"/>
      <c r="O324" s="35">
        <v>66640</v>
      </c>
      <c r="P324" s="39" t="s">
        <v>365</v>
      </c>
      <c r="Q324" s="34">
        <v>66640</v>
      </c>
      <c r="R324" s="35">
        <v>66640</v>
      </c>
      <c r="S324" s="35"/>
      <c r="T324" s="35"/>
      <c r="U324" s="35"/>
      <c r="V324" s="36" t="s">
        <v>204</v>
      </c>
      <c r="W324" s="37">
        <v>45054</v>
      </c>
      <c r="X324" s="28"/>
    </row>
    <row r="325" spans="1:24" x14ac:dyDescent="0.25">
      <c r="A325" s="28">
        <v>317</v>
      </c>
      <c r="B325" s="28" t="s">
        <v>34</v>
      </c>
      <c r="C325" s="29" t="s">
        <v>35</v>
      </c>
      <c r="D325" s="39" t="s">
        <v>366</v>
      </c>
      <c r="E325" s="50">
        <v>45015</v>
      </c>
      <c r="F325" s="51">
        <v>45020</v>
      </c>
      <c r="G325" s="31">
        <v>66640</v>
      </c>
      <c r="H325" s="32"/>
      <c r="I325" s="32"/>
      <c r="J325" s="40"/>
      <c r="K325" s="41"/>
      <c r="L325" s="32"/>
      <c r="M325" s="40"/>
      <c r="N325" s="42"/>
      <c r="O325" s="35">
        <v>66640</v>
      </c>
      <c r="P325" s="39" t="s">
        <v>366</v>
      </c>
      <c r="Q325" s="34">
        <v>66640</v>
      </c>
      <c r="R325" s="35">
        <v>66640</v>
      </c>
      <c r="S325" s="35"/>
      <c r="T325" s="35"/>
      <c r="U325" s="35"/>
      <c r="V325" s="36" t="s">
        <v>204</v>
      </c>
      <c r="W325" s="37">
        <v>45054</v>
      </c>
      <c r="X325" s="28"/>
    </row>
    <row r="326" spans="1:24" x14ac:dyDescent="0.25">
      <c r="A326" s="28">
        <v>318</v>
      </c>
      <c r="B326" s="28" t="s">
        <v>34</v>
      </c>
      <c r="C326" s="29" t="s">
        <v>35</v>
      </c>
      <c r="D326" s="39" t="s">
        <v>367</v>
      </c>
      <c r="E326" s="50">
        <v>45015</v>
      </c>
      <c r="F326" s="51">
        <v>45020</v>
      </c>
      <c r="G326" s="31">
        <v>66640</v>
      </c>
      <c r="H326" s="32"/>
      <c r="I326" s="32"/>
      <c r="J326" s="40"/>
      <c r="K326" s="41"/>
      <c r="L326" s="32"/>
      <c r="M326" s="40"/>
      <c r="N326" s="42"/>
      <c r="O326" s="35">
        <v>66640</v>
      </c>
      <c r="P326" s="39" t="s">
        <v>367</v>
      </c>
      <c r="Q326" s="34">
        <v>66640</v>
      </c>
      <c r="R326" s="35">
        <v>66640</v>
      </c>
      <c r="S326" s="35"/>
      <c r="T326" s="35"/>
      <c r="U326" s="35"/>
      <c r="V326" s="36" t="s">
        <v>204</v>
      </c>
      <c r="W326" s="37">
        <v>45054</v>
      </c>
      <c r="X326" s="28"/>
    </row>
    <row r="327" spans="1:24" x14ac:dyDescent="0.25">
      <c r="A327" s="28">
        <v>319</v>
      </c>
      <c r="B327" s="28" t="s">
        <v>34</v>
      </c>
      <c r="C327" s="29" t="s">
        <v>35</v>
      </c>
      <c r="D327" s="39" t="s">
        <v>368</v>
      </c>
      <c r="E327" s="50">
        <v>45015</v>
      </c>
      <c r="F327" s="51">
        <v>45020</v>
      </c>
      <c r="G327" s="31">
        <v>66640</v>
      </c>
      <c r="H327" s="32"/>
      <c r="I327" s="32"/>
      <c r="J327" s="40"/>
      <c r="K327" s="41"/>
      <c r="L327" s="32"/>
      <c r="M327" s="40"/>
      <c r="N327" s="42"/>
      <c r="O327" s="35">
        <v>66640</v>
      </c>
      <c r="P327" s="39" t="s">
        <v>368</v>
      </c>
      <c r="Q327" s="34">
        <v>66640</v>
      </c>
      <c r="R327" s="35">
        <v>66640</v>
      </c>
      <c r="S327" s="35"/>
      <c r="T327" s="35"/>
      <c r="U327" s="35"/>
      <c r="V327" s="36" t="s">
        <v>204</v>
      </c>
      <c r="W327" s="37">
        <v>45054</v>
      </c>
      <c r="X327" s="28"/>
    </row>
    <row r="328" spans="1:24" x14ac:dyDescent="0.25">
      <c r="A328" s="28">
        <v>320</v>
      </c>
      <c r="B328" s="28" t="s">
        <v>34</v>
      </c>
      <c r="C328" s="29" t="s">
        <v>35</v>
      </c>
      <c r="D328" s="39" t="s">
        <v>369</v>
      </c>
      <c r="E328" s="50">
        <v>45015</v>
      </c>
      <c r="F328" s="51">
        <v>45020</v>
      </c>
      <c r="G328" s="31">
        <v>66640</v>
      </c>
      <c r="H328" s="32"/>
      <c r="I328" s="32"/>
      <c r="J328" s="40"/>
      <c r="K328" s="41"/>
      <c r="L328" s="32"/>
      <c r="M328" s="40"/>
      <c r="N328" s="42"/>
      <c r="O328" s="35">
        <v>66640</v>
      </c>
      <c r="P328" s="39" t="s">
        <v>369</v>
      </c>
      <c r="Q328" s="34">
        <v>66640</v>
      </c>
      <c r="R328" s="35">
        <v>66640</v>
      </c>
      <c r="S328" s="35"/>
      <c r="T328" s="35"/>
      <c r="U328" s="35"/>
      <c r="V328" s="36" t="s">
        <v>204</v>
      </c>
      <c r="W328" s="37">
        <v>45054</v>
      </c>
      <c r="X328" s="28"/>
    </row>
    <row r="329" spans="1:24" x14ac:dyDescent="0.25">
      <c r="A329" s="28">
        <v>321</v>
      </c>
      <c r="B329" s="28" t="s">
        <v>34</v>
      </c>
      <c r="C329" s="29" t="s">
        <v>35</v>
      </c>
      <c r="D329" s="39" t="s">
        <v>370</v>
      </c>
      <c r="E329" s="50">
        <v>45016</v>
      </c>
      <c r="F329" s="51">
        <v>45020</v>
      </c>
      <c r="G329" s="31">
        <v>66640</v>
      </c>
      <c r="H329" s="32"/>
      <c r="I329" s="32"/>
      <c r="J329" s="40"/>
      <c r="K329" s="41"/>
      <c r="L329" s="32"/>
      <c r="M329" s="40"/>
      <c r="N329" s="42"/>
      <c r="O329" s="35">
        <v>66640</v>
      </c>
      <c r="P329" s="39" t="s">
        <v>370</v>
      </c>
      <c r="Q329" s="34">
        <v>66640</v>
      </c>
      <c r="R329" s="35">
        <v>66640</v>
      </c>
      <c r="S329" s="35"/>
      <c r="T329" s="35"/>
      <c r="U329" s="35"/>
      <c r="V329" s="36" t="s">
        <v>204</v>
      </c>
      <c r="W329" s="37">
        <v>45054</v>
      </c>
      <c r="X329" s="28"/>
    </row>
    <row r="330" spans="1:24" x14ac:dyDescent="0.25">
      <c r="A330" s="28">
        <v>322</v>
      </c>
      <c r="B330" s="28" t="s">
        <v>34</v>
      </c>
      <c r="C330" s="29" t="s">
        <v>35</v>
      </c>
      <c r="D330" s="39" t="s">
        <v>371</v>
      </c>
      <c r="E330" s="50">
        <v>45016</v>
      </c>
      <c r="F330" s="51">
        <v>45020</v>
      </c>
      <c r="G330" s="31">
        <v>66640</v>
      </c>
      <c r="H330" s="32"/>
      <c r="I330" s="32"/>
      <c r="J330" s="40"/>
      <c r="K330" s="41"/>
      <c r="L330" s="32"/>
      <c r="M330" s="40"/>
      <c r="N330" s="42"/>
      <c r="O330" s="35">
        <v>66640</v>
      </c>
      <c r="P330" s="39" t="s">
        <v>371</v>
      </c>
      <c r="Q330" s="34">
        <v>66640</v>
      </c>
      <c r="R330" s="35">
        <v>66640</v>
      </c>
      <c r="S330" s="35"/>
      <c r="T330" s="35"/>
      <c r="U330" s="35"/>
      <c r="V330" s="36" t="s">
        <v>204</v>
      </c>
      <c r="W330" s="37">
        <v>45054</v>
      </c>
      <c r="X330" s="28"/>
    </row>
    <row r="331" spans="1:24" x14ac:dyDescent="0.25">
      <c r="A331" s="28">
        <v>323</v>
      </c>
      <c r="B331" s="28" t="s">
        <v>34</v>
      </c>
      <c r="C331" s="29" t="s">
        <v>35</v>
      </c>
      <c r="D331" s="39" t="s">
        <v>372</v>
      </c>
      <c r="E331" s="50">
        <v>45016</v>
      </c>
      <c r="F331" s="51">
        <v>45020</v>
      </c>
      <c r="G331" s="31">
        <v>66640</v>
      </c>
      <c r="H331" s="32"/>
      <c r="I331" s="32"/>
      <c r="J331" s="40"/>
      <c r="K331" s="41"/>
      <c r="L331" s="32"/>
      <c r="M331" s="40"/>
      <c r="N331" s="42"/>
      <c r="O331" s="35">
        <v>66640</v>
      </c>
      <c r="P331" s="39" t="s">
        <v>372</v>
      </c>
      <c r="Q331" s="34">
        <v>66640</v>
      </c>
      <c r="R331" s="35">
        <v>66640</v>
      </c>
      <c r="S331" s="35"/>
      <c r="T331" s="35"/>
      <c r="U331" s="35"/>
      <c r="V331" s="36" t="s">
        <v>204</v>
      </c>
      <c r="W331" s="37">
        <v>45054</v>
      </c>
      <c r="X331" s="28"/>
    </row>
    <row r="332" spans="1:24" x14ac:dyDescent="0.25">
      <c r="A332" s="28">
        <v>324</v>
      </c>
      <c r="B332" s="28" t="s">
        <v>34</v>
      </c>
      <c r="C332" s="29" t="s">
        <v>35</v>
      </c>
      <c r="D332" s="39" t="s">
        <v>373</v>
      </c>
      <c r="E332" s="50">
        <v>45016</v>
      </c>
      <c r="F332" s="51">
        <v>45020</v>
      </c>
      <c r="G332" s="31">
        <v>66640</v>
      </c>
      <c r="H332" s="32"/>
      <c r="I332" s="32"/>
      <c r="J332" s="40"/>
      <c r="K332" s="41"/>
      <c r="L332" s="32"/>
      <c r="M332" s="40"/>
      <c r="N332" s="42"/>
      <c r="O332" s="35">
        <v>66640</v>
      </c>
      <c r="P332" s="39" t="s">
        <v>373</v>
      </c>
      <c r="Q332" s="34">
        <v>66640</v>
      </c>
      <c r="R332" s="35">
        <v>66640</v>
      </c>
      <c r="S332" s="35"/>
      <c r="T332" s="35"/>
      <c r="U332" s="35"/>
      <c r="V332" s="36" t="s">
        <v>204</v>
      </c>
      <c r="W332" s="37">
        <v>45054</v>
      </c>
      <c r="X332" s="28"/>
    </row>
    <row r="333" spans="1:24" x14ac:dyDescent="0.25">
      <c r="A333" s="28">
        <v>325</v>
      </c>
      <c r="B333" s="28" t="s">
        <v>34</v>
      </c>
      <c r="C333" s="29" t="s">
        <v>35</v>
      </c>
      <c r="D333" s="39" t="s">
        <v>374</v>
      </c>
      <c r="E333" s="50">
        <v>45016</v>
      </c>
      <c r="F333" s="51">
        <v>45020</v>
      </c>
      <c r="G333" s="31">
        <v>66640</v>
      </c>
      <c r="H333" s="32"/>
      <c r="I333" s="32"/>
      <c r="J333" s="40"/>
      <c r="K333" s="41"/>
      <c r="L333" s="32"/>
      <c r="M333" s="40"/>
      <c r="N333" s="42"/>
      <c r="O333" s="35">
        <v>66640</v>
      </c>
      <c r="P333" s="39" t="s">
        <v>374</v>
      </c>
      <c r="Q333" s="34">
        <v>66640</v>
      </c>
      <c r="R333" s="35">
        <v>66640</v>
      </c>
      <c r="S333" s="35"/>
      <c r="T333" s="35"/>
      <c r="U333" s="35"/>
      <c r="V333" s="36" t="s">
        <v>204</v>
      </c>
      <c r="W333" s="37">
        <v>45054</v>
      </c>
      <c r="X333" s="28"/>
    </row>
    <row r="334" spans="1:24" x14ac:dyDescent="0.25">
      <c r="A334" s="28">
        <v>326</v>
      </c>
      <c r="B334" s="28" t="s">
        <v>34</v>
      </c>
      <c r="C334" s="29" t="s">
        <v>35</v>
      </c>
      <c r="D334" s="39" t="s">
        <v>375</v>
      </c>
      <c r="E334" s="50">
        <v>45016</v>
      </c>
      <c r="F334" s="51">
        <v>45020</v>
      </c>
      <c r="G334" s="31">
        <v>66640</v>
      </c>
      <c r="H334" s="32"/>
      <c r="I334" s="32"/>
      <c r="J334" s="40"/>
      <c r="K334" s="41"/>
      <c r="L334" s="32"/>
      <c r="M334" s="40"/>
      <c r="N334" s="42"/>
      <c r="O334" s="35">
        <v>66640</v>
      </c>
      <c r="P334" s="39" t="s">
        <v>375</v>
      </c>
      <c r="Q334" s="34">
        <v>66640</v>
      </c>
      <c r="R334" s="35">
        <v>66640</v>
      </c>
      <c r="S334" s="35"/>
      <c r="T334" s="35"/>
      <c r="U334" s="35"/>
      <c r="V334" s="36" t="s">
        <v>204</v>
      </c>
      <c r="W334" s="37">
        <v>45054</v>
      </c>
      <c r="X334" s="28"/>
    </row>
    <row r="335" spans="1:24" x14ac:dyDescent="0.25">
      <c r="A335" s="28">
        <v>327</v>
      </c>
      <c r="B335" s="28" t="s">
        <v>34</v>
      </c>
      <c r="C335" s="29" t="s">
        <v>35</v>
      </c>
      <c r="D335" s="39" t="s">
        <v>376</v>
      </c>
      <c r="E335" s="50">
        <v>45016</v>
      </c>
      <c r="F335" s="51">
        <v>45020</v>
      </c>
      <c r="G335" s="31">
        <v>66640</v>
      </c>
      <c r="H335" s="32"/>
      <c r="I335" s="32"/>
      <c r="J335" s="40"/>
      <c r="K335" s="41"/>
      <c r="L335" s="32"/>
      <c r="M335" s="40"/>
      <c r="N335" s="42"/>
      <c r="O335" s="35">
        <v>66640</v>
      </c>
      <c r="P335" s="39" t="s">
        <v>376</v>
      </c>
      <c r="Q335" s="34">
        <v>66640</v>
      </c>
      <c r="R335" s="35">
        <v>66640</v>
      </c>
      <c r="S335" s="35"/>
      <c r="T335" s="35"/>
      <c r="U335" s="35"/>
      <c r="V335" s="36" t="s">
        <v>204</v>
      </c>
      <c r="W335" s="37">
        <v>45054</v>
      </c>
      <c r="X335" s="28"/>
    </row>
    <row r="336" spans="1:24" x14ac:dyDescent="0.25">
      <c r="A336" s="28">
        <v>328</v>
      </c>
      <c r="B336" s="28" t="s">
        <v>34</v>
      </c>
      <c r="C336" s="29" t="s">
        <v>35</v>
      </c>
      <c r="D336" s="39" t="s">
        <v>377</v>
      </c>
      <c r="E336" s="50">
        <v>45016</v>
      </c>
      <c r="F336" s="51">
        <v>45020</v>
      </c>
      <c r="G336" s="31">
        <v>66640</v>
      </c>
      <c r="H336" s="32"/>
      <c r="I336" s="32"/>
      <c r="J336" s="40"/>
      <c r="K336" s="41"/>
      <c r="L336" s="32"/>
      <c r="M336" s="40"/>
      <c r="N336" s="42"/>
      <c r="O336" s="35">
        <v>66640</v>
      </c>
      <c r="P336" s="39" t="s">
        <v>377</v>
      </c>
      <c r="Q336" s="34">
        <v>66640</v>
      </c>
      <c r="R336" s="35">
        <v>66640</v>
      </c>
      <c r="S336" s="35"/>
      <c r="T336" s="35"/>
      <c r="U336" s="35"/>
      <c r="V336" s="36" t="s">
        <v>204</v>
      </c>
      <c r="W336" s="37">
        <v>45054</v>
      </c>
      <c r="X336" s="28"/>
    </row>
    <row r="337" spans="1:24" x14ac:dyDescent="0.25">
      <c r="A337" s="28">
        <v>329</v>
      </c>
      <c r="B337" s="28" t="s">
        <v>34</v>
      </c>
      <c r="C337" s="29" t="s">
        <v>35</v>
      </c>
      <c r="D337" s="39" t="s">
        <v>378</v>
      </c>
      <c r="E337" s="50">
        <v>45016</v>
      </c>
      <c r="F337" s="51">
        <v>45020</v>
      </c>
      <c r="G337" s="31">
        <v>66640</v>
      </c>
      <c r="H337" s="32"/>
      <c r="I337" s="32"/>
      <c r="J337" s="40"/>
      <c r="K337" s="41"/>
      <c r="L337" s="32"/>
      <c r="M337" s="40"/>
      <c r="N337" s="42"/>
      <c r="O337" s="35">
        <v>66640</v>
      </c>
      <c r="P337" s="39" t="s">
        <v>378</v>
      </c>
      <c r="Q337" s="34">
        <v>66640</v>
      </c>
      <c r="R337" s="35">
        <v>66640</v>
      </c>
      <c r="S337" s="35"/>
      <c r="T337" s="35"/>
      <c r="U337" s="35"/>
      <c r="V337" s="36" t="s">
        <v>204</v>
      </c>
      <c r="W337" s="37">
        <v>45054</v>
      </c>
      <c r="X337" s="28"/>
    </row>
    <row r="338" spans="1:24" x14ac:dyDescent="0.25">
      <c r="A338" s="28">
        <v>330</v>
      </c>
      <c r="B338" s="28" t="s">
        <v>34</v>
      </c>
      <c r="C338" s="29" t="s">
        <v>35</v>
      </c>
      <c r="D338" s="39" t="s">
        <v>379</v>
      </c>
      <c r="E338" s="50">
        <v>45016</v>
      </c>
      <c r="F338" s="51">
        <v>45020</v>
      </c>
      <c r="G338" s="31">
        <v>66640</v>
      </c>
      <c r="H338" s="32"/>
      <c r="I338" s="32"/>
      <c r="J338" s="40"/>
      <c r="K338" s="41"/>
      <c r="L338" s="32"/>
      <c r="M338" s="40"/>
      <c r="N338" s="42"/>
      <c r="O338" s="35">
        <v>66640</v>
      </c>
      <c r="P338" s="39" t="s">
        <v>379</v>
      </c>
      <c r="Q338" s="34">
        <v>66640</v>
      </c>
      <c r="R338" s="35">
        <v>66640</v>
      </c>
      <c r="S338" s="35"/>
      <c r="T338" s="35"/>
      <c r="U338" s="35"/>
      <c r="V338" s="36" t="s">
        <v>204</v>
      </c>
      <c r="W338" s="37">
        <v>45054</v>
      </c>
      <c r="X338" s="28"/>
    </row>
    <row r="339" spans="1:24" x14ac:dyDescent="0.25">
      <c r="A339" s="28">
        <v>331</v>
      </c>
      <c r="B339" s="28" t="s">
        <v>34</v>
      </c>
      <c r="C339" s="29" t="s">
        <v>35</v>
      </c>
      <c r="D339" s="39" t="s">
        <v>380</v>
      </c>
      <c r="E339" s="50">
        <v>45016</v>
      </c>
      <c r="F339" s="51">
        <v>45020</v>
      </c>
      <c r="G339" s="31">
        <v>66640</v>
      </c>
      <c r="H339" s="32"/>
      <c r="I339" s="32"/>
      <c r="J339" s="40"/>
      <c r="K339" s="41"/>
      <c r="L339" s="32"/>
      <c r="M339" s="40"/>
      <c r="N339" s="42"/>
      <c r="O339" s="35">
        <v>66640</v>
      </c>
      <c r="P339" s="39" t="s">
        <v>380</v>
      </c>
      <c r="Q339" s="34">
        <v>66640</v>
      </c>
      <c r="R339" s="35">
        <v>66640</v>
      </c>
      <c r="S339" s="35"/>
      <c r="T339" s="35"/>
      <c r="U339" s="35"/>
      <c r="V339" s="36" t="s">
        <v>204</v>
      </c>
      <c r="W339" s="37">
        <v>45054</v>
      </c>
      <c r="X339" s="28"/>
    </row>
    <row r="340" spans="1:24" x14ac:dyDescent="0.25">
      <c r="A340" s="28">
        <v>332</v>
      </c>
      <c r="B340" s="28" t="s">
        <v>34</v>
      </c>
      <c r="C340" s="29" t="s">
        <v>35</v>
      </c>
      <c r="D340" s="39" t="s">
        <v>381</v>
      </c>
      <c r="E340" s="50">
        <v>45016</v>
      </c>
      <c r="F340" s="51">
        <v>45020</v>
      </c>
      <c r="G340" s="31">
        <v>66640</v>
      </c>
      <c r="H340" s="32"/>
      <c r="I340" s="32"/>
      <c r="J340" s="40"/>
      <c r="K340" s="41"/>
      <c r="L340" s="32"/>
      <c r="M340" s="40"/>
      <c r="N340" s="42"/>
      <c r="O340" s="35">
        <v>66640</v>
      </c>
      <c r="P340" s="39" t="s">
        <v>381</v>
      </c>
      <c r="Q340" s="34">
        <v>66640</v>
      </c>
      <c r="R340" s="35">
        <v>66640</v>
      </c>
      <c r="S340" s="35"/>
      <c r="T340" s="35"/>
      <c r="U340" s="35"/>
      <c r="V340" s="36" t="s">
        <v>204</v>
      </c>
      <c r="W340" s="37">
        <v>45054</v>
      </c>
      <c r="X340" s="28"/>
    </row>
    <row r="341" spans="1:24" x14ac:dyDescent="0.25">
      <c r="A341" s="28">
        <v>333</v>
      </c>
      <c r="B341" s="28" t="s">
        <v>34</v>
      </c>
      <c r="C341" s="29" t="s">
        <v>35</v>
      </c>
      <c r="D341" s="39" t="s">
        <v>382</v>
      </c>
      <c r="E341" s="50">
        <v>45063</v>
      </c>
      <c r="F341" s="51">
        <v>45079</v>
      </c>
      <c r="G341" s="31">
        <v>66640</v>
      </c>
      <c r="H341" s="32"/>
      <c r="I341" s="32"/>
      <c r="J341" s="40"/>
      <c r="K341" s="41"/>
      <c r="L341" s="32"/>
      <c r="M341" s="40"/>
      <c r="N341" s="42"/>
      <c r="O341" s="35">
        <v>66640</v>
      </c>
      <c r="P341" s="39" t="s">
        <v>382</v>
      </c>
      <c r="Q341" s="34">
        <v>66640</v>
      </c>
      <c r="R341" s="35">
        <v>66640</v>
      </c>
      <c r="S341" s="35"/>
      <c r="T341" s="35"/>
      <c r="U341" s="35"/>
      <c r="V341" s="36" t="s">
        <v>315</v>
      </c>
      <c r="W341" s="37">
        <v>45117</v>
      </c>
      <c r="X341" s="28"/>
    </row>
    <row r="342" spans="1:24" x14ac:dyDescent="0.25">
      <c r="A342" s="28">
        <v>334</v>
      </c>
      <c r="B342" s="28" t="s">
        <v>34</v>
      </c>
      <c r="C342" s="29" t="s">
        <v>35</v>
      </c>
      <c r="D342" s="39" t="s">
        <v>383</v>
      </c>
      <c r="E342" s="50">
        <v>45063</v>
      </c>
      <c r="F342" s="51">
        <v>45079</v>
      </c>
      <c r="G342" s="31">
        <v>66640</v>
      </c>
      <c r="H342" s="32"/>
      <c r="I342" s="32"/>
      <c r="J342" s="40"/>
      <c r="K342" s="41"/>
      <c r="L342" s="32"/>
      <c r="M342" s="40"/>
      <c r="N342" s="42"/>
      <c r="O342" s="35">
        <v>66640</v>
      </c>
      <c r="P342" s="39" t="s">
        <v>383</v>
      </c>
      <c r="Q342" s="34">
        <v>66640</v>
      </c>
      <c r="R342" s="35">
        <v>66640</v>
      </c>
      <c r="S342" s="35"/>
      <c r="T342" s="35"/>
      <c r="U342" s="35"/>
      <c r="V342" s="36" t="s">
        <v>315</v>
      </c>
      <c r="W342" s="37">
        <v>45117</v>
      </c>
      <c r="X342" s="28"/>
    </row>
    <row r="343" spans="1:24" x14ac:dyDescent="0.25">
      <c r="A343" s="28">
        <v>335</v>
      </c>
      <c r="B343" s="28" t="s">
        <v>34</v>
      </c>
      <c r="C343" s="29" t="s">
        <v>35</v>
      </c>
      <c r="D343" s="39" t="s">
        <v>384</v>
      </c>
      <c r="E343" s="50">
        <v>45063</v>
      </c>
      <c r="F343" s="51">
        <v>45079</v>
      </c>
      <c r="G343" s="31">
        <v>66640</v>
      </c>
      <c r="H343" s="32"/>
      <c r="I343" s="32"/>
      <c r="J343" s="40"/>
      <c r="K343" s="41"/>
      <c r="L343" s="32"/>
      <c r="M343" s="40"/>
      <c r="N343" s="42"/>
      <c r="O343" s="35">
        <v>66640</v>
      </c>
      <c r="P343" s="39" t="s">
        <v>384</v>
      </c>
      <c r="Q343" s="34">
        <v>66640</v>
      </c>
      <c r="R343" s="35">
        <v>66640</v>
      </c>
      <c r="S343" s="35"/>
      <c r="T343" s="35"/>
      <c r="U343" s="35"/>
      <c r="V343" s="36" t="s">
        <v>315</v>
      </c>
      <c r="W343" s="37">
        <v>45117</v>
      </c>
      <c r="X343" s="28"/>
    </row>
    <row r="344" spans="1:24" x14ac:dyDescent="0.25">
      <c r="A344" s="28">
        <v>336</v>
      </c>
      <c r="B344" s="28" t="s">
        <v>34</v>
      </c>
      <c r="C344" s="29" t="s">
        <v>35</v>
      </c>
      <c r="D344" s="39" t="s">
        <v>385</v>
      </c>
      <c r="E344" s="50">
        <v>45062</v>
      </c>
      <c r="F344" s="51">
        <v>45079</v>
      </c>
      <c r="G344" s="31">
        <v>66640</v>
      </c>
      <c r="H344" s="32"/>
      <c r="I344" s="32"/>
      <c r="J344" s="40"/>
      <c r="K344" s="41"/>
      <c r="L344" s="32"/>
      <c r="M344" s="40"/>
      <c r="N344" s="42"/>
      <c r="O344" s="35">
        <v>66640</v>
      </c>
      <c r="P344" s="39" t="s">
        <v>385</v>
      </c>
      <c r="Q344" s="34">
        <v>66640</v>
      </c>
      <c r="R344" s="35">
        <v>66640</v>
      </c>
      <c r="S344" s="35"/>
      <c r="T344" s="35"/>
      <c r="U344" s="35"/>
      <c r="V344" s="36" t="s">
        <v>315</v>
      </c>
      <c r="W344" s="37">
        <v>45117</v>
      </c>
      <c r="X344" s="28"/>
    </row>
    <row r="345" spans="1:24" x14ac:dyDescent="0.25">
      <c r="A345" s="28">
        <v>337</v>
      </c>
      <c r="B345" s="28" t="s">
        <v>34</v>
      </c>
      <c r="C345" s="29" t="s">
        <v>35</v>
      </c>
      <c r="D345" s="39" t="s">
        <v>386</v>
      </c>
      <c r="E345" s="50">
        <v>45062</v>
      </c>
      <c r="F345" s="51">
        <v>45079</v>
      </c>
      <c r="G345" s="31">
        <v>66640</v>
      </c>
      <c r="H345" s="32"/>
      <c r="I345" s="32"/>
      <c r="J345" s="40"/>
      <c r="K345" s="41"/>
      <c r="L345" s="32"/>
      <c r="M345" s="40"/>
      <c r="N345" s="42"/>
      <c r="O345" s="35">
        <v>66640</v>
      </c>
      <c r="P345" s="39" t="s">
        <v>386</v>
      </c>
      <c r="Q345" s="34">
        <v>66640</v>
      </c>
      <c r="R345" s="35">
        <v>66640</v>
      </c>
      <c r="S345" s="35"/>
      <c r="T345" s="35"/>
      <c r="U345" s="35"/>
      <c r="V345" s="36" t="s">
        <v>315</v>
      </c>
      <c r="W345" s="37">
        <v>45117</v>
      </c>
      <c r="X345" s="28"/>
    </row>
    <row r="346" spans="1:24" x14ac:dyDescent="0.25">
      <c r="A346" s="28">
        <v>338</v>
      </c>
      <c r="B346" s="28" t="s">
        <v>34</v>
      </c>
      <c r="C346" s="29" t="s">
        <v>35</v>
      </c>
      <c r="D346" s="39" t="s">
        <v>387</v>
      </c>
      <c r="E346" s="50">
        <v>45062</v>
      </c>
      <c r="F346" s="51">
        <v>45079</v>
      </c>
      <c r="G346" s="31">
        <v>66640</v>
      </c>
      <c r="H346" s="32"/>
      <c r="I346" s="32"/>
      <c r="J346" s="40"/>
      <c r="K346" s="41"/>
      <c r="L346" s="32"/>
      <c r="M346" s="40"/>
      <c r="N346" s="42"/>
      <c r="O346" s="35">
        <v>66640</v>
      </c>
      <c r="P346" s="39" t="s">
        <v>387</v>
      </c>
      <c r="Q346" s="34">
        <v>66640</v>
      </c>
      <c r="R346" s="35">
        <v>66640</v>
      </c>
      <c r="S346" s="35"/>
      <c r="T346" s="35"/>
      <c r="U346" s="35"/>
      <c r="V346" s="36" t="s">
        <v>315</v>
      </c>
      <c r="W346" s="37">
        <v>45117</v>
      </c>
      <c r="X346" s="28"/>
    </row>
    <row r="347" spans="1:24" x14ac:dyDescent="0.25">
      <c r="A347" s="28">
        <v>339</v>
      </c>
      <c r="B347" s="28" t="s">
        <v>34</v>
      </c>
      <c r="C347" s="29" t="s">
        <v>35</v>
      </c>
      <c r="D347" s="39" t="s">
        <v>388</v>
      </c>
      <c r="E347" s="50">
        <v>45062</v>
      </c>
      <c r="F347" s="51">
        <v>45079</v>
      </c>
      <c r="G347" s="31">
        <v>66640</v>
      </c>
      <c r="H347" s="32"/>
      <c r="I347" s="32"/>
      <c r="J347" s="40"/>
      <c r="K347" s="41"/>
      <c r="L347" s="32"/>
      <c r="M347" s="40"/>
      <c r="N347" s="42"/>
      <c r="O347" s="35">
        <v>66640</v>
      </c>
      <c r="P347" s="39" t="s">
        <v>388</v>
      </c>
      <c r="Q347" s="34">
        <v>66640</v>
      </c>
      <c r="R347" s="35">
        <v>66640</v>
      </c>
      <c r="S347" s="35"/>
      <c r="T347" s="35"/>
      <c r="U347" s="35"/>
      <c r="V347" s="36" t="s">
        <v>315</v>
      </c>
      <c r="W347" s="37">
        <v>45117</v>
      </c>
      <c r="X347" s="28"/>
    </row>
    <row r="348" spans="1:24" x14ac:dyDescent="0.25">
      <c r="A348" s="28">
        <v>340</v>
      </c>
      <c r="B348" s="28" t="s">
        <v>34</v>
      </c>
      <c r="C348" s="29" t="s">
        <v>35</v>
      </c>
      <c r="D348" s="39" t="s">
        <v>389</v>
      </c>
      <c r="E348" s="50">
        <v>45062</v>
      </c>
      <c r="F348" s="51">
        <v>45079</v>
      </c>
      <c r="G348" s="31">
        <v>66640</v>
      </c>
      <c r="H348" s="32"/>
      <c r="I348" s="32"/>
      <c r="J348" s="40"/>
      <c r="K348" s="41"/>
      <c r="L348" s="32"/>
      <c r="M348" s="40"/>
      <c r="N348" s="42"/>
      <c r="O348" s="35">
        <v>66640</v>
      </c>
      <c r="P348" s="39" t="s">
        <v>389</v>
      </c>
      <c r="Q348" s="34">
        <v>66640</v>
      </c>
      <c r="R348" s="35">
        <v>66640</v>
      </c>
      <c r="S348" s="35"/>
      <c r="T348" s="35"/>
      <c r="U348" s="35"/>
      <c r="V348" s="36" t="s">
        <v>315</v>
      </c>
      <c r="W348" s="37">
        <v>45117</v>
      </c>
      <c r="X348" s="28"/>
    </row>
    <row r="349" spans="1:24" x14ac:dyDescent="0.25">
      <c r="A349" s="28">
        <v>341</v>
      </c>
      <c r="B349" s="28" t="s">
        <v>34</v>
      </c>
      <c r="C349" s="29" t="s">
        <v>35</v>
      </c>
      <c r="D349" s="39" t="s">
        <v>390</v>
      </c>
      <c r="E349" s="50">
        <v>45062</v>
      </c>
      <c r="F349" s="51">
        <v>45079</v>
      </c>
      <c r="G349" s="31">
        <v>66640</v>
      </c>
      <c r="H349" s="32"/>
      <c r="I349" s="32"/>
      <c r="J349" s="40"/>
      <c r="K349" s="41"/>
      <c r="L349" s="32"/>
      <c r="M349" s="40"/>
      <c r="N349" s="42"/>
      <c r="O349" s="35">
        <v>66640</v>
      </c>
      <c r="P349" s="39" t="s">
        <v>390</v>
      </c>
      <c r="Q349" s="34">
        <v>66640</v>
      </c>
      <c r="R349" s="35">
        <v>66640</v>
      </c>
      <c r="S349" s="35"/>
      <c r="T349" s="35"/>
      <c r="U349" s="35"/>
      <c r="V349" s="36" t="s">
        <v>315</v>
      </c>
      <c r="W349" s="37">
        <v>45117</v>
      </c>
      <c r="X349" s="28"/>
    </row>
    <row r="350" spans="1:24" x14ac:dyDescent="0.25">
      <c r="A350" s="28">
        <v>342</v>
      </c>
      <c r="B350" s="28" t="s">
        <v>34</v>
      </c>
      <c r="C350" s="29" t="s">
        <v>35</v>
      </c>
      <c r="D350" s="39" t="s">
        <v>391</v>
      </c>
      <c r="E350" s="50">
        <v>45061</v>
      </c>
      <c r="F350" s="51">
        <v>45079</v>
      </c>
      <c r="G350" s="31">
        <v>66640</v>
      </c>
      <c r="H350" s="32"/>
      <c r="I350" s="32"/>
      <c r="J350" s="40"/>
      <c r="K350" s="41"/>
      <c r="L350" s="32"/>
      <c r="M350" s="40"/>
      <c r="N350" s="42"/>
      <c r="O350" s="35">
        <v>66640</v>
      </c>
      <c r="P350" s="39" t="s">
        <v>391</v>
      </c>
      <c r="Q350" s="34">
        <v>66640</v>
      </c>
      <c r="R350" s="35">
        <v>66640</v>
      </c>
      <c r="S350" s="35"/>
      <c r="T350" s="35"/>
      <c r="U350" s="35"/>
      <c r="V350" s="36" t="s">
        <v>315</v>
      </c>
      <c r="W350" s="37">
        <v>45117</v>
      </c>
      <c r="X350" s="28"/>
    </row>
    <row r="351" spans="1:24" x14ac:dyDescent="0.25">
      <c r="A351" s="28">
        <v>343</v>
      </c>
      <c r="B351" s="28" t="s">
        <v>34</v>
      </c>
      <c r="C351" s="29" t="s">
        <v>35</v>
      </c>
      <c r="D351" s="39" t="s">
        <v>392</v>
      </c>
      <c r="E351" s="50">
        <v>45061</v>
      </c>
      <c r="F351" s="51">
        <v>45079</v>
      </c>
      <c r="G351" s="31">
        <v>66640</v>
      </c>
      <c r="H351" s="32"/>
      <c r="I351" s="32"/>
      <c r="J351" s="40"/>
      <c r="K351" s="41"/>
      <c r="L351" s="32"/>
      <c r="M351" s="40"/>
      <c r="N351" s="42"/>
      <c r="O351" s="35">
        <v>66640</v>
      </c>
      <c r="P351" s="39" t="s">
        <v>392</v>
      </c>
      <c r="Q351" s="34">
        <v>66640</v>
      </c>
      <c r="R351" s="35">
        <v>66640</v>
      </c>
      <c r="S351" s="35"/>
      <c r="T351" s="35"/>
      <c r="U351" s="35"/>
      <c r="V351" s="36" t="s">
        <v>315</v>
      </c>
      <c r="W351" s="37">
        <v>45117</v>
      </c>
      <c r="X351" s="28"/>
    </row>
    <row r="352" spans="1:24" x14ac:dyDescent="0.25">
      <c r="A352" s="28">
        <v>344</v>
      </c>
      <c r="B352" s="28" t="s">
        <v>34</v>
      </c>
      <c r="C352" s="29" t="s">
        <v>35</v>
      </c>
      <c r="D352" s="39" t="s">
        <v>393</v>
      </c>
      <c r="E352" s="50">
        <v>45061</v>
      </c>
      <c r="F352" s="51">
        <v>45079</v>
      </c>
      <c r="G352" s="31">
        <v>66640</v>
      </c>
      <c r="H352" s="32"/>
      <c r="I352" s="32"/>
      <c r="J352" s="40"/>
      <c r="K352" s="41"/>
      <c r="L352" s="32"/>
      <c r="M352" s="40"/>
      <c r="N352" s="42"/>
      <c r="O352" s="35">
        <v>66640</v>
      </c>
      <c r="P352" s="39" t="s">
        <v>393</v>
      </c>
      <c r="Q352" s="34">
        <v>66640</v>
      </c>
      <c r="R352" s="35">
        <v>66640</v>
      </c>
      <c r="S352" s="35"/>
      <c r="T352" s="35"/>
      <c r="U352" s="35"/>
      <c r="V352" s="36" t="s">
        <v>315</v>
      </c>
      <c r="W352" s="37">
        <v>45117</v>
      </c>
      <c r="X352" s="28"/>
    </row>
    <row r="353" spans="1:24" x14ac:dyDescent="0.25">
      <c r="A353" s="28">
        <v>345</v>
      </c>
      <c r="B353" s="28" t="s">
        <v>34</v>
      </c>
      <c r="C353" s="29" t="s">
        <v>35</v>
      </c>
      <c r="D353" s="39" t="s">
        <v>394</v>
      </c>
      <c r="E353" s="50">
        <v>45061</v>
      </c>
      <c r="F353" s="51">
        <v>45079</v>
      </c>
      <c r="G353" s="31">
        <v>66640</v>
      </c>
      <c r="H353" s="32"/>
      <c r="I353" s="32"/>
      <c r="J353" s="40"/>
      <c r="K353" s="41"/>
      <c r="L353" s="32"/>
      <c r="M353" s="40"/>
      <c r="N353" s="42"/>
      <c r="O353" s="35">
        <v>66640</v>
      </c>
      <c r="P353" s="39" t="s">
        <v>394</v>
      </c>
      <c r="Q353" s="34">
        <v>66640</v>
      </c>
      <c r="R353" s="35">
        <v>66640</v>
      </c>
      <c r="S353" s="35"/>
      <c r="T353" s="35"/>
      <c r="U353" s="35"/>
      <c r="V353" s="36" t="s">
        <v>315</v>
      </c>
      <c r="W353" s="37">
        <v>45117</v>
      </c>
      <c r="X353" s="28"/>
    </row>
    <row r="354" spans="1:24" x14ac:dyDescent="0.25">
      <c r="A354" s="28">
        <v>346</v>
      </c>
      <c r="B354" s="28" t="s">
        <v>34</v>
      </c>
      <c r="C354" s="29" t="s">
        <v>35</v>
      </c>
      <c r="D354" s="39" t="s">
        <v>395</v>
      </c>
      <c r="E354" s="50">
        <v>45061</v>
      </c>
      <c r="F354" s="51">
        <v>45079</v>
      </c>
      <c r="G354" s="31">
        <v>66640</v>
      </c>
      <c r="H354" s="32"/>
      <c r="I354" s="32"/>
      <c r="J354" s="40"/>
      <c r="K354" s="41"/>
      <c r="L354" s="32"/>
      <c r="M354" s="40"/>
      <c r="N354" s="42"/>
      <c r="O354" s="35">
        <v>66640</v>
      </c>
      <c r="P354" s="39" t="s">
        <v>395</v>
      </c>
      <c r="Q354" s="34">
        <v>66640</v>
      </c>
      <c r="R354" s="35">
        <v>66640</v>
      </c>
      <c r="S354" s="35"/>
      <c r="T354" s="35"/>
      <c r="U354" s="35"/>
      <c r="V354" s="36" t="s">
        <v>315</v>
      </c>
      <c r="W354" s="37">
        <v>45117</v>
      </c>
      <c r="X354" s="28"/>
    </row>
    <row r="355" spans="1:24" x14ac:dyDescent="0.25">
      <c r="A355" s="28">
        <v>347</v>
      </c>
      <c r="B355" s="28" t="s">
        <v>34</v>
      </c>
      <c r="C355" s="29" t="s">
        <v>35</v>
      </c>
      <c r="D355" s="39" t="s">
        <v>396</v>
      </c>
      <c r="E355" s="50">
        <v>45070</v>
      </c>
      <c r="F355" s="51">
        <v>45079</v>
      </c>
      <c r="G355" s="31">
        <v>66640</v>
      </c>
      <c r="H355" s="32"/>
      <c r="I355" s="32"/>
      <c r="J355" s="40"/>
      <c r="K355" s="41"/>
      <c r="L355" s="32"/>
      <c r="M355" s="40"/>
      <c r="N355" s="42"/>
      <c r="O355" s="35">
        <v>66640</v>
      </c>
      <c r="P355" s="39" t="s">
        <v>396</v>
      </c>
      <c r="Q355" s="34">
        <v>66640</v>
      </c>
      <c r="R355" s="35">
        <v>66640</v>
      </c>
      <c r="S355" s="35"/>
      <c r="T355" s="35"/>
      <c r="U355" s="35"/>
      <c r="V355" s="36" t="s">
        <v>315</v>
      </c>
      <c r="W355" s="37">
        <v>45117</v>
      </c>
      <c r="X355" s="28"/>
    </row>
    <row r="356" spans="1:24" x14ac:dyDescent="0.25">
      <c r="A356" s="28">
        <v>348</v>
      </c>
      <c r="B356" s="28" t="s">
        <v>34</v>
      </c>
      <c r="C356" s="29" t="s">
        <v>35</v>
      </c>
      <c r="D356" s="39" t="s">
        <v>397</v>
      </c>
      <c r="E356" s="50">
        <v>44983</v>
      </c>
      <c r="F356" s="51">
        <v>44988</v>
      </c>
      <c r="G356" s="31">
        <v>68085</v>
      </c>
      <c r="H356" s="32"/>
      <c r="I356" s="32"/>
      <c r="J356" s="40"/>
      <c r="K356" s="41"/>
      <c r="L356" s="32"/>
      <c r="M356" s="40"/>
      <c r="N356" s="42"/>
      <c r="O356" s="35">
        <v>68085</v>
      </c>
      <c r="P356" s="39" t="s">
        <v>397</v>
      </c>
      <c r="Q356" s="34">
        <v>68085</v>
      </c>
      <c r="R356" s="35">
        <v>68085</v>
      </c>
      <c r="S356" s="35"/>
      <c r="T356" s="35"/>
      <c r="U356" s="35"/>
      <c r="V356" s="36" t="s">
        <v>339</v>
      </c>
      <c r="W356" s="37">
        <v>45027</v>
      </c>
      <c r="X356" s="28"/>
    </row>
    <row r="357" spans="1:24" x14ac:dyDescent="0.25">
      <c r="A357" s="28">
        <v>349</v>
      </c>
      <c r="B357" s="28" t="s">
        <v>34</v>
      </c>
      <c r="C357" s="29" t="s">
        <v>35</v>
      </c>
      <c r="D357" s="39" t="s">
        <v>398</v>
      </c>
      <c r="E357" s="50">
        <v>45015</v>
      </c>
      <c r="F357" s="51">
        <v>45020</v>
      </c>
      <c r="G357" s="31">
        <v>68085</v>
      </c>
      <c r="H357" s="32"/>
      <c r="I357" s="32"/>
      <c r="J357" s="40"/>
      <c r="K357" s="41"/>
      <c r="L357" s="32"/>
      <c r="M357" s="40"/>
      <c r="N357" s="42"/>
      <c r="O357" s="35">
        <v>68085</v>
      </c>
      <c r="P357" s="39" t="s">
        <v>398</v>
      </c>
      <c r="Q357" s="34">
        <v>68085</v>
      </c>
      <c r="R357" s="35">
        <v>68085</v>
      </c>
      <c r="S357" s="35"/>
      <c r="T357" s="35"/>
      <c r="U357" s="35"/>
      <c r="V357" s="36" t="s">
        <v>204</v>
      </c>
      <c r="W357" s="37">
        <v>45054</v>
      </c>
      <c r="X357" s="28"/>
    </row>
    <row r="358" spans="1:24" x14ac:dyDescent="0.25">
      <c r="A358" s="28">
        <v>350</v>
      </c>
      <c r="B358" s="28" t="s">
        <v>34</v>
      </c>
      <c r="C358" s="29" t="s">
        <v>35</v>
      </c>
      <c r="D358" s="39" t="s">
        <v>399</v>
      </c>
      <c r="E358" s="50">
        <v>45015</v>
      </c>
      <c r="F358" s="51">
        <v>45020</v>
      </c>
      <c r="G358" s="31">
        <v>68085</v>
      </c>
      <c r="H358" s="32"/>
      <c r="I358" s="32"/>
      <c r="J358" s="40"/>
      <c r="K358" s="41"/>
      <c r="L358" s="32"/>
      <c r="M358" s="40"/>
      <c r="N358" s="42"/>
      <c r="O358" s="35">
        <v>68085</v>
      </c>
      <c r="P358" s="39" t="s">
        <v>399</v>
      </c>
      <c r="Q358" s="34">
        <v>68085</v>
      </c>
      <c r="R358" s="35">
        <v>68085</v>
      </c>
      <c r="S358" s="35"/>
      <c r="T358" s="35"/>
      <c r="U358" s="35"/>
      <c r="V358" s="36" t="s">
        <v>204</v>
      </c>
      <c r="W358" s="37">
        <v>45054</v>
      </c>
      <c r="X358" s="28"/>
    </row>
    <row r="359" spans="1:24" x14ac:dyDescent="0.25">
      <c r="A359" s="28">
        <v>351</v>
      </c>
      <c r="B359" s="28" t="s">
        <v>34</v>
      </c>
      <c r="C359" s="29" t="s">
        <v>35</v>
      </c>
      <c r="D359" s="39" t="s">
        <v>400</v>
      </c>
      <c r="E359" s="50">
        <v>45015</v>
      </c>
      <c r="F359" s="51">
        <v>45020</v>
      </c>
      <c r="G359" s="31">
        <v>68085</v>
      </c>
      <c r="H359" s="32"/>
      <c r="I359" s="32"/>
      <c r="J359" s="40"/>
      <c r="K359" s="41"/>
      <c r="L359" s="32"/>
      <c r="M359" s="40"/>
      <c r="N359" s="42"/>
      <c r="O359" s="35">
        <v>68085</v>
      </c>
      <c r="P359" s="39" t="s">
        <v>400</v>
      </c>
      <c r="Q359" s="34">
        <v>68085</v>
      </c>
      <c r="R359" s="35">
        <v>68085</v>
      </c>
      <c r="S359" s="35"/>
      <c r="T359" s="35"/>
      <c r="U359" s="35"/>
      <c r="V359" s="36" t="s">
        <v>204</v>
      </c>
      <c r="W359" s="37">
        <v>45054</v>
      </c>
      <c r="X359" s="28"/>
    </row>
    <row r="360" spans="1:24" x14ac:dyDescent="0.25">
      <c r="A360" s="28">
        <v>352</v>
      </c>
      <c r="B360" s="28" t="s">
        <v>34</v>
      </c>
      <c r="C360" s="29" t="s">
        <v>35</v>
      </c>
      <c r="D360" s="39" t="s">
        <v>401</v>
      </c>
      <c r="E360" s="50">
        <v>45015</v>
      </c>
      <c r="F360" s="51">
        <v>45020</v>
      </c>
      <c r="G360" s="31">
        <v>68085</v>
      </c>
      <c r="H360" s="32"/>
      <c r="I360" s="32"/>
      <c r="J360" s="40"/>
      <c r="K360" s="41"/>
      <c r="L360" s="32"/>
      <c r="M360" s="40"/>
      <c r="N360" s="42"/>
      <c r="O360" s="35">
        <v>68085</v>
      </c>
      <c r="P360" s="39" t="s">
        <v>401</v>
      </c>
      <c r="Q360" s="34">
        <v>68085</v>
      </c>
      <c r="R360" s="35">
        <v>68085</v>
      </c>
      <c r="S360" s="35"/>
      <c r="T360" s="35"/>
      <c r="U360" s="35"/>
      <c r="V360" s="36" t="s">
        <v>204</v>
      </c>
      <c r="W360" s="37">
        <v>45054</v>
      </c>
      <c r="X360" s="28"/>
    </row>
    <row r="361" spans="1:24" x14ac:dyDescent="0.25">
      <c r="A361" s="28">
        <v>353</v>
      </c>
      <c r="B361" s="28" t="s">
        <v>34</v>
      </c>
      <c r="C361" s="29" t="s">
        <v>35</v>
      </c>
      <c r="D361" s="39" t="s">
        <v>402</v>
      </c>
      <c r="E361" s="50">
        <v>45015</v>
      </c>
      <c r="F361" s="51">
        <v>45020</v>
      </c>
      <c r="G361" s="31">
        <v>68085</v>
      </c>
      <c r="H361" s="32"/>
      <c r="I361" s="32"/>
      <c r="J361" s="40"/>
      <c r="K361" s="41"/>
      <c r="L361" s="32"/>
      <c r="M361" s="40"/>
      <c r="N361" s="42"/>
      <c r="O361" s="35">
        <v>68085</v>
      </c>
      <c r="P361" s="39" t="s">
        <v>402</v>
      </c>
      <c r="Q361" s="34">
        <v>68085</v>
      </c>
      <c r="R361" s="35">
        <v>68085</v>
      </c>
      <c r="S361" s="35"/>
      <c r="T361" s="35"/>
      <c r="U361" s="35"/>
      <c r="V361" s="36" t="s">
        <v>204</v>
      </c>
      <c r="W361" s="37">
        <v>45054</v>
      </c>
      <c r="X361" s="28"/>
    </row>
    <row r="362" spans="1:24" x14ac:dyDescent="0.25">
      <c r="A362" s="28">
        <v>354</v>
      </c>
      <c r="B362" s="28" t="s">
        <v>34</v>
      </c>
      <c r="C362" s="29" t="s">
        <v>35</v>
      </c>
      <c r="D362" s="39" t="s">
        <v>403</v>
      </c>
      <c r="E362" s="50">
        <v>45015</v>
      </c>
      <c r="F362" s="51">
        <v>45020</v>
      </c>
      <c r="G362" s="31">
        <v>68085</v>
      </c>
      <c r="H362" s="32"/>
      <c r="I362" s="32"/>
      <c r="J362" s="40"/>
      <c r="K362" s="41"/>
      <c r="L362" s="32"/>
      <c r="M362" s="40"/>
      <c r="N362" s="42"/>
      <c r="O362" s="35">
        <v>68085</v>
      </c>
      <c r="P362" s="39" t="s">
        <v>403</v>
      </c>
      <c r="Q362" s="34">
        <v>68085</v>
      </c>
      <c r="R362" s="35">
        <v>68085</v>
      </c>
      <c r="S362" s="35"/>
      <c r="T362" s="35"/>
      <c r="U362" s="35"/>
      <c r="V362" s="36" t="s">
        <v>204</v>
      </c>
      <c r="W362" s="37">
        <v>45054</v>
      </c>
      <c r="X362" s="28"/>
    </row>
    <row r="363" spans="1:24" x14ac:dyDescent="0.25">
      <c r="A363" s="28">
        <v>355</v>
      </c>
      <c r="B363" s="28" t="s">
        <v>34</v>
      </c>
      <c r="C363" s="29" t="s">
        <v>35</v>
      </c>
      <c r="D363" s="39" t="s">
        <v>404</v>
      </c>
      <c r="E363" s="50">
        <v>45015</v>
      </c>
      <c r="F363" s="51">
        <v>45020</v>
      </c>
      <c r="G363" s="31">
        <v>68085</v>
      </c>
      <c r="H363" s="32"/>
      <c r="I363" s="32"/>
      <c r="J363" s="40"/>
      <c r="K363" s="41"/>
      <c r="L363" s="32"/>
      <c r="M363" s="40"/>
      <c r="N363" s="42"/>
      <c r="O363" s="35">
        <v>68085</v>
      </c>
      <c r="P363" s="39" t="s">
        <v>404</v>
      </c>
      <c r="Q363" s="34">
        <v>68085</v>
      </c>
      <c r="R363" s="35">
        <v>68085</v>
      </c>
      <c r="S363" s="35"/>
      <c r="T363" s="35"/>
      <c r="U363" s="35"/>
      <c r="V363" s="36" t="s">
        <v>204</v>
      </c>
      <c r="W363" s="37">
        <v>45054</v>
      </c>
      <c r="X363" s="28"/>
    </row>
    <row r="364" spans="1:24" x14ac:dyDescent="0.25">
      <c r="A364" s="28">
        <v>356</v>
      </c>
      <c r="B364" s="28" t="s">
        <v>34</v>
      </c>
      <c r="C364" s="29" t="s">
        <v>35</v>
      </c>
      <c r="D364" s="39" t="s">
        <v>405</v>
      </c>
      <c r="E364" s="50">
        <v>45016</v>
      </c>
      <c r="F364" s="51">
        <v>45020</v>
      </c>
      <c r="G364" s="31">
        <v>68085</v>
      </c>
      <c r="H364" s="32"/>
      <c r="I364" s="32"/>
      <c r="J364" s="40"/>
      <c r="K364" s="41"/>
      <c r="L364" s="32"/>
      <c r="M364" s="40"/>
      <c r="N364" s="42"/>
      <c r="O364" s="35">
        <v>68085</v>
      </c>
      <c r="P364" s="39" t="s">
        <v>405</v>
      </c>
      <c r="Q364" s="34">
        <v>68085</v>
      </c>
      <c r="R364" s="35">
        <v>68085</v>
      </c>
      <c r="S364" s="35"/>
      <c r="T364" s="35"/>
      <c r="U364" s="35"/>
      <c r="V364" s="36" t="s">
        <v>204</v>
      </c>
      <c r="W364" s="37">
        <v>45054</v>
      </c>
      <c r="X364" s="28"/>
    </row>
    <row r="365" spans="1:24" x14ac:dyDescent="0.25">
      <c r="A365" s="28">
        <v>357</v>
      </c>
      <c r="B365" s="28" t="s">
        <v>34</v>
      </c>
      <c r="C365" s="29" t="s">
        <v>35</v>
      </c>
      <c r="D365" s="39" t="s">
        <v>406</v>
      </c>
      <c r="E365" s="50">
        <v>45016</v>
      </c>
      <c r="F365" s="51">
        <v>45020</v>
      </c>
      <c r="G365" s="31">
        <v>68085</v>
      </c>
      <c r="H365" s="32"/>
      <c r="I365" s="32"/>
      <c r="J365" s="40"/>
      <c r="K365" s="41"/>
      <c r="L365" s="32"/>
      <c r="M365" s="40"/>
      <c r="N365" s="42"/>
      <c r="O365" s="35">
        <v>68085</v>
      </c>
      <c r="P365" s="39" t="s">
        <v>406</v>
      </c>
      <c r="Q365" s="34">
        <v>68085</v>
      </c>
      <c r="R365" s="35">
        <v>68085</v>
      </c>
      <c r="S365" s="35"/>
      <c r="T365" s="35"/>
      <c r="U365" s="35"/>
      <c r="V365" s="36" t="s">
        <v>204</v>
      </c>
      <c r="W365" s="37">
        <v>45054</v>
      </c>
      <c r="X365" s="28"/>
    </row>
    <row r="366" spans="1:24" x14ac:dyDescent="0.25">
      <c r="A366" s="28">
        <v>358</v>
      </c>
      <c r="B366" s="28" t="s">
        <v>34</v>
      </c>
      <c r="C366" s="29" t="s">
        <v>35</v>
      </c>
      <c r="D366" s="39" t="s">
        <v>407</v>
      </c>
      <c r="E366" s="50">
        <v>45016</v>
      </c>
      <c r="F366" s="51">
        <v>45020</v>
      </c>
      <c r="G366" s="31">
        <v>68085</v>
      </c>
      <c r="H366" s="32"/>
      <c r="I366" s="32"/>
      <c r="J366" s="40"/>
      <c r="K366" s="41"/>
      <c r="L366" s="32"/>
      <c r="M366" s="40"/>
      <c r="N366" s="42"/>
      <c r="O366" s="35">
        <v>68085</v>
      </c>
      <c r="P366" s="39" t="s">
        <v>407</v>
      </c>
      <c r="Q366" s="34">
        <v>68085</v>
      </c>
      <c r="R366" s="35">
        <v>68085</v>
      </c>
      <c r="S366" s="35"/>
      <c r="T366" s="35"/>
      <c r="U366" s="35"/>
      <c r="V366" s="36" t="s">
        <v>204</v>
      </c>
      <c r="W366" s="37">
        <v>45054</v>
      </c>
      <c r="X366" s="28"/>
    </row>
    <row r="367" spans="1:24" x14ac:dyDescent="0.25">
      <c r="A367" s="28">
        <v>359</v>
      </c>
      <c r="B367" s="28" t="s">
        <v>34</v>
      </c>
      <c r="C367" s="29" t="s">
        <v>35</v>
      </c>
      <c r="D367" s="39" t="s">
        <v>408</v>
      </c>
      <c r="E367" s="50">
        <v>45016</v>
      </c>
      <c r="F367" s="51">
        <v>45020</v>
      </c>
      <c r="G367" s="31">
        <v>68085</v>
      </c>
      <c r="H367" s="32"/>
      <c r="I367" s="32"/>
      <c r="J367" s="40"/>
      <c r="K367" s="41"/>
      <c r="L367" s="32"/>
      <c r="M367" s="40"/>
      <c r="N367" s="42"/>
      <c r="O367" s="35">
        <v>68085</v>
      </c>
      <c r="P367" s="39" t="s">
        <v>408</v>
      </c>
      <c r="Q367" s="34">
        <v>68085</v>
      </c>
      <c r="R367" s="35">
        <v>68085</v>
      </c>
      <c r="S367" s="35"/>
      <c r="T367" s="35"/>
      <c r="U367" s="35"/>
      <c r="V367" s="36" t="s">
        <v>204</v>
      </c>
      <c r="W367" s="37">
        <v>45054</v>
      </c>
      <c r="X367" s="28"/>
    </row>
    <row r="368" spans="1:24" x14ac:dyDescent="0.25">
      <c r="A368" s="28">
        <v>360</v>
      </c>
      <c r="B368" s="28" t="s">
        <v>34</v>
      </c>
      <c r="C368" s="29" t="s">
        <v>35</v>
      </c>
      <c r="D368" s="39" t="s">
        <v>409</v>
      </c>
      <c r="E368" s="50">
        <v>45016</v>
      </c>
      <c r="F368" s="51">
        <v>45020</v>
      </c>
      <c r="G368" s="31">
        <v>68085</v>
      </c>
      <c r="H368" s="32"/>
      <c r="I368" s="32"/>
      <c r="J368" s="40"/>
      <c r="K368" s="41"/>
      <c r="L368" s="32"/>
      <c r="M368" s="40"/>
      <c r="N368" s="42"/>
      <c r="O368" s="35">
        <v>68085</v>
      </c>
      <c r="P368" s="39" t="s">
        <v>409</v>
      </c>
      <c r="Q368" s="34">
        <v>68085</v>
      </c>
      <c r="R368" s="35">
        <v>68085</v>
      </c>
      <c r="S368" s="35"/>
      <c r="T368" s="35"/>
      <c r="U368" s="35"/>
      <c r="V368" s="36" t="s">
        <v>204</v>
      </c>
      <c r="W368" s="37">
        <v>45054</v>
      </c>
      <c r="X368" s="28"/>
    </row>
    <row r="369" spans="1:24" x14ac:dyDescent="0.25">
      <c r="A369" s="28">
        <v>361</v>
      </c>
      <c r="B369" s="28" t="s">
        <v>34</v>
      </c>
      <c r="C369" s="29" t="s">
        <v>35</v>
      </c>
      <c r="D369" s="39" t="s">
        <v>410</v>
      </c>
      <c r="E369" s="50">
        <v>45016</v>
      </c>
      <c r="F369" s="51">
        <v>45020</v>
      </c>
      <c r="G369" s="31">
        <v>68085</v>
      </c>
      <c r="H369" s="32"/>
      <c r="I369" s="32"/>
      <c r="J369" s="40"/>
      <c r="K369" s="41"/>
      <c r="L369" s="32"/>
      <c r="M369" s="40"/>
      <c r="N369" s="42"/>
      <c r="O369" s="35">
        <v>68085</v>
      </c>
      <c r="P369" s="39" t="s">
        <v>410</v>
      </c>
      <c r="Q369" s="34">
        <v>68085</v>
      </c>
      <c r="R369" s="35">
        <v>68085</v>
      </c>
      <c r="S369" s="35"/>
      <c r="T369" s="35"/>
      <c r="U369" s="35"/>
      <c r="V369" s="36" t="s">
        <v>204</v>
      </c>
      <c r="W369" s="37">
        <v>45054</v>
      </c>
      <c r="X369" s="28"/>
    </row>
    <row r="370" spans="1:24" x14ac:dyDescent="0.25">
      <c r="A370" s="28">
        <v>362</v>
      </c>
      <c r="B370" s="28" t="s">
        <v>34</v>
      </c>
      <c r="C370" s="29" t="s">
        <v>35</v>
      </c>
      <c r="D370" s="39" t="s">
        <v>411</v>
      </c>
      <c r="E370" s="50">
        <v>45016</v>
      </c>
      <c r="F370" s="51">
        <v>45020</v>
      </c>
      <c r="G370" s="31">
        <v>68085</v>
      </c>
      <c r="H370" s="32"/>
      <c r="I370" s="32"/>
      <c r="J370" s="40"/>
      <c r="K370" s="41"/>
      <c r="L370" s="32"/>
      <c r="M370" s="40"/>
      <c r="N370" s="42"/>
      <c r="O370" s="35">
        <v>68085</v>
      </c>
      <c r="P370" s="39" t="s">
        <v>411</v>
      </c>
      <c r="Q370" s="34">
        <v>68085</v>
      </c>
      <c r="R370" s="35">
        <v>68085</v>
      </c>
      <c r="S370" s="35"/>
      <c r="T370" s="35"/>
      <c r="U370" s="35"/>
      <c r="V370" s="36" t="s">
        <v>204</v>
      </c>
      <c r="W370" s="37">
        <v>45054</v>
      </c>
      <c r="X370" s="28"/>
    </row>
    <row r="371" spans="1:24" x14ac:dyDescent="0.25">
      <c r="A371" s="28">
        <v>363</v>
      </c>
      <c r="B371" s="28" t="s">
        <v>34</v>
      </c>
      <c r="C371" s="29" t="s">
        <v>35</v>
      </c>
      <c r="D371" s="39" t="s">
        <v>412</v>
      </c>
      <c r="E371" s="50">
        <v>45063</v>
      </c>
      <c r="F371" s="51">
        <v>45079</v>
      </c>
      <c r="G371" s="31">
        <v>68085</v>
      </c>
      <c r="H371" s="32"/>
      <c r="I371" s="32"/>
      <c r="J371" s="40"/>
      <c r="K371" s="41"/>
      <c r="L371" s="32"/>
      <c r="M371" s="40"/>
      <c r="N371" s="42"/>
      <c r="O371" s="35">
        <v>68085</v>
      </c>
      <c r="P371" s="39" t="s">
        <v>412</v>
      </c>
      <c r="Q371" s="34">
        <v>68085</v>
      </c>
      <c r="R371" s="35">
        <v>68085</v>
      </c>
      <c r="S371" s="35"/>
      <c r="T371" s="35"/>
      <c r="U371" s="35"/>
      <c r="V371" s="36" t="s">
        <v>315</v>
      </c>
      <c r="W371" s="37">
        <v>45117</v>
      </c>
      <c r="X371" s="28"/>
    </row>
    <row r="372" spans="1:24" x14ac:dyDescent="0.25">
      <c r="A372" s="28">
        <v>364</v>
      </c>
      <c r="B372" s="28" t="s">
        <v>34</v>
      </c>
      <c r="C372" s="29" t="s">
        <v>35</v>
      </c>
      <c r="D372" s="39" t="s">
        <v>413</v>
      </c>
      <c r="E372" s="50">
        <v>45062</v>
      </c>
      <c r="F372" s="51">
        <v>45079</v>
      </c>
      <c r="G372" s="31">
        <v>68085</v>
      </c>
      <c r="H372" s="32"/>
      <c r="I372" s="32"/>
      <c r="J372" s="40"/>
      <c r="K372" s="41"/>
      <c r="L372" s="32"/>
      <c r="M372" s="40"/>
      <c r="N372" s="42"/>
      <c r="O372" s="35">
        <v>68085</v>
      </c>
      <c r="P372" s="39" t="s">
        <v>413</v>
      </c>
      <c r="Q372" s="34">
        <v>68085</v>
      </c>
      <c r="R372" s="35">
        <v>68085</v>
      </c>
      <c r="S372" s="35"/>
      <c r="T372" s="35"/>
      <c r="U372" s="35"/>
      <c r="V372" s="36" t="s">
        <v>315</v>
      </c>
      <c r="W372" s="37">
        <v>45117</v>
      </c>
      <c r="X372" s="28"/>
    </row>
    <row r="373" spans="1:24" x14ac:dyDescent="0.25">
      <c r="A373" s="28">
        <v>365</v>
      </c>
      <c r="B373" s="28" t="s">
        <v>34</v>
      </c>
      <c r="C373" s="29" t="s">
        <v>35</v>
      </c>
      <c r="D373" s="39" t="s">
        <v>414</v>
      </c>
      <c r="E373" s="50">
        <v>45062</v>
      </c>
      <c r="F373" s="51">
        <v>45079</v>
      </c>
      <c r="G373" s="31">
        <v>68085</v>
      </c>
      <c r="H373" s="32"/>
      <c r="I373" s="32"/>
      <c r="J373" s="40"/>
      <c r="K373" s="41"/>
      <c r="L373" s="32"/>
      <c r="M373" s="40"/>
      <c r="N373" s="42"/>
      <c r="O373" s="35">
        <v>68085</v>
      </c>
      <c r="P373" s="39" t="s">
        <v>414</v>
      </c>
      <c r="Q373" s="34">
        <v>68085</v>
      </c>
      <c r="R373" s="35">
        <v>68085</v>
      </c>
      <c r="S373" s="35"/>
      <c r="T373" s="35"/>
      <c r="U373" s="35"/>
      <c r="V373" s="36" t="s">
        <v>315</v>
      </c>
      <c r="W373" s="37">
        <v>45117</v>
      </c>
      <c r="X373" s="28"/>
    </row>
    <row r="374" spans="1:24" x14ac:dyDescent="0.25">
      <c r="A374" s="28">
        <v>366</v>
      </c>
      <c r="B374" s="28" t="s">
        <v>34</v>
      </c>
      <c r="C374" s="29" t="s">
        <v>35</v>
      </c>
      <c r="D374" s="39" t="s">
        <v>415</v>
      </c>
      <c r="E374" s="50">
        <v>45062</v>
      </c>
      <c r="F374" s="51">
        <v>45079</v>
      </c>
      <c r="G374" s="31">
        <v>68085</v>
      </c>
      <c r="H374" s="32"/>
      <c r="I374" s="32"/>
      <c r="J374" s="40"/>
      <c r="K374" s="41"/>
      <c r="L374" s="32"/>
      <c r="M374" s="40"/>
      <c r="N374" s="42"/>
      <c r="O374" s="35">
        <v>68085</v>
      </c>
      <c r="P374" s="39" t="s">
        <v>415</v>
      </c>
      <c r="Q374" s="34">
        <v>68085</v>
      </c>
      <c r="R374" s="35">
        <v>68085</v>
      </c>
      <c r="S374" s="35"/>
      <c r="T374" s="35"/>
      <c r="U374" s="35"/>
      <c r="V374" s="36" t="s">
        <v>315</v>
      </c>
      <c r="W374" s="37">
        <v>45117</v>
      </c>
      <c r="X374" s="28"/>
    </row>
    <row r="375" spans="1:24" x14ac:dyDescent="0.25">
      <c r="A375" s="28">
        <v>367</v>
      </c>
      <c r="B375" s="28" t="s">
        <v>34</v>
      </c>
      <c r="C375" s="29" t="s">
        <v>35</v>
      </c>
      <c r="D375" s="39" t="s">
        <v>416</v>
      </c>
      <c r="E375" s="50">
        <v>45061</v>
      </c>
      <c r="F375" s="51">
        <v>45079</v>
      </c>
      <c r="G375" s="31">
        <v>68085</v>
      </c>
      <c r="H375" s="32"/>
      <c r="I375" s="32"/>
      <c r="J375" s="40"/>
      <c r="K375" s="41"/>
      <c r="L375" s="32"/>
      <c r="M375" s="40"/>
      <c r="N375" s="42"/>
      <c r="O375" s="35">
        <v>68085</v>
      </c>
      <c r="P375" s="39" t="s">
        <v>416</v>
      </c>
      <c r="Q375" s="34">
        <v>68085</v>
      </c>
      <c r="R375" s="35">
        <v>68085</v>
      </c>
      <c r="S375" s="35"/>
      <c r="T375" s="35"/>
      <c r="U375" s="35"/>
      <c r="V375" s="36" t="s">
        <v>315</v>
      </c>
      <c r="W375" s="37">
        <v>45117</v>
      </c>
      <c r="X375" s="28"/>
    </row>
    <row r="376" spans="1:24" x14ac:dyDescent="0.25">
      <c r="A376" s="28">
        <v>368</v>
      </c>
      <c r="B376" s="28" t="s">
        <v>34</v>
      </c>
      <c r="C376" s="29" t="s">
        <v>35</v>
      </c>
      <c r="D376" s="39" t="s">
        <v>417</v>
      </c>
      <c r="E376" s="50">
        <v>45061</v>
      </c>
      <c r="F376" s="51">
        <v>45079</v>
      </c>
      <c r="G376" s="31">
        <v>68085</v>
      </c>
      <c r="H376" s="32"/>
      <c r="I376" s="32"/>
      <c r="J376" s="40"/>
      <c r="K376" s="41"/>
      <c r="L376" s="32"/>
      <c r="M376" s="40"/>
      <c r="N376" s="42"/>
      <c r="O376" s="35">
        <v>68085</v>
      </c>
      <c r="P376" s="39" t="s">
        <v>417</v>
      </c>
      <c r="Q376" s="34">
        <v>68085</v>
      </c>
      <c r="R376" s="35">
        <v>68085</v>
      </c>
      <c r="S376" s="35"/>
      <c r="T376" s="35"/>
      <c r="U376" s="35"/>
      <c r="V376" s="36" t="s">
        <v>315</v>
      </c>
      <c r="W376" s="37">
        <v>45117</v>
      </c>
      <c r="X376" s="28"/>
    </row>
    <row r="377" spans="1:24" x14ac:dyDescent="0.25">
      <c r="A377" s="28">
        <v>369</v>
      </c>
      <c r="B377" s="28" t="s">
        <v>34</v>
      </c>
      <c r="C377" s="29" t="s">
        <v>35</v>
      </c>
      <c r="D377" s="39" t="s">
        <v>418</v>
      </c>
      <c r="E377" s="50">
        <v>45061</v>
      </c>
      <c r="F377" s="51">
        <v>45079</v>
      </c>
      <c r="G377" s="31">
        <v>68085</v>
      </c>
      <c r="H377" s="32"/>
      <c r="I377" s="32"/>
      <c r="J377" s="40"/>
      <c r="K377" s="41"/>
      <c r="L377" s="32"/>
      <c r="M377" s="40"/>
      <c r="N377" s="42"/>
      <c r="O377" s="35">
        <v>68085</v>
      </c>
      <c r="P377" s="39" t="s">
        <v>418</v>
      </c>
      <c r="Q377" s="34">
        <v>68085</v>
      </c>
      <c r="R377" s="35">
        <v>68085</v>
      </c>
      <c r="S377" s="35"/>
      <c r="T377" s="35"/>
      <c r="U377" s="35"/>
      <c r="V377" s="36" t="s">
        <v>315</v>
      </c>
      <c r="W377" s="37">
        <v>45117</v>
      </c>
      <c r="X377" s="28"/>
    </row>
    <row r="378" spans="1:24" x14ac:dyDescent="0.25">
      <c r="A378" s="28">
        <v>370</v>
      </c>
      <c r="B378" s="28" t="s">
        <v>34</v>
      </c>
      <c r="C378" s="29" t="s">
        <v>35</v>
      </c>
      <c r="D378" s="39" t="s">
        <v>419</v>
      </c>
      <c r="E378" s="50">
        <v>45061</v>
      </c>
      <c r="F378" s="51">
        <v>45079</v>
      </c>
      <c r="G378" s="31">
        <v>68085</v>
      </c>
      <c r="H378" s="32"/>
      <c r="I378" s="32"/>
      <c r="J378" s="40"/>
      <c r="K378" s="41"/>
      <c r="L378" s="32"/>
      <c r="M378" s="40"/>
      <c r="N378" s="42"/>
      <c r="O378" s="35">
        <v>68085</v>
      </c>
      <c r="P378" s="39" t="s">
        <v>419</v>
      </c>
      <c r="Q378" s="34">
        <v>68085</v>
      </c>
      <c r="R378" s="35">
        <v>68085</v>
      </c>
      <c r="S378" s="35"/>
      <c r="T378" s="35"/>
      <c r="U378" s="35"/>
      <c r="V378" s="36" t="s">
        <v>315</v>
      </c>
      <c r="W378" s="37">
        <v>45117</v>
      </c>
      <c r="X378" s="28"/>
    </row>
    <row r="379" spans="1:24" x14ac:dyDescent="0.25">
      <c r="A379" s="28">
        <v>371</v>
      </c>
      <c r="B379" s="28" t="s">
        <v>34</v>
      </c>
      <c r="C379" s="29" t="s">
        <v>35</v>
      </c>
      <c r="D379" s="39" t="s">
        <v>420</v>
      </c>
      <c r="E379" s="50">
        <v>45061</v>
      </c>
      <c r="F379" s="51">
        <v>45079</v>
      </c>
      <c r="G379" s="31">
        <v>68085</v>
      </c>
      <c r="H379" s="32"/>
      <c r="I379" s="32"/>
      <c r="J379" s="40"/>
      <c r="K379" s="41"/>
      <c r="L379" s="32"/>
      <c r="M379" s="40"/>
      <c r="N379" s="42"/>
      <c r="O379" s="35">
        <v>68085</v>
      </c>
      <c r="P379" s="39" t="s">
        <v>420</v>
      </c>
      <c r="Q379" s="34">
        <v>68085</v>
      </c>
      <c r="R379" s="35">
        <v>68085</v>
      </c>
      <c r="S379" s="35"/>
      <c r="T379" s="35"/>
      <c r="U379" s="35"/>
      <c r="V379" s="36" t="s">
        <v>315</v>
      </c>
      <c r="W379" s="37">
        <v>45117</v>
      </c>
      <c r="X379" s="28"/>
    </row>
    <row r="380" spans="1:24" x14ac:dyDescent="0.25">
      <c r="A380" s="28">
        <v>372</v>
      </c>
      <c r="B380" s="28" t="s">
        <v>34</v>
      </c>
      <c r="C380" s="29" t="s">
        <v>35</v>
      </c>
      <c r="D380" s="39" t="s">
        <v>421</v>
      </c>
      <c r="E380" s="50">
        <v>45061</v>
      </c>
      <c r="F380" s="51">
        <v>45079</v>
      </c>
      <c r="G380" s="31">
        <v>68085</v>
      </c>
      <c r="H380" s="32"/>
      <c r="I380" s="32"/>
      <c r="J380" s="40"/>
      <c r="K380" s="41"/>
      <c r="L380" s="32"/>
      <c r="M380" s="40"/>
      <c r="N380" s="42"/>
      <c r="O380" s="35">
        <v>68085</v>
      </c>
      <c r="P380" s="39" t="s">
        <v>421</v>
      </c>
      <c r="Q380" s="34">
        <v>68085</v>
      </c>
      <c r="R380" s="35">
        <v>68085</v>
      </c>
      <c r="S380" s="35"/>
      <c r="T380" s="35"/>
      <c r="U380" s="35"/>
      <c r="V380" s="36" t="s">
        <v>315</v>
      </c>
      <c r="W380" s="37">
        <v>45117</v>
      </c>
      <c r="X380" s="28"/>
    </row>
    <row r="381" spans="1:24" x14ac:dyDescent="0.25">
      <c r="A381" s="28">
        <v>373</v>
      </c>
      <c r="B381" s="28" t="s">
        <v>34</v>
      </c>
      <c r="C381" s="29" t="s">
        <v>35</v>
      </c>
      <c r="D381" s="39" t="s">
        <v>422</v>
      </c>
      <c r="E381" s="50">
        <v>45061</v>
      </c>
      <c r="F381" s="51">
        <v>45079</v>
      </c>
      <c r="G381" s="31">
        <v>68085</v>
      </c>
      <c r="H381" s="32"/>
      <c r="I381" s="32"/>
      <c r="J381" s="40"/>
      <c r="K381" s="41"/>
      <c r="L381" s="32"/>
      <c r="M381" s="40"/>
      <c r="N381" s="42"/>
      <c r="O381" s="35">
        <v>68085</v>
      </c>
      <c r="P381" s="39" t="s">
        <v>422</v>
      </c>
      <c r="Q381" s="34">
        <v>68085</v>
      </c>
      <c r="R381" s="35">
        <v>68085</v>
      </c>
      <c r="S381" s="35"/>
      <c r="T381" s="35"/>
      <c r="U381" s="35"/>
      <c r="V381" s="36" t="s">
        <v>315</v>
      </c>
      <c r="W381" s="37">
        <v>45117</v>
      </c>
      <c r="X381" s="28"/>
    </row>
    <row r="382" spans="1:24" x14ac:dyDescent="0.25">
      <c r="A382" s="28">
        <v>374</v>
      </c>
      <c r="B382" s="28" t="s">
        <v>34</v>
      </c>
      <c r="C382" s="29" t="s">
        <v>35</v>
      </c>
      <c r="D382" s="39" t="s">
        <v>423</v>
      </c>
      <c r="E382" s="50">
        <v>45061</v>
      </c>
      <c r="F382" s="51">
        <v>45079</v>
      </c>
      <c r="G382" s="31">
        <v>68085</v>
      </c>
      <c r="H382" s="32"/>
      <c r="I382" s="32"/>
      <c r="J382" s="40"/>
      <c r="K382" s="41"/>
      <c r="L382" s="32"/>
      <c r="M382" s="40"/>
      <c r="N382" s="42"/>
      <c r="O382" s="35">
        <v>68085</v>
      </c>
      <c r="P382" s="39" t="s">
        <v>423</v>
      </c>
      <c r="Q382" s="34">
        <v>68085</v>
      </c>
      <c r="R382" s="35">
        <v>68085</v>
      </c>
      <c r="S382" s="35"/>
      <c r="T382" s="35"/>
      <c r="U382" s="35"/>
      <c r="V382" s="36" t="s">
        <v>315</v>
      </c>
      <c r="W382" s="37">
        <v>45117</v>
      </c>
      <c r="X382" s="28"/>
    </row>
    <row r="383" spans="1:24" x14ac:dyDescent="0.25">
      <c r="A383" s="28">
        <v>375</v>
      </c>
      <c r="B383" s="28" t="s">
        <v>34</v>
      </c>
      <c r="C383" s="29" t="s">
        <v>35</v>
      </c>
      <c r="D383" s="39" t="s">
        <v>424</v>
      </c>
      <c r="E383" s="50">
        <v>45063</v>
      </c>
      <c r="F383" s="51">
        <v>45079</v>
      </c>
      <c r="G383" s="31">
        <v>68085</v>
      </c>
      <c r="H383" s="32"/>
      <c r="I383" s="32"/>
      <c r="J383" s="40"/>
      <c r="K383" s="41"/>
      <c r="L383" s="32"/>
      <c r="M383" s="40"/>
      <c r="N383" s="42"/>
      <c r="O383" s="35">
        <v>68085</v>
      </c>
      <c r="P383" s="39" t="s">
        <v>424</v>
      </c>
      <c r="Q383" s="34">
        <v>68085</v>
      </c>
      <c r="R383" s="35">
        <v>68085</v>
      </c>
      <c r="S383" s="35"/>
      <c r="T383" s="35"/>
      <c r="U383" s="35"/>
      <c r="V383" s="36" t="s">
        <v>315</v>
      </c>
      <c r="W383" s="37">
        <v>45117</v>
      </c>
      <c r="X383" s="28"/>
    </row>
    <row r="384" spans="1:24" x14ac:dyDescent="0.25">
      <c r="A384" s="28">
        <v>376</v>
      </c>
      <c r="B384" s="28" t="s">
        <v>34</v>
      </c>
      <c r="C384" s="29" t="s">
        <v>35</v>
      </c>
      <c r="D384" s="39" t="s">
        <v>425</v>
      </c>
      <c r="E384" s="50">
        <v>44983</v>
      </c>
      <c r="F384" s="51">
        <v>44988</v>
      </c>
      <c r="G384" s="31">
        <v>68425</v>
      </c>
      <c r="H384" s="32"/>
      <c r="I384" s="32"/>
      <c r="J384" s="40"/>
      <c r="K384" s="41"/>
      <c r="L384" s="32"/>
      <c r="M384" s="40"/>
      <c r="N384" s="42"/>
      <c r="O384" s="35">
        <v>68425</v>
      </c>
      <c r="P384" s="39" t="s">
        <v>425</v>
      </c>
      <c r="Q384" s="34">
        <v>68425</v>
      </c>
      <c r="R384" s="35">
        <v>68425</v>
      </c>
      <c r="S384" s="35"/>
      <c r="T384" s="35"/>
      <c r="U384" s="35"/>
      <c r="V384" s="36" t="s">
        <v>339</v>
      </c>
      <c r="W384" s="37">
        <v>45027</v>
      </c>
      <c r="X384" s="28"/>
    </row>
    <row r="385" spans="1:24" x14ac:dyDescent="0.25">
      <c r="A385" s="28">
        <v>377</v>
      </c>
      <c r="B385" s="28" t="s">
        <v>34</v>
      </c>
      <c r="C385" s="29" t="s">
        <v>35</v>
      </c>
      <c r="D385" s="39" t="s">
        <v>426</v>
      </c>
      <c r="E385" s="50">
        <v>45070</v>
      </c>
      <c r="F385" s="51">
        <v>45079</v>
      </c>
      <c r="G385" s="31">
        <v>68425</v>
      </c>
      <c r="H385" s="32"/>
      <c r="I385" s="32"/>
      <c r="J385" s="40"/>
      <c r="K385" s="41"/>
      <c r="L385" s="32"/>
      <c r="M385" s="40"/>
      <c r="N385" s="42"/>
      <c r="O385" s="35">
        <v>68425</v>
      </c>
      <c r="P385" s="39" t="s">
        <v>426</v>
      </c>
      <c r="Q385" s="34">
        <v>68425</v>
      </c>
      <c r="R385" s="35">
        <v>68425</v>
      </c>
      <c r="S385" s="35"/>
      <c r="T385" s="35"/>
      <c r="U385" s="35"/>
      <c r="V385" s="36" t="s">
        <v>315</v>
      </c>
      <c r="W385" s="37">
        <v>45117</v>
      </c>
      <c r="X385" s="28"/>
    </row>
    <row r="386" spans="1:24" x14ac:dyDescent="0.25">
      <c r="A386" s="28">
        <v>378</v>
      </c>
      <c r="B386" s="28" t="s">
        <v>34</v>
      </c>
      <c r="C386" s="29" t="s">
        <v>35</v>
      </c>
      <c r="D386" s="39" t="s">
        <v>427</v>
      </c>
      <c r="E386" s="50">
        <v>44983</v>
      </c>
      <c r="F386" s="51">
        <v>44988</v>
      </c>
      <c r="G386" s="31">
        <v>68425</v>
      </c>
      <c r="H386" s="32"/>
      <c r="I386" s="32"/>
      <c r="J386" s="40"/>
      <c r="K386" s="41"/>
      <c r="L386" s="32"/>
      <c r="M386" s="40"/>
      <c r="N386" s="42"/>
      <c r="O386" s="35">
        <v>68425</v>
      </c>
      <c r="P386" s="39" t="s">
        <v>427</v>
      </c>
      <c r="Q386" s="34">
        <v>68425</v>
      </c>
      <c r="R386" s="35">
        <v>68425</v>
      </c>
      <c r="S386" s="35"/>
      <c r="T386" s="35"/>
      <c r="U386" s="35"/>
      <c r="V386" s="36" t="s">
        <v>339</v>
      </c>
      <c r="W386" s="37">
        <v>45027</v>
      </c>
      <c r="X386" s="28"/>
    </row>
    <row r="387" spans="1:24" x14ac:dyDescent="0.25">
      <c r="A387" s="28">
        <v>379</v>
      </c>
      <c r="B387" s="28" t="s">
        <v>34</v>
      </c>
      <c r="C387" s="29" t="s">
        <v>35</v>
      </c>
      <c r="D387" s="39" t="s">
        <v>428</v>
      </c>
      <c r="E387" s="50">
        <v>45016</v>
      </c>
      <c r="F387" s="51">
        <v>45020</v>
      </c>
      <c r="G387" s="31">
        <v>68425</v>
      </c>
      <c r="H387" s="32"/>
      <c r="I387" s="32"/>
      <c r="J387" s="40"/>
      <c r="K387" s="41"/>
      <c r="L387" s="32"/>
      <c r="M387" s="40"/>
      <c r="N387" s="42"/>
      <c r="O387" s="35">
        <v>68425</v>
      </c>
      <c r="P387" s="39" t="s">
        <v>428</v>
      </c>
      <c r="Q387" s="34">
        <v>68425</v>
      </c>
      <c r="R387" s="35">
        <v>68425</v>
      </c>
      <c r="S387" s="35"/>
      <c r="T387" s="35"/>
      <c r="U387" s="35"/>
      <c r="V387" s="36" t="s">
        <v>204</v>
      </c>
      <c r="W387" s="37">
        <v>45054</v>
      </c>
      <c r="X387" s="28"/>
    </row>
    <row r="388" spans="1:24" x14ac:dyDescent="0.25">
      <c r="A388" s="28">
        <v>380</v>
      </c>
      <c r="B388" s="28" t="s">
        <v>34</v>
      </c>
      <c r="C388" s="29" t="s">
        <v>35</v>
      </c>
      <c r="D388" s="39" t="s">
        <v>429</v>
      </c>
      <c r="E388" s="50">
        <v>45016</v>
      </c>
      <c r="F388" s="51">
        <v>45020</v>
      </c>
      <c r="G388" s="31">
        <v>68425</v>
      </c>
      <c r="H388" s="32"/>
      <c r="I388" s="32"/>
      <c r="J388" s="40"/>
      <c r="K388" s="41"/>
      <c r="L388" s="32"/>
      <c r="M388" s="40"/>
      <c r="N388" s="42"/>
      <c r="O388" s="35">
        <v>68425</v>
      </c>
      <c r="P388" s="39" t="s">
        <v>429</v>
      </c>
      <c r="Q388" s="34">
        <v>68425</v>
      </c>
      <c r="R388" s="35">
        <v>68425</v>
      </c>
      <c r="S388" s="35"/>
      <c r="T388" s="35"/>
      <c r="U388" s="35"/>
      <c r="V388" s="36" t="s">
        <v>204</v>
      </c>
      <c r="W388" s="37">
        <v>45054</v>
      </c>
      <c r="X388" s="28"/>
    </row>
    <row r="389" spans="1:24" x14ac:dyDescent="0.25">
      <c r="A389" s="28">
        <v>381</v>
      </c>
      <c r="B389" s="28" t="s">
        <v>34</v>
      </c>
      <c r="C389" s="29" t="s">
        <v>35</v>
      </c>
      <c r="D389" s="39" t="s">
        <v>430</v>
      </c>
      <c r="E389" s="50">
        <v>45016</v>
      </c>
      <c r="F389" s="51">
        <v>45020</v>
      </c>
      <c r="G389" s="31">
        <v>68425</v>
      </c>
      <c r="H389" s="32"/>
      <c r="I389" s="32"/>
      <c r="J389" s="40"/>
      <c r="K389" s="41"/>
      <c r="L389" s="32"/>
      <c r="M389" s="40"/>
      <c r="N389" s="42"/>
      <c r="O389" s="35">
        <v>68425</v>
      </c>
      <c r="P389" s="39" t="s">
        <v>430</v>
      </c>
      <c r="Q389" s="34">
        <v>68425</v>
      </c>
      <c r="R389" s="35">
        <v>68425</v>
      </c>
      <c r="S389" s="35"/>
      <c r="T389" s="35"/>
      <c r="U389" s="35"/>
      <c r="V389" s="36" t="s">
        <v>204</v>
      </c>
      <c r="W389" s="37">
        <v>45054</v>
      </c>
      <c r="X389" s="28"/>
    </row>
    <row r="390" spans="1:24" x14ac:dyDescent="0.25">
      <c r="A390" s="28">
        <v>382</v>
      </c>
      <c r="B390" s="28" t="s">
        <v>34</v>
      </c>
      <c r="C390" s="29" t="s">
        <v>35</v>
      </c>
      <c r="D390" s="39" t="s">
        <v>431</v>
      </c>
      <c r="E390" s="50">
        <v>45016</v>
      </c>
      <c r="F390" s="51">
        <v>45020</v>
      </c>
      <c r="G390" s="31">
        <v>68425</v>
      </c>
      <c r="H390" s="32"/>
      <c r="I390" s="32"/>
      <c r="J390" s="40"/>
      <c r="K390" s="41"/>
      <c r="L390" s="32"/>
      <c r="M390" s="40"/>
      <c r="N390" s="42"/>
      <c r="O390" s="35">
        <v>68425</v>
      </c>
      <c r="P390" s="39" t="s">
        <v>431</v>
      </c>
      <c r="Q390" s="34">
        <v>68425</v>
      </c>
      <c r="R390" s="35">
        <v>68425</v>
      </c>
      <c r="S390" s="35"/>
      <c r="T390" s="35"/>
      <c r="U390" s="35"/>
      <c r="V390" s="36" t="s">
        <v>204</v>
      </c>
      <c r="W390" s="37">
        <v>45054</v>
      </c>
      <c r="X390" s="28"/>
    </row>
    <row r="391" spans="1:24" x14ac:dyDescent="0.25">
      <c r="A391" s="28">
        <v>383</v>
      </c>
      <c r="B391" s="28" t="s">
        <v>34</v>
      </c>
      <c r="C391" s="29" t="s">
        <v>35</v>
      </c>
      <c r="D391" s="39" t="s">
        <v>432</v>
      </c>
      <c r="E391" s="50">
        <v>45016</v>
      </c>
      <c r="F391" s="51">
        <v>45020</v>
      </c>
      <c r="G391" s="31">
        <v>68425</v>
      </c>
      <c r="H391" s="32"/>
      <c r="I391" s="32"/>
      <c r="J391" s="40"/>
      <c r="K391" s="41"/>
      <c r="L391" s="32"/>
      <c r="M391" s="40"/>
      <c r="N391" s="42"/>
      <c r="O391" s="35">
        <v>68425</v>
      </c>
      <c r="P391" s="39" t="s">
        <v>432</v>
      </c>
      <c r="Q391" s="34">
        <v>68425</v>
      </c>
      <c r="R391" s="35">
        <v>68425</v>
      </c>
      <c r="S391" s="35"/>
      <c r="T391" s="35"/>
      <c r="U391" s="35"/>
      <c r="V391" s="36" t="s">
        <v>204</v>
      </c>
      <c r="W391" s="37">
        <v>45054</v>
      </c>
      <c r="X391" s="28"/>
    </row>
    <row r="392" spans="1:24" x14ac:dyDescent="0.25">
      <c r="A392" s="28">
        <v>384</v>
      </c>
      <c r="B392" s="28" t="s">
        <v>34</v>
      </c>
      <c r="C392" s="29" t="s">
        <v>35</v>
      </c>
      <c r="D392" s="39" t="s">
        <v>433</v>
      </c>
      <c r="E392" s="50">
        <v>45016</v>
      </c>
      <c r="F392" s="51">
        <v>45020</v>
      </c>
      <c r="G392" s="31">
        <v>68425</v>
      </c>
      <c r="H392" s="32"/>
      <c r="I392" s="32"/>
      <c r="J392" s="40"/>
      <c r="K392" s="41"/>
      <c r="L392" s="32"/>
      <c r="M392" s="40"/>
      <c r="N392" s="42"/>
      <c r="O392" s="35">
        <v>68425</v>
      </c>
      <c r="P392" s="39" t="s">
        <v>433</v>
      </c>
      <c r="Q392" s="34">
        <v>68425</v>
      </c>
      <c r="R392" s="35">
        <v>68425</v>
      </c>
      <c r="S392" s="35"/>
      <c r="T392" s="35"/>
      <c r="U392" s="35"/>
      <c r="V392" s="36" t="s">
        <v>204</v>
      </c>
      <c r="W392" s="37">
        <v>45054</v>
      </c>
      <c r="X392" s="28"/>
    </row>
    <row r="393" spans="1:24" x14ac:dyDescent="0.25">
      <c r="A393" s="28">
        <v>385</v>
      </c>
      <c r="B393" s="28" t="s">
        <v>34</v>
      </c>
      <c r="C393" s="29" t="s">
        <v>35</v>
      </c>
      <c r="D393" s="39" t="s">
        <v>434</v>
      </c>
      <c r="E393" s="50">
        <v>45016</v>
      </c>
      <c r="F393" s="51">
        <v>45020</v>
      </c>
      <c r="G393" s="31">
        <v>68425</v>
      </c>
      <c r="H393" s="32"/>
      <c r="I393" s="32"/>
      <c r="J393" s="40"/>
      <c r="K393" s="41"/>
      <c r="L393" s="32"/>
      <c r="M393" s="40"/>
      <c r="N393" s="42"/>
      <c r="O393" s="35">
        <v>68425</v>
      </c>
      <c r="P393" s="39" t="s">
        <v>434</v>
      </c>
      <c r="Q393" s="34">
        <v>68425</v>
      </c>
      <c r="R393" s="35">
        <v>68425</v>
      </c>
      <c r="S393" s="35"/>
      <c r="T393" s="35"/>
      <c r="U393" s="35"/>
      <c r="V393" s="36" t="s">
        <v>204</v>
      </c>
      <c r="W393" s="37">
        <v>45054</v>
      </c>
      <c r="X393" s="28"/>
    </row>
    <row r="394" spans="1:24" x14ac:dyDescent="0.25">
      <c r="A394" s="28">
        <v>386</v>
      </c>
      <c r="B394" s="28" t="s">
        <v>34</v>
      </c>
      <c r="C394" s="29" t="s">
        <v>35</v>
      </c>
      <c r="D394" s="39" t="s">
        <v>435</v>
      </c>
      <c r="E394" s="50">
        <v>45061</v>
      </c>
      <c r="F394" s="51">
        <v>45079</v>
      </c>
      <c r="G394" s="31">
        <v>68425</v>
      </c>
      <c r="H394" s="32"/>
      <c r="I394" s="32"/>
      <c r="J394" s="40"/>
      <c r="K394" s="41"/>
      <c r="L394" s="32"/>
      <c r="M394" s="40"/>
      <c r="N394" s="42"/>
      <c r="O394" s="35">
        <v>68425</v>
      </c>
      <c r="P394" s="39" t="s">
        <v>435</v>
      </c>
      <c r="Q394" s="34">
        <v>68425</v>
      </c>
      <c r="R394" s="35">
        <v>68425</v>
      </c>
      <c r="S394" s="35"/>
      <c r="T394" s="35"/>
      <c r="U394" s="35"/>
      <c r="V394" s="36" t="s">
        <v>315</v>
      </c>
      <c r="W394" s="37">
        <v>45117</v>
      </c>
      <c r="X394" s="28"/>
    </row>
    <row r="395" spans="1:24" x14ac:dyDescent="0.25">
      <c r="A395" s="28">
        <v>387</v>
      </c>
      <c r="B395" s="28" t="s">
        <v>34</v>
      </c>
      <c r="C395" s="29" t="s">
        <v>35</v>
      </c>
      <c r="D395" s="39" t="s">
        <v>436</v>
      </c>
      <c r="E395" s="50">
        <v>45061</v>
      </c>
      <c r="F395" s="51">
        <v>45079</v>
      </c>
      <c r="G395" s="31">
        <v>68425</v>
      </c>
      <c r="H395" s="32"/>
      <c r="I395" s="32"/>
      <c r="J395" s="40"/>
      <c r="K395" s="41"/>
      <c r="L395" s="32"/>
      <c r="M395" s="40"/>
      <c r="N395" s="42"/>
      <c r="O395" s="35">
        <v>68425</v>
      </c>
      <c r="P395" s="39" t="s">
        <v>436</v>
      </c>
      <c r="Q395" s="34">
        <v>68425</v>
      </c>
      <c r="R395" s="35">
        <v>68425</v>
      </c>
      <c r="S395" s="35"/>
      <c r="T395" s="35"/>
      <c r="U395" s="35"/>
      <c r="V395" s="36" t="s">
        <v>315</v>
      </c>
      <c r="W395" s="37">
        <v>45117</v>
      </c>
      <c r="X395" s="28"/>
    </row>
    <row r="396" spans="1:24" x14ac:dyDescent="0.25">
      <c r="A396" s="28">
        <v>388</v>
      </c>
      <c r="B396" s="28" t="s">
        <v>34</v>
      </c>
      <c r="C396" s="29" t="s">
        <v>35</v>
      </c>
      <c r="D396" s="39" t="s">
        <v>437</v>
      </c>
      <c r="E396" s="50">
        <v>45061</v>
      </c>
      <c r="F396" s="51">
        <v>45079</v>
      </c>
      <c r="G396" s="31">
        <v>68425</v>
      </c>
      <c r="H396" s="32"/>
      <c r="I396" s="32"/>
      <c r="J396" s="40"/>
      <c r="K396" s="41"/>
      <c r="L396" s="32"/>
      <c r="M396" s="40"/>
      <c r="N396" s="42"/>
      <c r="O396" s="35">
        <v>68425</v>
      </c>
      <c r="P396" s="39" t="s">
        <v>437</v>
      </c>
      <c r="Q396" s="34">
        <v>68425</v>
      </c>
      <c r="R396" s="35">
        <v>68425</v>
      </c>
      <c r="S396" s="35"/>
      <c r="T396" s="35"/>
      <c r="U396" s="35"/>
      <c r="V396" s="36" t="s">
        <v>315</v>
      </c>
      <c r="W396" s="37">
        <v>45117</v>
      </c>
      <c r="X396" s="28"/>
    </row>
    <row r="397" spans="1:24" x14ac:dyDescent="0.25">
      <c r="A397" s="28">
        <v>389</v>
      </c>
      <c r="B397" s="28" t="s">
        <v>34</v>
      </c>
      <c r="C397" s="29" t="s">
        <v>35</v>
      </c>
      <c r="D397" s="39" t="s">
        <v>438</v>
      </c>
      <c r="E397" s="50">
        <v>45063</v>
      </c>
      <c r="F397" s="51">
        <v>45079</v>
      </c>
      <c r="G397" s="31">
        <v>68425</v>
      </c>
      <c r="H397" s="32"/>
      <c r="I397" s="32"/>
      <c r="J397" s="40"/>
      <c r="K397" s="41"/>
      <c r="L397" s="32"/>
      <c r="M397" s="40"/>
      <c r="N397" s="42"/>
      <c r="O397" s="35">
        <v>68425</v>
      </c>
      <c r="P397" s="39" t="s">
        <v>438</v>
      </c>
      <c r="Q397" s="34">
        <v>68425</v>
      </c>
      <c r="R397" s="35">
        <v>68425</v>
      </c>
      <c r="S397" s="35"/>
      <c r="T397" s="35"/>
      <c r="U397" s="35"/>
      <c r="V397" s="36" t="s">
        <v>315</v>
      </c>
      <c r="W397" s="37">
        <v>45117</v>
      </c>
      <c r="X397" s="28"/>
    </row>
    <row r="398" spans="1:24" x14ac:dyDescent="0.25">
      <c r="A398" s="28">
        <v>390</v>
      </c>
      <c r="B398" s="28" t="s">
        <v>34</v>
      </c>
      <c r="C398" s="29"/>
      <c r="D398" s="39" t="s">
        <v>439</v>
      </c>
      <c r="E398" s="50">
        <v>42914</v>
      </c>
      <c r="F398" s="51">
        <v>42916</v>
      </c>
      <c r="G398" s="31">
        <v>69480</v>
      </c>
      <c r="H398" s="32"/>
      <c r="I398" s="32"/>
      <c r="J398" s="40"/>
      <c r="K398" s="41"/>
      <c r="L398" s="32"/>
      <c r="M398" s="40"/>
      <c r="N398" s="42"/>
      <c r="O398" s="35">
        <v>69480</v>
      </c>
      <c r="P398" s="39" t="s">
        <v>439</v>
      </c>
      <c r="Q398" s="34">
        <v>69480</v>
      </c>
      <c r="R398" s="35">
        <v>69480</v>
      </c>
      <c r="S398" s="35"/>
      <c r="T398" s="35"/>
      <c r="U398" s="35"/>
      <c r="V398" s="36" t="s">
        <v>180</v>
      </c>
      <c r="W398" s="37">
        <v>42956</v>
      </c>
      <c r="X398" s="28"/>
    </row>
    <row r="399" spans="1:24" x14ac:dyDescent="0.25">
      <c r="A399" s="28">
        <v>391</v>
      </c>
      <c r="B399" s="28" t="s">
        <v>34</v>
      </c>
      <c r="C399" s="29"/>
      <c r="D399" s="39" t="s">
        <v>440</v>
      </c>
      <c r="E399" s="50">
        <v>42914</v>
      </c>
      <c r="F399" s="51">
        <v>42916</v>
      </c>
      <c r="G399" s="31">
        <v>69480</v>
      </c>
      <c r="H399" s="32"/>
      <c r="I399" s="32"/>
      <c r="J399" s="40"/>
      <c r="K399" s="41"/>
      <c r="L399" s="32"/>
      <c r="M399" s="40"/>
      <c r="N399" s="42"/>
      <c r="O399" s="35">
        <v>69480</v>
      </c>
      <c r="P399" s="39" t="s">
        <v>440</v>
      </c>
      <c r="Q399" s="34">
        <v>69480</v>
      </c>
      <c r="R399" s="35">
        <v>69480</v>
      </c>
      <c r="S399" s="35"/>
      <c r="T399" s="35"/>
      <c r="U399" s="35"/>
      <c r="V399" s="36" t="s">
        <v>180</v>
      </c>
      <c r="W399" s="37">
        <v>42956</v>
      </c>
      <c r="X399" s="28"/>
    </row>
    <row r="400" spans="1:24" x14ac:dyDescent="0.25">
      <c r="A400" s="28">
        <v>392</v>
      </c>
      <c r="B400" s="28" t="s">
        <v>34</v>
      </c>
      <c r="C400" s="29"/>
      <c r="D400" s="39" t="s">
        <v>441</v>
      </c>
      <c r="E400" s="50">
        <v>42914</v>
      </c>
      <c r="F400" s="51">
        <v>42916</v>
      </c>
      <c r="G400" s="31">
        <v>69480</v>
      </c>
      <c r="H400" s="32"/>
      <c r="I400" s="32"/>
      <c r="J400" s="40"/>
      <c r="K400" s="41"/>
      <c r="L400" s="32"/>
      <c r="M400" s="40"/>
      <c r="N400" s="42"/>
      <c r="O400" s="35">
        <v>69480</v>
      </c>
      <c r="P400" s="39" t="s">
        <v>441</v>
      </c>
      <c r="Q400" s="34">
        <v>69480</v>
      </c>
      <c r="R400" s="35">
        <v>69480</v>
      </c>
      <c r="S400" s="35"/>
      <c r="T400" s="35"/>
      <c r="U400" s="35"/>
      <c r="V400" s="36" t="s">
        <v>180</v>
      </c>
      <c r="W400" s="37">
        <v>42956</v>
      </c>
      <c r="X400" s="28"/>
    </row>
    <row r="401" spans="1:24" x14ac:dyDescent="0.25">
      <c r="A401" s="28">
        <v>393</v>
      </c>
      <c r="B401" s="28" t="s">
        <v>34</v>
      </c>
      <c r="C401" s="29"/>
      <c r="D401" s="39" t="s">
        <v>442</v>
      </c>
      <c r="E401" s="50">
        <v>42914</v>
      </c>
      <c r="F401" s="51">
        <v>42916</v>
      </c>
      <c r="G401" s="31">
        <v>69480</v>
      </c>
      <c r="H401" s="32"/>
      <c r="I401" s="32"/>
      <c r="J401" s="40"/>
      <c r="K401" s="41"/>
      <c r="L401" s="32"/>
      <c r="M401" s="40"/>
      <c r="N401" s="42"/>
      <c r="O401" s="35">
        <v>69480</v>
      </c>
      <c r="P401" s="39" t="s">
        <v>442</v>
      </c>
      <c r="Q401" s="34">
        <v>69480</v>
      </c>
      <c r="R401" s="35">
        <v>69480</v>
      </c>
      <c r="S401" s="35"/>
      <c r="T401" s="35"/>
      <c r="U401" s="35"/>
      <c r="V401" s="36" t="s">
        <v>180</v>
      </c>
      <c r="W401" s="37">
        <v>42956</v>
      </c>
      <c r="X401" s="28"/>
    </row>
    <row r="402" spans="1:24" x14ac:dyDescent="0.25">
      <c r="A402" s="28">
        <v>394</v>
      </c>
      <c r="B402" s="28" t="s">
        <v>34</v>
      </c>
      <c r="C402" s="29"/>
      <c r="D402" s="39" t="s">
        <v>443</v>
      </c>
      <c r="E402" s="50">
        <v>42914</v>
      </c>
      <c r="F402" s="51">
        <v>42916</v>
      </c>
      <c r="G402" s="31">
        <v>69480</v>
      </c>
      <c r="H402" s="32"/>
      <c r="I402" s="32"/>
      <c r="J402" s="40"/>
      <c r="K402" s="41"/>
      <c r="L402" s="32"/>
      <c r="M402" s="40"/>
      <c r="N402" s="42"/>
      <c r="O402" s="35">
        <v>69480</v>
      </c>
      <c r="P402" s="39" t="s">
        <v>443</v>
      </c>
      <c r="Q402" s="34">
        <v>69480</v>
      </c>
      <c r="R402" s="35">
        <v>69480</v>
      </c>
      <c r="S402" s="35"/>
      <c r="T402" s="35"/>
      <c r="U402" s="35"/>
      <c r="V402" s="36" t="s">
        <v>180</v>
      </c>
      <c r="W402" s="37">
        <v>42956</v>
      </c>
      <c r="X402" s="28"/>
    </row>
    <row r="403" spans="1:24" x14ac:dyDescent="0.25">
      <c r="A403" s="28">
        <v>395</v>
      </c>
      <c r="B403" s="28" t="s">
        <v>34</v>
      </c>
      <c r="C403" s="29"/>
      <c r="D403" s="39" t="s">
        <v>444</v>
      </c>
      <c r="E403" s="50">
        <v>43055</v>
      </c>
      <c r="F403" s="51">
        <v>43074</v>
      </c>
      <c r="G403" s="31">
        <v>69480</v>
      </c>
      <c r="H403" s="32"/>
      <c r="I403" s="32"/>
      <c r="J403" s="40"/>
      <c r="K403" s="41"/>
      <c r="L403" s="32"/>
      <c r="M403" s="40"/>
      <c r="N403" s="42"/>
      <c r="O403" s="35">
        <v>69480</v>
      </c>
      <c r="P403" s="39" t="s">
        <v>444</v>
      </c>
      <c r="Q403" s="34">
        <v>69480</v>
      </c>
      <c r="R403" s="35">
        <v>69480</v>
      </c>
      <c r="S403" s="35"/>
      <c r="T403" s="35"/>
      <c r="U403" s="35"/>
      <c r="V403" s="36" t="s">
        <v>184</v>
      </c>
      <c r="W403" s="37">
        <v>43125</v>
      </c>
      <c r="X403" s="28"/>
    </row>
    <row r="404" spans="1:24" x14ac:dyDescent="0.25">
      <c r="A404" s="28">
        <v>396</v>
      </c>
      <c r="B404" s="28" t="s">
        <v>34</v>
      </c>
      <c r="C404" s="29"/>
      <c r="D404" s="39" t="s">
        <v>445</v>
      </c>
      <c r="E404" s="50">
        <v>43055</v>
      </c>
      <c r="F404" s="51">
        <v>43074</v>
      </c>
      <c r="G404" s="31">
        <v>69480</v>
      </c>
      <c r="H404" s="32"/>
      <c r="I404" s="32"/>
      <c r="J404" s="40"/>
      <c r="K404" s="41"/>
      <c r="L404" s="32"/>
      <c r="M404" s="40"/>
      <c r="N404" s="42"/>
      <c r="O404" s="35">
        <v>69480</v>
      </c>
      <c r="P404" s="39" t="s">
        <v>445</v>
      </c>
      <c r="Q404" s="34">
        <v>69480</v>
      </c>
      <c r="R404" s="35">
        <v>69480</v>
      </c>
      <c r="S404" s="35"/>
      <c r="T404" s="35"/>
      <c r="U404" s="35"/>
      <c r="V404" s="36" t="s">
        <v>184</v>
      </c>
      <c r="W404" s="37">
        <v>43125</v>
      </c>
      <c r="X404" s="28"/>
    </row>
    <row r="405" spans="1:24" x14ac:dyDescent="0.25">
      <c r="A405" s="28">
        <v>397</v>
      </c>
      <c r="B405" s="28" t="s">
        <v>34</v>
      </c>
      <c r="C405" s="29"/>
      <c r="D405" s="39" t="s">
        <v>446</v>
      </c>
      <c r="E405" s="50">
        <v>43056</v>
      </c>
      <c r="F405" s="51">
        <v>43074</v>
      </c>
      <c r="G405" s="31">
        <v>69480</v>
      </c>
      <c r="H405" s="32"/>
      <c r="I405" s="32"/>
      <c r="J405" s="40"/>
      <c r="K405" s="41"/>
      <c r="L405" s="32"/>
      <c r="M405" s="40"/>
      <c r="N405" s="42"/>
      <c r="O405" s="35">
        <v>69480</v>
      </c>
      <c r="P405" s="39" t="s">
        <v>446</v>
      </c>
      <c r="Q405" s="34">
        <v>69480</v>
      </c>
      <c r="R405" s="35">
        <v>69480</v>
      </c>
      <c r="S405" s="35"/>
      <c r="T405" s="35"/>
      <c r="U405" s="35"/>
      <c r="V405" s="36" t="s">
        <v>184</v>
      </c>
      <c r="W405" s="37">
        <v>43125</v>
      </c>
      <c r="X405" s="28"/>
    </row>
    <row r="406" spans="1:24" x14ac:dyDescent="0.25">
      <c r="A406" s="28">
        <v>398</v>
      </c>
      <c r="B406" s="28" t="s">
        <v>34</v>
      </c>
      <c r="C406" s="29"/>
      <c r="D406" s="39" t="s">
        <v>447</v>
      </c>
      <c r="E406" s="50">
        <v>43063</v>
      </c>
      <c r="F406" s="51">
        <v>43074</v>
      </c>
      <c r="G406" s="31">
        <v>69480</v>
      </c>
      <c r="H406" s="32"/>
      <c r="I406" s="32"/>
      <c r="J406" s="40"/>
      <c r="K406" s="41"/>
      <c r="L406" s="32"/>
      <c r="M406" s="40"/>
      <c r="N406" s="42"/>
      <c r="O406" s="35">
        <v>69480</v>
      </c>
      <c r="P406" s="39" t="s">
        <v>447</v>
      </c>
      <c r="Q406" s="34">
        <v>69480</v>
      </c>
      <c r="R406" s="35">
        <v>69480</v>
      </c>
      <c r="S406" s="35"/>
      <c r="T406" s="35"/>
      <c r="U406" s="35"/>
      <c r="V406" s="36" t="s">
        <v>184</v>
      </c>
      <c r="W406" s="37">
        <v>43125</v>
      </c>
      <c r="X406" s="28"/>
    </row>
    <row r="407" spans="1:24" x14ac:dyDescent="0.25">
      <c r="A407" s="28">
        <v>399</v>
      </c>
      <c r="B407" s="28" t="s">
        <v>34</v>
      </c>
      <c r="C407" s="29"/>
      <c r="D407" s="39" t="s">
        <v>448</v>
      </c>
      <c r="E407" s="50">
        <v>43068</v>
      </c>
      <c r="F407" s="51">
        <v>43074</v>
      </c>
      <c r="G407" s="31">
        <v>69480</v>
      </c>
      <c r="H407" s="32"/>
      <c r="I407" s="32"/>
      <c r="J407" s="40"/>
      <c r="K407" s="41"/>
      <c r="L407" s="32"/>
      <c r="M407" s="40"/>
      <c r="N407" s="42"/>
      <c r="O407" s="35">
        <v>69480</v>
      </c>
      <c r="P407" s="39" t="s">
        <v>448</v>
      </c>
      <c r="Q407" s="34">
        <v>69480</v>
      </c>
      <c r="R407" s="35">
        <v>69480</v>
      </c>
      <c r="S407" s="35"/>
      <c r="T407" s="35"/>
      <c r="U407" s="35"/>
      <c r="V407" s="36" t="s">
        <v>184</v>
      </c>
      <c r="W407" s="37">
        <v>43125</v>
      </c>
      <c r="X407" s="28"/>
    </row>
    <row r="408" spans="1:24" x14ac:dyDescent="0.25">
      <c r="A408" s="28">
        <v>400</v>
      </c>
      <c r="B408" s="28" t="s">
        <v>34</v>
      </c>
      <c r="C408" s="29"/>
      <c r="D408" s="39" t="s">
        <v>449</v>
      </c>
      <c r="E408" s="50">
        <v>43068</v>
      </c>
      <c r="F408" s="51">
        <v>43074</v>
      </c>
      <c r="G408" s="31">
        <v>69480</v>
      </c>
      <c r="H408" s="32"/>
      <c r="I408" s="32"/>
      <c r="J408" s="40"/>
      <c r="K408" s="41"/>
      <c r="L408" s="32"/>
      <c r="M408" s="40"/>
      <c r="N408" s="42"/>
      <c r="O408" s="35">
        <v>69480</v>
      </c>
      <c r="P408" s="39" t="s">
        <v>449</v>
      </c>
      <c r="Q408" s="34">
        <v>69480</v>
      </c>
      <c r="R408" s="35">
        <v>69480</v>
      </c>
      <c r="S408" s="35"/>
      <c r="T408" s="35"/>
      <c r="U408" s="35"/>
      <c r="V408" s="36" t="s">
        <v>184</v>
      </c>
      <c r="W408" s="37">
        <v>43125</v>
      </c>
      <c r="X408" s="28"/>
    </row>
    <row r="409" spans="1:24" x14ac:dyDescent="0.25">
      <c r="A409" s="28">
        <v>401</v>
      </c>
      <c r="B409" s="28" t="s">
        <v>34</v>
      </c>
      <c r="C409" s="29"/>
      <c r="D409" s="39" t="s">
        <v>450</v>
      </c>
      <c r="E409" s="50">
        <v>43076</v>
      </c>
      <c r="F409" s="51">
        <v>43098</v>
      </c>
      <c r="G409" s="31">
        <v>69480</v>
      </c>
      <c r="H409" s="32"/>
      <c r="I409" s="32"/>
      <c r="J409" s="40"/>
      <c r="K409" s="41"/>
      <c r="L409" s="32"/>
      <c r="M409" s="40"/>
      <c r="N409" s="42"/>
      <c r="O409" s="35">
        <v>69480</v>
      </c>
      <c r="P409" s="39" t="s">
        <v>450</v>
      </c>
      <c r="Q409" s="34">
        <v>69480</v>
      </c>
      <c r="R409" s="35">
        <v>69480</v>
      </c>
      <c r="S409" s="35"/>
      <c r="T409" s="35"/>
      <c r="U409" s="35"/>
      <c r="V409" s="36" t="s">
        <v>451</v>
      </c>
      <c r="W409" s="37">
        <v>43140</v>
      </c>
      <c r="X409" s="28"/>
    </row>
    <row r="410" spans="1:24" x14ac:dyDescent="0.25">
      <c r="A410" s="28">
        <v>402</v>
      </c>
      <c r="B410" s="28" t="s">
        <v>34</v>
      </c>
      <c r="C410" s="29"/>
      <c r="D410" s="39" t="s">
        <v>452</v>
      </c>
      <c r="E410" s="50">
        <v>43081</v>
      </c>
      <c r="F410" s="51">
        <v>43098</v>
      </c>
      <c r="G410" s="31">
        <v>69480</v>
      </c>
      <c r="H410" s="32"/>
      <c r="I410" s="32"/>
      <c r="J410" s="40"/>
      <c r="K410" s="41"/>
      <c r="L410" s="32"/>
      <c r="M410" s="40"/>
      <c r="N410" s="42"/>
      <c r="O410" s="35">
        <v>69480</v>
      </c>
      <c r="P410" s="39" t="s">
        <v>452</v>
      </c>
      <c r="Q410" s="34">
        <v>69480</v>
      </c>
      <c r="R410" s="35">
        <v>69480</v>
      </c>
      <c r="S410" s="35"/>
      <c r="T410" s="35"/>
      <c r="U410" s="35"/>
      <c r="V410" s="36" t="s">
        <v>451</v>
      </c>
      <c r="W410" s="37">
        <v>43140</v>
      </c>
      <c r="X410" s="28"/>
    </row>
    <row r="411" spans="1:24" x14ac:dyDescent="0.25">
      <c r="A411" s="28">
        <v>403</v>
      </c>
      <c r="B411" s="28" t="s">
        <v>34</v>
      </c>
      <c r="C411" s="29"/>
      <c r="D411" s="39" t="s">
        <v>453</v>
      </c>
      <c r="E411" s="50">
        <v>43081</v>
      </c>
      <c r="F411" s="51">
        <v>43098</v>
      </c>
      <c r="G411" s="31">
        <v>69480</v>
      </c>
      <c r="H411" s="32"/>
      <c r="I411" s="32"/>
      <c r="J411" s="40"/>
      <c r="K411" s="41"/>
      <c r="L411" s="32"/>
      <c r="M411" s="40"/>
      <c r="N411" s="42"/>
      <c r="O411" s="35">
        <v>69480</v>
      </c>
      <c r="P411" s="39" t="s">
        <v>453</v>
      </c>
      <c r="Q411" s="34">
        <v>69480</v>
      </c>
      <c r="R411" s="35">
        <v>69480</v>
      </c>
      <c r="S411" s="35"/>
      <c r="T411" s="35"/>
      <c r="U411" s="35"/>
      <c r="V411" s="36" t="s">
        <v>451</v>
      </c>
      <c r="W411" s="37">
        <v>43140</v>
      </c>
      <c r="X411" s="28"/>
    </row>
    <row r="412" spans="1:24" x14ac:dyDescent="0.25">
      <c r="A412" s="28">
        <v>404</v>
      </c>
      <c r="B412" s="28" t="s">
        <v>34</v>
      </c>
      <c r="C412" s="29"/>
      <c r="D412" s="39" t="s">
        <v>454</v>
      </c>
      <c r="E412" s="50">
        <v>43860</v>
      </c>
      <c r="F412" s="51">
        <v>43864</v>
      </c>
      <c r="G412" s="31">
        <v>70200</v>
      </c>
      <c r="H412" s="32"/>
      <c r="I412" s="32"/>
      <c r="J412" s="40"/>
      <c r="K412" s="41"/>
      <c r="L412" s="32"/>
      <c r="M412" s="40"/>
      <c r="N412" s="42"/>
      <c r="O412" s="35">
        <v>70200</v>
      </c>
      <c r="P412" s="39" t="s">
        <v>454</v>
      </c>
      <c r="Q412" s="34">
        <v>70200</v>
      </c>
      <c r="R412" s="35">
        <v>70200</v>
      </c>
      <c r="S412" s="35"/>
      <c r="T412" s="35"/>
      <c r="U412" s="35"/>
      <c r="V412" s="36" t="s">
        <v>455</v>
      </c>
      <c r="W412" s="37">
        <v>43959</v>
      </c>
      <c r="X412" s="28"/>
    </row>
    <row r="413" spans="1:24" x14ac:dyDescent="0.25">
      <c r="A413" s="28">
        <v>405</v>
      </c>
      <c r="B413" s="28" t="s">
        <v>34</v>
      </c>
      <c r="C413" s="29"/>
      <c r="D413" s="39" t="s">
        <v>456</v>
      </c>
      <c r="E413" s="50">
        <v>43869</v>
      </c>
      <c r="F413" s="51">
        <v>43893</v>
      </c>
      <c r="G413" s="31">
        <v>70200</v>
      </c>
      <c r="H413" s="32"/>
      <c r="I413" s="32"/>
      <c r="J413" s="40"/>
      <c r="K413" s="41"/>
      <c r="L413" s="32"/>
      <c r="M413" s="40"/>
      <c r="N413" s="42"/>
      <c r="O413" s="35">
        <v>70200</v>
      </c>
      <c r="P413" s="39" t="s">
        <v>456</v>
      </c>
      <c r="Q413" s="34">
        <v>70200</v>
      </c>
      <c r="R413" s="35">
        <v>70200</v>
      </c>
      <c r="S413" s="35"/>
      <c r="T413" s="35"/>
      <c r="U413" s="35"/>
      <c r="V413" s="36" t="s">
        <v>457</v>
      </c>
      <c r="W413" s="37">
        <v>43987</v>
      </c>
      <c r="X413" s="28"/>
    </row>
    <row r="414" spans="1:24" x14ac:dyDescent="0.25">
      <c r="A414" s="28">
        <v>406</v>
      </c>
      <c r="B414" s="28" t="s">
        <v>34</v>
      </c>
      <c r="C414" s="29"/>
      <c r="D414" s="39" t="s">
        <v>458</v>
      </c>
      <c r="E414" s="50">
        <v>43869</v>
      </c>
      <c r="F414" s="51">
        <v>43893</v>
      </c>
      <c r="G414" s="31">
        <v>70200</v>
      </c>
      <c r="H414" s="32"/>
      <c r="I414" s="32"/>
      <c r="J414" s="40"/>
      <c r="K414" s="41"/>
      <c r="L414" s="32"/>
      <c r="M414" s="40"/>
      <c r="N414" s="42"/>
      <c r="O414" s="35">
        <v>70200</v>
      </c>
      <c r="P414" s="39" t="s">
        <v>458</v>
      </c>
      <c r="Q414" s="34">
        <v>70200</v>
      </c>
      <c r="R414" s="35">
        <v>70200</v>
      </c>
      <c r="S414" s="35"/>
      <c r="T414" s="35"/>
      <c r="U414" s="35"/>
      <c r="V414" s="36" t="s">
        <v>457</v>
      </c>
      <c r="W414" s="37">
        <v>43987</v>
      </c>
      <c r="X414" s="28"/>
    </row>
    <row r="415" spans="1:24" x14ac:dyDescent="0.25">
      <c r="A415" s="28">
        <v>407</v>
      </c>
      <c r="B415" s="28" t="s">
        <v>34</v>
      </c>
      <c r="C415" s="29"/>
      <c r="D415" s="39" t="s">
        <v>459</v>
      </c>
      <c r="E415" s="50">
        <v>43869</v>
      </c>
      <c r="F415" s="51">
        <v>43893</v>
      </c>
      <c r="G415" s="31">
        <v>70200</v>
      </c>
      <c r="H415" s="32"/>
      <c r="I415" s="32"/>
      <c r="J415" s="40"/>
      <c r="K415" s="41"/>
      <c r="L415" s="32"/>
      <c r="M415" s="40"/>
      <c r="N415" s="42"/>
      <c r="O415" s="35">
        <v>70200</v>
      </c>
      <c r="P415" s="39" t="s">
        <v>459</v>
      </c>
      <c r="Q415" s="34">
        <v>70200</v>
      </c>
      <c r="R415" s="35">
        <v>70200</v>
      </c>
      <c r="S415" s="35"/>
      <c r="T415" s="35"/>
      <c r="U415" s="35"/>
      <c r="V415" s="36" t="s">
        <v>457</v>
      </c>
      <c r="W415" s="37">
        <v>43987</v>
      </c>
      <c r="X415" s="28"/>
    </row>
    <row r="416" spans="1:24" x14ac:dyDescent="0.25">
      <c r="A416" s="28">
        <v>408</v>
      </c>
      <c r="B416" s="28" t="s">
        <v>34</v>
      </c>
      <c r="C416" s="29" t="s">
        <v>35</v>
      </c>
      <c r="D416" s="39" t="s">
        <v>460</v>
      </c>
      <c r="E416" s="50">
        <v>45016</v>
      </c>
      <c r="F416" s="51">
        <v>45020</v>
      </c>
      <c r="G416" s="31">
        <v>71330</v>
      </c>
      <c r="H416" s="32"/>
      <c r="I416" s="32"/>
      <c r="J416" s="40"/>
      <c r="K416" s="41"/>
      <c r="L416" s="32"/>
      <c r="M416" s="40"/>
      <c r="N416" s="42"/>
      <c r="O416" s="35">
        <v>71330</v>
      </c>
      <c r="P416" s="39" t="s">
        <v>460</v>
      </c>
      <c r="Q416" s="34">
        <v>71330</v>
      </c>
      <c r="R416" s="35">
        <v>71330</v>
      </c>
      <c r="S416" s="35"/>
      <c r="T416" s="35"/>
      <c r="U416" s="35"/>
      <c r="V416" s="36" t="s">
        <v>204</v>
      </c>
      <c r="W416" s="37">
        <v>45054</v>
      </c>
      <c r="X416" s="28"/>
    </row>
    <row r="417" spans="1:24" x14ac:dyDescent="0.25">
      <c r="A417" s="28">
        <v>409</v>
      </c>
      <c r="B417" s="28" t="s">
        <v>34</v>
      </c>
      <c r="C417" s="29" t="s">
        <v>35</v>
      </c>
      <c r="D417" s="39" t="s">
        <v>461</v>
      </c>
      <c r="E417" s="50">
        <v>45016</v>
      </c>
      <c r="F417" s="51">
        <v>45020</v>
      </c>
      <c r="G417" s="31">
        <v>71330</v>
      </c>
      <c r="H417" s="32"/>
      <c r="I417" s="32"/>
      <c r="J417" s="40"/>
      <c r="K417" s="41"/>
      <c r="L417" s="32"/>
      <c r="M417" s="40"/>
      <c r="N417" s="42"/>
      <c r="O417" s="35">
        <v>71330</v>
      </c>
      <c r="P417" s="39" t="s">
        <v>461</v>
      </c>
      <c r="Q417" s="34">
        <v>71330</v>
      </c>
      <c r="R417" s="35">
        <v>71330</v>
      </c>
      <c r="S417" s="35"/>
      <c r="T417" s="35"/>
      <c r="U417" s="35"/>
      <c r="V417" s="36" t="s">
        <v>204</v>
      </c>
      <c r="W417" s="37">
        <v>45054</v>
      </c>
      <c r="X417" s="28"/>
    </row>
    <row r="418" spans="1:24" x14ac:dyDescent="0.25">
      <c r="A418" s="28">
        <v>410</v>
      </c>
      <c r="B418" s="28" t="s">
        <v>34</v>
      </c>
      <c r="C418" s="29" t="s">
        <v>35</v>
      </c>
      <c r="D418" s="39" t="s">
        <v>462</v>
      </c>
      <c r="E418" s="50">
        <v>45016</v>
      </c>
      <c r="F418" s="51">
        <v>45020</v>
      </c>
      <c r="G418" s="31">
        <v>71330</v>
      </c>
      <c r="H418" s="32"/>
      <c r="I418" s="32"/>
      <c r="J418" s="40"/>
      <c r="K418" s="41"/>
      <c r="L418" s="32"/>
      <c r="M418" s="40"/>
      <c r="N418" s="42"/>
      <c r="O418" s="35">
        <v>71330</v>
      </c>
      <c r="P418" s="39" t="s">
        <v>462</v>
      </c>
      <c r="Q418" s="34">
        <v>71330</v>
      </c>
      <c r="R418" s="35">
        <v>71330</v>
      </c>
      <c r="S418" s="35"/>
      <c r="T418" s="35"/>
      <c r="U418" s="35"/>
      <c r="V418" s="36" t="s">
        <v>204</v>
      </c>
      <c r="W418" s="37">
        <v>45054</v>
      </c>
      <c r="X418" s="28"/>
    </row>
    <row r="419" spans="1:24" x14ac:dyDescent="0.25">
      <c r="A419" s="28">
        <v>411</v>
      </c>
      <c r="B419" s="28" t="s">
        <v>34</v>
      </c>
      <c r="C419" s="29" t="s">
        <v>35</v>
      </c>
      <c r="D419" s="39" t="s">
        <v>463</v>
      </c>
      <c r="E419" s="50">
        <v>45057</v>
      </c>
      <c r="F419" s="51">
        <v>45079</v>
      </c>
      <c r="G419" s="31">
        <v>71330</v>
      </c>
      <c r="H419" s="32"/>
      <c r="I419" s="32"/>
      <c r="J419" s="40"/>
      <c r="K419" s="41"/>
      <c r="L419" s="32"/>
      <c r="M419" s="40"/>
      <c r="N419" s="42"/>
      <c r="O419" s="35">
        <v>71330</v>
      </c>
      <c r="P419" s="39" t="s">
        <v>463</v>
      </c>
      <c r="Q419" s="34">
        <v>71330</v>
      </c>
      <c r="R419" s="35">
        <v>71330</v>
      </c>
      <c r="S419" s="35"/>
      <c r="T419" s="35"/>
      <c r="U419" s="35"/>
      <c r="V419" s="36" t="s">
        <v>315</v>
      </c>
      <c r="W419" s="37">
        <v>45117</v>
      </c>
      <c r="X419" s="28"/>
    </row>
    <row r="420" spans="1:24" x14ac:dyDescent="0.25">
      <c r="A420" s="28">
        <v>412</v>
      </c>
      <c r="B420" s="28" t="s">
        <v>34</v>
      </c>
      <c r="C420" s="29" t="s">
        <v>35</v>
      </c>
      <c r="D420" s="39" t="s">
        <v>464</v>
      </c>
      <c r="E420" s="50">
        <v>45057</v>
      </c>
      <c r="F420" s="51">
        <v>45079</v>
      </c>
      <c r="G420" s="31">
        <v>71330</v>
      </c>
      <c r="H420" s="32"/>
      <c r="I420" s="32"/>
      <c r="J420" s="40"/>
      <c r="K420" s="41"/>
      <c r="L420" s="32"/>
      <c r="M420" s="40"/>
      <c r="N420" s="42"/>
      <c r="O420" s="35">
        <v>71330</v>
      </c>
      <c r="P420" s="39" t="s">
        <v>464</v>
      </c>
      <c r="Q420" s="34">
        <v>71330</v>
      </c>
      <c r="R420" s="35">
        <v>71330</v>
      </c>
      <c r="S420" s="35"/>
      <c r="T420" s="35"/>
      <c r="U420" s="35"/>
      <c r="V420" s="36" t="s">
        <v>315</v>
      </c>
      <c r="W420" s="37">
        <v>45117</v>
      </c>
      <c r="X420" s="28"/>
    </row>
    <row r="421" spans="1:24" x14ac:dyDescent="0.25">
      <c r="A421" s="28">
        <v>413</v>
      </c>
      <c r="B421" s="28" t="s">
        <v>34</v>
      </c>
      <c r="C421" s="29" t="s">
        <v>35</v>
      </c>
      <c r="D421" s="39" t="s">
        <v>465</v>
      </c>
      <c r="E421" s="50">
        <v>45062</v>
      </c>
      <c r="F421" s="51">
        <v>45079</v>
      </c>
      <c r="G421" s="31">
        <v>71330</v>
      </c>
      <c r="H421" s="32"/>
      <c r="I421" s="32"/>
      <c r="J421" s="40"/>
      <c r="K421" s="41"/>
      <c r="L421" s="32"/>
      <c r="M421" s="40"/>
      <c r="N421" s="42"/>
      <c r="O421" s="35">
        <v>71330</v>
      </c>
      <c r="P421" s="39" t="s">
        <v>465</v>
      </c>
      <c r="Q421" s="34">
        <v>71330</v>
      </c>
      <c r="R421" s="35">
        <v>71330</v>
      </c>
      <c r="S421" s="35"/>
      <c r="T421" s="35"/>
      <c r="U421" s="35"/>
      <c r="V421" s="36" t="s">
        <v>315</v>
      </c>
      <c r="W421" s="37">
        <v>45117</v>
      </c>
      <c r="X421" s="28"/>
    </row>
    <row r="422" spans="1:24" x14ac:dyDescent="0.25">
      <c r="A422" s="28">
        <v>414</v>
      </c>
      <c r="B422" s="28" t="s">
        <v>34</v>
      </c>
      <c r="C422" s="29" t="s">
        <v>35</v>
      </c>
      <c r="D422" s="39" t="s">
        <v>466</v>
      </c>
      <c r="E422" s="50">
        <v>45059</v>
      </c>
      <c r="F422" s="51">
        <v>45079</v>
      </c>
      <c r="G422" s="31">
        <v>71330</v>
      </c>
      <c r="H422" s="32"/>
      <c r="I422" s="32"/>
      <c r="J422" s="40"/>
      <c r="K422" s="41"/>
      <c r="L422" s="32"/>
      <c r="M422" s="40"/>
      <c r="N422" s="42"/>
      <c r="O422" s="35">
        <v>71330</v>
      </c>
      <c r="P422" s="39" t="s">
        <v>466</v>
      </c>
      <c r="Q422" s="34">
        <v>71330</v>
      </c>
      <c r="R422" s="35">
        <v>71330</v>
      </c>
      <c r="S422" s="35"/>
      <c r="T422" s="35"/>
      <c r="U422" s="35"/>
      <c r="V422" s="36" t="s">
        <v>315</v>
      </c>
      <c r="W422" s="37">
        <v>45117</v>
      </c>
      <c r="X422" s="28"/>
    </row>
    <row r="423" spans="1:24" x14ac:dyDescent="0.25">
      <c r="A423" s="28">
        <v>415</v>
      </c>
      <c r="B423" s="28" t="s">
        <v>34</v>
      </c>
      <c r="C423" s="29" t="s">
        <v>35</v>
      </c>
      <c r="D423" s="39" t="s">
        <v>467</v>
      </c>
      <c r="E423" s="50">
        <v>45068</v>
      </c>
      <c r="F423" s="51">
        <v>45079</v>
      </c>
      <c r="G423" s="31">
        <v>71330</v>
      </c>
      <c r="H423" s="32"/>
      <c r="I423" s="32"/>
      <c r="J423" s="40"/>
      <c r="K423" s="41"/>
      <c r="L423" s="32"/>
      <c r="M423" s="40"/>
      <c r="N423" s="42"/>
      <c r="O423" s="35">
        <v>71330</v>
      </c>
      <c r="P423" s="39" t="s">
        <v>467</v>
      </c>
      <c r="Q423" s="34">
        <v>71330</v>
      </c>
      <c r="R423" s="35">
        <v>71330</v>
      </c>
      <c r="S423" s="35"/>
      <c r="T423" s="35"/>
      <c r="U423" s="35"/>
      <c r="V423" s="36" t="s">
        <v>315</v>
      </c>
      <c r="W423" s="37">
        <v>45117</v>
      </c>
      <c r="X423" s="28"/>
    </row>
    <row r="424" spans="1:24" x14ac:dyDescent="0.25">
      <c r="A424" s="28">
        <v>416</v>
      </c>
      <c r="B424" s="28" t="s">
        <v>34</v>
      </c>
      <c r="C424" s="29" t="s">
        <v>35</v>
      </c>
      <c r="D424" s="39" t="s">
        <v>468</v>
      </c>
      <c r="E424" s="50">
        <v>45068</v>
      </c>
      <c r="F424" s="51">
        <v>45079</v>
      </c>
      <c r="G424" s="31">
        <v>71330</v>
      </c>
      <c r="H424" s="32"/>
      <c r="I424" s="32"/>
      <c r="J424" s="40"/>
      <c r="K424" s="41"/>
      <c r="L424" s="32"/>
      <c r="M424" s="40"/>
      <c r="N424" s="42"/>
      <c r="O424" s="35">
        <v>71330</v>
      </c>
      <c r="P424" s="39" t="s">
        <v>468</v>
      </c>
      <c r="Q424" s="34">
        <v>71330</v>
      </c>
      <c r="R424" s="35">
        <v>71330</v>
      </c>
      <c r="S424" s="35"/>
      <c r="T424" s="35"/>
      <c r="U424" s="35"/>
      <c r="V424" s="36" t="s">
        <v>315</v>
      </c>
      <c r="W424" s="37">
        <v>45117</v>
      </c>
      <c r="X424" s="28"/>
    </row>
    <row r="425" spans="1:24" x14ac:dyDescent="0.25">
      <c r="A425" s="28">
        <v>417</v>
      </c>
      <c r="B425" s="28" t="s">
        <v>34</v>
      </c>
      <c r="C425" s="29" t="s">
        <v>35</v>
      </c>
      <c r="D425" s="39" t="s">
        <v>469</v>
      </c>
      <c r="E425" s="50">
        <v>45068</v>
      </c>
      <c r="F425" s="51">
        <v>45079</v>
      </c>
      <c r="G425" s="31">
        <v>71330</v>
      </c>
      <c r="H425" s="32"/>
      <c r="I425" s="32"/>
      <c r="J425" s="40"/>
      <c r="K425" s="41"/>
      <c r="L425" s="32"/>
      <c r="M425" s="40"/>
      <c r="N425" s="42"/>
      <c r="O425" s="35">
        <v>71330</v>
      </c>
      <c r="P425" s="39" t="s">
        <v>469</v>
      </c>
      <c r="Q425" s="34">
        <v>71330</v>
      </c>
      <c r="R425" s="35">
        <v>71330</v>
      </c>
      <c r="S425" s="35"/>
      <c r="T425" s="35"/>
      <c r="U425" s="35"/>
      <c r="V425" s="36" t="s">
        <v>315</v>
      </c>
      <c r="W425" s="37">
        <v>45117</v>
      </c>
      <c r="X425" s="28"/>
    </row>
    <row r="426" spans="1:24" x14ac:dyDescent="0.25">
      <c r="A426" s="28">
        <v>418</v>
      </c>
      <c r="B426" s="28" t="s">
        <v>34</v>
      </c>
      <c r="C426" s="29" t="s">
        <v>35</v>
      </c>
      <c r="D426" s="39" t="s">
        <v>470</v>
      </c>
      <c r="E426" s="50">
        <v>45077</v>
      </c>
      <c r="F426" s="51">
        <v>45079</v>
      </c>
      <c r="G426" s="31">
        <v>71330</v>
      </c>
      <c r="H426" s="32"/>
      <c r="I426" s="32"/>
      <c r="J426" s="40"/>
      <c r="K426" s="41"/>
      <c r="L426" s="32"/>
      <c r="M426" s="40"/>
      <c r="N426" s="42"/>
      <c r="O426" s="35">
        <v>71330</v>
      </c>
      <c r="P426" s="39" t="s">
        <v>470</v>
      </c>
      <c r="Q426" s="34">
        <v>71330</v>
      </c>
      <c r="R426" s="35">
        <v>71330</v>
      </c>
      <c r="S426" s="35"/>
      <c r="T426" s="35"/>
      <c r="U426" s="35"/>
      <c r="V426" s="36" t="s">
        <v>315</v>
      </c>
      <c r="W426" s="37">
        <v>45117</v>
      </c>
      <c r="X426" s="28"/>
    </row>
    <row r="427" spans="1:24" x14ac:dyDescent="0.25">
      <c r="A427" s="28">
        <v>419</v>
      </c>
      <c r="B427" s="28" t="s">
        <v>34</v>
      </c>
      <c r="C427" s="29" t="s">
        <v>35</v>
      </c>
      <c r="D427" s="39" t="s">
        <v>471</v>
      </c>
      <c r="E427" s="50">
        <v>45077</v>
      </c>
      <c r="F427" s="51">
        <v>45079</v>
      </c>
      <c r="G427" s="31">
        <v>71330</v>
      </c>
      <c r="H427" s="32"/>
      <c r="I427" s="32"/>
      <c r="J427" s="40"/>
      <c r="K427" s="41"/>
      <c r="L427" s="32"/>
      <c r="M427" s="40"/>
      <c r="N427" s="42"/>
      <c r="O427" s="35">
        <v>71330</v>
      </c>
      <c r="P427" s="39" t="s">
        <v>471</v>
      </c>
      <c r="Q427" s="34">
        <v>71330</v>
      </c>
      <c r="R427" s="35">
        <v>71330</v>
      </c>
      <c r="S427" s="35"/>
      <c r="T427" s="35"/>
      <c r="U427" s="35"/>
      <c r="V427" s="36" t="s">
        <v>315</v>
      </c>
      <c r="W427" s="37">
        <v>45117</v>
      </c>
      <c r="X427" s="28"/>
    </row>
    <row r="428" spans="1:24" x14ac:dyDescent="0.25">
      <c r="A428" s="28">
        <v>420</v>
      </c>
      <c r="B428" s="28" t="s">
        <v>34</v>
      </c>
      <c r="C428" s="29" t="s">
        <v>35</v>
      </c>
      <c r="D428" s="39" t="s">
        <v>472</v>
      </c>
      <c r="E428" s="50">
        <v>45077</v>
      </c>
      <c r="F428" s="51">
        <v>45079</v>
      </c>
      <c r="G428" s="31">
        <v>71330</v>
      </c>
      <c r="H428" s="32"/>
      <c r="I428" s="32"/>
      <c r="J428" s="40"/>
      <c r="K428" s="41"/>
      <c r="L428" s="32"/>
      <c r="M428" s="40"/>
      <c r="N428" s="42"/>
      <c r="O428" s="35">
        <v>71330</v>
      </c>
      <c r="P428" s="39" t="s">
        <v>472</v>
      </c>
      <c r="Q428" s="34">
        <v>71330</v>
      </c>
      <c r="R428" s="35">
        <v>71330</v>
      </c>
      <c r="S428" s="35"/>
      <c r="T428" s="35"/>
      <c r="U428" s="35"/>
      <c r="V428" s="36" t="s">
        <v>315</v>
      </c>
      <c r="W428" s="37">
        <v>45117</v>
      </c>
      <c r="X428" s="28"/>
    </row>
    <row r="429" spans="1:24" x14ac:dyDescent="0.25">
      <c r="A429" s="28">
        <v>421</v>
      </c>
      <c r="B429" s="28" t="s">
        <v>34</v>
      </c>
      <c r="C429" s="29"/>
      <c r="D429" s="39" t="s">
        <v>473</v>
      </c>
      <c r="E429" s="50">
        <v>43869</v>
      </c>
      <c r="F429" s="51">
        <v>43893</v>
      </c>
      <c r="G429" s="31">
        <v>72200</v>
      </c>
      <c r="H429" s="32"/>
      <c r="I429" s="32"/>
      <c r="J429" s="40"/>
      <c r="K429" s="41"/>
      <c r="L429" s="32"/>
      <c r="M429" s="40"/>
      <c r="N429" s="42"/>
      <c r="O429" s="35">
        <v>72200</v>
      </c>
      <c r="P429" s="39" t="s">
        <v>473</v>
      </c>
      <c r="Q429" s="34">
        <v>72200</v>
      </c>
      <c r="R429" s="35">
        <v>72200</v>
      </c>
      <c r="S429" s="35"/>
      <c r="T429" s="35"/>
      <c r="U429" s="35"/>
      <c r="V429" s="36" t="s">
        <v>457</v>
      </c>
      <c r="W429" s="37">
        <v>43987</v>
      </c>
      <c r="X429" s="28"/>
    </row>
    <row r="430" spans="1:24" x14ac:dyDescent="0.25">
      <c r="A430" s="28">
        <v>422</v>
      </c>
      <c r="B430" s="28" t="s">
        <v>34</v>
      </c>
      <c r="C430" s="29"/>
      <c r="D430" s="39" t="s">
        <v>474</v>
      </c>
      <c r="E430" s="50">
        <v>43869</v>
      </c>
      <c r="F430" s="51">
        <v>43893</v>
      </c>
      <c r="G430" s="31">
        <v>72200</v>
      </c>
      <c r="H430" s="32"/>
      <c r="I430" s="32"/>
      <c r="J430" s="40"/>
      <c r="K430" s="41"/>
      <c r="L430" s="32"/>
      <c r="M430" s="40"/>
      <c r="N430" s="42"/>
      <c r="O430" s="35">
        <v>72200</v>
      </c>
      <c r="P430" s="39" t="s">
        <v>474</v>
      </c>
      <c r="Q430" s="34">
        <v>72200</v>
      </c>
      <c r="R430" s="35">
        <v>72200</v>
      </c>
      <c r="S430" s="35"/>
      <c r="T430" s="35"/>
      <c r="U430" s="35"/>
      <c r="V430" s="36" t="s">
        <v>457</v>
      </c>
      <c r="W430" s="37">
        <v>43987</v>
      </c>
      <c r="X430" s="28"/>
    </row>
    <row r="431" spans="1:24" x14ac:dyDescent="0.25">
      <c r="A431" s="28">
        <v>423</v>
      </c>
      <c r="B431" s="28" t="s">
        <v>34</v>
      </c>
      <c r="C431" s="29"/>
      <c r="D431" s="39" t="s">
        <v>475</v>
      </c>
      <c r="E431" s="50">
        <v>43138</v>
      </c>
      <c r="F431" s="51">
        <v>43161</v>
      </c>
      <c r="G431" s="31">
        <v>73600</v>
      </c>
      <c r="H431" s="32"/>
      <c r="I431" s="32"/>
      <c r="J431" s="40"/>
      <c r="K431" s="41"/>
      <c r="L431" s="32"/>
      <c r="M431" s="40"/>
      <c r="N431" s="42"/>
      <c r="O431" s="35">
        <v>73600</v>
      </c>
      <c r="P431" s="39" t="s">
        <v>475</v>
      </c>
      <c r="Q431" s="34">
        <v>73600</v>
      </c>
      <c r="R431" s="35">
        <v>73600</v>
      </c>
      <c r="S431" s="35"/>
      <c r="T431" s="35"/>
      <c r="U431" s="35"/>
      <c r="V431" s="36" t="s">
        <v>279</v>
      </c>
      <c r="W431" s="37">
        <v>43196</v>
      </c>
      <c r="X431" s="28"/>
    </row>
    <row r="432" spans="1:24" x14ac:dyDescent="0.25">
      <c r="A432" s="28">
        <v>424</v>
      </c>
      <c r="B432" s="28" t="s">
        <v>34</v>
      </c>
      <c r="C432" s="29"/>
      <c r="D432" s="39" t="s">
        <v>476</v>
      </c>
      <c r="E432" s="50">
        <v>43138</v>
      </c>
      <c r="F432" s="51">
        <v>43161</v>
      </c>
      <c r="G432" s="31">
        <v>73600</v>
      </c>
      <c r="H432" s="32"/>
      <c r="I432" s="32"/>
      <c r="J432" s="40"/>
      <c r="K432" s="41"/>
      <c r="L432" s="32"/>
      <c r="M432" s="40"/>
      <c r="N432" s="42"/>
      <c r="O432" s="35">
        <v>73600</v>
      </c>
      <c r="P432" s="39" t="s">
        <v>476</v>
      </c>
      <c r="Q432" s="34">
        <v>73600</v>
      </c>
      <c r="R432" s="35">
        <v>73600</v>
      </c>
      <c r="S432" s="35"/>
      <c r="T432" s="35"/>
      <c r="U432" s="35"/>
      <c r="V432" s="36" t="s">
        <v>279</v>
      </c>
      <c r="W432" s="37">
        <v>43196</v>
      </c>
      <c r="X432" s="28"/>
    </row>
    <row r="433" spans="1:24" x14ac:dyDescent="0.25">
      <c r="A433" s="28">
        <v>425</v>
      </c>
      <c r="B433" s="28" t="s">
        <v>34</v>
      </c>
      <c r="C433" s="29"/>
      <c r="D433" s="39" t="s">
        <v>477</v>
      </c>
      <c r="E433" s="50">
        <v>43146</v>
      </c>
      <c r="F433" s="51">
        <v>43161</v>
      </c>
      <c r="G433" s="31">
        <v>73600</v>
      </c>
      <c r="H433" s="32"/>
      <c r="I433" s="32"/>
      <c r="J433" s="40"/>
      <c r="K433" s="41"/>
      <c r="L433" s="32"/>
      <c r="M433" s="40"/>
      <c r="N433" s="42"/>
      <c r="O433" s="35">
        <v>73600</v>
      </c>
      <c r="P433" s="39" t="s">
        <v>477</v>
      </c>
      <c r="Q433" s="34">
        <v>73600</v>
      </c>
      <c r="R433" s="35">
        <v>73600</v>
      </c>
      <c r="S433" s="35"/>
      <c r="T433" s="35"/>
      <c r="U433" s="35"/>
      <c r="V433" s="36" t="s">
        <v>279</v>
      </c>
      <c r="W433" s="37">
        <v>43196</v>
      </c>
      <c r="X433" s="28"/>
    </row>
    <row r="434" spans="1:24" x14ac:dyDescent="0.25">
      <c r="A434" s="28">
        <v>426</v>
      </c>
      <c r="B434" s="28" t="s">
        <v>34</v>
      </c>
      <c r="C434" s="29"/>
      <c r="D434" s="39" t="s">
        <v>478</v>
      </c>
      <c r="E434" s="50">
        <v>43146</v>
      </c>
      <c r="F434" s="51">
        <v>43161</v>
      </c>
      <c r="G434" s="31">
        <v>73600</v>
      </c>
      <c r="H434" s="32"/>
      <c r="I434" s="32"/>
      <c r="J434" s="40"/>
      <c r="K434" s="41"/>
      <c r="L434" s="32"/>
      <c r="M434" s="40"/>
      <c r="N434" s="42"/>
      <c r="O434" s="35">
        <v>73600</v>
      </c>
      <c r="P434" s="39" t="s">
        <v>478</v>
      </c>
      <c r="Q434" s="34">
        <v>73600</v>
      </c>
      <c r="R434" s="35">
        <v>73600</v>
      </c>
      <c r="S434" s="35"/>
      <c r="T434" s="35"/>
      <c r="U434" s="35"/>
      <c r="V434" s="36" t="s">
        <v>279</v>
      </c>
      <c r="W434" s="37">
        <v>43196</v>
      </c>
      <c r="X434" s="28"/>
    </row>
    <row r="435" spans="1:24" x14ac:dyDescent="0.25">
      <c r="A435" s="28">
        <v>427</v>
      </c>
      <c r="B435" s="28" t="s">
        <v>34</v>
      </c>
      <c r="C435" s="29"/>
      <c r="D435" s="39" t="s">
        <v>479</v>
      </c>
      <c r="E435" s="50">
        <v>43146</v>
      </c>
      <c r="F435" s="51">
        <v>43161</v>
      </c>
      <c r="G435" s="31">
        <v>73600</v>
      </c>
      <c r="H435" s="32"/>
      <c r="I435" s="32"/>
      <c r="J435" s="40"/>
      <c r="K435" s="41"/>
      <c r="L435" s="32"/>
      <c r="M435" s="40"/>
      <c r="N435" s="42"/>
      <c r="O435" s="35">
        <v>73600</v>
      </c>
      <c r="P435" s="39" t="s">
        <v>479</v>
      </c>
      <c r="Q435" s="34">
        <v>73600</v>
      </c>
      <c r="R435" s="35">
        <v>73600</v>
      </c>
      <c r="S435" s="35"/>
      <c r="T435" s="35"/>
      <c r="U435" s="35"/>
      <c r="V435" s="36" t="s">
        <v>279</v>
      </c>
      <c r="W435" s="37">
        <v>43196</v>
      </c>
      <c r="X435" s="28"/>
    </row>
    <row r="436" spans="1:24" x14ac:dyDescent="0.25">
      <c r="A436" s="28">
        <v>428</v>
      </c>
      <c r="B436" s="28" t="s">
        <v>34</v>
      </c>
      <c r="C436" s="29"/>
      <c r="D436" s="39" t="s">
        <v>480</v>
      </c>
      <c r="E436" s="50">
        <v>43146</v>
      </c>
      <c r="F436" s="51">
        <v>43161</v>
      </c>
      <c r="G436" s="31">
        <v>73600</v>
      </c>
      <c r="H436" s="32"/>
      <c r="I436" s="32"/>
      <c r="J436" s="40"/>
      <c r="K436" s="41"/>
      <c r="L436" s="32"/>
      <c r="M436" s="40"/>
      <c r="N436" s="42"/>
      <c r="O436" s="35">
        <v>73600</v>
      </c>
      <c r="P436" s="39" t="s">
        <v>480</v>
      </c>
      <c r="Q436" s="34">
        <v>73600</v>
      </c>
      <c r="R436" s="35">
        <v>73600</v>
      </c>
      <c r="S436" s="35"/>
      <c r="T436" s="35"/>
      <c r="U436" s="35"/>
      <c r="V436" s="36" t="s">
        <v>279</v>
      </c>
      <c r="W436" s="37">
        <v>43196</v>
      </c>
      <c r="X436" s="28"/>
    </row>
    <row r="437" spans="1:24" x14ac:dyDescent="0.25">
      <c r="A437" s="28">
        <v>429</v>
      </c>
      <c r="B437" s="28" t="s">
        <v>34</v>
      </c>
      <c r="C437" s="29"/>
      <c r="D437" s="39" t="s">
        <v>481</v>
      </c>
      <c r="E437" s="50">
        <v>43150</v>
      </c>
      <c r="F437" s="51">
        <v>43161</v>
      </c>
      <c r="G437" s="31">
        <v>73600</v>
      </c>
      <c r="H437" s="32"/>
      <c r="I437" s="32"/>
      <c r="J437" s="40"/>
      <c r="K437" s="41"/>
      <c r="L437" s="32"/>
      <c r="M437" s="40"/>
      <c r="N437" s="42"/>
      <c r="O437" s="35">
        <v>73600</v>
      </c>
      <c r="P437" s="39" t="s">
        <v>481</v>
      </c>
      <c r="Q437" s="34">
        <v>73600</v>
      </c>
      <c r="R437" s="35">
        <v>73600</v>
      </c>
      <c r="S437" s="35"/>
      <c r="T437" s="35"/>
      <c r="U437" s="35"/>
      <c r="V437" s="36" t="s">
        <v>279</v>
      </c>
      <c r="W437" s="37">
        <v>43196</v>
      </c>
      <c r="X437" s="28"/>
    </row>
    <row r="438" spans="1:24" x14ac:dyDescent="0.25">
      <c r="A438" s="28">
        <v>430</v>
      </c>
      <c r="B438" s="28" t="s">
        <v>34</v>
      </c>
      <c r="C438" s="29"/>
      <c r="D438" s="39" t="s">
        <v>482</v>
      </c>
      <c r="E438" s="50">
        <v>43159</v>
      </c>
      <c r="F438" s="51">
        <v>43161</v>
      </c>
      <c r="G438" s="31">
        <v>73600</v>
      </c>
      <c r="H438" s="32"/>
      <c r="I438" s="32"/>
      <c r="J438" s="40"/>
      <c r="K438" s="41"/>
      <c r="L438" s="32"/>
      <c r="M438" s="40"/>
      <c r="N438" s="42"/>
      <c r="O438" s="35">
        <v>73600</v>
      </c>
      <c r="P438" s="39" t="s">
        <v>482</v>
      </c>
      <c r="Q438" s="34">
        <v>73600</v>
      </c>
      <c r="R438" s="35">
        <v>73600</v>
      </c>
      <c r="S438" s="35"/>
      <c r="T438" s="35"/>
      <c r="U438" s="35"/>
      <c r="V438" s="36" t="s">
        <v>279</v>
      </c>
      <c r="W438" s="37">
        <v>43196</v>
      </c>
      <c r="X438" s="28"/>
    </row>
    <row r="439" spans="1:24" x14ac:dyDescent="0.25">
      <c r="A439" s="28">
        <v>431</v>
      </c>
      <c r="B439" s="28" t="s">
        <v>34</v>
      </c>
      <c r="C439" s="29"/>
      <c r="D439" s="39" t="s">
        <v>483</v>
      </c>
      <c r="E439" s="50">
        <v>43174</v>
      </c>
      <c r="F439" s="51">
        <v>43190</v>
      </c>
      <c r="G439" s="31">
        <v>73600</v>
      </c>
      <c r="H439" s="32"/>
      <c r="I439" s="32"/>
      <c r="J439" s="40"/>
      <c r="K439" s="41"/>
      <c r="L439" s="32"/>
      <c r="M439" s="40"/>
      <c r="N439" s="42"/>
      <c r="O439" s="35">
        <v>73600</v>
      </c>
      <c r="P439" s="39" t="s">
        <v>483</v>
      </c>
      <c r="Q439" s="34">
        <v>73600</v>
      </c>
      <c r="R439" s="35">
        <v>73600</v>
      </c>
      <c r="S439" s="35"/>
      <c r="T439" s="35"/>
      <c r="U439" s="35"/>
      <c r="V439" s="36" t="s">
        <v>283</v>
      </c>
      <c r="W439" s="37">
        <v>43228</v>
      </c>
      <c r="X439" s="28"/>
    </row>
    <row r="440" spans="1:24" x14ac:dyDescent="0.25">
      <c r="A440" s="28">
        <v>432</v>
      </c>
      <c r="B440" s="28" t="s">
        <v>34</v>
      </c>
      <c r="C440" s="29"/>
      <c r="D440" s="39" t="s">
        <v>484</v>
      </c>
      <c r="E440" s="50">
        <v>43174</v>
      </c>
      <c r="F440" s="51">
        <v>43190</v>
      </c>
      <c r="G440" s="31">
        <v>73600</v>
      </c>
      <c r="H440" s="32"/>
      <c r="I440" s="32"/>
      <c r="J440" s="40"/>
      <c r="K440" s="41"/>
      <c r="L440" s="32"/>
      <c r="M440" s="40"/>
      <c r="N440" s="42"/>
      <c r="O440" s="35">
        <v>73600</v>
      </c>
      <c r="P440" s="39" t="s">
        <v>484</v>
      </c>
      <c r="Q440" s="34">
        <v>73600</v>
      </c>
      <c r="R440" s="35">
        <v>73600</v>
      </c>
      <c r="S440" s="35"/>
      <c r="T440" s="35"/>
      <c r="U440" s="35"/>
      <c r="V440" s="36" t="s">
        <v>283</v>
      </c>
      <c r="W440" s="37">
        <v>43228</v>
      </c>
      <c r="X440" s="28"/>
    </row>
    <row r="441" spans="1:24" x14ac:dyDescent="0.25">
      <c r="A441" s="28">
        <v>433</v>
      </c>
      <c r="B441" s="28" t="s">
        <v>34</v>
      </c>
      <c r="C441" s="29"/>
      <c r="D441" s="39" t="s">
        <v>485</v>
      </c>
      <c r="E441" s="50">
        <v>43182</v>
      </c>
      <c r="F441" s="51">
        <v>43190</v>
      </c>
      <c r="G441" s="31">
        <v>73600</v>
      </c>
      <c r="H441" s="32"/>
      <c r="I441" s="32"/>
      <c r="J441" s="40"/>
      <c r="K441" s="41"/>
      <c r="L441" s="32"/>
      <c r="M441" s="40"/>
      <c r="N441" s="42"/>
      <c r="O441" s="35">
        <v>73600</v>
      </c>
      <c r="P441" s="39" t="s">
        <v>485</v>
      </c>
      <c r="Q441" s="34">
        <v>73600</v>
      </c>
      <c r="R441" s="35">
        <v>73600</v>
      </c>
      <c r="S441" s="35"/>
      <c r="T441" s="35"/>
      <c r="U441" s="35"/>
      <c r="V441" s="36" t="s">
        <v>283</v>
      </c>
      <c r="W441" s="37">
        <v>43228</v>
      </c>
      <c r="X441" s="28"/>
    </row>
    <row r="442" spans="1:24" x14ac:dyDescent="0.25">
      <c r="A442" s="28">
        <v>434</v>
      </c>
      <c r="B442" s="28" t="s">
        <v>34</v>
      </c>
      <c r="C442" s="29"/>
      <c r="D442" s="39" t="s">
        <v>486</v>
      </c>
      <c r="E442" s="50">
        <v>43182</v>
      </c>
      <c r="F442" s="51">
        <v>43190</v>
      </c>
      <c r="G442" s="31">
        <v>73600</v>
      </c>
      <c r="H442" s="32"/>
      <c r="I442" s="32"/>
      <c r="J442" s="40"/>
      <c r="K442" s="41"/>
      <c r="L442" s="32"/>
      <c r="M442" s="40"/>
      <c r="N442" s="42"/>
      <c r="O442" s="35">
        <v>73600</v>
      </c>
      <c r="P442" s="39" t="s">
        <v>486</v>
      </c>
      <c r="Q442" s="34">
        <v>73600</v>
      </c>
      <c r="R442" s="35">
        <v>73600</v>
      </c>
      <c r="S442" s="35"/>
      <c r="T442" s="35"/>
      <c r="U442" s="35"/>
      <c r="V442" s="36" t="s">
        <v>283</v>
      </c>
      <c r="W442" s="37">
        <v>43228</v>
      </c>
      <c r="X442" s="28"/>
    </row>
    <row r="443" spans="1:24" x14ac:dyDescent="0.25">
      <c r="A443" s="28">
        <v>435</v>
      </c>
      <c r="B443" s="28" t="s">
        <v>34</v>
      </c>
      <c r="C443" s="29"/>
      <c r="D443" s="39" t="s">
        <v>487</v>
      </c>
      <c r="E443" s="50">
        <v>43182</v>
      </c>
      <c r="F443" s="51">
        <v>43190</v>
      </c>
      <c r="G443" s="31">
        <v>73600</v>
      </c>
      <c r="H443" s="32"/>
      <c r="I443" s="32"/>
      <c r="J443" s="40"/>
      <c r="K443" s="41"/>
      <c r="L443" s="32"/>
      <c r="M443" s="40"/>
      <c r="N443" s="42"/>
      <c r="O443" s="35">
        <v>73600</v>
      </c>
      <c r="P443" s="39" t="s">
        <v>487</v>
      </c>
      <c r="Q443" s="34">
        <v>73600</v>
      </c>
      <c r="R443" s="35">
        <v>73600</v>
      </c>
      <c r="S443" s="35"/>
      <c r="T443" s="35"/>
      <c r="U443" s="35"/>
      <c r="V443" s="36" t="s">
        <v>283</v>
      </c>
      <c r="W443" s="37">
        <v>43228</v>
      </c>
      <c r="X443" s="28"/>
    </row>
    <row r="444" spans="1:24" x14ac:dyDescent="0.25">
      <c r="A444" s="28">
        <v>436</v>
      </c>
      <c r="B444" s="28" t="s">
        <v>34</v>
      </c>
      <c r="C444" s="29"/>
      <c r="D444" s="39" t="s">
        <v>488</v>
      </c>
      <c r="E444" s="50">
        <v>43182</v>
      </c>
      <c r="F444" s="51">
        <v>43190</v>
      </c>
      <c r="G444" s="31">
        <v>73600</v>
      </c>
      <c r="H444" s="32"/>
      <c r="I444" s="32"/>
      <c r="J444" s="40"/>
      <c r="K444" s="41"/>
      <c r="L444" s="32"/>
      <c r="M444" s="40"/>
      <c r="N444" s="42"/>
      <c r="O444" s="35">
        <v>73600</v>
      </c>
      <c r="P444" s="39" t="s">
        <v>488</v>
      </c>
      <c r="Q444" s="34">
        <v>73600</v>
      </c>
      <c r="R444" s="35">
        <v>73600</v>
      </c>
      <c r="S444" s="35"/>
      <c r="T444" s="35"/>
      <c r="U444" s="35"/>
      <c r="V444" s="36" t="s">
        <v>283</v>
      </c>
      <c r="W444" s="37">
        <v>43228</v>
      </c>
      <c r="X444" s="28"/>
    </row>
    <row r="445" spans="1:24" x14ac:dyDescent="0.25">
      <c r="A445" s="28">
        <v>437</v>
      </c>
      <c r="B445" s="28" t="s">
        <v>34</v>
      </c>
      <c r="C445" s="29"/>
      <c r="D445" s="39" t="s">
        <v>489</v>
      </c>
      <c r="E445" s="50">
        <v>43859</v>
      </c>
      <c r="F445" s="51">
        <v>43864</v>
      </c>
      <c r="G445" s="31">
        <v>73700</v>
      </c>
      <c r="H445" s="32"/>
      <c r="I445" s="32"/>
      <c r="J445" s="40"/>
      <c r="K445" s="41"/>
      <c r="L445" s="32"/>
      <c r="M445" s="40"/>
      <c r="N445" s="42"/>
      <c r="O445" s="35">
        <v>73700</v>
      </c>
      <c r="P445" s="39" t="s">
        <v>489</v>
      </c>
      <c r="Q445" s="34">
        <v>73700</v>
      </c>
      <c r="R445" s="35">
        <v>73700</v>
      </c>
      <c r="S445" s="35"/>
      <c r="T445" s="35"/>
      <c r="U445" s="35"/>
      <c r="V445" s="36" t="s">
        <v>455</v>
      </c>
      <c r="W445" s="37">
        <v>43959</v>
      </c>
      <c r="X445" s="28"/>
    </row>
    <row r="446" spans="1:24" x14ac:dyDescent="0.25">
      <c r="A446" s="28">
        <v>438</v>
      </c>
      <c r="B446" s="28" t="s">
        <v>34</v>
      </c>
      <c r="C446" s="29"/>
      <c r="D446" s="39" t="s">
        <v>490</v>
      </c>
      <c r="E446" s="50">
        <v>43860</v>
      </c>
      <c r="F446" s="51">
        <v>43864</v>
      </c>
      <c r="G446" s="31">
        <v>73700</v>
      </c>
      <c r="H446" s="32"/>
      <c r="I446" s="32"/>
      <c r="J446" s="40"/>
      <c r="K446" s="41"/>
      <c r="L446" s="32"/>
      <c r="M446" s="40"/>
      <c r="N446" s="42"/>
      <c r="O446" s="35">
        <v>73700</v>
      </c>
      <c r="P446" s="39" t="s">
        <v>490</v>
      </c>
      <c r="Q446" s="34">
        <v>73700</v>
      </c>
      <c r="R446" s="35">
        <v>73700</v>
      </c>
      <c r="S446" s="35"/>
      <c r="T446" s="35"/>
      <c r="U446" s="35"/>
      <c r="V446" s="36" t="s">
        <v>455</v>
      </c>
      <c r="W446" s="37">
        <v>43959</v>
      </c>
      <c r="X446" s="28"/>
    </row>
    <row r="447" spans="1:24" x14ac:dyDescent="0.25">
      <c r="A447" s="28">
        <v>439</v>
      </c>
      <c r="B447" s="28" t="s">
        <v>34</v>
      </c>
      <c r="C447" s="29"/>
      <c r="D447" s="39" t="s">
        <v>491</v>
      </c>
      <c r="E447" s="50">
        <v>43869</v>
      </c>
      <c r="F447" s="51">
        <v>43893</v>
      </c>
      <c r="G447" s="31">
        <v>73700</v>
      </c>
      <c r="H447" s="32"/>
      <c r="I447" s="32"/>
      <c r="J447" s="40"/>
      <c r="K447" s="41"/>
      <c r="L447" s="32"/>
      <c r="M447" s="40"/>
      <c r="N447" s="42"/>
      <c r="O447" s="35">
        <v>73700</v>
      </c>
      <c r="P447" s="39" t="s">
        <v>491</v>
      </c>
      <c r="Q447" s="34">
        <v>73700</v>
      </c>
      <c r="R447" s="35">
        <v>73700</v>
      </c>
      <c r="S447" s="35"/>
      <c r="T447" s="35"/>
      <c r="U447" s="35"/>
      <c r="V447" s="36" t="s">
        <v>492</v>
      </c>
      <c r="W447" s="37">
        <v>43924</v>
      </c>
      <c r="X447" s="28"/>
    </row>
    <row r="448" spans="1:24" x14ac:dyDescent="0.25">
      <c r="A448" s="28">
        <v>440</v>
      </c>
      <c r="B448" s="28" t="s">
        <v>34</v>
      </c>
      <c r="C448" s="29" t="s">
        <v>35</v>
      </c>
      <c r="D448" s="39" t="s">
        <v>493</v>
      </c>
      <c r="E448" s="50">
        <v>44736</v>
      </c>
      <c r="F448" s="51">
        <v>44745</v>
      </c>
      <c r="G448" s="31">
        <v>74200</v>
      </c>
      <c r="H448" s="32"/>
      <c r="I448" s="32"/>
      <c r="J448" s="40"/>
      <c r="K448" s="41"/>
      <c r="L448" s="32"/>
      <c r="M448" s="40"/>
      <c r="N448" s="42"/>
      <c r="O448" s="35">
        <v>74200</v>
      </c>
      <c r="P448" s="39" t="s">
        <v>493</v>
      </c>
      <c r="Q448" s="34">
        <v>74200</v>
      </c>
      <c r="R448" s="35">
        <v>74200</v>
      </c>
      <c r="S448" s="35"/>
      <c r="T448" s="35"/>
      <c r="U448" s="35"/>
      <c r="V448" s="36" t="s">
        <v>52</v>
      </c>
      <c r="W448" s="37">
        <v>44790</v>
      </c>
      <c r="X448" s="28"/>
    </row>
    <row r="449" spans="1:24" x14ac:dyDescent="0.25">
      <c r="A449" s="28">
        <v>441</v>
      </c>
      <c r="B449" s="28" t="s">
        <v>34</v>
      </c>
      <c r="C449" s="29" t="s">
        <v>35</v>
      </c>
      <c r="D449" s="39" t="s">
        <v>494</v>
      </c>
      <c r="E449" s="50">
        <v>44741</v>
      </c>
      <c r="F449" s="51">
        <v>44745</v>
      </c>
      <c r="G449" s="31">
        <v>74200</v>
      </c>
      <c r="H449" s="32"/>
      <c r="I449" s="32"/>
      <c r="J449" s="40"/>
      <c r="K449" s="41"/>
      <c r="L449" s="32"/>
      <c r="M449" s="40"/>
      <c r="N449" s="42"/>
      <c r="O449" s="35">
        <v>74200</v>
      </c>
      <c r="P449" s="39" t="s">
        <v>494</v>
      </c>
      <c r="Q449" s="34">
        <v>74200</v>
      </c>
      <c r="R449" s="35">
        <v>74200</v>
      </c>
      <c r="S449" s="35"/>
      <c r="T449" s="35"/>
      <c r="U449" s="35"/>
      <c r="V449" s="36" t="s">
        <v>52</v>
      </c>
      <c r="W449" s="37">
        <v>44790</v>
      </c>
      <c r="X449" s="28"/>
    </row>
    <row r="450" spans="1:24" x14ac:dyDescent="0.25">
      <c r="A450" s="28">
        <v>442</v>
      </c>
      <c r="B450" s="28" t="s">
        <v>34</v>
      </c>
      <c r="C450" s="29" t="s">
        <v>35</v>
      </c>
      <c r="D450" s="39" t="s">
        <v>495</v>
      </c>
      <c r="E450" s="50">
        <v>44741</v>
      </c>
      <c r="F450" s="51">
        <v>44745</v>
      </c>
      <c r="G450" s="31">
        <v>74200</v>
      </c>
      <c r="H450" s="32"/>
      <c r="I450" s="32"/>
      <c r="J450" s="40"/>
      <c r="K450" s="41"/>
      <c r="L450" s="32"/>
      <c r="M450" s="40"/>
      <c r="N450" s="42"/>
      <c r="O450" s="35">
        <v>74200</v>
      </c>
      <c r="P450" s="39" t="s">
        <v>495</v>
      </c>
      <c r="Q450" s="34">
        <v>74200</v>
      </c>
      <c r="R450" s="35">
        <v>74200</v>
      </c>
      <c r="S450" s="35"/>
      <c r="T450" s="35"/>
      <c r="U450" s="35"/>
      <c r="V450" s="36" t="s">
        <v>52</v>
      </c>
      <c r="W450" s="37">
        <v>44790</v>
      </c>
      <c r="X450" s="28"/>
    </row>
    <row r="451" spans="1:24" x14ac:dyDescent="0.25">
      <c r="A451" s="28">
        <v>443</v>
      </c>
      <c r="B451" s="28" t="s">
        <v>34</v>
      </c>
      <c r="C451" s="29" t="s">
        <v>35</v>
      </c>
      <c r="D451" s="39" t="s">
        <v>496</v>
      </c>
      <c r="E451" s="50">
        <v>44978</v>
      </c>
      <c r="F451" s="51">
        <v>44988</v>
      </c>
      <c r="G451" s="31">
        <v>76160</v>
      </c>
      <c r="H451" s="32"/>
      <c r="I451" s="32"/>
      <c r="J451" s="40"/>
      <c r="K451" s="41"/>
      <c r="L451" s="32"/>
      <c r="M451" s="40"/>
      <c r="N451" s="42"/>
      <c r="O451" s="35">
        <v>76160</v>
      </c>
      <c r="P451" s="39" t="s">
        <v>496</v>
      </c>
      <c r="Q451" s="34">
        <v>76160</v>
      </c>
      <c r="R451" s="35">
        <v>76160</v>
      </c>
      <c r="S451" s="35"/>
      <c r="T451" s="35"/>
      <c r="U451" s="35"/>
      <c r="V451" s="36" t="s">
        <v>339</v>
      </c>
      <c r="W451" s="37">
        <v>45027</v>
      </c>
      <c r="X451" s="28"/>
    </row>
    <row r="452" spans="1:24" x14ac:dyDescent="0.25">
      <c r="A452" s="28">
        <v>444</v>
      </c>
      <c r="B452" s="28" t="s">
        <v>34</v>
      </c>
      <c r="C452" s="29" t="s">
        <v>35</v>
      </c>
      <c r="D452" s="39" t="s">
        <v>497</v>
      </c>
      <c r="E452" s="50">
        <v>45006</v>
      </c>
      <c r="F452" s="51">
        <v>45020</v>
      </c>
      <c r="G452" s="31">
        <v>76160</v>
      </c>
      <c r="H452" s="32"/>
      <c r="I452" s="32"/>
      <c r="J452" s="40"/>
      <c r="K452" s="41"/>
      <c r="L452" s="32"/>
      <c r="M452" s="40"/>
      <c r="N452" s="42"/>
      <c r="O452" s="35">
        <v>76160</v>
      </c>
      <c r="P452" s="39" t="s">
        <v>497</v>
      </c>
      <c r="Q452" s="34">
        <v>76160</v>
      </c>
      <c r="R452" s="35">
        <v>76160</v>
      </c>
      <c r="S452" s="35"/>
      <c r="T452" s="35"/>
      <c r="U452" s="35"/>
      <c r="V452" s="36" t="s">
        <v>204</v>
      </c>
      <c r="W452" s="37">
        <v>45054</v>
      </c>
      <c r="X452" s="28"/>
    </row>
    <row r="453" spans="1:24" x14ac:dyDescent="0.25">
      <c r="A453" s="28">
        <v>445</v>
      </c>
      <c r="B453" s="28" t="s">
        <v>34</v>
      </c>
      <c r="C453" s="29" t="s">
        <v>35</v>
      </c>
      <c r="D453" s="39" t="s">
        <v>498</v>
      </c>
      <c r="E453" s="50">
        <v>44733</v>
      </c>
      <c r="F453" s="51">
        <v>44745</v>
      </c>
      <c r="G453" s="31">
        <v>76300</v>
      </c>
      <c r="H453" s="32"/>
      <c r="I453" s="32"/>
      <c r="J453" s="40"/>
      <c r="K453" s="41"/>
      <c r="L453" s="32"/>
      <c r="M453" s="40"/>
      <c r="N453" s="42"/>
      <c r="O453" s="35">
        <v>76300</v>
      </c>
      <c r="P453" s="39" t="s">
        <v>498</v>
      </c>
      <c r="Q453" s="34">
        <v>76300</v>
      </c>
      <c r="R453" s="35">
        <v>76300</v>
      </c>
      <c r="S453" s="35"/>
      <c r="T453" s="35"/>
      <c r="U453" s="35"/>
      <c r="V453" s="36" t="s">
        <v>52</v>
      </c>
      <c r="W453" s="37">
        <v>44790</v>
      </c>
      <c r="X453" s="28"/>
    </row>
    <row r="454" spans="1:24" x14ac:dyDescent="0.25">
      <c r="A454" s="28">
        <v>446</v>
      </c>
      <c r="B454" s="28" t="s">
        <v>34</v>
      </c>
      <c r="C454" s="29" t="s">
        <v>35</v>
      </c>
      <c r="D454" s="39" t="s">
        <v>499</v>
      </c>
      <c r="E454" s="50">
        <v>44733</v>
      </c>
      <c r="F454" s="51">
        <v>44745</v>
      </c>
      <c r="G454" s="31">
        <v>76300</v>
      </c>
      <c r="H454" s="32"/>
      <c r="I454" s="32"/>
      <c r="J454" s="40"/>
      <c r="K454" s="41"/>
      <c r="L454" s="32"/>
      <c r="M454" s="40"/>
      <c r="N454" s="42"/>
      <c r="O454" s="35">
        <v>76300</v>
      </c>
      <c r="P454" s="39" t="s">
        <v>499</v>
      </c>
      <c r="Q454" s="34">
        <v>76300</v>
      </c>
      <c r="R454" s="35">
        <v>76300</v>
      </c>
      <c r="S454" s="35"/>
      <c r="T454" s="35"/>
      <c r="U454" s="35"/>
      <c r="V454" s="36" t="s">
        <v>52</v>
      </c>
      <c r="W454" s="37">
        <v>44790</v>
      </c>
      <c r="X454" s="28"/>
    </row>
    <row r="455" spans="1:24" x14ac:dyDescent="0.25">
      <c r="A455" s="28">
        <v>447</v>
      </c>
      <c r="B455" s="28" t="s">
        <v>34</v>
      </c>
      <c r="C455" s="29" t="s">
        <v>35</v>
      </c>
      <c r="D455" s="39" t="s">
        <v>500</v>
      </c>
      <c r="E455" s="50">
        <v>44733</v>
      </c>
      <c r="F455" s="51">
        <v>44745</v>
      </c>
      <c r="G455" s="31">
        <v>76300</v>
      </c>
      <c r="H455" s="32"/>
      <c r="I455" s="32"/>
      <c r="J455" s="40"/>
      <c r="K455" s="41"/>
      <c r="L455" s="32"/>
      <c r="M455" s="40"/>
      <c r="N455" s="42"/>
      <c r="O455" s="35">
        <v>76300</v>
      </c>
      <c r="P455" s="39" t="s">
        <v>500</v>
      </c>
      <c r="Q455" s="34">
        <v>76300</v>
      </c>
      <c r="R455" s="35">
        <v>76300</v>
      </c>
      <c r="S455" s="35"/>
      <c r="T455" s="35"/>
      <c r="U455" s="35"/>
      <c r="V455" s="36" t="s">
        <v>52</v>
      </c>
      <c r="W455" s="37">
        <v>44790</v>
      </c>
      <c r="X455" s="28"/>
    </row>
    <row r="456" spans="1:24" x14ac:dyDescent="0.25">
      <c r="A456" s="28">
        <v>448</v>
      </c>
      <c r="B456" s="28" t="s">
        <v>34</v>
      </c>
      <c r="C456" s="29" t="s">
        <v>35</v>
      </c>
      <c r="D456" s="39" t="s">
        <v>501</v>
      </c>
      <c r="E456" s="50">
        <v>44733</v>
      </c>
      <c r="F456" s="51">
        <v>44745</v>
      </c>
      <c r="G456" s="31">
        <v>76300</v>
      </c>
      <c r="H456" s="32"/>
      <c r="I456" s="32"/>
      <c r="J456" s="40"/>
      <c r="K456" s="41"/>
      <c r="L456" s="32"/>
      <c r="M456" s="40"/>
      <c r="N456" s="42"/>
      <c r="O456" s="35">
        <v>76300</v>
      </c>
      <c r="P456" s="39" t="s">
        <v>501</v>
      </c>
      <c r="Q456" s="34">
        <v>76300</v>
      </c>
      <c r="R456" s="35">
        <v>76300</v>
      </c>
      <c r="S456" s="35"/>
      <c r="T456" s="35"/>
      <c r="U456" s="35"/>
      <c r="V456" s="36" t="s">
        <v>52</v>
      </c>
      <c r="W456" s="37">
        <v>44790</v>
      </c>
      <c r="X456" s="28"/>
    </row>
    <row r="457" spans="1:24" x14ac:dyDescent="0.25">
      <c r="A457" s="28">
        <v>449</v>
      </c>
      <c r="B457" s="28" t="s">
        <v>34</v>
      </c>
      <c r="C457" s="29" t="s">
        <v>35</v>
      </c>
      <c r="D457" s="39" t="s">
        <v>502</v>
      </c>
      <c r="E457" s="50">
        <v>44733</v>
      </c>
      <c r="F457" s="51">
        <v>44745</v>
      </c>
      <c r="G457" s="31">
        <v>76300</v>
      </c>
      <c r="H457" s="32"/>
      <c r="I457" s="32"/>
      <c r="J457" s="40"/>
      <c r="K457" s="41"/>
      <c r="L457" s="32"/>
      <c r="M457" s="40"/>
      <c r="N457" s="42"/>
      <c r="O457" s="35">
        <v>76300</v>
      </c>
      <c r="P457" s="39" t="s">
        <v>502</v>
      </c>
      <c r="Q457" s="34">
        <v>76300</v>
      </c>
      <c r="R457" s="35">
        <v>76300</v>
      </c>
      <c r="S457" s="35"/>
      <c r="T457" s="35"/>
      <c r="U457" s="35"/>
      <c r="V457" s="36" t="s">
        <v>52</v>
      </c>
      <c r="W457" s="37">
        <v>44790</v>
      </c>
      <c r="X457" s="28"/>
    </row>
    <row r="458" spans="1:24" x14ac:dyDescent="0.25">
      <c r="A458" s="28">
        <v>450</v>
      </c>
      <c r="B458" s="28" t="s">
        <v>34</v>
      </c>
      <c r="C458" s="29" t="s">
        <v>35</v>
      </c>
      <c r="D458" s="39" t="s">
        <v>503</v>
      </c>
      <c r="E458" s="50">
        <v>44733</v>
      </c>
      <c r="F458" s="51">
        <v>44745</v>
      </c>
      <c r="G458" s="31">
        <v>76300</v>
      </c>
      <c r="H458" s="32"/>
      <c r="I458" s="32"/>
      <c r="J458" s="40"/>
      <c r="K458" s="41"/>
      <c r="L458" s="32"/>
      <c r="M458" s="40"/>
      <c r="N458" s="42"/>
      <c r="O458" s="35">
        <v>76300</v>
      </c>
      <c r="P458" s="39" t="s">
        <v>503</v>
      </c>
      <c r="Q458" s="34">
        <v>76300</v>
      </c>
      <c r="R458" s="35">
        <v>76300</v>
      </c>
      <c r="S458" s="35"/>
      <c r="T458" s="35"/>
      <c r="U458" s="35"/>
      <c r="V458" s="36" t="s">
        <v>52</v>
      </c>
      <c r="W458" s="37">
        <v>44790</v>
      </c>
      <c r="X458" s="28"/>
    </row>
    <row r="459" spans="1:24" x14ac:dyDescent="0.25">
      <c r="A459" s="28">
        <v>451</v>
      </c>
      <c r="B459" s="28" t="s">
        <v>34</v>
      </c>
      <c r="C459" s="29" t="s">
        <v>35</v>
      </c>
      <c r="D459" s="39" t="s">
        <v>504</v>
      </c>
      <c r="E459" s="50">
        <v>44733</v>
      </c>
      <c r="F459" s="51">
        <v>44745</v>
      </c>
      <c r="G459" s="31">
        <v>76300</v>
      </c>
      <c r="H459" s="32"/>
      <c r="I459" s="32"/>
      <c r="J459" s="40"/>
      <c r="K459" s="41"/>
      <c r="L459" s="32"/>
      <c r="M459" s="40"/>
      <c r="N459" s="42"/>
      <c r="O459" s="35">
        <v>76300</v>
      </c>
      <c r="P459" s="39" t="s">
        <v>504</v>
      </c>
      <c r="Q459" s="34">
        <v>76300</v>
      </c>
      <c r="R459" s="35">
        <v>76300</v>
      </c>
      <c r="S459" s="35"/>
      <c r="T459" s="35"/>
      <c r="U459" s="35"/>
      <c r="V459" s="36" t="s">
        <v>52</v>
      </c>
      <c r="W459" s="37">
        <v>44790</v>
      </c>
      <c r="X459" s="28"/>
    </row>
    <row r="460" spans="1:24" x14ac:dyDescent="0.25">
      <c r="A460" s="28">
        <v>452</v>
      </c>
      <c r="B460" s="28" t="s">
        <v>34</v>
      </c>
      <c r="C460" s="29" t="s">
        <v>35</v>
      </c>
      <c r="D460" s="39" t="s">
        <v>505</v>
      </c>
      <c r="E460" s="50">
        <v>44733</v>
      </c>
      <c r="F460" s="51">
        <v>44745</v>
      </c>
      <c r="G460" s="31">
        <v>76300</v>
      </c>
      <c r="H460" s="32"/>
      <c r="I460" s="32"/>
      <c r="J460" s="40"/>
      <c r="K460" s="41"/>
      <c r="L460" s="32"/>
      <c r="M460" s="40"/>
      <c r="N460" s="42"/>
      <c r="O460" s="35">
        <v>76300</v>
      </c>
      <c r="P460" s="39" t="s">
        <v>505</v>
      </c>
      <c r="Q460" s="34">
        <v>76300</v>
      </c>
      <c r="R460" s="35">
        <v>76300</v>
      </c>
      <c r="S460" s="35"/>
      <c r="T460" s="35"/>
      <c r="U460" s="35"/>
      <c r="V460" s="36" t="s">
        <v>52</v>
      </c>
      <c r="W460" s="37">
        <v>44790</v>
      </c>
      <c r="X460" s="28"/>
    </row>
    <row r="461" spans="1:24" x14ac:dyDescent="0.25">
      <c r="A461" s="28">
        <v>453</v>
      </c>
      <c r="B461" s="28" t="s">
        <v>34</v>
      </c>
      <c r="C461" s="29" t="s">
        <v>35</v>
      </c>
      <c r="D461" s="39" t="s">
        <v>506</v>
      </c>
      <c r="E461" s="50">
        <v>44735</v>
      </c>
      <c r="F461" s="51">
        <v>44745</v>
      </c>
      <c r="G461" s="31">
        <v>76300</v>
      </c>
      <c r="H461" s="32"/>
      <c r="I461" s="32"/>
      <c r="J461" s="40"/>
      <c r="K461" s="41"/>
      <c r="L461" s="32"/>
      <c r="M461" s="40"/>
      <c r="N461" s="42"/>
      <c r="O461" s="35">
        <v>76300</v>
      </c>
      <c r="P461" s="39" t="s">
        <v>506</v>
      </c>
      <c r="Q461" s="34">
        <v>76300</v>
      </c>
      <c r="R461" s="35">
        <v>76300</v>
      </c>
      <c r="S461" s="35"/>
      <c r="T461" s="35"/>
      <c r="U461" s="35"/>
      <c r="V461" s="36" t="s">
        <v>52</v>
      </c>
      <c r="W461" s="37">
        <v>44790</v>
      </c>
      <c r="X461" s="28"/>
    </row>
    <row r="462" spans="1:24" x14ac:dyDescent="0.25">
      <c r="A462" s="28">
        <v>454</v>
      </c>
      <c r="B462" s="28" t="s">
        <v>34</v>
      </c>
      <c r="C462" s="29" t="s">
        <v>35</v>
      </c>
      <c r="D462" s="39" t="s">
        <v>507</v>
      </c>
      <c r="E462" s="50">
        <v>44735</v>
      </c>
      <c r="F462" s="51">
        <v>44745</v>
      </c>
      <c r="G462" s="31">
        <v>76300</v>
      </c>
      <c r="H462" s="32"/>
      <c r="I462" s="32"/>
      <c r="J462" s="40"/>
      <c r="K462" s="41"/>
      <c r="L462" s="32"/>
      <c r="M462" s="40"/>
      <c r="N462" s="42"/>
      <c r="O462" s="35">
        <v>76300</v>
      </c>
      <c r="P462" s="39" t="s">
        <v>507</v>
      </c>
      <c r="Q462" s="34">
        <v>76300</v>
      </c>
      <c r="R462" s="35">
        <v>76300</v>
      </c>
      <c r="S462" s="35"/>
      <c r="T462" s="35"/>
      <c r="U462" s="35"/>
      <c r="V462" s="36" t="s">
        <v>52</v>
      </c>
      <c r="W462" s="37">
        <v>44790</v>
      </c>
      <c r="X462" s="28"/>
    </row>
    <row r="463" spans="1:24" x14ac:dyDescent="0.25">
      <c r="A463" s="28">
        <v>455</v>
      </c>
      <c r="B463" s="28" t="s">
        <v>34</v>
      </c>
      <c r="C463" s="29" t="s">
        <v>35</v>
      </c>
      <c r="D463" s="39" t="s">
        <v>508</v>
      </c>
      <c r="E463" s="50">
        <v>44735</v>
      </c>
      <c r="F463" s="51">
        <v>44745</v>
      </c>
      <c r="G463" s="31">
        <v>76300</v>
      </c>
      <c r="H463" s="32"/>
      <c r="I463" s="32"/>
      <c r="J463" s="40"/>
      <c r="K463" s="41"/>
      <c r="L463" s="32"/>
      <c r="M463" s="40"/>
      <c r="N463" s="42"/>
      <c r="O463" s="35">
        <v>76300</v>
      </c>
      <c r="P463" s="39" t="s">
        <v>508</v>
      </c>
      <c r="Q463" s="34">
        <v>76300</v>
      </c>
      <c r="R463" s="35">
        <v>76300</v>
      </c>
      <c r="S463" s="35"/>
      <c r="T463" s="35"/>
      <c r="U463" s="35"/>
      <c r="V463" s="36" t="s">
        <v>52</v>
      </c>
      <c r="W463" s="37">
        <v>44790</v>
      </c>
      <c r="X463" s="28"/>
    </row>
    <row r="464" spans="1:24" x14ac:dyDescent="0.25">
      <c r="A464" s="28">
        <v>456</v>
      </c>
      <c r="B464" s="28" t="s">
        <v>34</v>
      </c>
      <c r="C464" s="29" t="s">
        <v>35</v>
      </c>
      <c r="D464" s="39" t="s">
        <v>509</v>
      </c>
      <c r="E464" s="50">
        <v>44735</v>
      </c>
      <c r="F464" s="51">
        <v>44745</v>
      </c>
      <c r="G464" s="31">
        <v>76300</v>
      </c>
      <c r="H464" s="32"/>
      <c r="I464" s="32"/>
      <c r="J464" s="40"/>
      <c r="K464" s="41"/>
      <c r="L464" s="32"/>
      <c r="M464" s="40"/>
      <c r="N464" s="42"/>
      <c r="O464" s="35">
        <v>76300</v>
      </c>
      <c r="P464" s="39" t="s">
        <v>509</v>
      </c>
      <c r="Q464" s="34">
        <v>76300</v>
      </c>
      <c r="R464" s="35">
        <v>76300</v>
      </c>
      <c r="S464" s="35"/>
      <c r="T464" s="35"/>
      <c r="U464" s="35"/>
      <c r="V464" s="36" t="s">
        <v>52</v>
      </c>
      <c r="W464" s="37">
        <v>44790</v>
      </c>
      <c r="X464" s="28"/>
    </row>
    <row r="465" spans="1:24" x14ac:dyDescent="0.25">
      <c r="A465" s="28">
        <v>457</v>
      </c>
      <c r="B465" s="28" t="s">
        <v>34</v>
      </c>
      <c r="C465" s="29" t="s">
        <v>35</v>
      </c>
      <c r="D465" s="39" t="s">
        <v>510</v>
      </c>
      <c r="E465" s="50">
        <v>44736</v>
      </c>
      <c r="F465" s="51">
        <v>44745</v>
      </c>
      <c r="G465" s="31">
        <v>76300</v>
      </c>
      <c r="H465" s="32"/>
      <c r="I465" s="32"/>
      <c r="J465" s="40"/>
      <c r="K465" s="41"/>
      <c r="L465" s="32"/>
      <c r="M465" s="40"/>
      <c r="N465" s="42"/>
      <c r="O465" s="35">
        <v>76300</v>
      </c>
      <c r="P465" s="39" t="s">
        <v>510</v>
      </c>
      <c r="Q465" s="34">
        <v>76300</v>
      </c>
      <c r="R465" s="35">
        <v>76300</v>
      </c>
      <c r="S465" s="35"/>
      <c r="T465" s="35"/>
      <c r="U465" s="35"/>
      <c r="V465" s="36" t="s">
        <v>52</v>
      </c>
      <c r="W465" s="37">
        <v>44790</v>
      </c>
      <c r="X465" s="28"/>
    </row>
    <row r="466" spans="1:24" x14ac:dyDescent="0.25">
      <c r="A466" s="28">
        <v>458</v>
      </c>
      <c r="B466" s="28" t="s">
        <v>34</v>
      </c>
      <c r="C466" s="29" t="s">
        <v>35</v>
      </c>
      <c r="D466" s="39" t="s">
        <v>511</v>
      </c>
      <c r="E466" s="50">
        <v>44739</v>
      </c>
      <c r="F466" s="51">
        <v>44745</v>
      </c>
      <c r="G466" s="31">
        <v>76300</v>
      </c>
      <c r="H466" s="32"/>
      <c r="I466" s="32"/>
      <c r="J466" s="40"/>
      <c r="K466" s="41"/>
      <c r="L466" s="32"/>
      <c r="M466" s="40"/>
      <c r="N466" s="42"/>
      <c r="O466" s="35">
        <v>76300</v>
      </c>
      <c r="P466" s="39" t="s">
        <v>511</v>
      </c>
      <c r="Q466" s="34">
        <v>76300</v>
      </c>
      <c r="R466" s="35">
        <v>76300</v>
      </c>
      <c r="S466" s="35"/>
      <c r="T466" s="35"/>
      <c r="U466" s="35"/>
      <c r="V466" s="36" t="s">
        <v>52</v>
      </c>
      <c r="W466" s="37">
        <v>44790</v>
      </c>
      <c r="X466" s="28"/>
    </row>
    <row r="467" spans="1:24" x14ac:dyDescent="0.25">
      <c r="A467" s="28">
        <v>459</v>
      </c>
      <c r="B467" s="28" t="s">
        <v>34</v>
      </c>
      <c r="C467" s="29" t="s">
        <v>35</v>
      </c>
      <c r="D467" s="39" t="s">
        <v>512</v>
      </c>
      <c r="E467" s="50">
        <v>44739</v>
      </c>
      <c r="F467" s="51">
        <v>44745</v>
      </c>
      <c r="G467" s="31">
        <v>76300</v>
      </c>
      <c r="H467" s="32"/>
      <c r="I467" s="32"/>
      <c r="J467" s="40"/>
      <c r="K467" s="41"/>
      <c r="L467" s="32"/>
      <c r="M467" s="40"/>
      <c r="N467" s="42"/>
      <c r="O467" s="35">
        <v>76300</v>
      </c>
      <c r="P467" s="39" t="s">
        <v>512</v>
      </c>
      <c r="Q467" s="34">
        <v>76300</v>
      </c>
      <c r="R467" s="35">
        <v>76300</v>
      </c>
      <c r="S467" s="35"/>
      <c r="T467" s="35"/>
      <c r="U467" s="35"/>
      <c r="V467" s="36" t="s">
        <v>52</v>
      </c>
      <c r="W467" s="37">
        <v>44790</v>
      </c>
      <c r="X467" s="28"/>
    </row>
    <row r="468" spans="1:24" x14ac:dyDescent="0.25">
      <c r="A468" s="28">
        <v>460</v>
      </c>
      <c r="B468" s="28" t="s">
        <v>34</v>
      </c>
      <c r="C468" s="29" t="s">
        <v>35</v>
      </c>
      <c r="D468" s="39" t="s">
        <v>513</v>
      </c>
      <c r="E468" s="50">
        <v>44739</v>
      </c>
      <c r="F468" s="51">
        <v>44745</v>
      </c>
      <c r="G468" s="31">
        <v>76300</v>
      </c>
      <c r="H468" s="32"/>
      <c r="I468" s="32"/>
      <c r="J468" s="40"/>
      <c r="K468" s="41"/>
      <c r="L468" s="32"/>
      <c r="M468" s="40"/>
      <c r="N468" s="42"/>
      <c r="O468" s="35">
        <v>76300</v>
      </c>
      <c r="P468" s="39" t="s">
        <v>513</v>
      </c>
      <c r="Q468" s="34">
        <v>76300</v>
      </c>
      <c r="R468" s="35">
        <v>76300</v>
      </c>
      <c r="S468" s="35"/>
      <c r="T468" s="35"/>
      <c r="U468" s="35"/>
      <c r="V468" s="36" t="s">
        <v>52</v>
      </c>
      <c r="W468" s="37">
        <v>44790</v>
      </c>
      <c r="X468" s="28"/>
    </row>
    <row r="469" spans="1:24" x14ac:dyDescent="0.25">
      <c r="A469" s="28">
        <v>461</v>
      </c>
      <c r="B469" s="28" t="s">
        <v>34</v>
      </c>
      <c r="C469" s="29" t="s">
        <v>35</v>
      </c>
      <c r="D469" s="39" t="s">
        <v>514</v>
      </c>
      <c r="E469" s="50">
        <v>44739</v>
      </c>
      <c r="F469" s="51">
        <v>44745</v>
      </c>
      <c r="G469" s="31">
        <v>76300</v>
      </c>
      <c r="H469" s="32"/>
      <c r="I469" s="32"/>
      <c r="J469" s="40"/>
      <c r="K469" s="41"/>
      <c r="L469" s="32"/>
      <c r="M469" s="40"/>
      <c r="N469" s="42"/>
      <c r="O469" s="35">
        <v>76300</v>
      </c>
      <c r="P469" s="39" t="s">
        <v>514</v>
      </c>
      <c r="Q469" s="34">
        <v>76300</v>
      </c>
      <c r="R469" s="35">
        <v>76300</v>
      </c>
      <c r="S469" s="35"/>
      <c r="T469" s="35"/>
      <c r="U469" s="35"/>
      <c r="V469" s="36" t="s">
        <v>52</v>
      </c>
      <c r="W469" s="37">
        <v>44790</v>
      </c>
      <c r="X469" s="28"/>
    </row>
    <row r="470" spans="1:24" x14ac:dyDescent="0.25">
      <c r="A470" s="28">
        <v>462</v>
      </c>
      <c r="B470" s="28" t="s">
        <v>34</v>
      </c>
      <c r="C470" s="29" t="s">
        <v>35</v>
      </c>
      <c r="D470" s="39" t="s">
        <v>515</v>
      </c>
      <c r="E470" s="50">
        <v>44739</v>
      </c>
      <c r="F470" s="51">
        <v>44745</v>
      </c>
      <c r="G470" s="31">
        <v>76300</v>
      </c>
      <c r="H470" s="32"/>
      <c r="I470" s="32"/>
      <c r="J470" s="40"/>
      <c r="K470" s="41"/>
      <c r="L470" s="32"/>
      <c r="M470" s="40"/>
      <c r="N470" s="42"/>
      <c r="O470" s="35">
        <v>76300</v>
      </c>
      <c r="P470" s="39" t="s">
        <v>515</v>
      </c>
      <c r="Q470" s="34">
        <v>76300</v>
      </c>
      <c r="R470" s="35">
        <v>76300</v>
      </c>
      <c r="S470" s="35"/>
      <c r="T470" s="35"/>
      <c r="U470" s="35"/>
      <c r="V470" s="36" t="s">
        <v>52</v>
      </c>
      <c r="W470" s="37">
        <v>44790</v>
      </c>
      <c r="X470" s="28"/>
    </row>
    <row r="471" spans="1:24" x14ac:dyDescent="0.25">
      <c r="A471" s="28">
        <v>463</v>
      </c>
      <c r="B471" s="28" t="s">
        <v>34</v>
      </c>
      <c r="C471" s="29" t="s">
        <v>35</v>
      </c>
      <c r="D471" s="39" t="s">
        <v>516</v>
      </c>
      <c r="E471" s="50">
        <v>44740</v>
      </c>
      <c r="F471" s="51">
        <v>44745</v>
      </c>
      <c r="G471" s="31">
        <v>76300</v>
      </c>
      <c r="H471" s="32"/>
      <c r="I471" s="32"/>
      <c r="J471" s="40"/>
      <c r="K471" s="41"/>
      <c r="L471" s="32"/>
      <c r="M471" s="40"/>
      <c r="N471" s="42"/>
      <c r="O471" s="35">
        <v>76300</v>
      </c>
      <c r="P471" s="39" t="s">
        <v>516</v>
      </c>
      <c r="Q471" s="34">
        <v>76300</v>
      </c>
      <c r="R471" s="35">
        <v>76300</v>
      </c>
      <c r="S471" s="35"/>
      <c r="T471" s="35"/>
      <c r="U471" s="35"/>
      <c r="V471" s="36" t="s">
        <v>52</v>
      </c>
      <c r="W471" s="37">
        <v>44790</v>
      </c>
      <c r="X471" s="28"/>
    </row>
    <row r="472" spans="1:24" x14ac:dyDescent="0.25">
      <c r="A472" s="28">
        <v>464</v>
      </c>
      <c r="B472" s="28" t="s">
        <v>34</v>
      </c>
      <c r="C472" s="29" t="s">
        <v>35</v>
      </c>
      <c r="D472" s="39" t="s">
        <v>517</v>
      </c>
      <c r="E472" s="50">
        <v>44740</v>
      </c>
      <c r="F472" s="51">
        <v>44745</v>
      </c>
      <c r="G472" s="31">
        <v>76300</v>
      </c>
      <c r="H472" s="32"/>
      <c r="I472" s="32"/>
      <c r="J472" s="40"/>
      <c r="K472" s="41"/>
      <c r="L472" s="32"/>
      <c r="M472" s="40"/>
      <c r="N472" s="42"/>
      <c r="O472" s="35">
        <v>76300</v>
      </c>
      <c r="P472" s="39" t="s">
        <v>517</v>
      </c>
      <c r="Q472" s="34">
        <v>76300</v>
      </c>
      <c r="R472" s="35">
        <v>76300</v>
      </c>
      <c r="S472" s="35"/>
      <c r="T472" s="35"/>
      <c r="U472" s="35"/>
      <c r="V472" s="36" t="s">
        <v>52</v>
      </c>
      <c r="W472" s="37">
        <v>44790</v>
      </c>
      <c r="X472" s="28"/>
    </row>
    <row r="473" spans="1:24" x14ac:dyDescent="0.25">
      <c r="A473" s="28">
        <v>465</v>
      </c>
      <c r="B473" s="28" t="s">
        <v>34</v>
      </c>
      <c r="C473" s="29" t="s">
        <v>35</v>
      </c>
      <c r="D473" s="39" t="s">
        <v>518</v>
      </c>
      <c r="E473" s="50">
        <v>44740</v>
      </c>
      <c r="F473" s="51">
        <v>44745</v>
      </c>
      <c r="G473" s="31">
        <v>76300</v>
      </c>
      <c r="H473" s="32"/>
      <c r="I473" s="32"/>
      <c r="J473" s="40"/>
      <c r="K473" s="41"/>
      <c r="L473" s="32"/>
      <c r="M473" s="40"/>
      <c r="N473" s="42"/>
      <c r="O473" s="35">
        <v>76300</v>
      </c>
      <c r="P473" s="39" t="s">
        <v>518</v>
      </c>
      <c r="Q473" s="34">
        <v>76300</v>
      </c>
      <c r="R473" s="35">
        <v>76300</v>
      </c>
      <c r="S473" s="35"/>
      <c r="T473" s="35"/>
      <c r="U473" s="35"/>
      <c r="V473" s="36" t="s">
        <v>52</v>
      </c>
      <c r="W473" s="37">
        <v>44790</v>
      </c>
      <c r="X473" s="28"/>
    </row>
    <row r="474" spans="1:24" x14ac:dyDescent="0.25">
      <c r="A474" s="28">
        <v>466</v>
      </c>
      <c r="B474" s="28" t="s">
        <v>34</v>
      </c>
      <c r="C474" s="29" t="s">
        <v>35</v>
      </c>
      <c r="D474" s="39" t="s">
        <v>519</v>
      </c>
      <c r="E474" s="50">
        <v>44740</v>
      </c>
      <c r="F474" s="51">
        <v>44745</v>
      </c>
      <c r="G474" s="31">
        <v>76300</v>
      </c>
      <c r="H474" s="32"/>
      <c r="I474" s="32"/>
      <c r="J474" s="40"/>
      <c r="K474" s="41"/>
      <c r="L474" s="32"/>
      <c r="M474" s="40"/>
      <c r="N474" s="42"/>
      <c r="O474" s="35">
        <v>76300</v>
      </c>
      <c r="P474" s="39" t="s">
        <v>519</v>
      </c>
      <c r="Q474" s="34">
        <v>76300</v>
      </c>
      <c r="R474" s="35">
        <v>76300</v>
      </c>
      <c r="S474" s="35"/>
      <c r="T474" s="35"/>
      <c r="U474" s="35"/>
      <c r="V474" s="36" t="s">
        <v>52</v>
      </c>
      <c r="W474" s="37">
        <v>44790</v>
      </c>
      <c r="X474" s="28"/>
    </row>
    <row r="475" spans="1:24" x14ac:dyDescent="0.25">
      <c r="A475" s="28">
        <v>467</v>
      </c>
      <c r="B475" s="28" t="s">
        <v>34</v>
      </c>
      <c r="C475" s="29" t="s">
        <v>35</v>
      </c>
      <c r="D475" s="39" t="s">
        <v>520</v>
      </c>
      <c r="E475" s="50">
        <v>44740</v>
      </c>
      <c r="F475" s="51">
        <v>44745</v>
      </c>
      <c r="G475" s="31">
        <v>76300</v>
      </c>
      <c r="H475" s="32"/>
      <c r="I475" s="32"/>
      <c r="J475" s="40"/>
      <c r="K475" s="41"/>
      <c r="L475" s="32"/>
      <c r="M475" s="40"/>
      <c r="N475" s="42"/>
      <c r="O475" s="35">
        <v>76300</v>
      </c>
      <c r="P475" s="39" t="s">
        <v>520</v>
      </c>
      <c r="Q475" s="34">
        <v>76300</v>
      </c>
      <c r="R475" s="35">
        <v>76300</v>
      </c>
      <c r="S475" s="35"/>
      <c r="T475" s="35"/>
      <c r="U475" s="35"/>
      <c r="V475" s="36" t="s">
        <v>52</v>
      </c>
      <c r="W475" s="37">
        <v>44790</v>
      </c>
      <c r="X475" s="28"/>
    </row>
    <row r="476" spans="1:24" x14ac:dyDescent="0.25">
      <c r="A476" s="28">
        <v>468</v>
      </c>
      <c r="B476" s="28" t="s">
        <v>34</v>
      </c>
      <c r="C476" s="29" t="s">
        <v>35</v>
      </c>
      <c r="D476" s="39" t="s">
        <v>521</v>
      </c>
      <c r="E476" s="50">
        <v>44741</v>
      </c>
      <c r="F476" s="51">
        <v>44745</v>
      </c>
      <c r="G476" s="31">
        <v>76300</v>
      </c>
      <c r="H476" s="32"/>
      <c r="I476" s="32"/>
      <c r="J476" s="40"/>
      <c r="K476" s="41"/>
      <c r="L476" s="32"/>
      <c r="M476" s="40"/>
      <c r="N476" s="42"/>
      <c r="O476" s="35">
        <v>76300</v>
      </c>
      <c r="P476" s="39" t="s">
        <v>521</v>
      </c>
      <c r="Q476" s="34">
        <v>76300</v>
      </c>
      <c r="R476" s="35">
        <v>76300</v>
      </c>
      <c r="S476" s="35"/>
      <c r="T476" s="35"/>
      <c r="U476" s="35"/>
      <c r="V476" s="36" t="s">
        <v>52</v>
      </c>
      <c r="W476" s="37">
        <v>44790</v>
      </c>
      <c r="X476" s="28"/>
    </row>
    <row r="477" spans="1:24" x14ac:dyDescent="0.25">
      <c r="A477" s="28">
        <v>469</v>
      </c>
      <c r="B477" s="28" t="s">
        <v>34</v>
      </c>
      <c r="C477" s="29" t="s">
        <v>35</v>
      </c>
      <c r="D477" s="39" t="s">
        <v>522</v>
      </c>
      <c r="E477" s="50">
        <v>44741</v>
      </c>
      <c r="F477" s="51">
        <v>44745</v>
      </c>
      <c r="G477" s="31">
        <v>76300</v>
      </c>
      <c r="H477" s="32"/>
      <c r="I477" s="32"/>
      <c r="J477" s="40"/>
      <c r="K477" s="41"/>
      <c r="L477" s="32"/>
      <c r="M477" s="40"/>
      <c r="N477" s="42"/>
      <c r="O477" s="35">
        <v>76300</v>
      </c>
      <c r="P477" s="39" t="s">
        <v>522</v>
      </c>
      <c r="Q477" s="34">
        <v>76300</v>
      </c>
      <c r="R477" s="35">
        <v>76300</v>
      </c>
      <c r="S477" s="35"/>
      <c r="T477" s="35"/>
      <c r="U477" s="35"/>
      <c r="V477" s="36" t="s">
        <v>52</v>
      </c>
      <c r="W477" s="37">
        <v>44790</v>
      </c>
      <c r="X477" s="28"/>
    </row>
    <row r="478" spans="1:24" x14ac:dyDescent="0.25">
      <c r="A478" s="28">
        <v>470</v>
      </c>
      <c r="B478" s="28" t="s">
        <v>34</v>
      </c>
      <c r="C478" s="29" t="s">
        <v>35</v>
      </c>
      <c r="D478" s="39" t="s">
        <v>523</v>
      </c>
      <c r="E478" s="50">
        <v>44741</v>
      </c>
      <c r="F478" s="51">
        <v>44745</v>
      </c>
      <c r="G478" s="31">
        <v>76300</v>
      </c>
      <c r="H478" s="32"/>
      <c r="I478" s="32"/>
      <c r="J478" s="40"/>
      <c r="K478" s="41"/>
      <c r="L478" s="32"/>
      <c r="M478" s="40"/>
      <c r="N478" s="42"/>
      <c r="O478" s="35">
        <v>76300</v>
      </c>
      <c r="P478" s="39" t="s">
        <v>523</v>
      </c>
      <c r="Q478" s="34">
        <v>76300</v>
      </c>
      <c r="R478" s="35">
        <v>76300</v>
      </c>
      <c r="S478" s="35"/>
      <c r="T478" s="35"/>
      <c r="U478" s="35"/>
      <c r="V478" s="36" t="s">
        <v>52</v>
      </c>
      <c r="W478" s="37">
        <v>44790</v>
      </c>
      <c r="X478" s="28"/>
    </row>
    <row r="479" spans="1:24" x14ac:dyDescent="0.25">
      <c r="A479" s="28">
        <v>471</v>
      </c>
      <c r="B479" s="28" t="s">
        <v>34</v>
      </c>
      <c r="C479" s="29" t="s">
        <v>35</v>
      </c>
      <c r="D479" s="39" t="s">
        <v>524</v>
      </c>
      <c r="E479" s="50">
        <v>44741</v>
      </c>
      <c r="F479" s="51">
        <v>44745</v>
      </c>
      <c r="G479" s="31">
        <v>76300</v>
      </c>
      <c r="H479" s="32"/>
      <c r="I479" s="32"/>
      <c r="J479" s="40"/>
      <c r="K479" s="41"/>
      <c r="L479" s="32"/>
      <c r="M479" s="40"/>
      <c r="N479" s="42"/>
      <c r="O479" s="35">
        <v>76300</v>
      </c>
      <c r="P479" s="39" t="s">
        <v>524</v>
      </c>
      <c r="Q479" s="34">
        <v>76300</v>
      </c>
      <c r="R479" s="35">
        <v>76300</v>
      </c>
      <c r="S479" s="35"/>
      <c r="T479" s="35"/>
      <c r="U479" s="35"/>
      <c r="V479" s="36" t="s">
        <v>52</v>
      </c>
      <c r="W479" s="37">
        <v>44790</v>
      </c>
      <c r="X479" s="28"/>
    </row>
    <row r="480" spans="1:24" x14ac:dyDescent="0.25">
      <c r="A480" s="28">
        <v>472</v>
      </c>
      <c r="B480" s="28" t="s">
        <v>34</v>
      </c>
      <c r="C480" s="29" t="s">
        <v>35</v>
      </c>
      <c r="D480" s="39" t="s">
        <v>525</v>
      </c>
      <c r="E480" s="50">
        <v>44741</v>
      </c>
      <c r="F480" s="51">
        <v>44745</v>
      </c>
      <c r="G480" s="31">
        <v>76300</v>
      </c>
      <c r="H480" s="32"/>
      <c r="I480" s="32"/>
      <c r="J480" s="40"/>
      <c r="K480" s="41"/>
      <c r="L480" s="32"/>
      <c r="M480" s="40"/>
      <c r="N480" s="42"/>
      <c r="O480" s="35">
        <v>76300</v>
      </c>
      <c r="P480" s="39" t="s">
        <v>525</v>
      </c>
      <c r="Q480" s="34">
        <v>76300</v>
      </c>
      <c r="R480" s="35">
        <v>76300</v>
      </c>
      <c r="S480" s="35"/>
      <c r="T480" s="35"/>
      <c r="U480" s="35"/>
      <c r="V480" s="36" t="s">
        <v>52</v>
      </c>
      <c r="W480" s="37">
        <v>44790</v>
      </c>
      <c r="X480" s="28"/>
    </row>
    <row r="481" spans="1:24" x14ac:dyDescent="0.25">
      <c r="A481" s="28">
        <v>473</v>
      </c>
      <c r="B481" s="28" t="s">
        <v>34</v>
      </c>
      <c r="C481" s="29" t="s">
        <v>35</v>
      </c>
      <c r="D481" s="39" t="s">
        <v>526</v>
      </c>
      <c r="E481" s="50">
        <v>44741</v>
      </c>
      <c r="F481" s="51">
        <v>44745</v>
      </c>
      <c r="G481" s="31">
        <v>76300</v>
      </c>
      <c r="H481" s="32"/>
      <c r="I481" s="32"/>
      <c r="J481" s="40"/>
      <c r="K481" s="41"/>
      <c r="L481" s="32"/>
      <c r="M481" s="40"/>
      <c r="N481" s="42"/>
      <c r="O481" s="35">
        <v>76300</v>
      </c>
      <c r="P481" s="39" t="s">
        <v>526</v>
      </c>
      <c r="Q481" s="34">
        <v>76300</v>
      </c>
      <c r="R481" s="35">
        <v>76300</v>
      </c>
      <c r="S481" s="35"/>
      <c r="T481" s="35"/>
      <c r="U481" s="35"/>
      <c r="V481" s="36" t="s">
        <v>52</v>
      </c>
      <c r="W481" s="37">
        <v>44790</v>
      </c>
      <c r="X481" s="28"/>
    </row>
    <row r="482" spans="1:24" x14ac:dyDescent="0.25">
      <c r="A482" s="28">
        <v>474</v>
      </c>
      <c r="B482" s="28" t="s">
        <v>34</v>
      </c>
      <c r="C482" s="29" t="s">
        <v>35</v>
      </c>
      <c r="D482" s="39" t="s">
        <v>527</v>
      </c>
      <c r="E482" s="50">
        <v>44741</v>
      </c>
      <c r="F482" s="51">
        <v>44745</v>
      </c>
      <c r="G482" s="31">
        <v>76300</v>
      </c>
      <c r="H482" s="32"/>
      <c r="I482" s="32"/>
      <c r="J482" s="40"/>
      <c r="K482" s="41"/>
      <c r="L482" s="32"/>
      <c r="M482" s="40"/>
      <c r="N482" s="42"/>
      <c r="O482" s="35">
        <v>76300</v>
      </c>
      <c r="P482" s="39" t="s">
        <v>527</v>
      </c>
      <c r="Q482" s="34">
        <v>76300</v>
      </c>
      <c r="R482" s="35">
        <v>76300</v>
      </c>
      <c r="S482" s="35"/>
      <c r="T482" s="35"/>
      <c r="U482" s="35"/>
      <c r="V482" s="36" t="s">
        <v>52</v>
      </c>
      <c r="W482" s="37">
        <v>44790</v>
      </c>
      <c r="X482" s="28"/>
    </row>
    <row r="483" spans="1:24" x14ac:dyDescent="0.25">
      <c r="A483" s="28">
        <v>475</v>
      </c>
      <c r="B483" s="28" t="s">
        <v>34</v>
      </c>
      <c r="C483" s="29" t="s">
        <v>35</v>
      </c>
      <c r="D483" s="39" t="s">
        <v>528</v>
      </c>
      <c r="E483" s="50">
        <v>44741</v>
      </c>
      <c r="F483" s="51">
        <v>44745</v>
      </c>
      <c r="G483" s="31">
        <v>76300</v>
      </c>
      <c r="H483" s="32"/>
      <c r="I483" s="32"/>
      <c r="J483" s="40"/>
      <c r="K483" s="41"/>
      <c r="L483" s="32"/>
      <c r="M483" s="40"/>
      <c r="N483" s="42"/>
      <c r="O483" s="35">
        <v>76300</v>
      </c>
      <c r="P483" s="39" t="s">
        <v>528</v>
      </c>
      <c r="Q483" s="34">
        <v>76300</v>
      </c>
      <c r="R483" s="35">
        <v>76300</v>
      </c>
      <c r="S483" s="35"/>
      <c r="T483" s="35"/>
      <c r="U483" s="35"/>
      <c r="V483" s="36" t="s">
        <v>52</v>
      </c>
      <c r="W483" s="37">
        <v>44790</v>
      </c>
      <c r="X483" s="28"/>
    </row>
    <row r="484" spans="1:24" x14ac:dyDescent="0.25">
      <c r="A484" s="28">
        <v>476</v>
      </c>
      <c r="B484" s="28" t="s">
        <v>34</v>
      </c>
      <c r="C484" s="29" t="s">
        <v>35</v>
      </c>
      <c r="D484" s="39" t="s">
        <v>529</v>
      </c>
      <c r="E484" s="50">
        <v>44742</v>
      </c>
      <c r="F484" s="51">
        <v>44742</v>
      </c>
      <c r="G484" s="31">
        <v>76300</v>
      </c>
      <c r="H484" s="32"/>
      <c r="I484" s="32"/>
      <c r="J484" s="40"/>
      <c r="K484" s="41"/>
      <c r="L484" s="32"/>
      <c r="M484" s="40"/>
      <c r="N484" s="42"/>
      <c r="O484" s="35">
        <v>76300</v>
      </c>
      <c r="P484" s="39" t="s">
        <v>529</v>
      </c>
      <c r="Q484" s="34">
        <v>76300</v>
      </c>
      <c r="R484" s="35">
        <v>76300</v>
      </c>
      <c r="S484" s="35"/>
      <c r="T484" s="35"/>
      <c r="U484" s="35"/>
      <c r="V484" s="36" t="s">
        <v>52</v>
      </c>
      <c r="W484" s="37">
        <v>44790</v>
      </c>
      <c r="X484" s="28"/>
    </row>
    <row r="485" spans="1:24" x14ac:dyDescent="0.25">
      <c r="A485" s="28">
        <v>477</v>
      </c>
      <c r="B485" s="28" t="s">
        <v>34</v>
      </c>
      <c r="C485" s="29" t="s">
        <v>35</v>
      </c>
      <c r="D485" s="39" t="s">
        <v>530</v>
      </c>
      <c r="E485" s="50">
        <v>44742</v>
      </c>
      <c r="F485" s="51">
        <v>44742</v>
      </c>
      <c r="G485" s="31">
        <v>76300</v>
      </c>
      <c r="H485" s="32"/>
      <c r="I485" s="32"/>
      <c r="J485" s="40"/>
      <c r="K485" s="41"/>
      <c r="L485" s="32"/>
      <c r="M485" s="40"/>
      <c r="N485" s="42"/>
      <c r="O485" s="35">
        <v>76300</v>
      </c>
      <c r="P485" s="39" t="s">
        <v>530</v>
      </c>
      <c r="Q485" s="34">
        <v>76300</v>
      </c>
      <c r="R485" s="35">
        <v>76300</v>
      </c>
      <c r="S485" s="35"/>
      <c r="T485" s="35"/>
      <c r="U485" s="35"/>
      <c r="V485" s="36" t="s">
        <v>52</v>
      </c>
      <c r="W485" s="37">
        <v>44790</v>
      </c>
      <c r="X485" s="28"/>
    </row>
    <row r="486" spans="1:24" x14ac:dyDescent="0.25">
      <c r="A486" s="28">
        <v>478</v>
      </c>
      <c r="B486" s="28" t="s">
        <v>34</v>
      </c>
      <c r="C486" s="29" t="s">
        <v>35</v>
      </c>
      <c r="D486" s="39" t="s">
        <v>531</v>
      </c>
      <c r="E486" s="50">
        <v>45015</v>
      </c>
      <c r="F486" s="51">
        <v>45020</v>
      </c>
      <c r="G486" s="31">
        <v>76330</v>
      </c>
      <c r="H486" s="32"/>
      <c r="I486" s="32"/>
      <c r="J486" s="40"/>
      <c r="K486" s="41"/>
      <c r="L486" s="32"/>
      <c r="M486" s="40"/>
      <c r="N486" s="42"/>
      <c r="O486" s="35">
        <v>76330</v>
      </c>
      <c r="P486" s="39" t="s">
        <v>531</v>
      </c>
      <c r="Q486" s="34">
        <v>76330</v>
      </c>
      <c r="R486" s="35">
        <v>76330</v>
      </c>
      <c r="S486" s="35"/>
      <c r="T486" s="35"/>
      <c r="U486" s="35"/>
      <c r="V486" s="36" t="s">
        <v>204</v>
      </c>
      <c r="W486" s="37">
        <v>45054</v>
      </c>
      <c r="X486" s="28"/>
    </row>
    <row r="487" spans="1:24" x14ac:dyDescent="0.25">
      <c r="A487" s="28">
        <v>479</v>
      </c>
      <c r="B487" s="28" t="s">
        <v>34</v>
      </c>
      <c r="C487" s="29" t="s">
        <v>35</v>
      </c>
      <c r="D487" s="39" t="s">
        <v>532</v>
      </c>
      <c r="E487" s="50">
        <v>45015</v>
      </c>
      <c r="F487" s="51">
        <v>45020</v>
      </c>
      <c r="G487" s="31">
        <v>76330</v>
      </c>
      <c r="H487" s="32"/>
      <c r="I487" s="32"/>
      <c r="J487" s="40"/>
      <c r="K487" s="41"/>
      <c r="L487" s="32"/>
      <c r="M487" s="40"/>
      <c r="N487" s="42"/>
      <c r="O487" s="35">
        <v>76330</v>
      </c>
      <c r="P487" s="39" t="s">
        <v>532</v>
      </c>
      <c r="Q487" s="34">
        <v>76330</v>
      </c>
      <c r="R487" s="35">
        <v>76330</v>
      </c>
      <c r="S487" s="35"/>
      <c r="T487" s="35"/>
      <c r="U487" s="35"/>
      <c r="V487" s="36" t="s">
        <v>204</v>
      </c>
      <c r="W487" s="37">
        <v>45054</v>
      </c>
      <c r="X487" s="28"/>
    </row>
    <row r="488" spans="1:24" x14ac:dyDescent="0.25">
      <c r="A488" s="28">
        <v>480</v>
      </c>
      <c r="B488" s="28" t="s">
        <v>34</v>
      </c>
      <c r="C488" s="29" t="s">
        <v>35</v>
      </c>
      <c r="D488" s="39" t="s">
        <v>533</v>
      </c>
      <c r="E488" s="50">
        <v>45015</v>
      </c>
      <c r="F488" s="51">
        <v>45020</v>
      </c>
      <c r="G488" s="31">
        <v>76330</v>
      </c>
      <c r="H488" s="32"/>
      <c r="I488" s="32"/>
      <c r="J488" s="40"/>
      <c r="K488" s="41"/>
      <c r="L488" s="32"/>
      <c r="M488" s="40"/>
      <c r="N488" s="42"/>
      <c r="O488" s="35">
        <v>76330</v>
      </c>
      <c r="P488" s="39" t="s">
        <v>533</v>
      </c>
      <c r="Q488" s="34">
        <v>76330</v>
      </c>
      <c r="R488" s="35">
        <v>76330</v>
      </c>
      <c r="S488" s="35"/>
      <c r="T488" s="35"/>
      <c r="U488" s="35"/>
      <c r="V488" s="36" t="s">
        <v>204</v>
      </c>
      <c r="W488" s="37">
        <v>45054</v>
      </c>
      <c r="X488" s="28"/>
    </row>
    <row r="489" spans="1:24" x14ac:dyDescent="0.25">
      <c r="A489" s="28">
        <v>481</v>
      </c>
      <c r="B489" s="28" t="s">
        <v>34</v>
      </c>
      <c r="C489" s="29" t="s">
        <v>35</v>
      </c>
      <c r="D489" s="39" t="s">
        <v>534</v>
      </c>
      <c r="E489" s="50">
        <v>45016</v>
      </c>
      <c r="F489" s="51">
        <v>45020</v>
      </c>
      <c r="G489" s="31">
        <v>76330</v>
      </c>
      <c r="H489" s="32"/>
      <c r="I489" s="32"/>
      <c r="J489" s="40"/>
      <c r="K489" s="41"/>
      <c r="L489" s="32"/>
      <c r="M489" s="40"/>
      <c r="N489" s="42"/>
      <c r="O489" s="35">
        <v>76330</v>
      </c>
      <c r="P489" s="39" t="s">
        <v>534</v>
      </c>
      <c r="Q489" s="34">
        <v>76330</v>
      </c>
      <c r="R489" s="35">
        <v>76330</v>
      </c>
      <c r="S489" s="35"/>
      <c r="T489" s="35"/>
      <c r="U489" s="35"/>
      <c r="V489" s="36" t="s">
        <v>204</v>
      </c>
      <c r="W489" s="37">
        <v>45054</v>
      </c>
      <c r="X489" s="28"/>
    </row>
    <row r="490" spans="1:24" x14ac:dyDescent="0.25">
      <c r="A490" s="28">
        <v>482</v>
      </c>
      <c r="B490" s="28" t="s">
        <v>34</v>
      </c>
      <c r="C490" s="29" t="s">
        <v>35</v>
      </c>
      <c r="D490" s="39" t="s">
        <v>535</v>
      </c>
      <c r="E490" s="50">
        <v>45016</v>
      </c>
      <c r="F490" s="51">
        <v>45020</v>
      </c>
      <c r="G490" s="31">
        <v>76330</v>
      </c>
      <c r="H490" s="32"/>
      <c r="I490" s="32"/>
      <c r="J490" s="40"/>
      <c r="K490" s="41"/>
      <c r="L490" s="32"/>
      <c r="M490" s="40"/>
      <c r="N490" s="42"/>
      <c r="O490" s="35">
        <v>76330</v>
      </c>
      <c r="P490" s="39" t="s">
        <v>535</v>
      </c>
      <c r="Q490" s="34">
        <v>76330</v>
      </c>
      <c r="R490" s="35">
        <v>76330</v>
      </c>
      <c r="S490" s="35"/>
      <c r="T490" s="35"/>
      <c r="U490" s="35"/>
      <c r="V490" s="36" t="s">
        <v>204</v>
      </c>
      <c r="W490" s="37">
        <v>45054</v>
      </c>
      <c r="X490" s="28"/>
    </row>
    <row r="491" spans="1:24" x14ac:dyDescent="0.25">
      <c r="A491" s="28">
        <v>483</v>
      </c>
      <c r="B491" s="28" t="s">
        <v>34</v>
      </c>
      <c r="C491" s="29" t="s">
        <v>35</v>
      </c>
      <c r="D491" s="39" t="s">
        <v>536</v>
      </c>
      <c r="E491" s="50">
        <v>45016</v>
      </c>
      <c r="F491" s="51">
        <v>45020</v>
      </c>
      <c r="G491" s="31">
        <v>76330</v>
      </c>
      <c r="H491" s="32"/>
      <c r="I491" s="32"/>
      <c r="J491" s="40"/>
      <c r="K491" s="41"/>
      <c r="L491" s="32"/>
      <c r="M491" s="40"/>
      <c r="N491" s="42"/>
      <c r="O491" s="35">
        <v>76330</v>
      </c>
      <c r="P491" s="39" t="s">
        <v>536</v>
      </c>
      <c r="Q491" s="34">
        <v>76330</v>
      </c>
      <c r="R491" s="35">
        <v>76330</v>
      </c>
      <c r="S491" s="35"/>
      <c r="T491" s="35"/>
      <c r="U491" s="35"/>
      <c r="V491" s="36" t="s">
        <v>204</v>
      </c>
      <c r="W491" s="37">
        <v>45054</v>
      </c>
      <c r="X491" s="28"/>
    </row>
    <row r="492" spans="1:24" x14ac:dyDescent="0.25">
      <c r="A492" s="28">
        <v>484</v>
      </c>
      <c r="B492" s="28" t="s">
        <v>34</v>
      </c>
      <c r="C492" s="29" t="s">
        <v>35</v>
      </c>
      <c r="D492" s="39" t="s">
        <v>537</v>
      </c>
      <c r="E492" s="50">
        <v>45016</v>
      </c>
      <c r="F492" s="51">
        <v>45020</v>
      </c>
      <c r="G492" s="31">
        <v>76330</v>
      </c>
      <c r="H492" s="32"/>
      <c r="I492" s="32"/>
      <c r="J492" s="40"/>
      <c r="K492" s="41"/>
      <c r="L492" s="32"/>
      <c r="M492" s="40"/>
      <c r="N492" s="42"/>
      <c r="O492" s="35">
        <v>76330</v>
      </c>
      <c r="P492" s="39" t="s">
        <v>537</v>
      </c>
      <c r="Q492" s="34">
        <v>76330</v>
      </c>
      <c r="R492" s="35">
        <v>76330</v>
      </c>
      <c r="S492" s="35"/>
      <c r="T492" s="35"/>
      <c r="U492" s="35"/>
      <c r="V492" s="36" t="s">
        <v>204</v>
      </c>
      <c r="W492" s="37">
        <v>45054</v>
      </c>
      <c r="X492" s="28"/>
    </row>
    <row r="493" spans="1:24" x14ac:dyDescent="0.25">
      <c r="A493" s="28">
        <v>485</v>
      </c>
      <c r="B493" s="28" t="s">
        <v>34</v>
      </c>
      <c r="C493" s="29" t="s">
        <v>35</v>
      </c>
      <c r="D493" s="39" t="s">
        <v>538</v>
      </c>
      <c r="E493" s="50">
        <v>45016</v>
      </c>
      <c r="F493" s="51">
        <v>45020</v>
      </c>
      <c r="G493" s="31">
        <v>76330</v>
      </c>
      <c r="H493" s="32"/>
      <c r="I493" s="32"/>
      <c r="J493" s="40"/>
      <c r="K493" s="41"/>
      <c r="L493" s="32"/>
      <c r="M493" s="40"/>
      <c r="N493" s="42"/>
      <c r="O493" s="35">
        <v>76330</v>
      </c>
      <c r="P493" s="39" t="s">
        <v>538</v>
      </c>
      <c r="Q493" s="34">
        <v>76330</v>
      </c>
      <c r="R493" s="35">
        <v>76330</v>
      </c>
      <c r="S493" s="35"/>
      <c r="T493" s="35"/>
      <c r="U493" s="35"/>
      <c r="V493" s="36" t="s">
        <v>204</v>
      </c>
      <c r="W493" s="37">
        <v>45054</v>
      </c>
      <c r="X493" s="28"/>
    </row>
    <row r="494" spans="1:24" x14ac:dyDescent="0.25">
      <c r="A494" s="28">
        <v>486</v>
      </c>
      <c r="B494" s="28" t="s">
        <v>34</v>
      </c>
      <c r="C494" s="29" t="s">
        <v>35</v>
      </c>
      <c r="D494" s="39" t="s">
        <v>539</v>
      </c>
      <c r="E494" s="50">
        <v>45016</v>
      </c>
      <c r="F494" s="51">
        <v>45020</v>
      </c>
      <c r="G494" s="31">
        <v>76330</v>
      </c>
      <c r="H494" s="32"/>
      <c r="I494" s="32"/>
      <c r="J494" s="40"/>
      <c r="K494" s="41"/>
      <c r="L494" s="32"/>
      <c r="M494" s="40"/>
      <c r="N494" s="42"/>
      <c r="O494" s="35">
        <v>76330</v>
      </c>
      <c r="P494" s="39" t="s">
        <v>539</v>
      </c>
      <c r="Q494" s="34">
        <v>76330</v>
      </c>
      <c r="R494" s="35">
        <v>76330</v>
      </c>
      <c r="S494" s="35"/>
      <c r="T494" s="35"/>
      <c r="U494" s="35"/>
      <c r="V494" s="36" t="s">
        <v>204</v>
      </c>
      <c r="W494" s="37">
        <v>45054</v>
      </c>
      <c r="X494" s="28"/>
    </row>
    <row r="495" spans="1:24" x14ac:dyDescent="0.25">
      <c r="A495" s="28">
        <v>487</v>
      </c>
      <c r="B495" s="28" t="s">
        <v>34</v>
      </c>
      <c r="C495" s="29" t="s">
        <v>35</v>
      </c>
      <c r="D495" s="39" t="s">
        <v>540</v>
      </c>
      <c r="E495" s="50">
        <v>45016</v>
      </c>
      <c r="F495" s="51">
        <v>45020</v>
      </c>
      <c r="G495" s="31">
        <v>76330</v>
      </c>
      <c r="H495" s="32"/>
      <c r="I495" s="32"/>
      <c r="J495" s="40"/>
      <c r="K495" s="41"/>
      <c r="L495" s="32"/>
      <c r="M495" s="40"/>
      <c r="N495" s="42"/>
      <c r="O495" s="35">
        <v>76330</v>
      </c>
      <c r="P495" s="39" t="s">
        <v>540</v>
      </c>
      <c r="Q495" s="34">
        <v>76330</v>
      </c>
      <c r="R495" s="35">
        <v>76330</v>
      </c>
      <c r="S495" s="35"/>
      <c r="T495" s="35"/>
      <c r="U495" s="35"/>
      <c r="V495" s="36" t="s">
        <v>204</v>
      </c>
      <c r="W495" s="37">
        <v>45054</v>
      </c>
      <c r="X495" s="28"/>
    </row>
    <row r="496" spans="1:24" x14ac:dyDescent="0.25">
      <c r="A496" s="28">
        <v>488</v>
      </c>
      <c r="B496" s="28" t="s">
        <v>34</v>
      </c>
      <c r="C496" s="29" t="s">
        <v>35</v>
      </c>
      <c r="D496" s="39" t="s">
        <v>541</v>
      </c>
      <c r="E496" s="50">
        <v>45063</v>
      </c>
      <c r="F496" s="51">
        <v>45079</v>
      </c>
      <c r="G496" s="31">
        <v>76330</v>
      </c>
      <c r="H496" s="32"/>
      <c r="I496" s="32"/>
      <c r="J496" s="40"/>
      <c r="K496" s="41"/>
      <c r="L496" s="32"/>
      <c r="M496" s="40"/>
      <c r="N496" s="42"/>
      <c r="O496" s="35">
        <v>76330</v>
      </c>
      <c r="P496" s="39" t="s">
        <v>541</v>
      </c>
      <c r="Q496" s="34">
        <v>76330</v>
      </c>
      <c r="R496" s="35">
        <v>76330</v>
      </c>
      <c r="S496" s="35"/>
      <c r="T496" s="35"/>
      <c r="U496" s="35"/>
      <c r="V496" s="36" t="s">
        <v>315</v>
      </c>
      <c r="W496" s="37">
        <v>45117</v>
      </c>
      <c r="X496" s="28"/>
    </row>
    <row r="497" spans="1:24" x14ac:dyDescent="0.25">
      <c r="A497" s="28">
        <v>489</v>
      </c>
      <c r="B497" s="28" t="s">
        <v>34</v>
      </c>
      <c r="C497" s="29" t="s">
        <v>35</v>
      </c>
      <c r="D497" s="39" t="s">
        <v>542</v>
      </c>
      <c r="E497" s="50">
        <v>45063</v>
      </c>
      <c r="F497" s="51">
        <v>45079</v>
      </c>
      <c r="G497" s="31">
        <v>76330</v>
      </c>
      <c r="H497" s="32"/>
      <c r="I497" s="32"/>
      <c r="J497" s="40"/>
      <c r="K497" s="41"/>
      <c r="L497" s="32"/>
      <c r="M497" s="40"/>
      <c r="N497" s="42"/>
      <c r="O497" s="35">
        <v>76330</v>
      </c>
      <c r="P497" s="39" t="s">
        <v>542</v>
      </c>
      <c r="Q497" s="34">
        <v>76330</v>
      </c>
      <c r="R497" s="35">
        <v>76330</v>
      </c>
      <c r="S497" s="35"/>
      <c r="T497" s="35"/>
      <c r="U497" s="35"/>
      <c r="V497" s="36" t="s">
        <v>315</v>
      </c>
      <c r="W497" s="37">
        <v>45117</v>
      </c>
      <c r="X497" s="28"/>
    </row>
    <row r="498" spans="1:24" x14ac:dyDescent="0.25">
      <c r="A498" s="28">
        <v>490</v>
      </c>
      <c r="B498" s="28" t="s">
        <v>34</v>
      </c>
      <c r="C498" s="29" t="s">
        <v>35</v>
      </c>
      <c r="D498" s="39" t="s">
        <v>543</v>
      </c>
      <c r="E498" s="50">
        <v>45063</v>
      </c>
      <c r="F498" s="51">
        <v>45079</v>
      </c>
      <c r="G498" s="31">
        <v>76330</v>
      </c>
      <c r="H498" s="32"/>
      <c r="I498" s="32"/>
      <c r="J498" s="40"/>
      <c r="K498" s="41"/>
      <c r="L498" s="32"/>
      <c r="M498" s="40"/>
      <c r="N498" s="42"/>
      <c r="O498" s="35">
        <v>76330</v>
      </c>
      <c r="P498" s="39" t="s">
        <v>543</v>
      </c>
      <c r="Q498" s="34">
        <v>76330</v>
      </c>
      <c r="R498" s="35">
        <v>76330</v>
      </c>
      <c r="S498" s="35"/>
      <c r="T498" s="35"/>
      <c r="U498" s="35"/>
      <c r="V498" s="36" t="s">
        <v>315</v>
      </c>
      <c r="W498" s="37">
        <v>45117</v>
      </c>
      <c r="X498" s="28"/>
    </row>
    <row r="499" spans="1:24" x14ac:dyDescent="0.25">
      <c r="A499" s="28">
        <v>491</v>
      </c>
      <c r="B499" s="28" t="s">
        <v>34</v>
      </c>
      <c r="C499" s="29" t="s">
        <v>35</v>
      </c>
      <c r="D499" s="39" t="s">
        <v>544</v>
      </c>
      <c r="E499" s="50">
        <v>45062</v>
      </c>
      <c r="F499" s="51">
        <v>45079</v>
      </c>
      <c r="G499" s="31">
        <v>76330</v>
      </c>
      <c r="H499" s="32"/>
      <c r="I499" s="32"/>
      <c r="J499" s="40"/>
      <c r="K499" s="41"/>
      <c r="L499" s="32"/>
      <c r="M499" s="40"/>
      <c r="N499" s="42"/>
      <c r="O499" s="35">
        <v>76330</v>
      </c>
      <c r="P499" s="39" t="s">
        <v>544</v>
      </c>
      <c r="Q499" s="34">
        <v>76330</v>
      </c>
      <c r="R499" s="35">
        <v>76330</v>
      </c>
      <c r="S499" s="35"/>
      <c r="T499" s="35"/>
      <c r="U499" s="35"/>
      <c r="V499" s="36" t="s">
        <v>315</v>
      </c>
      <c r="W499" s="37">
        <v>45117</v>
      </c>
      <c r="X499" s="28"/>
    </row>
    <row r="500" spans="1:24" x14ac:dyDescent="0.25">
      <c r="A500" s="28">
        <v>492</v>
      </c>
      <c r="B500" s="28" t="s">
        <v>34</v>
      </c>
      <c r="C500" s="29" t="s">
        <v>35</v>
      </c>
      <c r="D500" s="39" t="s">
        <v>545</v>
      </c>
      <c r="E500" s="50">
        <v>45062</v>
      </c>
      <c r="F500" s="51">
        <v>45079</v>
      </c>
      <c r="G500" s="31">
        <v>76330</v>
      </c>
      <c r="H500" s="32"/>
      <c r="I500" s="32"/>
      <c r="J500" s="40"/>
      <c r="K500" s="41"/>
      <c r="L500" s="32"/>
      <c r="M500" s="40"/>
      <c r="N500" s="42"/>
      <c r="O500" s="35">
        <v>76330</v>
      </c>
      <c r="P500" s="39" t="s">
        <v>545</v>
      </c>
      <c r="Q500" s="34">
        <v>76330</v>
      </c>
      <c r="R500" s="35">
        <v>76330</v>
      </c>
      <c r="S500" s="35"/>
      <c r="T500" s="35"/>
      <c r="U500" s="35"/>
      <c r="V500" s="36" t="s">
        <v>315</v>
      </c>
      <c r="W500" s="37">
        <v>45117</v>
      </c>
      <c r="X500" s="28"/>
    </row>
    <row r="501" spans="1:24" x14ac:dyDescent="0.25">
      <c r="A501" s="28">
        <v>493</v>
      </c>
      <c r="B501" s="28" t="s">
        <v>34</v>
      </c>
      <c r="C501" s="29" t="s">
        <v>35</v>
      </c>
      <c r="D501" s="39" t="s">
        <v>546</v>
      </c>
      <c r="E501" s="50">
        <v>45062</v>
      </c>
      <c r="F501" s="51">
        <v>45079</v>
      </c>
      <c r="G501" s="31">
        <v>76330</v>
      </c>
      <c r="H501" s="32"/>
      <c r="I501" s="32"/>
      <c r="J501" s="40"/>
      <c r="K501" s="41"/>
      <c r="L501" s="32"/>
      <c r="M501" s="40"/>
      <c r="N501" s="42"/>
      <c r="O501" s="35">
        <v>76330</v>
      </c>
      <c r="P501" s="39" t="s">
        <v>546</v>
      </c>
      <c r="Q501" s="34">
        <v>76330</v>
      </c>
      <c r="R501" s="35">
        <v>76330</v>
      </c>
      <c r="S501" s="35"/>
      <c r="T501" s="35"/>
      <c r="U501" s="35"/>
      <c r="V501" s="36" t="s">
        <v>315</v>
      </c>
      <c r="W501" s="37">
        <v>45117</v>
      </c>
      <c r="X501" s="28"/>
    </row>
    <row r="502" spans="1:24" x14ac:dyDescent="0.25">
      <c r="A502" s="28">
        <v>494</v>
      </c>
      <c r="B502" s="28" t="s">
        <v>34</v>
      </c>
      <c r="C502" s="29" t="s">
        <v>35</v>
      </c>
      <c r="D502" s="39" t="s">
        <v>547</v>
      </c>
      <c r="E502" s="50">
        <v>45062</v>
      </c>
      <c r="F502" s="51">
        <v>45079</v>
      </c>
      <c r="G502" s="31">
        <v>76330</v>
      </c>
      <c r="H502" s="32"/>
      <c r="I502" s="32"/>
      <c r="J502" s="40"/>
      <c r="K502" s="41"/>
      <c r="L502" s="32"/>
      <c r="M502" s="40"/>
      <c r="N502" s="42"/>
      <c r="O502" s="35">
        <v>76330</v>
      </c>
      <c r="P502" s="39" t="s">
        <v>547</v>
      </c>
      <c r="Q502" s="34">
        <v>76330</v>
      </c>
      <c r="R502" s="35">
        <v>76330</v>
      </c>
      <c r="S502" s="35"/>
      <c r="T502" s="35"/>
      <c r="U502" s="35"/>
      <c r="V502" s="36" t="s">
        <v>315</v>
      </c>
      <c r="W502" s="37">
        <v>45117</v>
      </c>
      <c r="X502" s="28"/>
    </row>
    <row r="503" spans="1:24" x14ac:dyDescent="0.25">
      <c r="A503" s="28">
        <v>495</v>
      </c>
      <c r="B503" s="28" t="s">
        <v>34</v>
      </c>
      <c r="C503" s="29" t="s">
        <v>35</v>
      </c>
      <c r="D503" s="39" t="s">
        <v>548</v>
      </c>
      <c r="E503" s="50">
        <v>45062</v>
      </c>
      <c r="F503" s="51">
        <v>45079</v>
      </c>
      <c r="G503" s="31">
        <v>76330</v>
      </c>
      <c r="H503" s="32"/>
      <c r="I503" s="32"/>
      <c r="J503" s="40"/>
      <c r="K503" s="41"/>
      <c r="L503" s="32"/>
      <c r="M503" s="40"/>
      <c r="N503" s="42"/>
      <c r="O503" s="35">
        <v>76330</v>
      </c>
      <c r="P503" s="39" t="s">
        <v>548</v>
      </c>
      <c r="Q503" s="34">
        <v>76330</v>
      </c>
      <c r="R503" s="35">
        <v>76330</v>
      </c>
      <c r="S503" s="35"/>
      <c r="T503" s="35"/>
      <c r="U503" s="35"/>
      <c r="V503" s="36" t="s">
        <v>315</v>
      </c>
      <c r="W503" s="37">
        <v>45117</v>
      </c>
      <c r="X503" s="28"/>
    </row>
    <row r="504" spans="1:24" x14ac:dyDescent="0.25">
      <c r="A504" s="28">
        <v>496</v>
      </c>
      <c r="B504" s="28" t="s">
        <v>34</v>
      </c>
      <c r="C504" s="29" t="s">
        <v>35</v>
      </c>
      <c r="D504" s="39" t="s">
        <v>549</v>
      </c>
      <c r="E504" s="50">
        <v>45061</v>
      </c>
      <c r="F504" s="51">
        <v>45079</v>
      </c>
      <c r="G504" s="31">
        <v>76330</v>
      </c>
      <c r="H504" s="32"/>
      <c r="I504" s="32"/>
      <c r="J504" s="40"/>
      <c r="K504" s="41"/>
      <c r="L504" s="32"/>
      <c r="M504" s="40"/>
      <c r="N504" s="42"/>
      <c r="O504" s="35">
        <v>76330</v>
      </c>
      <c r="P504" s="39" t="s">
        <v>549</v>
      </c>
      <c r="Q504" s="34">
        <v>76330</v>
      </c>
      <c r="R504" s="35">
        <v>76330</v>
      </c>
      <c r="S504" s="35"/>
      <c r="T504" s="35"/>
      <c r="U504" s="35"/>
      <c r="V504" s="36" t="s">
        <v>315</v>
      </c>
      <c r="W504" s="37">
        <v>45117</v>
      </c>
      <c r="X504" s="28"/>
    </row>
    <row r="505" spans="1:24" x14ac:dyDescent="0.25">
      <c r="A505" s="28">
        <v>497</v>
      </c>
      <c r="B505" s="28" t="s">
        <v>34</v>
      </c>
      <c r="C505" s="29" t="s">
        <v>35</v>
      </c>
      <c r="D505" s="39" t="s">
        <v>550</v>
      </c>
      <c r="E505" s="50">
        <v>45061</v>
      </c>
      <c r="F505" s="51">
        <v>45079</v>
      </c>
      <c r="G505" s="31">
        <v>76330</v>
      </c>
      <c r="H505" s="32"/>
      <c r="I505" s="32"/>
      <c r="J505" s="40"/>
      <c r="K505" s="41"/>
      <c r="L505" s="32"/>
      <c r="M505" s="40"/>
      <c r="N505" s="42"/>
      <c r="O505" s="35">
        <v>76330</v>
      </c>
      <c r="P505" s="39" t="s">
        <v>550</v>
      </c>
      <c r="Q505" s="34">
        <v>76330</v>
      </c>
      <c r="R505" s="35">
        <v>76330</v>
      </c>
      <c r="S505" s="35"/>
      <c r="T505" s="35"/>
      <c r="U505" s="35"/>
      <c r="V505" s="36" t="s">
        <v>315</v>
      </c>
      <c r="W505" s="37">
        <v>45117</v>
      </c>
      <c r="X505" s="28"/>
    </row>
    <row r="506" spans="1:24" x14ac:dyDescent="0.25">
      <c r="A506" s="28">
        <v>498</v>
      </c>
      <c r="B506" s="28" t="s">
        <v>34</v>
      </c>
      <c r="C506" s="29" t="s">
        <v>35</v>
      </c>
      <c r="D506" s="39" t="s">
        <v>551</v>
      </c>
      <c r="E506" s="50">
        <v>45061</v>
      </c>
      <c r="F506" s="51">
        <v>45079</v>
      </c>
      <c r="G506" s="31">
        <v>76330</v>
      </c>
      <c r="H506" s="32"/>
      <c r="I506" s="32"/>
      <c r="J506" s="40"/>
      <c r="K506" s="41"/>
      <c r="L506" s="32"/>
      <c r="M506" s="40"/>
      <c r="N506" s="42"/>
      <c r="O506" s="35">
        <v>76330</v>
      </c>
      <c r="P506" s="39" t="s">
        <v>551</v>
      </c>
      <c r="Q506" s="34">
        <v>76330</v>
      </c>
      <c r="R506" s="35">
        <v>76330</v>
      </c>
      <c r="S506" s="35"/>
      <c r="T506" s="35"/>
      <c r="U506" s="35"/>
      <c r="V506" s="36" t="s">
        <v>315</v>
      </c>
      <c r="W506" s="37">
        <v>45117</v>
      </c>
      <c r="X506" s="28"/>
    </row>
    <row r="507" spans="1:24" x14ac:dyDescent="0.25">
      <c r="A507" s="28">
        <v>499</v>
      </c>
      <c r="B507" s="28" t="s">
        <v>34</v>
      </c>
      <c r="C507" s="29" t="s">
        <v>35</v>
      </c>
      <c r="D507" s="39" t="s">
        <v>552</v>
      </c>
      <c r="E507" s="50">
        <v>45061</v>
      </c>
      <c r="F507" s="51">
        <v>45079</v>
      </c>
      <c r="G507" s="31">
        <v>76330</v>
      </c>
      <c r="H507" s="32"/>
      <c r="I507" s="32"/>
      <c r="J507" s="40"/>
      <c r="K507" s="41"/>
      <c r="L507" s="32"/>
      <c r="M507" s="40"/>
      <c r="N507" s="42"/>
      <c r="O507" s="35">
        <v>76330</v>
      </c>
      <c r="P507" s="39" t="s">
        <v>552</v>
      </c>
      <c r="Q507" s="34">
        <v>76330</v>
      </c>
      <c r="R507" s="35">
        <v>76330</v>
      </c>
      <c r="S507" s="35"/>
      <c r="T507" s="35"/>
      <c r="U507" s="35"/>
      <c r="V507" s="36" t="s">
        <v>315</v>
      </c>
      <c r="W507" s="37">
        <v>45117</v>
      </c>
      <c r="X507" s="28"/>
    </row>
    <row r="508" spans="1:24" x14ac:dyDescent="0.25">
      <c r="A508" s="28">
        <v>500</v>
      </c>
      <c r="B508" s="28" t="s">
        <v>34</v>
      </c>
      <c r="C508" s="29" t="s">
        <v>35</v>
      </c>
      <c r="D508" s="39" t="s">
        <v>553</v>
      </c>
      <c r="E508" s="50">
        <v>45061</v>
      </c>
      <c r="F508" s="51">
        <v>45079</v>
      </c>
      <c r="G508" s="31">
        <v>76330</v>
      </c>
      <c r="H508" s="32"/>
      <c r="I508" s="32"/>
      <c r="J508" s="40"/>
      <c r="K508" s="41"/>
      <c r="L508" s="32"/>
      <c r="M508" s="40"/>
      <c r="N508" s="42"/>
      <c r="O508" s="35">
        <v>76330</v>
      </c>
      <c r="P508" s="39" t="s">
        <v>553</v>
      </c>
      <c r="Q508" s="34">
        <v>76330</v>
      </c>
      <c r="R508" s="35">
        <v>76330</v>
      </c>
      <c r="S508" s="35"/>
      <c r="T508" s="35"/>
      <c r="U508" s="35"/>
      <c r="V508" s="36" t="s">
        <v>315</v>
      </c>
      <c r="W508" s="37">
        <v>45117</v>
      </c>
      <c r="X508" s="28"/>
    </row>
    <row r="509" spans="1:24" x14ac:dyDescent="0.25">
      <c r="A509" s="28">
        <v>501</v>
      </c>
      <c r="B509" s="28" t="s">
        <v>34</v>
      </c>
      <c r="C509" s="29" t="s">
        <v>35</v>
      </c>
      <c r="D509" s="39" t="s">
        <v>554</v>
      </c>
      <c r="E509" s="50">
        <v>45063</v>
      </c>
      <c r="F509" s="51">
        <v>45079</v>
      </c>
      <c r="G509" s="31">
        <v>76330</v>
      </c>
      <c r="H509" s="32"/>
      <c r="I509" s="32"/>
      <c r="J509" s="40"/>
      <c r="K509" s="41"/>
      <c r="L509" s="32"/>
      <c r="M509" s="40"/>
      <c r="N509" s="42"/>
      <c r="O509" s="35">
        <v>76330</v>
      </c>
      <c r="P509" s="39" t="s">
        <v>554</v>
      </c>
      <c r="Q509" s="34">
        <v>76330</v>
      </c>
      <c r="R509" s="35">
        <v>76330</v>
      </c>
      <c r="S509" s="35"/>
      <c r="T509" s="35"/>
      <c r="U509" s="35"/>
      <c r="V509" s="36" t="s">
        <v>315</v>
      </c>
      <c r="W509" s="37">
        <v>45117</v>
      </c>
      <c r="X509" s="28"/>
    </row>
    <row r="510" spans="1:24" x14ac:dyDescent="0.25">
      <c r="A510" s="28">
        <v>502</v>
      </c>
      <c r="B510" s="28" t="s">
        <v>34</v>
      </c>
      <c r="C510" s="29" t="s">
        <v>35</v>
      </c>
      <c r="D510" s="39" t="s">
        <v>555</v>
      </c>
      <c r="E510" s="50">
        <v>44733</v>
      </c>
      <c r="F510" s="51">
        <v>44745</v>
      </c>
      <c r="G510" s="31">
        <v>78400</v>
      </c>
      <c r="H510" s="32"/>
      <c r="I510" s="32"/>
      <c r="J510" s="40"/>
      <c r="K510" s="41"/>
      <c r="L510" s="32"/>
      <c r="M510" s="40"/>
      <c r="N510" s="42"/>
      <c r="O510" s="35">
        <v>78400</v>
      </c>
      <c r="P510" s="39" t="s">
        <v>555</v>
      </c>
      <c r="Q510" s="34">
        <v>78400</v>
      </c>
      <c r="R510" s="35">
        <v>78400</v>
      </c>
      <c r="S510" s="35"/>
      <c r="T510" s="35"/>
      <c r="U510" s="35"/>
      <c r="V510" s="36" t="s">
        <v>52</v>
      </c>
      <c r="W510" s="37">
        <v>44790</v>
      </c>
      <c r="X510" s="28"/>
    </row>
    <row r="511" spans="1:24" x14ac:dyDescent="0.25">
      <c r="A511" s="28">
        <v>503</v>
      </c>
      <c r="B511" s="28" t="s">
        <v>34</v>
      </c>
      <c r="C511" s="29" t="s">
        <v>35</v>
      </c>
      <c r="D511" s="39" t="s">
        <v>556</v>
      </c>
      <c r="E511" s="50">
        <v>44733</v>
      </c>
      <c r="F511" s="51">
        <v>44745</v>
      </c>
      <c r="G511" s="31">
        <v>78400</v>
      </c>
      <c r="H511" s="32"/>
      <c r="I511" s="32"/>
      <c r="J511" s="40"/>
      <c r="K511" s="41"/>
      <c r="L511" s="32"/>
      <c r="M511" s="40"/>
      <c r="N511" s="42"/>
      <c r="O511" s="35">
        <v>78400</v>
      </c>
      <c r="P511" s="39" t="s">
        <v>556</v>
      </c>
      <c r="Q511" s="34">
        <v>78400</v>
      </c>
      <c r="R511" s="35">
        <v>78400</v>
      </c>
      <c r="S511" s="35"/>
      <c r="T511" s="35"/>
      <c r="U511" s="35"/>
      <c r="V511" s="36" t="s">
        <v>52</v>
      </c>
      <c r="W511" s="37">
        <v>44790</v>
      </c>
      <c r="X511" s="28"/>
    </row>
    <row r="512" spans="1:24" x14ac:dyDescent="0.25">
      <c r="A512" s="28">
        <v>504</v>
      </c>
      <c r="B512" s="28" t="s">
        <v>34</v>
      </c>
      <c r="C512" s="29" t="s">
        <v>35</v>
      </c>
      <c r="D512" s="39" t="s">
        <v>557</v>
      </c>
      <c r="E512" s="50">
        <v>44733</v>
      </c>
      <c r="F512" s="51">
        <v>44745</v>
      </c>
      <c r="G512" s="31">
        <v>78400</v>
      </c>
      <c r="H512" s="32"/>
      <c r="I512" s="32"/>
      <c r="J512" s="40"/>
      <c r="K512" s="41"/>
      <c r="L512" s="32"/>
      <c r="M512" s="40"/>
      <c r="N512" s="42"/>
      <c r="O512" s="35">
        <v>78400</v>
      </c>
      <c r="P512" s="39" t="s">
        <v>557</v>
      </c>
      <c r="Q512" s="34">
        <v>78400</v>
      </c>
      <c r="R512" s="35">
        <v>78400</v>
      </c>
      <c r="S512" s="35"/>
      <c r="T512" s="35"/>
      <c r="U512" s="35"/>
      <c r="V512" s="36" t="s">
        <v>52</v>
      </c>
      <c r="W512" s="37">
        <v>44790</v>
      </c>
      <c r="X512" s="28"/>
    </row>
    <row r="513" spans="1:24" x14ac:dyDescent="0.25">
      <c r="A513" s="28">
        <v>505</v>
      </c>
      <c r="B513" s="28" t="s">
        <v>34</v>
      </c>
      <c r="C513" s="29" t="s">
        <v>35</v>
      </c>
      <c r="D513" s="39" t="s">
        <v>558</v>
      </c>
      <c r="E513" s="50">
        <v>44733</v>
      </c>
      <c r="F513" s="51">
        <v>44745</v>
      </c>
      <c r="G513" s="31">
        <v>78400</v>
      </c>
      <c r="H513" s="32"/>
      <c r="I513" s="32"/>
      <c r="J513" s="40"/>
      <c r="K513" s="41"/>
      <c r="L513" s="32"/>
      <c r="M513" s="40"/>
      <c r="N513" s="42"/>
      <c r="O513" s="35">
        <v>78400</v>
      </c>
      <c r="P513" s="39" t="s">
        <v>558</v>
      </c>
      <c r="Q513" s="34">
        <v>78400</v>
      </c>
      <c r="R513" s="35">
        <v>78400</v>
      </c>
      <c r="S513" s="35"/>
      <c r="T513" s="35"/>
      <c r="U513" s="35"/>
      <c r="V513" s="36" t="s">
        <v>52</v>
      </c>
      <c r="W513" s="37">
        <v>44790</v>
      </c>
      <c r="X513" s="28"/>
    </row>
    <row r="514" spans="1:24" x14ac:dyDescent="0.25">
      <c r="A514" s="28">
        <v>506</v>
      </c>
      <c r="B514" s="28" t="s">
        <v>34</v>
      </c>
      <c r="C514" s="29" t="s">
        <v>35</v>
      </c>
      <c r="D514" s="39" t="s">
        <v>559</v>
      </c>
      <c r="E514" s="50">
        <v>44733</v>
      </c>
      <c r="F514" s="51">
        <v>44745</v>
      </c>
      <c r="G514" s="31">
        <v>78400</v>
      </c>
      <c r="H514" s="32"/>
      <c r="I514" s="32"/>
      <c r="J514" s="40"/>
      <c r="K514" s="41"/>
      <c r="L514" s="32"/>
      <c r="M514" s="40"/>
      <c r="N514" s="42"/>
      <c r="O514" s="35">
        <v>78400</v>
      </c>
      <c r="P514" s="39" t="s">
        <v>559</v>
      </c>
      <c r="Q514" s="34">
        <v>78400</v>
      </c>
      <c r="R514" s="35">
        <v>78400</v>
      </c>
      <c r="S514" s="35"/>
      <c r="T514" s="35"/>
      <c r="U514" s="35"/>
      <c r="V514" s="36" t="s">
        <v>52</v>
      </c>
      <c r="W514" s="37">
        <v>44790</v>
      </c>
      <c r="X514" s="28"/>
    </row>
    <row r="515" spans="1:24" x14ac:dyDescent="0.25">
      <c r="A515" s="28">
        <v>507</v>
      </c>
      <c r="B515" s="28" t="s">
        <v>34</v>
      </c>
      <c r="C515" s="29" t="s">
        <v>35</v>
      </c>
      <c r="D515" s="39" t="s">
        <v>560</v>
      </c>
      <c r="E515" s="50">
        <v>44733</v>
      </c>
      <c r="F515" s="51">
        <v>44745</v>
      </c>
      <c r="G515" s="31">
        <v>78400</v>
      </c>
      <c r="H515" s="32"/>
      <c r="I515" s="32"/>
      <c r="J515" s="40"/>
      <c r="K515" s="41"/>
      <c r="L515" s="32"/>
      <c r="M515" s="40"/>
      <c r="N515" s="42"/>
      <c r="O515" s="35">
        <v>78400</v>
      </c>
      <c r="P515" s="39" t="s">
        <v>560</v>
      </c>
      <c r="Q515" s="34">
        <v>78400</v>
      </c>
      <c r="R515" s="35">
        <v>78400</v>
      </c>
      <c r="S515" s="35"/>
      <c r="T515" s="35"/>
      <c r="U515" s="35"/>
      <c r="V515" s="36" t="s">
        <v>52</v>
      </c>
      <c r="W515" s="37">
        <v>44790</v>
      </c>
      <c r="X515" s="28"/>
    </row>
    <row r="516" spans="1:24" x14ac:dyDescent="0.25">
      <c r="A516" s="28">
        <v>508</v>
      </c>
      <c r="B516" s="28" t="s">
        <v>34</v>
      </c>
      <c r="C516" s="29" t="s">
        <v>35</v>
      </c>
      <c r="D516" s="39" t="s">
        <v>561</v>
      </c>
      <c r="E516" s="50">
        <v>44733</v>
      </c>
      <c r="F516" s="51">
        <v>44745</v>
      </c>
      <c r="G516" s="31">
        <v>78400</v>
      </c>
      <c r="H516" s="32"/>
      <c r="I516" s="32"/>
      <c r="J516" s="40"/>
      <c r="K516" s="41"/>
      <c r="L516" s="32"/>
      <c r="M516" s="40"/>
      <c r="N516" s="42"/>
      <c r="O516" s="35">
        <v>78400</v>
      </c>
      <c r="P516" s="39" t="s">
        <v>561</v>
      </c>
      <c r="Q516" s="34">
        <v>78400</v>
      </c>
      <c r="R516" s="35">
        <v>78400</v>
      </c>
      <c r="S516" s="35"/>
      <c r="T516" s="35"/>
      <c r="U516" s="35"/>
      <c r="V516" s="36" t="s">
        <v>52</v>
      </c>
      <c r="W516" s="37">
        <v>44790</v>
      </c>
      <c r="X516" s="28"/>
    </row>
    <row r="517" spans="1:24" x14ac:dyDescent="0.25">
      <c r="A517" s="28">
        <v>509</v>
      </c>
      <c r="B517" s="28" t="s">
        <v>34</v>
      </c>
      <c r="C517" s="29" t="s">
        <v>35</v>
      </c>
      <c r="D517" s="39" t="s">
        <v>562</v>
      </c>
      <c r="E517" s="50">
        <v>44733</v>
      </c>
      <c r="F517" s="51">
        <v>44745</v>
      </c>
      <c r="G517" s="31">
        <v>78400</v>
      </c>
      <c r="H517" s="32"/>
      <c r="I517" s="32"/>
      <c r="J517" s="40"/>
      <c r="K517" s="41"/>
      <c r="L517" s="32"/>
      <c r="M517" s="40"/>
      <c r="N517" s="42"/>
      <c r="O517" s="35">
        <v>78400</v>
      </c>
      <c r="P517" s="39" t="s">
        <v>562</v>
      </c>
      <c r="Q517" s="34">
        <v>78400</v>
      </c>
      <c r="R517" s="35">
        <v>78400</v>
      </c>
      <c r="S517" s="35"/>
      <c r="T517" s="35"/>
      <c r="U517" s="35"/>
      <c r="V517" s="36" t="s">
        <v>52</v>
      </c>
      <c r="W517" s="37">
        <v>44790</v>
      </c>
      <c r="X517" s="28"/>
    </row>
    <row r="518" spans="1:24" x14ac:dyDescent="0.25">
      <c r="A518" s="28">
        <v>510</v>
      </c>
      <c r="B518" s="28" t="s">
        <v>34</v>
      </c>
      <c r="C518" s="29" t="s">
        <v>35</v>
      </c>
      <c r="D518" s="39" t="s">
        <v>563</v>
      </c>
      <c r="E518" s="50">
        <v>44733</v>
      </c>
      <c r="F518" s="51">
        <v>44745</v>
      </c>
      <c r="G518" s="31">
        <v>78400</v>
      </c>
      <c r="H518" s="32"/>
      <c r="I518" s="32"/>
      <c r="J518" s="40"/>
      <c r="K518" s="41"/>
      <c r="L518" s="32"/>
      <c r="M518" s="40"/>
      <c r="N518" s="42"/>
      <c r="O518" s="35">
        <v>78400</v>
      </c>
      <c r="P518" s="39" t="s">
        <v>563</v>
      </c>
      <c r="Q518" s="34">
        <v>78400</v>
      </c>
      <c r="R518" s="35">
        <v>78400</v>
      </c>
      <c r="S518" s="35"/>
      <c r="T518" s="35"/>
      <c r="U518" s="35"/>
      <c r="V518" s="36" t="s">
        <v>52</v>
      </c>
      <c r="W518" s="37">
        <v>44790</v>
      </c>
      <c r="X518" s="28"/>
    </row>
    <row r="519" spans="1:24" x14ac:dyDescent="0.25">
      <c r="A519" s="28">
        <v>511</v>
      </c>
      <c r="B519" s="28" t="s">
        <v>34</v>
      </c>
      <c r="C519" s="29" t="s">
        <v>35</v>
      </c>
      <c r="D519" s="39" t="s">
        <v>564</v>
      </c>
      <c r="E519" s="50">
        <v>44733</v>
      </c>
      <c r="F519" s="51">
        <v>44745</v>
      </c>
      <c r="G519" s="31">
        <v>78400</v>
      </c>
      <c r="H519" s="32"/>
      <c r="I519" s="32"/>
      <c r="J519" s="40"/>
      <c r="K519" s="41"/>
      <c r="L519" s="32"/>
      <c r="M519" s="40"/>
      <c r="N519" s="42"/>
      <c r="O519" s="35">
        <v>78400</v>
      </c>
      <c r="P519" s="39" t="s">
        <v>564</v>
      </c>
      <c r="Q519" s="34">
        <v>78400</v>
      </c>
      <c r="R519" s="35">
        <v>78400</v>
      </c>
      <c r="S519" s="35"/>
      <c r="T519" s="35"/>
      <c r="U519" s="35"/>
      <c r="V519" s="36" t="s">
        <v>52</v>
      </c>
      <c r="W519" s="37">
        <v>44790</v>
      </c>
      <c r="X519" s="28"/>
    </row>
    <row r="520" spans="1:24" x14ac:dyDescent="0.25">
      <c r="A520" s="28">
        <v>512</v>
      </c>
      <c r="B520" s="28" t="s">
        <v>34</v>
      </c>
      <c r="C520" s="29" t="s">
        <v>35</v>
      </c>
      <c r="D520" s="39" t="s">
        <v>565</v>
      </c>
      <c r="E520" s="50">
        <v>44733</v>
      </c>
      <c r="F520" s="51">
        <v>44745</v>
      </c>
      <c r="G520" s="31">
        <v>78400</v>
      </c>
      <c r="H520" s="32"/>
      <c r="I520" s="32"/>
      <c r="J520" s="40"/>
      <c r="K520" s="41"/>
      <c r="L520" s="32"/>
      <c r="M520" s="40"/>
      <c r="N520" s="42"/>
      <c r="O520" s="35">
        <v>78400</v>
      </c>
      <c r="P520" s="39" t="s">
        <v>565</v>
      </c>
      <c r="Q520" s="34">
        <v>78400</v>
      </c>
      <c r="R520" s="35">
        <v>78400</v>
      </c>
      <c r="S520" s="35"/>
      <c r="T520" s="35"/>
      <c r="U520" s="35"/>
      <c r="V520" s="36" t="s">
        <v>52</v>
      </c>
      <c r="W520" s="37">
        <v>44790</v>
      </c>
      <c r="X520" s="28"/>
    </row>
    <row r="521" spans="1:24" x14ac:dyDescent="0.25">
      <c r="A521" s="28">
        <v>513</v>
      </c>
      <c r="B521" s="28" t="s">
        <v>34</v>
      </c>
      <c r="C521" s="29" t="s">
        <v>35</v>
      </c>
      <c r="D521" s="39" t="s">
        <v>566</v>
      </c>
      <c r="E521" s="50">
        <v>44733</v>
      </c>
      <c r="F521" s="51">
        <v>44745</v>
      </c>
      <c r="G521" s="31">
        <v>78400</v>
      </c>
      <c r="H521" s="32"/>
      <c r="I521" s="32"/>
      <c r="J521" s="40"/>
      <c r="K521" s="41"/>
      <c r="L521" s="32"/>
      <c r="M521" s="40"/>
      <c r="N521" s="42"/>
      <c r="O521" s="35">
        <v>78400</v>
      </c>
      <c r="P521" s="39" t="s">
        <v>566</v>
      </c>
      <c r="Q521" s="34">
        <v>78400</v>
      </c>
      <c r="R521" s="35">
        <v>78400</v>
      </c>
      <c r="S521" s="35"/>
      <c r="T521" s="35"/>
      <c r="U521" s="35"/>
      <c r="V521" s="36" t="s">
        <v>52</v>
      </c>
      <c r="W521" s="37">
        <v>44790</v>
      </c>
      <c r="X521" s="28"/>
    </row>
    <row r="522" spans="1:24" x14ac:dyDescent="0.25">
      <c r="A522" s="28">
        <v>514</v>
      </c>
      <c r="B522" s="28" t="s">
        <v>34</v>
      </c>
      <c r="C522" s="29" t="s">
        <v>35</v>
      </c>
      <c r="D522" s="39" t="s">
        <v>567</v>
      </c>
      <c r="E522" s="50">
        <v>44733</v>
      </c>
      <c r="F522" s="51">
        <v>44745</v>
      </c>
      <c r="G522" s="31">
        <v>78400</v>
      </c>
      <c r="H522" s="32"/>
      <c r="I522" s="32"/>
      <c r="J522" s="40"/>
      <c r="K522" s="41"/>
      <c r="L522" s="32"/>
      <c r="M522" s="40"/>
      <c r="N522" s="42"/>
      <c r="O522" s="35">
        <v>78400</v>
      </c>
      <c r="P522" s="39" t="s">
        <v>567</v>
      </c>
      <c r="Q522" s="34">
        <v>78400</v>
      </c>
      <c r="R522" s="35">
        <v>78400</v>
      </c>
      <c r="S522" s="35"/>
      <c r="T522" s="35"/>
      <c r="U522" s="35"/>
      <c r="V522" s="36" t="s">
        <v>52</v>
      </c>
      <c r="W522" s="37">
        <v>44790</v>
      </c>
      <c r="X522" s="28"/>
    </row>
    <row r="523" spans="1:24" x14ac:dyDescent="0.25">
      <c r="A523" s="28">
        <v>515</v>
      </c>
      <c r="B523" s="28" t="s">
        <v>34</v>
      </c>
      <c r="C523" s="29" t="s">
        <v>35</v>
      </c>
      <c r="D523" s="39" t="s">
        <v>568</v>
      </c>
      <c r="E523" s="50">
        <v>44733</v>
      </c>
      <c r="F523" s="51">
        <v>44745</v>
      </c>
      <c r="G523" s="31">
        <v>78400</v>
      </c>
      <c r="H523" s="32"/>
      <c r="I523" s="32"/>
      <c r="J523" s="40"/>
      <c r="K523" s="41"/>
      <c r="L523" s="32"/>
      <c r="M523" s="40"/>
      <c r="N523" s="42"/>
      <c r="O523" s="35">
        <v>78400</v>
      </c>
      <c r="P523" s="39" t="s">
        <v>568</v>
      </c>
      <c r="Q523" s="34">
        <v>78400</v>
      </c>
      <c r="R523" s="35">
        <v>78400</v>
      </c>
      <c r="S523" s="35"/>
      <c r="T523" s="35"/>
      <c r="U523" s="35"/>
      <c r="V523" s="36" t="s">
        <v>52</v>
      </c>
      <c r="W523" s="37">
        <v>44790</v>
      </c>
      <c r="X523" s="28"/>
    </row>
    <row r="524" spans="1:24" x14ac:dyDescent="0.25">
      <c r="A524" s="28">
        <v>516</v>
      </c>
      <c r="B524" s="28" t="s">
        <v>34</v>
      </c>
      <c r="C524" s="29" t="s">
        <v>35</v>
      </c>
      <c r="D524" s="39" t="s">
        <v>569</v>
      </c>
      <c r="E524" s="50">
        <v>44733</v>
      </c>
      <c r="F524" s="51">
        <v>44745</v>
      </c>
      <c r="G524" s="31">
        <v>78400</v>
      </c>
      <c r="H524" s="32"/>
      <c r="I524" s="32"/>
      <c r="J524" s="40"/>
      <c r="K524" s="41"/>
      <c r="L524" s="32"/>
      <c r="M524" s="40"/>
      <c r="N524" s="42"/>
      <c r="O524" s="35">
        <v>78400</v>
      </c>
      <c r="P524" s="39" t="s">
        <v>569</v>
      </c>
      <c r="Q524" s="34">
        <v>78400</v>
      </c>
      <c r="R524" s="35">
        <v>78400</v>
      </c>
      <c r="S524" s="35"/>
      <c r="T524" s="35"/>
      <c r="U524" s="35"/>
      <c r="V524" s="36" t="s">
        <v>52</v>
      </c>
      <c r="W524" s="37">
        <v>44790</v>
      </c>
      <c r="X524" s="28"/>
    </row>
    <row r="525" spans="1:24" x14ac:dyDescent="0.25">
      <c r="A525" s="28">
        <v>517</v>
      </c>
      <c r="B525" s="28" t="s">
        <v>34</v>
      </c>
      <c r="C525" s="29" t="s">
        <v>35</v>
      </c>
      <c r="D525" s="39" t="s">
        <v>570</v>
      </c>
      <c r="E525" s="50">
        <v>44733</v>
      </c>
      <c r="F525" s="51">
        <v>44745</v>
      </c>
      <c r="G525" s="31">
        <v>78400</v>
      </c>
      <c r="H525" s="32"/>
      <c r="I525" s="32"/>
      <c r="J525" s="40"/>
      <c r="K525" s="41"/>
      <c r="L525" s="32"/>
      <c r="M525" s="40"/>
      <c r="N525" s="42"/>
      <c r="O525" s="35">
        <v>78400</v>
      </c>
      <c r="P525" s="39" t="s">
        <v>570</v>
      </c>
      <c r="Q525" s="34">
        <v>78400</v>
      </c>
      <c r="R525" s="35">
        <v>78400</v>
      </c>
      <c r="S525" s="35"/>
      <c r="T525" s="35"/>
      <c r="U525" s="35"/>
      <c r="V525" s="36" t="s">
        <v>52</v>
      </c>
      <c r="W525" s="37">
        <v>44790</v>
      </c>
      <c r="X525" s="28"/>
    </row>
    <row r="526" spans="1:24" x14ac:dyDescent="0.25">
      <c r="A526" s="28">
        <v>518</v>
      </c>
      <c r="B526" s="28" t="s">
        <v>34</v>
      </c>
      <c r="C526" s="29" t="s">
        <v>35</v>
      </c>
      <c r="D526" s="39" t="s">
        <v>571</v>
      </c>
      <c r="E526" s="50">
        <v>44733</v>
      </c>
      <c r="F526" s="51">
        <v>44745</v>
      </c>
      <c r="G526" s="31">
        <v>78400</v>
      </c>
      <c r="H526" s="32"/>
      <c r="I526" s="32"/>
      <c r="J526" s="40"/>
      <c r="K526" s="41"/>
      <c r="L526" s="32"/>
      <c r="M526" s="40"/>
      <c r="N526" s="42"/>
      <c r="O526" s="35">
        <v>78400</v>
      </c>
      <c r="P526" s="39" t="s">
        <v>571</v>
      </c>
      <c r="Q526" s="34">
        <v>78400</v>
      </c>
      <c r="R526" s="35">
        <v>78400</v>
      </c>
      <c r="S526" s="35"/>
      <c r="T526" s="35"/>
      <c r="U526" s="35"/>
      <c r="V526" s="36" t="s">
        <v>52</v>
      </c>
      <c r="W526" s="37">
        <v>44790</v>
      </c>
      <c r="X526" s="28"/>
    </row>
    <row r="527" spans="1:24" x14ac:dyDescent="0.25">
      <c r="A527" s="28">
        <v>519</v>
      </c>
      <c r="B527" s="28" t="s">
        <v>34</v>
      </c>
      <c r="C527" s="29" t="s">
        <v>35</v>
      </c>
      <c r="D527" s="39" t="s">
        <v>572</v>
      </c>
      <c r="E527" s="50">
        <v>44735</v>
      </c>
      <c r="F527" s="51">
        <v>44745</v>
      </c>
      <c r="G527" s="31">
        <v>78400</v>
      </c>
      <c r="H527" s="32"/>
      <c r="I527" s="32"/>
      <c r="J527" s="40"/>
      <c r="K527" s="41"/>
      <c r="L527" s="32"/>
      <c r="M527" s="40"/>
      <c r="N527" s="42"/>
      <c r="O527" s="35">
        <v>78400</v>
      </c>
      <c r="P527" s="39" t="s">
        <v>572</v>
      </c>
      <c r="Q527" s="34">
        <v>78400</v>
      </c>
      <c r="R527" s="35">
        <v>78400</v>
      </c>
      <c r="S527" s="35"/>
      <c r="T527" s="35"/>
      <c r="U527" s="35"/>
      <c r="V527" s="36" t="s">
        <v>52</v>
      </c>
      <c r="W527" s="37">
        <v>44790</v>
      </c>
      <c r="X527" s="28"/>
    </row>
    <row r="528" spans="1:24" x14ac:dyDescent="0.25">
      <c r="A528" s="28">
        <v>520</v>
      </c>
      <c r="B528" s="28" t="s">
        <v>34</v>
      </c>
      <c r="C528" s="29" t="s">
        <v>35</v>
      </c>
      <c r="D528" s="39" t="s">
        <v>573</v>
      </c>
      <c r="E528" s="50">
        <v>44735</v>
      </c>
      <c r="F528" s="51">
        <v>44745</v>
      </c>
      <c r="G528" s="31">
        <v>78400</v>
      </c>
      <c r="H528" s="32"/>
      <c r="I528" s="32"/>
      <c r="J528" s="40"/>
      <c r="K528" s="41"/>
      <c r="L528" s="32"/>
      <c r="M528" s="40"/>
      <c r="N528" s="42"/>
      <c r="O528" s="35">
        <v>78400</v>
      </c>
      <c r="P528" s="39" t="s">
        <v>573</v>
      </c>
      <c r="Q528" s="34">
        <v>78400</v>
      </c>
      <c r="R528" s="35">
        <v>78400</v>
      </c>
      <c r="S528" s="35"/>
      <c r="T528" s="35"/>
      <c r="U528" s="35"/>
      <c r="V528" s="36" t="s">
        <v>52</v>
      </c>
      <c r="W528" s="37">
        <v>44790</v>
      </c>
      <c r="X528" s="28"/>
    </row>
    <row r="529" spans="1:24" x14ac:dyDescent="0.25">
      <c r="A529" s="28">
        <v>521</v>
      </c>
      <c r="B529" s="28" t="s">
        <v>34</v>
      </c>
      <c r="C529" s="29" t="s">
        <v>35</v>
      </c>
      <c r="D529" s="39" t="s">
        <v>574</v>
      </c>
      <c r="E529" s="50">
        <v>44735</v>
      </c>
      <c r="F529" s="51">
        <v>44745</v>
      </c>
      <c r="G529" s="31">
        <v>78400</v>
      </c>
      <c r="H529" s="32"/>
      <c r="I529" s="32"/>
      <c r="J529" s="40"/>
      <c r="K529" s="41"/>
      <c r="L529" s="32"/>
      <c r="M529" s="40"/>
      <c r="N529" s="42"/>
      <c r="O529" s="35">
        <v>78400</v>
      </c>
      <c r="P529" s="39" t="s">
        <v>574</v>
      </c>
      <c r="Q529" s="34">
        <v>78400</v>
      </c>
      <c r="R529" s="35">
        <v>78400</v>
      </c>
      <c r="S529" s="35"/>
      <c r="T529" s="35"/>
      <c r="U529" s="35"/>
      <c r="V529" s="36" t="s">
        <v>52</v>
      </c>
      <c r="W529" s="37">
        <v>44790</v>
      </c>
      <c r="X529" s="28"/>
    </row>
    <row r="530" spans="1:24" x14ac:dyDescent="0.25">
      <c r="A530" s="28">
        <v>522</v>
      </c>
      <c r="B530" s="28" t="s">
        <v>34</v>
      </c>
      <c r="C530" s="29" t="s">
        <v>35</v>
      </c>
      <c r="D530" s="39" t="s">
        <v>575</v>
      </c>
      <c r="E530" s="50">
        <v>44735</v>
      </c>
      <c r="F530" s="51">
        <v>44745</v>
      </c>
      <c r="G530" s="31">
        <v>78400</v>
      </c>
      <c r="H530" s="32"/>
      <c r="I530" s="32"/>
      <c r="J530" s="40"/>
      <c r="K530" s="41"/>
      <c r="L530" s="32"/>
      <c r="M530" s="40"/>
      <c r="N530" s="42"/>
      <c r="O530" s="35">
        <v>78400</v>
      </c>
      <c r="P530" s="39" t="s">
        <v>575</v>
      </c>
      <c r="Q530" s="34">
        <v>78400</v>
      </c>
      <c r="R530" s="35">
        <v>78400</v>
      </c>
      <c r="S530" s="35"/>
      <c r="T530" s="35"/>
      <c r="U530" s="35"/>
      <c r="V530" s="36" t="s">
        <v>52</v>
      </c>
      <c r="W530" s="37">
        <v>44790</v>
      </c>
      <c r="X530" s="28"/>
    </row>
    <row r="531" spans="1:24" x14ac:dyDescent="0.25">
      <c r="A531" s="28">
        <v>523</v>
      </c>
      <c r="B531" s="28" t="s">
        <v>34</v>
      </c>
      <c r="C531" s="29" t="s">
        <v>35</v>
      </c>
      <c r="D531" s="39" t="s">
        <v>576</v>
      </c>
      <c r="E531" s="50">
        <v>44735</v>
      </c>
      <c r="F531" s="51">
        <v>44745</v>
      </c>
      <c r="G531" s="31">
        <v>78400</v>
      </c>
      <c r="H531" s="32"/>
      <c r="I531" s="32"/>
      <c r="J531" s="40"/>
      <c r="K531" s="41"/>
      <c r="L531" s="32"/>
      <c r="M531" s="40"/>
      <c r="N531" s="42"/>
      <c r="O531" s="35">
        <v>78400</v>
      </c>
      <c r="P531" s="39" t="s">
        <v>576</v>
      </c>
      <c r="Q531" s="34">
        <v>78400</v>
      </c>
      <c r="R531" s="35">
        <v>78400</v>
      </c>
      <c r="S531" s="35"/>
      <c r="T531" s="35"/>
      <c r="U531" s="35"/>
      <c r="V531" s="36" t="s">
        <v>52</v>
      </c>
      <c r="W531" s="37">
        <v>44790</v>
      </c>
      <c r="X531" s="28"/>
    </row>
    <row r="532" spans="1:24" x14ac:dyDescent="0.25">
      <c r="A532" s="28">
        <v>524</v>
      </c>
      <c r="B532" s="28" t="s">
        <v>34</v>
      </c>
      <c r="C532" s="29" t="s">
        <v>35</v>
      </c>
      <c r="D532" s="39" t="s">
        <v>577</v>
      </c>
      <c r="E532" s="50">
        <v>44735</v>
      </c>
      <c r="F532" s="51">
        <v>44745</v>
      </c>
      <c r="G532" s="31">
        <v>78400</v>
      </c>
      <c r="H532" s="32"/>
      <c r="I532" s="32"/>
      <c r="J532" s="40"/>
      <c r="K532" s="41"/>
      <c r="L532" s="32"/>
      <c r="M532" s="40"/>
      <c r="N532" s="42"/>
      <c r="O532" s="35">
        <v>78400</v>
      </c>
      <c r="P532" s="39" t="s">
        <v>577</v>
      </c>
      <c r="Q532" s="34">
        <v>78400</v>
      </c>
      <c r="R532" s="35">
        <v>78400</v>
      </c>
      <c r="S532" s="35"/>
      <c r="T532" s="35"/>
      <c r="U532" s="35"/>
      <c r="V532" s="36" t="s">
        <v>52</v>
      </c>
      <c r="W532" s="37">
        <v>44790</v>
      </c>
      <c r="X532" s="28"/>
    </row>
    <row r="533" spans="1:24" x14ac:dyDescent="0.25">
      <c r="A533" s="28">
        <v>525</v>
      </c>
      <c r="B533" s="28" t="s">
        <v>34</v>
      </c>
      <c r="C533" s="29" t="s">
        <v>35</v>
      </c>
      <c r="D533" s="39" t="s">
        <v>578</v>
      </c>
      <c r="E533" s="50">
        <v>44735</v>
      </c>
      <c r="F533" s="51">
        <v>44745</v>
      </c>
      <c r="G533" s="31">
        <v>78400</v>
      </c>
      <c r="H533" s="32"/>
      <c r="I533" s="32"/>
      <c r="J533" s="40"/>
      <c r="K533" s="41"/>
      <c r="L533" s="32"/>
      <c r="M533" s="40"/>
      <c r="N533" s="42"/>
      <c r="O533" s="35">
        <v>78400</v>
      </c>
      <c r="P533" s="39" t="s">
        <v>578</v>
      </c>
      <c r="Q533" s="34">
        <v>78400</v>
      </c>
      <c r="R533" s="35">
        <v>78400</v>
      </c>
      <c r="S533" s="35"/>
      <c r="T533" s="35"/>
      <c r="U533" s="35"/>
      <c r="V533" s="36" t="s">
        <v>52</v>
      </c>
      <c r="W533" s="37">
        <v>44790</v>
      </c>
      <c r="X533" s="28"/>
    </row>
    <row r="534" spans="1:24" x14ac:dyDescent="0.25">
      <c r="A534" s="28">
        <v>526</v>
      </c>
      <c r="B534" s="28" t="s">
        <v>34</v>
      </c>
      <c r="C534" s="29" t="s">
        <v>35</v>
      </c>
      <c r="D534" s="39" t="s">
        <v>579</v>
      </c>
      <c r="E534" s="50">
        <v>44735</v>
      </c>
      <c r="F534" s="51">
        <v>44745</v>
      </c>
      <c r="G534" s="31">
        <v>78400</v>
      </c>
      <c r="H534" s="32"/>
      <c r="I534" s="32"/>
      <c r="J534" s="40"/>
      <c r="K534" s="41"/>
      <c r="L534" s="32"/>
      <c r="M534" s="40"/>
      <c r="N534" s="42"/>
      <c r="O534" s="35">
        <v>78400</v>
      </c>
      <c r="P534" s="39" t="s">
        <v>579</v>
      </c>
      <c r="Q534" s="34">
        <v>78400</v>
      </c>
      <c r="R534" s="35">
        <v>78400</v>
      </c>
      <c r="S534" s="35"/>
      <c r="T534" s="35"/>
      <c r="U534" s="35"/>
      <c r="V534" s="36" t="s">
        <v>52</v>
      </c>
      <c r="W534" s="37">
        <v>44790</v>
      </c>
      <c r="X534" s="28"/>
    </row>
    <row r="535" spans="1:24" x14ac:dyDescent="0.25">
      <c r="A535" s="28">
        <v>527</v>
      </c>
      <c r="B535" s="28" t="s">
        <v>34</v>
      </c>
      <c r="C535" s="29" t="s">
        <v>35</v>
      </c>
      <c r="D535" s="39" t="s">
        <v>580</v>
      </c>
      <c r="E535" s="50">
        <v>44736</v>
      </c>
      <c r="F535" s="51">
        <v>44745</v>
      </c>
      <c r="G535" s="31">
        <v>78400</v>
      </c>
      <c r="H535" s="32"/>
      <c r="I535" s="32"/>
      <c r="J535" s="40"/>
      <c r="K535" s="41"/>
      <c r="L535" s="32"/>
      <c r="M535" s="40"/>
      <c r="N535" s="42"/>
      <c r="O535" s="35">
        <v>78400</v>
      </c>
      <c r="P535" s="39" t="s">
        <v>580</v>
      </c>
      <c r="Q535" s="34">
        <v>78400</v>
      </c>
      <c r="R535" s="35">
        <v>78400</v>
      </c>
      <c r="S535" s="35"/>
      <c r="T535" s="35"/>
      <c r="U535" s="35"/>
      <c r="V535" s="36" t="s">
        <v>52</v>
      </c>
      <c r="W535" s="37">
        <v>44790</v>
      </c>
      <c r="X535" s="28"/>
    </row>
    <row r="536" spans="1:24" x14ac:dyDescent="0.25">
      <c r="A536" s="28">
        <v>528</v>
      </c>
      <c r="B536" s="28" t="s">
        <v>34</v>
      </c>
      <c r="C536" s="29" t="s">
        <v>35</v>
      </c>
      <c r="D536" s="39" t="s">
        <v>581</v>
      </c>
      <c r="E536" s="50">
        <v>44736</v>
      </c>
      <c r="F536" s="51">
        <v>44745</v>
      </c>
      <c r="G536" s="31">
        <v>78400</v>
      </c>
      <c r="H536" s="32"/>
      <c r="I536" s="32"/>
      <c r="J536" s="40"/>
      <c r="K536" s="41"/>
      <c r="L536" s="32"/>
      <c r="M536" s="40"/>
      <c r="N536" s="42"/>
      <c r="O536" s="35">
        <v>78400</v>
      </c>
      <c r="P536" s="39" t="s">
        <v>581</v>
      </c>
      <c r="Q536" s="34">
        <v>78400</v>
      </c>
      <c r="R536" s="35">
        <v>78400</v>
      </c>
      <c r="S536" s="35"/>
      <c r="T536" s="35"/>
      <c r="U536" s="35"/>
      <c r="V536" s="36" t="s">
        <v>52</v>
      </c>
      <c r="W536" s="37">
        <v>44790</v>
      </c>
      <c r="X536" s="28"/>
    </row>
    <row r="537" spans="1:24" x14ac:dyDescent="0.25">
      <c r="A537" s="28">
        <v>529</v>
      </c>
      <c r="B537" s="28" t="s">
        <v>34</v>
      </c>
      <c r="C537" s="29" t="s">
        <v>35</v>
      </c>
      <c r="D537" s="39" t="s">
        <v>582</v>
      </c>
      <c r="E537" s="50">
        <v>44736</v>
      </c>
      <c r="F537" s="51">
        <v>44745</v>
      </c>
      <c r="G537" s="31">
        <v>78400</v>
      </c>
      <c r="H537" s="32"/>
      <c r="I537" s="32"/>
      <c r="J537" s="40"/>
      <c r="K537" s="41"/>
      <c r="L537" s="32"/>
      <c r="M537" s="40"/>
      <c r="N537" s="42"/>
      <c r="O537" s="35">
        <v>78400</v>
      </c>
      <c r="P537" s="39" t="s">
        <v>582</v>
      </c>
      <c r="Q537" s="34">
        <v>78400</v>
      </c>
      <c r="R537" s="35">
        <v>78400</v>
      </c>
      <c r="S537" s="35"/>
      <c r="T537" s="35"/>
      <c r="U537" s="35"/>
      <c r="V537" s="36" t="s">
        <v>52</v>
      </c>
      <c r="W537" s="37">
        <v>44790</v>
      </c>
      <c r="X537" s="28"/>
    </row>
    <row r="538" spans="1:24" x14ac:dyDescent="0.25">
      <c r="A538" s="28">
        <v>530</v>
      </c>
      <c r="B538" s="28" t="s">
        <v>34</v>
      </c>
      <c r="C538" s="29" t="s">
        <v>35</v>
      </c>
      <c r="D538" s="39" t="s">
        <v>583</v>
      </c>
      <c r="E538" s="50">
        <v>44736</v>
      </c>
      <c r="F538" s="51">
        <v>44745</v>
      </c>
      <c r="G538" s="31">
        <v>78400</v>
      </c>
      <c r="H538" s="32"/>
      <c r="I538" s="32"/>
      <c r="J538" s="40"/>
      <c r="K538" s="41"/>
      <c r="L538" s="32"/>
      <c r="M538" s="40"/>
      <c r="N538" s="42"/>
      <c r="O538" s="35">
        <v>78400</v>
      </c>
      <c r="P538" s="39" t="s">
        <v>583</v>
      </c>
      <c r="Q538" s="34">
        <v>78400</v>
      </c>
      <c r="R538" s="35">
        <v>78400</v>
      </c>
      <c r="S538" s="35"/>
      <c r="T538" s="35"/>
      <c r="U538" s="35"/>
      <c r="V538" s="36" t="s">
        <v>52</v>
      </c>
      <c r="W538" s="37">
        <v>44790</v>
      </c>
      <c r="X538" s="28"/>
    </row>
    <row r="539" spans="1:24" x14ac:dyDescent="0.25">
      <c r="A539" s="28">
        <v>531</v>
      </c>
      <c r="B539" s="28" t="s">
        <v>34</v>
      </c>
      <c r="C539" s="29" t="s">
        <v>35</v>
      </c>
      <c r="D539" s="39" t="s">
        <v>584</v>
      </c>
      <c r="E539" s="50">
        <v>44736</v>
      </c>
      <c r="F539" s="51">
        <v>44745</v>
      </c>
      <c r="G539" s="31">
        <v>78400</v>
      </c>
      <c r="H539" s="32"/>
      <c r="I539" s="32"/>
      <c r="J539" s="40"/>
      <c r="K539" s="41"/>
      <c r="L539" s="32"/>
      <c r="M539" s="40"/>
      <c r="N539" s="42"/>
      <c r="O539" s="35">
        <v>78400</v>
      </c>
      <c r="P539" s="39" t="s">
        <v>584</v>
      </c>
      <c r="Q539" s="34">
        <v>78400</v>
      </c>
      <c r="R539" s="35">
        <v>78400</v>
      </c>
      <c r="S539" s="35"/>
      <c r="T539" s="35"/>
      <c r="U539" s="35"/>
      <c r="V539" s="36" t="s">
        <v>52</v>
      </c>
      <c r="W539" s="37">
        <v>44790</v>
      </c>
      <c r="X539" s="28"/>
    </row>
    <row r="540" spans="1:24" x14ac:dyDescent="0.25">
      <c r="A540" s="28">
        <v>532</v>
      </c>
      <c r="B540" s="28" t="s">
        <v>34</v>
      </c>
      <c r="C540" s="29" t="s">
        <v>35</v>
      </c>
      <c r="D540" s="39" t="s">
        <v>585</v>
      </c>
      <c r="E540" s="50">
        <v>44736</v>
      </c>
      <c r="F540" s="51">
        <v>44745</v>
      </c>
      <c r="G540" s="31">
        <v>78400</v>
      </c>
      <c r="H540" s="32"/>
      <c r="I540" s="32"/>
      <c r="J540" s="40"/>
      <c r="K540" s="41"/>
      <c r="L540" s="32"/>
      <c r="M540" s="40"/>
      <c r="N540" s="42"/>
      <c r="O540" s="35">
        <v>78400</v>
      </c>
      <c r="P540" s="39" t="s">
        <v>585</v>
      </c>
      <c r="Q540" s="34">
        <v>78400</v>
      </c>
      <c r="R540" s="35">
        <v>78400</v>
      </c>
      <c r="S540" s="35"/>
      <c r="T540" s="35"/>
      <c r="U540" s="35"/>
      <c r="V540" s="36" t="s">
        <v>52</v>
      </c>
      <c r="W540" s="37">
        <v>44790</v>
      </c>
      <c r="X540" s="28"/>
    </row>
    <row r="541" spans="1:24" x14ac:dyDescent="0.25">
      <c r="A541" s="28">
        <v>533</v>
      </c>
      <c r="B541" s="28" t="s">
        <v>34</v>
      </c>
      <c r="C541" s="29" t="s">
        <v>35</v>
      </c>
      <c r="D541" s="39" t="s">
        <v>586</v>
      </c>
      <c r="E541" s="50">
        <v>44739</v>
      </c>
      <c r="F541" s="51">
        <v>44745</v>
      </c>
      <c r="G541" s="31">
        <v>78400</v>
      </c>
      <c r="H541" s="32"/>
      <c r="I541" s="32"/>
      <c r="J541" s="40"/>
      <c r="K541" s="41"/>
      <c r="L541" s="32"/>
      <c r="M541" s="40"/>
      <c r="N541" s="42"/>
      <c r="O541" s="35">
        <v>78400</v>
      </c>
      <c r="P541" s="39" t="s">
        <v>586</v>
      </c>
      <c r="Q541" s="34">
        <v>78400</v>
      </c>
      <c r="R541" s="35">
        <v>78400</v>
      </c>
      <c r="S541" s="35"/>
      <c r="T541" s="35"/>
      <c r="U541" s="35"/>
      <c r="V541" s="36" t="s">
        <v>52</v>
      </c>
      <c r="W541" s="37">
        <v>44790</v>
      </c>
      <c r="X541" s="28"/>
    </row>
    <row r="542" spans="1:24" x14ac:dyDescent="0.25">
      <c r="A542" s="28">
        <v>534</v>
      </c>
      <c r="B542" s="28" t="s">
        <v>34</v>
      </c>
      <c r="C542" s="29" t="s">
        <v>35</v>
      </c>
      <c r="D542" s="39" t="s">
        <v>587</v>
      </c>
      <c r="E542" s="50">
        <v>44740</v>
      </c>
      <c r="F542" s="51">
        <v>44745</v>
      </c>
      <c r="G542" s="31">
        <v>78400</v>
      </c>
      <c r="H542" s="32"/>
      <c r="I542" s="32"/>
      <c r="J542" s="40"/>
      <c r="K542" s="41"/>
      <c r="L542" s="32"/>
      <c r="M542" s="40"/>
      <c r="N542" s="42"/>
      <c r="O542" s="35">
        <v>78400</v>
      </c>
      <c r="P542" s="39" t="s">
        <v>587</v>
      </c>
      <c r="Q542" s="34">
        <v>78400</v>
      </c>
      <c r="R542" s="35">
        <v>78400</v>
      </c>
      <c r="S542" s="35"/>
      <c r="T542" s="35"/>
      <c r="U542" s="35"/>
      <c r="V542" s="36" t="s">
        <v>52</v>
      </c>
      <c r="W542" s="37">
        <v>44790</v>
      </c>
      <c r="X542" s="28"/>
    </row>
    <row r="543" spans="1:24" x14ac:dyDescent="0.25">
      <c r="A543" s="28">
        <v>535</v>
      </c>
      <c r="B543" s="28" t="s">
        <v>34</v>
      </c>
      <c r="C543" s="29" t="s">
        <v>35</v>
      </c>
      <c r="D543" s="39" t="s">
        <v>588</v>
      </c>
      <c r="E543" s="50">
        <v>44740</v>
      </c>
      <c r="F543" s="51">
        <v>44745</v>
      </c>
      <c r="G543" s="31">
        <v>78400</v>
      </c>
      <c r="H543" s="32"/>
      <c r="I543" s="32"/>
      <c r="J543" s="40"/>
      <c r="K543" s="41"/>
      <c r="L543" s="32"/>
      <c r="M543" s="40"/>
      <c r="N543" s="42"/>
      <c r="O543" s="35">
        <v>78400</v>
      </c>
      <c r="P543" s="39" t="s">
        <v>588</v>
      </c>
      <c r="Q543" s="34">
        <v>78400</v>
      </c>
      <c r="R543" s="35">
        <v>78400</v>
      </c>
      <c r="S543" s="35"/>
      <c r="T543" s="35"/>
      <c r="U543" s="35"/>
      <c r="V543" s="36" t="s">
        <v>52</v>
      </c>
      <c r="W543" s="37">
        <v>44790</v>
      </c>
      <c r="X543" s="28"/>
    </row>
    <row r="544" spans="1:24" x14ac:dyDescent="0.25">
      <c r="A544" s="28">
        <v>536</v>
      </c>
      <c r="B544" s="28" t="s">
        <v>34</v>
      </c>
      <c r="C544" s="29" t="s">
        <v>35</v>
      </c>
      <c r="D544" s="39" t="s">
        <v>589</v>
      </c>
      <c r="E544" s="50">
        <v>44740</v>
      </c>
      <c r="F544" s="51">
        <v>44745</v>
      </c>
      <c r="G544" s="31">
        <v>78400</v>
      </c>
      <c r="H544" s="32"/>
      <c r="I544" s="32"/>
      <c r="J544" s="40"/>
      <c r="K544" s="41"/>
      <c r="L544" s="32"/>
      <c r="M544" s="40"/>
      <c r="N544" s="42"/>
      <c r="O544" s="35">
        <v>78400</v>
      </c>
      <c r="P544" s="39" t="s">
        <v>589</v>
      </c>
      <c r="Q544" s="34">
        <v>78400</v>
      </c>
      <c r="R544" s="35">
        <v>78400</v>
      </c>
      <c r="S544" s="35"/>
      <c r="T544" s="35"/>
      <c r="U544" s="35"/>
      <c r="V544" s="36" t="s">
        <v>52</v>
      </c>
      <c r="W544" s="37">
        <v>44790</v>
      </c>
      <c r="X544" s="28"/>
    </row>
    <row r="545" spans="1:24" x14ac:dyDescent="0.25">
      <c r="A545" s="28">
        <v>537</v>
      </c>
      <c r="B545" s="28" t="s">
        <v>34</v>
      </c>
      <c r="C545" s="29" t="s">
        <v>35</v>
      </c>
      <c r="D545" s="39" t="s">
        <v>590</v>
      </c>
      <c r="E545" s="50">
        <v>44740</v>
      </c>
      <c r="F545" s="51">
        <v>44745</v>
      </c>
      <c r="G545" s="31">
        <v>78400</v>
      </c>
      <c r="H545" s="32"/>
      <c r="I545" s="32"/>
      <c r="J545" s="40"/>
      <c r="K545" s="41"/>
      <c r="L545" s="32"/>
      <c r="M545" s="40"/>
      <c r="N545" s="42"/>
      <c r="O545" s="35">
        <v>78400</v>
      </c>
      <c r="P545" s="39" t="s">
        <v>590</v>
      </c>
      <c r="Q545" s="34">
        <v>78400</v>
      </c>
      <c r="R545" s="35">
        <v>78400</v>
      </c>
      <c r="S545" s="35"/>
      <c r="T545" s="35"/>
      <c r="U545" s="35"/>
      <c r="V545" s="36" t="s">
        <v>52</v>
      </c>
      <c r="W545" s="37">
        <v>44790</v>
      </c>
      <c r="X545" s="28"/>
    </row>
    <row r="546" spans="1:24" x14ac:dyDescent="0.25">
      <c r="A546" s="28">
        <v>538</v>
      </c>
      <c r="B546" s="28" t="s">
        <v>34</v>
      </c>
      <c r="C546" s="29" t="s">
        <v>35</v>
      </c>
      <c r="D546" s="39" t="s">
        <v>591</v>
      </c>
      <c r="E546" s="50">
        <v>44740</v>
      </c>
      <c r="F546" s="51">
        <v>44745</v>
      </c>
      <c r="G546" s="31">
        <v>78400</v>
      </c>
      <c r="H546" s="32"/>
      <c r="I546" s="32"/>
      <c r="J546" s="40"/>
      <c r="K546" s="41"/>
      <c r="L546" s="32"/>
      <c r="M546" s="40"/>
      <c r="N546" s="42"/>
      <c r="O546" s="35">
        <v>78400</v>
      </c>
      <c r="P546" s="39" t="s">
        <v>591</v>
      </c>
      <c r="Q546" s="34">
        <v>78400</v>
      </c>
      <c r="R546" s="35">
        <v>78400</v>
      </c>
      <c r="S546" s="35"/>
      <c r="T546" s="35"/>
      <c r="U546" s="35"/>
      <c r="V546" s="36" t="s">
        <v>52</v>
      </c>
      <c r="W546" s="37">
        <v>44790</v>
      </c>
      <c r="X546" s="28"/>
    </row>
    <row r="547" spans="1:24" x14ac:dyDescent="0.25">
      <c r="A547" s="28">
        <v>539</v>
      </c>
      <c r="B547" s="28" t="s">
        <v>34</v>
      </c>
      <c r="C547" s="29" t="s">
        <v>35</v>
      </c>
      <c r="D547" s="39" t="s">
        <v>592</v>
      </c>
      <c r="E547" s="50">
        <v>44740</v>
      </c>
      <c r="F547" s="51">
        <v>44745</v>
      </c>
      <c r="G547" s="31">
        <v>78400</v>
      </c>
      <c r="H547" s="32"/>
      <c r="I547" s="32"/>
      <c r="J547" s="40"/>
      <c r="K547" s="41"/>
      <c r="L547" s="32"/>
      <c r="M547" s="40"/>
      <c r="N547" s="42"/>
      <c r="O547" s="35">
        <v>78400</v>
      </c>
      <c r="P547" s="39" t="s">
        <v>592</v>
      </c>
      <c r="Q547" s="34">
        <v>78400</v>
      </c>
      <c r="R547" s="35">
        <v>78400</v>
      </c>
      <c r="S547" s="35"/>
      <c r="T547" s="35"/>
      <c r="U547" s="35"/>
      <c r="V547" s="36" t="s">
        <v>52</v>
      </c>
      <c r="W547" s="37">
        <v>44790</v>
      </c>
      <c r="X547" s="28"/>
    </row>
    <row r="548" spans="1:24" x14ac:dyDescent="0.25">
      <c r="A548" s="28">
        <v>540</v>
      </c>
      <c r="B548" s="28" t="s">
        <v>34</v>
      </c>
      <c r="C548" s="29" t="s">
        <v>35</v>
      </c>
      <c r="D548" s="39" t="s">
        <v>593</v>
      </c>
      <c r="E548" s="50">
        <v>44740</v>
      </c>
      <c r="F548" s="51">
        <v>44745</v>
      </c>
      <c r="G548" s="31">
        <v>78400</v>
      </c>
      <c r="H548" s="32"/>
      <c r="I548" s="32"/>
      <c r="J548" s="40"/>
      <c r="K548" s="41"/>
      <c r="L548" s="32"/>
      <c r="M548" s="40"/>
      <c r="N548" s="42"/>
      <c r="O548" s="35">
        <v>78400</v>
      </c>
      <c r="P548" s="39" t="s">
        <v>593</v>
      </c>
      <c r="Q548" s="34">
        <v>78400</v>
      </c>
      <c r="R548" s="35">
        <v>78400</v>
      </c>
      <c r="S548" s="35"/>
      <c r="T548" s="35"/>
      <c r="U548" s="35"/>
      <c r="V548" s="36" t="s">
        <v>52</v>
      </c>
      <c r="W548" s="37">
        <v>44790</v>
      </c>
      <c r="X548" s="28"/>
    </row>
    <row r="549" spans="1:24" x14ac:dyDescent="0.25">
      <c r="A549" s="28">
        <v>541</v>
      </c>
      <c r="B549" s="28" t="s">
        <v>34</v>
      </c>
      <c r="C549" s="29" t="s">
        <v>35</v>
      </c>
      <c r="D549" s="39" t="s">
        <v>594</v>
      </c>
      <c r="E549" s="50">
        <v>44740</v>
      </c>
      <c r="F549" s="51">
        <v>44745</v>
      </c>
      <c r="G549" s="31">
        <v>78400</v>
      </c>
      <c r="H549" s="32"/>
      <c r="I549" s="32"/>
      <c r="J549" s="40"/>
      <c r="K549" s="41"/>
      <c r="L549" s="32"/>
      <c r="M549" s="40"/>
      <c r="N549" s="42"/>
      <c r="O549" s="35">
        <v>78400</v>
      </c>
      <c r="P549" s="39" t="s">
        <v>594</v>
      </c>
      <c r="Q549" s="34">
        <v>78400</v>
      </c>
      <c r="R549" s="35">
        <v>78400</v>
      </c>
      <c r="S549" s="35"/>
      <c r="T549" s="35"/>
      <c r="U549" s="35"/>
      <c r="V549" s="36" t="s">
        <v>52</v>
      </c>
      <c r="W549" s="37">
        <v>44790</v>
      </c>
      <c r="X549" s="28"/>
    </row>
    <row r="550" spans="1:24" x14ac:dyDescent="0.25">
      <c r="A550" s="28">
        <v>542</v>
      </c>
      <c r="B550" s="28" t="s">
        <v>34</v>
      </c>
      <c r="C550" s="29" t="s">
        <v>35</v>
      </c>
      <c r="D550" s="39" t="s">
        <v>595</v>
      </c>
      <c r="E550" s="50">
        <v>44740</v>
      </c>
      <c r="F550" s="51">
        <v>44745</v>
      </c>
      <c r="G550" s="31">
        <v>78400</v>
      </c>
      <c r="H550" s="32"/>
      <c r="I550" s="32"/>
      <c r="J550" s="40"/>
      <c r="K550" s="41"/>
      <c r="L550" s="32"/>
      <c r="M550" s="40"/>
      <c r="N550" s="42"/>
      <c r="O550" s="35">
        <v>78400</v>
      </c>
      <c r="P550" s="39" t="s">
        <v>595</v>
      </c>
      <c r="Q550" s="34">
        <v>78400</v>
      </c>
      <c r="R550" s="35">
        <v>78400</v>
      </c>
      <c r="S550" s="35"/>
      <c r="T550" s="35"/>
      <c r="U550" s="35"/>
      <c r="V550" s="36" t="s">
        <v>52</v>
      </c>
      <c r="W550" s="37">
        <v>44790</v>
      </c>
      <c r="X550" s="28"/>
    </row>
    <row r="551" spans="1:24" x14ac:dyDescent="0.25">
      <c r="A551" s="28">
        <v>543</v>
      </c>
      <c r="B551" s="28" t="s">
        <v>34</v>
      </c>
      <c r="C551" s="29" t="s">
        <v>35</v>
      </c>
      <c r="D551" s="39" t="s">
        <v>596</v>
      </c>
      <c r="E551" s="50">
        <v>44740</v>
      </c>
      <c r="F551" s="51">
        <v>44745</v>
      </c>
      <c r="G551" s="31">
        <v>78400</v>
      </c>
      <c r="H551" s="32"/>
      <c r="I551" s="32"/>
      <c r="J551" s="40"/>
      <c r="K551" s="41"/>
      <c r="L551" s="32"/>
      <c r="M551" s="40"/>
      <c r="N551" s="42"/>
      <c r="O551" s="35">
        <v>78400</v>
      </c>
      <c r="P551" s="39" t="s">
        <v>596</v>
      </c>
      <c r="Q551" s="34">
        <v>78400</v>
      </c>
      <c r="R551" s="35">
        <v>78400</v>
      </c>
      <c r="S551" s="35"/>
      <c r="T551" s="35"/>
      <c r="U551" s="35"/>
      <c r="V551" s="36" t="s">
        <v>52</v>
      </c>
      <c r="W551" s="37">
        <v>44790</v>
      </c>
      <c r="X551" s="28"/>
    </row>
    <row r="552" spans="1:24" x14ac:dyDescent="0.25">
      <c r="A552" s="28">
        <v>544</v>
      </c>
      <c r="B552" s="28" t="s">
        <v>34</v>
      </c>
      <c r="C552" s="29" t="s">
        <v>35</v>
      </c>
      <c r="D552" s="39" t="s">
        <v>597</v>
      </c>
      <c r="E552" s="50">
        <v>44740</v>
      </c>
      <c r="F552" s="51">
        <v>44745</v>
      </c>
      <c r="G552" s="31">
        <v>78400</v>
      </c>
      <c r="H552" s="32"/>
      <c r="I552" s="32"/>
      <c r="J552" s="40"/>
      <c r="K552" s="41"/>
      <c r="L552" s="32"/>
      <c r="M552" s="40"/>
      <c r="N552" s="42"/>
      <c r="O552" s="35">
        <v>78400</v>
      </c>
      <c r="P552" s="39" t="s">
        <v>597</v>
      </c>
      <c r="Q552" s="34">
        <v>78400</v>
      </c>
      <c r="R552" s="35">
        <v>78400</v>
      </c>
      <c r="S552" s="35"/>
      <c r="T552" s="35"/>
      <c r="U552" s="35"/>
      <c r="V552" s="36" t="s">
        <v>52</v>
      </c>
      <c r="W552" s="37">
        <v>44790</v>
      </c>
      <c r="X552" s="28"/>
    </row>
    <row r="553" spans="1:24" x14ac:dyDescent="0.25">
      <c r="A553" s="28">
        <v>545</v>
      </c>
      <c r="B553" s="28" t="s">
        <v>34</v>
      </c>
      <c r="C553" s="29" t="s">
        <v>35</v>
      </c>
      <c r="D553" s="39" t="s">
        <v>598</v>
      </c>
      <c r="E553" s="50">
        <v>44740</v>
      </c>
      <c r="F553" s="51">
        <v>44745</v>
      </c>
      <c r="G553" s="31">
        <v>78400</v>
      </c>
      <c r="H553" s="32"/>
      <c r="I553" s="32"/>
      <c r="J553" s="40"/>
      <c r="K553" s="41"/>
      <c r="L553" s="32"/>
      <c r="M553" s="40"/>
      <c r="N553" s="42"/>
      <c r="O553" s="35">
        <v>78400</v>
      </c>
      <c r="P553" s="39" t="s">
        <v>598</v>
      </c>
      <c r="Q553" s="34">
        <v>78400</v>
      </c>
      <c r="R553" s="35">
        <v>78400</v>
      </c>
      <c r="S553" s="35"/>
      <c r="T553" s="35"/>
      <c r="U553" s="35"/>
      <c r="V553" s="36" t="s">
        <v>52</v>
      </c>
      <c r="W553" s="37">
        <v>44790</v>
      </c>
      <c r="X553" s="28"/>
    </row>
    <row r="554" spans="1:24" x14ac:dyDescent="0.25">
      <c r="A554" s="28">
        <v>546</v>
      </c>
      <c r="B554" s="28" t="s">
        <v>34</v>
      </c>
      <c r="C554" s="29" t="s">
        <v>35</v>
      </c>
      <c r="D554" s="39" t="s">
        <v>599</v>
      </c>
      <c r="E554" s="50">
        <v>44740</v>
      </c>
      <c r="F554" s="51">
        <v>44745</v>
      </c>
      <c r="G554" s="31">
        <v>78400</v>
      </c>
      <c r="H554" s="32"/>
      <c r="I554" s="32"/>
      <c r="J554" s="40"/>
      <c r="K554" s="41"/>
      <c r="L554" s="32"/>
      <c r="M554" s="40"/>
      <c r="N554" s="42"/>
      <c r="O554" s="35">
        <v>78400</v>
      </c>
      <c r="P554" s="39" t="s">
        <v>599</v>
      </c>
      <c r="Q554" s="34">
        <v>78400</v>
      </c>
      <c r="R554" s="35">
        <v>78400</v>
      </c>
      <c r="S554" s="35"/>
      <c r="T554" s="35"/>
      <c r="U554" s="35"/>
      <c r="V554" s="36" t="s">
        <v>52</v>
      </c>
      <c r="W554" s="37">
        <v>44790</v>
      </c>
      <c r="X554" s="28"/>
    </row>
    <row r="555" spans="1:24" x14ac:dyDescent="0.25">
      <c r="A555" s="28">
        <v>547</v>
      </c>
      <c r="B555" s="28" t="s">
        <v>34</v>
      </c>
      <c r="C555" s="29" t="s">
        <v>35</v>
      </c>
      <c r="D555" s="39" t="s">
        <v>600</v>
      </c>
      <c r="E555" s="50">
        <v>44741</v>
      </c>
      <c r="F555" s="51">
        <v>44745</v>
      </c>
      <c r="G555" s="31">
        <v>78400</v>
      </c>
      <c r="H555" s="32"/>
      <c r="I555" s="32"/>
      <c r="J555" s="40"/>
      <c r="K555" s="41"/>
      <c r="L555" s="32"/>
      <c r="M555" s="40"/>
      <c r="N555" s="42"/>
      <c r="O555" s="35">
        <v>78400</v>
      </c>
      <c r="P555" s="39" t="s">
        <v>600</v>
      </c>
      <c r="Q555" s="34">
        <v>78400</v>
      </c>
      <c r="R555" s="35">
        <v>78400</v>
      </c>
      <c r="S555" s="35"/>
      <c r="T555" s="35"/>
      <c r="U555" s="35"/>
      <c r="V555" s="36" t="s">
        <v>52</v>
      </c>
      <c r="W555" s="37">
        <v>44790</v>
      </c>
      <c r="X555" s="28"/>
    </row>
    <row r="556" spans="1:24" x14ac:dyDescent="0.25">
      <c r="A556" s="28">
        <v>548</v>
      </c>
      <c r="B556" s="28" t="s">
        <v>34</v>
      </c>
      <c r="C556" s="29" t="s">
        <v>35</v>
      </c>
      <c r="D556" s="39" t="s">
        <v>601</v>
      </c>
      <c r="E556" s="50">
        <v>44741</v>
      </c>
      <c r="F556" s="51">
        <v>44745</v>
      </c>
      <c r="G556" s="31">
        <v>78400</v>
      </c>
      <c r="H556" s="32"/>
      <c r="I556" s="32"/>
      <c r="J556" s="40"/>
      <c r="K556" s="41"/>
      <c r="L556" s="32"/>
      <c r="M556" s="40"/>
      <c r="N556" s="42"/>
      <c r="O556" s="35">
        <v>78400</v>
      </c>
      <c r="P556" s="39" t="s">
        <v>601</v>
      </c>
      <c r="Q556" s="34">
        <v>78400</v>
      </c>
      <c r="R556" s="35">
        <v>78400</v>
      </c>
      <c r="S556" s="35"/>
      <c r="T556" s="35"/>
      <c r="U556" s="35"/>
      <c r="V556" s="36" t="s">
        <v>52</v>
      </c>
      <c r="W556" s="37">
        <v>44790</v>
      </c>
      <c r="X556" s="28"/>
    </row>
    <row r="557" spans="1:24" x14ac:dyDescent="0.25">
      <c r="A557" s="28">
        <v>549</v>
      </c>
      <c r="B557" s="28" t="s">
        <v>34</v>
      </c>
      <c r="C557" s="29" t="s">
        <v>35</v>
      </c>
      <c r="D557" s="39" t="s">
        <v>602</v>
      </c>
      <c r="E557" s="50">
        <v>44741</v>
      </c>
      <c r="F557" s="51">
        <v>44745</v>
      </c>
      <c r="G557" s="31">
        <v>78400</v>
      </c>
      <c r="H557" s="32"/>
      <c r="I557" s="32"/>
      <c r="J557" s="40"/>
      <c r="K557" s="41"/>
      <c r="L557" s="32"/>
      <c r="M557" s="40"/>
      <c r="N557" s="42"/>
      <c r="O557" s="35">
        <v>78400</v>
      </c>
      <c r="P557" s="39" t="s">
        <v>602</v>
      </c>
      <c r="Q557" s="34">
        <v>78400</v>
      </c>
      <c r="R557" s="35">
        <v>78400</v>
      </c>
      <c r="S557" s="35"/>
      <c r="T557" s="35"/>
      <c r="U557" s="35"/>
      <c r="V557" s="36" t="s">
        <v>52</v>
      </c>
      <c r="W557" s="37">
        <v>44790</v>
      </c>
      <c r="X557" s="28"/>
    </row>
    <row r="558" spans="1:24" x14ac:dyDescent="0.25">
      <c r="A558" s="28">
        <v>550</v>
      </c>
      <c r="B558" s="28" t="s">
        <v>34</v>
      </c>
      <c r="C558" s="29" t="s">
        <v>35</v>
      </c>
      <c r="D558" s="39" t="s">
        <v>603</v>
      </c>
      <c r="E558" s="50">
        <v>44741</v>
      </c>
      <c r="F558" s="51">
        <v>44745</v>
      </c>
      <c r="G558" s="31">
        <v>78400</v>
      </c>
      <c r="H558" s="32"/>
      <c r="I558" s="32"/>
      <c r="J558" s="40"/>
      <c r="K558" s="41"/>
      <c r="L558" s="32"/>
      <c r="M558" s="40"/>
      <c r="N558" s="42"/>
      <c r="O558" s="35">
        <v>78400</v>
      </c>
      <c r="P558" s="39" t="s">
        <v>603</v>
      </c>
      <c r="Q558" s="34">
        <v>78400</v>
      </c>
      <c r="R558" s="35">
        <v>78400</v>
      </c>
      <c r="S558" s="35"/>
      <c r="T558" s="35"/>
      <c r="U558" s="35"/>
      <c r="V558" s="36" t="s">
        <v>52</v>
      </c>
      <c r="W558" s="37">
        <v>44790</v>
      </c>
      <c r="X558" s="28"/>
    </row>
    <row r="559" spans="1:24" x14ac:dyDescent="0.25">
      <c r="A559" s="28">
        <v>551</v>
      </c>
      <c r="B559" s="28" t="s">
        <v>34</v>
      </c>
      <c r="C559" s="29" t="s">
        <v>35</v>
      </c>
      <c r="D559" s="39" t="s">
        <v>604</v>
      </c>
      <c r="E559" s="50">
        <v>44741</v>
      </c>
      <c r="F559" s="51">
        <v>44745</v>
      </c>
      <c r="G559" s="31">
        <v>78400</v>
      </c>
      <c r="H559" s="32"/>
      <c r="I559" s="32"/>
      <c r="J559" s="40"/>
      <c r="K559" s="41"/>
      <c r="L559" s="32"/>
      <c r="M559" s="40"/>
      <c r="N559" s="42"/>
      <c r="O559" s="35">
        <v>78400</v>
      </c>
      <c r="P559" s="39" t="s">
        <v>604</v>
      </c>
      <c r="Q559" s="34">
        <v>78400</v>
      </c>
      <c r="R559" s="35">
        <v>78400</v>
      </c>
      <c r="S559" s="35"/>
      <c r="T559" s="35"/>
      <c r="U559" s="35"/>
      <c r="V559" s="36" t="s">
        <v>52</v>
      </c>
      <c r="W559" s="37">
        <v>44790</v>
      </c>
      <c r="X559" s="28"/>
    </row>
    <row r="560" spans="1:24" x14ac:dyDescent="0.25">
      <c r="A560" s="28">
        <v>552</v>
      </c>
      <c r="B560" s="28" t="s">
        <v>34</v>
      </c>
      <c r="C560" s="29" t="s">
        <v>35</v>
      </c>
      <c r="D560" s="39" t="s">
        <v>605</v>
      </c>
      <c r="E560" s="50">
        <v>44741</v>
      </c>
      <c r="F560" s="51">
        <v>44745</v>
      </c>
      <c r="G560" s="31">
        <v>78400</v>
      </c>
      <c r="H560" s="32"/>
      <c r="I560" s="32"/>
      <c r="J560" s="40"/>
      <c r="K560" s="41"/>
      <c r="L560" s="32"/>
      <c r="M560" s="40"/>
      <c r="N560" s="42"/>
      <c r="O560" s="35">
        <v>78400</v>
      </c>
      <c r="P560" s="39" t="s">
        <v>605</v>
      </c>
      <c r="Q560" s="34">
        <v>78400</v>
      </c>
      <c r="R560" s="35">
        <v>78400</v>
      </c>
      <c r="S560" s="35"/>
      <c r="T560" s="35"/>
      <c r="U560" s="35"/>
      <c r="V560" s="36" t="s">
        <v>52</v>
      </c>
      <c r="W560" s="37">
        <v>44790</v>
      </c>
      <c r="X560" s="28"/>
    </row>
    <row r="561" spans="1:24" x14ac:dyDescent="0.25">
      <c r="A561" s="28">
        <v>553</v>
      </c>
      <c r="B561" s="28" t="s">
        <v>34</v>
      </c>
      <c r="C561" s="29" t="s">
        <v>35</v>
      </c>
      <c r="D561" s="39" t="s">
        <v>606</v>
      </c>
      <c r="E561" s="50">
        <v>44741</v>
      </c>
      <c r="F561" s="51">
        <v>44745</v>
      </c>
      <c r="G561" s="31">
        <v>78400</v>
      </c>
      <c r="H561" s="32"/>
      <c r="I561" s="32"/>
      <c r="J561" s="40"/>
      <c r="K561" s="41"/>
      <c r="L561" s="32"/>
      <c r="M561" s="40"/>
      <c r="N561" s="42"/>
      <c r="O561" s="35">
        <v>78400</v>
      </c>
      <c r="P561" s="39" t="s">
        <v>606</v>
      </c>
      <c r="Q561" s="34">
        <v>78400</v>
      </c>
      <c r="R561" s="35">
        <v>78400</v>
      </c>
      <c r="S561" s="35"/>
      <c r="T561" s="35"/>
      <c r="U561" s="35"/>
      <c r="V561" s="36" t="s">
        <v>52</v>
      </c>
      <c r="W561" s="37">
        <v>44790</v>
      </c>
      <c r="X561" s="28"/>
    </row>
    <row r="562" spans="1:24" x14ac:dyDescent="0.25">
      <c r="A562" s="28">
        <v>554</v>
      </c>
      <c r="B562" s="28" t="s">
        <v>34</v>
      </c>
      <c r="C562" s="29" t="s">
        <v>35</v>
      </c>
      <c r="D562" s="39" t="s">
        <v>607</v>
      </c>
      <c r="E562" s="50">
        <v>44741</v>
      </c>
      <c r="F562" s="51">
        <v>44745</v>
      </c>
      <c r="G562" s="31">
        <v>78400</v>
      </c>
      <c r="H562" s="32"/>
      <c r="I562" s="32"/>
      <c r="J562" s="40"/>
      <c r="K562" s="41"/>
      <c r="L562" s="32"/>
      <c r="M562" s="40"/>
      <c r="N562" s="42"/>
      <c r="O562" s="35">
        <v>78400</v>
      </c>
      <c r="P562" s="39" t="s">
        <v>607</v>
      </c>
      <c r="Q562" s="34">
        <v>78400</v>
      </c>
      <c r="R562" s="35">
        <v>78400</v>
      </c>
      <c r="S562" s="35"/>
      <c r="T562" s="35"/>
      <c r="U562" s="35"/>
      <c r="V562" s="36" t="s">
        <v>52</v>
      </c>
      <c r="W562" s="37">
        <v>44790</v>
      </c>
      <c r="X562" s="28"/>
    </row>
    <row r="563" spans="1:24" x14ac:dyDescent="0.25">
      <c r="A563" s="28">
        <v>555</v>
      </c>
      <c r="B563" s="28" t="s">
        <v>34</v>
      </c>
      <c r="C563" s="29" t="s">
        <v>35</v>
      </c>
      <c r="D563" s="39" t="s">
        <v>608</v>
      </c>
      <c r="E563" s="50">
        <v>44741</v>
      </c>
      <c r="F563" s="51">
        <v>44745</v>
      </c>
      <c r="G563" s="31">
        <v>78400</v>
      </c>
      <c r="H563" s="32"/>
      <c r="I563" s="32"/>
      <c r="J563" s="40"/>
      <c r="K563" s="41"/>
      <c r="L563" s="32"/>
      <c r="M563" s="40"/>
      <c r="N563" s="42"/>
      <c r="O563" s="35">
        <v>78400</v>
      </c>
      <c r="P563" s="39" t="s">
        <v>608</v>
      </c>
      <c r="Q563" s="34">
        <v>78400</v>
      </c>
      <c r="R563" s="35">
        <v>78400</v>
      </c>
      <c r="S563" s="35"/>
      <c r="T563" s="35"/>
      <c r="U563" s="35"/>
      <c r="V563" s="36" t="s">
        <v>52</v>
      </c>
      <c r="W563" s="37">
        <v>44790</v>
      </c>
      <c r="X563" s="28"/>
    </row>
    <row r="564" spans="1:24" x14ac:dyDescent="0.25">
      <c r="A564" s="28">
        <v>556</v>
      </c>
      <c r="B564" s="28" t="s">
        <v>34</v>
      </c>
      <c r="C564" s="29" t="s">
        <v>35</v>
      </c>
      <c r="D564" s="39" t="s">
        <v>609</v>
      </c>
      <c r="E564" s="50">
        <v>44741</v>
      </c>
      <c r="F564" s="51">
        <v>44745</v>
      </c>
      <c r="G564" s="31">
        <v>78400</v>
      </c>
      <c r="H564" s="32"/>
      <c r="I564" s="32"/>
      <c r="J564" s="40"/>
      <c r="K564" s="41"/>
      <c r="L564" s="32"/>
      <c r="M564" s="40"/>
      <c r="N564" s="42"/>
      <c r="O564" s="35">
        <v>78400</v>
      </c>
      <c r="P564" s="39" t="s">
        <v>609</v>
      </c>
      <c r="Q564" s="34">
        <v>78400</v>
      </c>
      <c r="R564" s="35">
        <v>78400</v>
      </c>
      <c r="S564" s="35"/>
      <c r="T564" s="35"/>
      <c r="U564" s="35"/>
      <c r="V564" s="36" t="s">
        <v>52</v>
      </c>
      <c r="W564" s="37">
        <v>44790</v>
      </c>
      <c r="X564" s="28"/>
    </row>
    <row r="565" spans="1:24" x14ac:dyDescent="0.25">
      <c r="A565" s="28">
        <v>557</v>
      </c>
      <c r="B565" s="28" t="s">
        <v>34</v>
      </c>
      <c r="C565" s="29" t="s">
        <v>35</v>
      </c>
      <c r="D565" s="39" t="s">
        <v>610</v>
      </c>
      <c r="E565" s="50">
        <v>44741</v>
      </c>
      <c r="F565" s="51">
        <v>44745</v>
      </c>
      <c r="G565" s="31">
        <v>78400</v>
      </c>
      <c r="H565" s="32"/>
      <c r="I565" s="32"/>
      <c r="J565" s="40"/>
      <c r="K565" s="41"/>
      <c r="L565" s="32"/>
      <c r="M565" s="40"/>
      <c r="N565" s="42"/>
      <c r="O565" s="35">
        <v>78400</v>
      </c>
      <c r="P565" s="39" t="s">
        <v>610</v>
      </c>
      <c r="Q565" s="34">
        <v>78400</v>
      </c>
      <c r="R565" s="35">
        <v>78400</v>
      </c>
      <c r="S565" s="35"/>
      <c r="T565" s="35"/>
      <c r="U565" s="35"/>
      <c r="V565" s="36" t="s">
        <v>52</v>
      </c>
      <c r="W565" s="37">
        <v>44790</v>
      </c>
      <c r="X565" s="28"/>
    </row>
    <row r="566" spans="1:24" x14ac:dyDescent="0.25">
      <c r="A566" s="28">
        <v>558</v>
      </c>
      <c r="B566" s="28" t="s">
        <v>34</v>
      </c>
      <c r="C566" s="29" t="s">
        <v>35</v>
      </c>
      <c r="D566" s="39" t="s">
        <v>611</v>
      </c>
      <c r="E566" s="50">
        <v>44741</v>
      </c>
      <c r="F566" s="51">
        <v>44745</v>
      </c>
      <c r="G566" s="31">
        <v>78400</v>
      </c>
      <c r="H566" s="32"/>
      <c r="I566" s="32"/>
      <c r="J566" s="40"/>
      <c r="K566" s="41"/>
      <c r="L566" s="32"/>
      <c r="M566" s="40"/>
      <c r="N566" s="42"/>
      <c r="O566" s="35">
        <v>78400</v>
      </c>
      <c r="P566" s="39" t="s">
        <v>611</v>
      </c>
      <c r="Q566" s="34">
        <v>78400</v>
      </c>
      <c r="R566" s="35">
        <v>78400</v>
      </c>
      <c r="S566" s="35"/>
      <c r="T566" s="35"/>
      <c r="U566" s="35"/>
      <c r="V566" s="36" t="s">
        <v>52</v>
      </c>
      <c r="W566" s="37">
        <v>44790</v>
      </c>
      <c r="X566" s="28"/>
    </row>
    <row r="567" spans="1:24" x14ac:dyDescent="0.25">
      <c r="A567" s="28">
        <v>559</v>
      </c>
      <c r="B567" s="28" t="s">
        <v>34</v>
      </c>
      <c r="C567" s="29" t="s">
        <v>35</v>
      </c>
      <c r="D567" s="39" t="s">
        <v>612</v>
      </c>
      <c r="E567" s="50">
        <v>44742</v>
      </c>
      <c r="F567" s="51">
        <v>44742</v>
      </c>
      <c r="G567" s="31">
        <v>78400</v>
      </c>
      <c r="H567" s="32"/>
      <c r="I567" s="32"/>
      <c r="J567" s="40"/>
      <c r="K567" s="41"/>
      <c r="L567" s="32"/>
      <c r="M567" s="40"/>
      <c r="N567" s="42"/>
      <c r="O567" s="35">
        <v>78400</v>
      </c>
      <c r="P567" s="39" t="s">
        <v>612</v>
      </c>
      <c r="Q567" s="34">
        <v>78400</v>
      </c>
      <c r="R567" s="35">
        <v>78400</v>
      </c>
      <c r="S567" s="35"/>
      <c r="T567" s="35"/>
      <c r="U567" s="35"/>
      <c r="V567" s="36" t="s">
        <v>52</v>
      </c>
      <c r="W567" s="37">
        <v>44790</v>
      </c>
      <c r="X567" s="28"/>
    </row>
    <row r="568" spans="1:24" x14ac:dyDescent="0.25">
      <c r="A568" s="28">
        <v>560</v>
      </c>
      <c r="B568" s="28" t="s">
        <v>34</v>
      </c>
      <c r="C568" s="29" t="s">
        <v>35</v>
      </c>
      <c r="D568" s="39" t="s">
        <v>613</v>
      </c>
      <c r="E568" s="50">
        <v>44742</v>
      </c>
      <c r="F568" s="51">
        <v>44742</v>
      </c>
      <c r="G568" s="31">
        <v>78400</v>
      </c>
      <c r="H568" s="32"/>
      <c r="I568" s="32"/>
      <c r="J568" s="40"/>
      <c r="K568" s="41"/>
      <c r="L568" s="32"/>
      <c r="M568" s="40"/>
      <c r="N568" s="42"/>
      <c r="O568" s="35">
        <v>78400</v>
      </c>
      <c r="P568" s="39" t="s">
        <v>613</v>
      </c>
      <c r="Q568" s="34">
        <v>78400</v>
      </c>
      <c r="R568" s="35">
        <v>78400</v>
      </c>
      <c r="S568" s="35"/>
      <c r="T568" s="35"/>
      <c r="U568" s="35"/>
      <c r="V568" s="36" t="s">
        <v>52</v>
      </c>
      <c r="W568" s="37">
        <v>44790</v>
      </c>
      <c r="X568" s="28"/>
    </row>
    <row r="569" spans="1:24" x14ac:dyDescent="0.25">
      <c r="A569" s="28">
        <v>561</v>
      </c>
      <c r="B569" s="28" t="s">
        <v>34</v>
      </c>
      <c r="C569" s="29" t="s">
        <v>35</v>
      </c>
      <c r="D569" s="39" t="s">
        <v>614</v>
      </c>
      <c r="E569" s="50">
        <v>44742</v>
      </c>
      <c r="F569" s="51">
        <v>44742</v>
      </c>
      <c r="G569" s="31">
        <v>78400</v>
      </c>
      <c r="H569" s="32"/>
      <c r="I569" s="32"/>
      <c r="J569" s="40"/>
      <c r="K569" s="41"/>
      <c r="L569" s="32"/>
      <c r="M569" s="40"/>
      <c r="N569" s="42"/>
      <c r="O569" s="35">
        <v>78400</v>
      </c>
      <c r="P569" s="39" t="s">
        <v>614</v>
      </c>
      <c r="Q569" s="34">
        <v>78400</v>
      </c>
      <c r="R569" s="35">
        <v>78400</v>
      </c>
      <c r="S569" s="35"/>
      <c r="T569" s="35"/>
      <c r="U569" s="35"/>
      <c r="V569" s="36" t="s">
        <v>52</v>
      </c>
      <c r="W569" s="37">
        <v>44790</v>
      </c>
      <c r="X569" s="28"/>
    </row>
    <row r="570" spans="1:24" x14ac:dyDescent="0.25">
      <c r="A570" s="28">
        <v>562</v>
      </c>
      <c r="B570" s="28" t="s">
        <v>34</v>
      </c>
      <c r="C570" s="29" t="s">
        <v>35</v>
      </c>
      <c r="D570" s="39" t="s">
        <v>615</v>
      </c>
      <c r="E570" s="50">
        <v>44742</v>
      </c>
      <c r="F570" s="51">
        <v>44742</v>
      </c>
      <c r="G570" s="31">
        <v>78400</v>
      </c>
      <c r="H570" s="32"/>
      <c r="I570" s="32"/>
      <c r="J570" s="40"/>
      <c r="K570" s="41"/>
      <c r="L570" s="32"/>
      <c r="M570" s="40"/>
      <c r="N570" s="42"/>
      <c r="O570" s="35">
        <v>78400</v>
      </c>
      <c r="P570" s="39" t="s">
        <v>615</v>
      </c>
      <c r="Q570" s="34">
        <v>78400</v>
      </c>
      <c r="R570" s="35">
        <v>78400</v>
      </c>
      <c r="S570" s="35"/>
      <c r="T570" s="35"/>
      <c r="U570" s="35"/>
      <c r="V570" s="36" t="s">
        <v>52</v>
      </c>
      <c r="W570" s="37">
        <v>44790</v>
      </c>
      <c r="X570" s="28"/>
    </row>
    <row r="571" spans="1:24" x14ac:dyDescent="0.25">
      <c r="A571" s="28">
        <v>563</v>
      </c>
      <c r="B571" s="28" t="s">
        <v>34</v>
      </c>
      <c r="C571" s="29" t="s">
        <v>35</v>
      </c>
      <c r="D571" s="39" t="s">
        <v>616</v>
      </c>
      <c r="E571" s="50">
        <v>44742</v>
      </c>
      <c r="F571" s="51">
        <v>44742</v>
      </c>
      <c r="G571" s="31">
        <v>78400</v>
      </c>
      <c r="H571" s="32"/>
      <c r="I571" s="32"/>
      <c r="J571" s="40"/>
      <c r="K571" s="41"/>
      <c r="L571" s="32"/>
      <c r="M571" s="40"/>
      <c r="N571" s="42"/>
      <c r="O571" s="35">
        <v>78400</v>
      </c>
      <c r="P571" s="39" t="s">
        <v>616</v>
      </c>
      <c r="Q571" s="34">
        <v>78400</v>
      </c>
      <c r="R571" s="35">
        <v>78400</v>
      </c>
      <c r="S571" s="35"/>
      <c r="T571" s="35"/>
      <c r="U571" s="35"/>
      <c r="V571" s="36" t="s">
        <v>52</v>
      </c>
      <c r="W571" s="37">
        <v>44790</v>
      </c>
      <c r="X571" s="28"/>
    </row>
    <row r="572" spans="1:24" x14ac:dyDescent="0.25">
      <c r="A572" s="28">
        <v>564</v>
      </c>
      <c r="B572" s="28" t="s">
        <v>34</v>
      </c>
      <c r="C572" s="29" t="s">
        <v>35</v>
      </c>
      <c r="D572" s="39" t="s">
        <v>617</v>
      </c>
      <c r="E572" s="50">
        <v>44917</v>
      </c>
      <c r="F572" s="51">
        <v>44929</v>
      </c>
      <c r="G572" s="31">
        <v>78400</v>
      </c>
      <c r="H572" s="32"/>
      <c r="I572" s="32"/>
      <c r="J572" s="40"/>
      <c r="K572" s="41"/>
      <c r="L572" s="32"/>
      <c r="M572" s="40"/>
      <c r="N572" s="42"/>
      <c r="O572" s="35">
        <v>78400</v>
      </c>
      <c r="P572" s="39" t="s">
        <v>617</v>
      </c>
      <c r="Q572" s="34">
        <v>78400</v>
      </c>
      <c r="R572" s="35">
        <v>78400</v>
      </c>
      <c r="S572" s="35"/>
      <c r="T572" s="35"/>
      <c r="U572" s="35"/>
      <c r="V572" s="36" t="s">
        <v>618</v>
      </c>
      <c r="W572" s="37">
        <v>44972</v>
      </c>
      <c r="X572" s="28"/>
    </row>
    <row r="573" spans="1:24" x14ac:dyDescent="0.25">
      <c r="A573" s="28">
        <v>565</v>
      </c>
      <c r="B573" s="28" t="s">
        <v>34</v>
      </c>
      <c r="C573" s="29" t="s">
        <v>35</v>
      </c>
      <c r="D573" s="39" t="s">
        <v>619</v>
      </c>
      <c r="E573" s="50">
        <v>44957</v>
      </c>
      <c r="F573" s="51">
        <v>44960</v>
      </c>
      <c r="G573" s="31">
        <v>78400</v>
      </c>
      <c r="H573" s="32"/>
      <c r="I573" s="32"/>
      <c r="J573" s="40"/>
      <c r="K573" s="41"/>
      <c r="L573" s="32"/>
      <c r="M573" s="40"/>
      <c r="N573" s="42"/>
      <c r="O573" s="35">
        <v>78400</v>
      </c>
      <c r="P573" s="39" t="s">
        <v>619</v>
      </c>
      <c r="Q573" s="34">
        <v>78400</v>
      </c>
      <c r="R573" s="35">
        <v>78400</v>
      </c>
      <c r="S573" s="35"/>
      <c r="T573" s="35"/>
      <c r="U573" s="35"/>
      <c r="V573" s="36" t="s">
        <v>620</v>
      </c>
      <c r="W573" s="37">
        <v>45001</v>
      </c>
      <c r="X573" s="28"/>
    </row>
    <row r="574" spans="1:24" x14ac:dyDescent="0.25">
      <c r="A574" s="28">
        <v>566</v>
      </c>
      <c r="B574" s="28" t="s">
        <v>34</v>
      </c>
      <c r="C574" s="29" t="s">
        <v>35</v>
      </c>
      <c r="D574" s="39" t="s">
        <v>621</v>
      </c>
      <c r="E574" s="50">
        <v>44957</v>
      </c>
      <c r="F574" s="51">
        <v>44960</v>
      </c>
      <c r="G574" s="31">
        <v>78400</v>
      </c>
      <c r="H574" s="32"/>
      <c r="I574" s="32"/>
      <c r="J574" s="40"/>
      <c r="K574" s="41"/>
      <c r="L574" s="32"/>
      <c r="M574" s="40"/>
      <c r="N574" s="42"/>
      <c r="O574" s="35">
        <v>78400</v>
      </c>
      <c r="P574" s="39" t="s">
        <v>621</v>
      </c>
      <c r="Q574" s="34">
        <v>78400</v>
      </c>
      <c r="R574" s="35">
        <v>78400</v>
      </c>
      <c r="S574" s="35"/>
      <c r="T574" s="35"/>
      <c r="U574" s="35"/>
      <c r="V574" s="36" t="s">
        <v>620</v>
      </c>
      <c r="W574" s="37">
        <v>45001</v>
      </c>
      <c r="X574" s="28"/>
    </row>
    <row r="575" spans="1:24" x14ac:dyDescent="0.25">
      <c r="A575" s="28">
        <v>567</v>
      </c>
      <c r="B575" s="28" t="s">
        <v>34</v>
      </c>
      <c r="C575" s="29"/>
      <c r="D575" s="39" t="s">
        <v>622</v>
      </c>
      <c r="E575" s="50">
        <v>43174</v>
      </c>
      <c r="F575" s="51">
        <v>43190</v>
      </c>
      <c r="G575" s="31">
        <v>79600</v>
      </c>
      <c r="H575" s="32"/>
      <c r="I575" s="32"/>
      <c r="J575" s="40"/>
      <c r="K575" s="41"/>
      <c r="L575" s="32"/>
      <c r="M575" s="40"/>
      <c r="N575" s="42"/>
      <c r="O575" s="35">
        <v>79600</v>
      </c>
      <c r="P575" s="39" t="s">
        <v>622</v>
      </c>
      <c r="Q575" s="34">
        <v>79600</v>
      </c>
      <c r="R575" s="35">
        <v>79600</v>
      </c>
      <c r="S575" s="35"/>
      <c r="T575" s="35"/>
      <c r="U575" s="35"/>
      <c r="V575" s="36" t="s">
        <v>283</v>
      </c>
      <c r="W575" s="37">
        <v>43228</v>
      </c>
      <c r="X575" s="28"/>
    </row>
    <row r="576" spans="1:24" x14ac:dyDescent="0.25">
      <c r="A576" s="28">
        <v>568</v>
      </c>
      <c r="B576" s="28" t="s">
        <v>34</v>
      </c>
      <c r="C576" s="29"/>
      <c r="D576" s="39" t="s">
        <v>623</v>
      </c>
      <c r="E576" s="50">
        <v>43081</v>
      </c>
      <c r="F576" s="51">
        <v>43098</v>
      </c>
      <c r="G576" s="31">
        <v>79800</v>
      </c>
      <c r="H576" s="32"/>
      <c r="I576" s="32"/>
      <c r="J576" s="40"/>
      <c r="K576" s="41"/>
      <c r="L576" s="32"/>
      <c r="M576" s="40"/>
      <c r="N576" s="42"/>
      <c r="O576" s="35">
        <v>79800</v>
      </c>
      <c r="P576" s="39" t="s">
        <v>623</v>
      </c>
      <c r="Q576" s="34">
        <v>79800</v>
      </c>
      <c r="R576" s="35">
        <v>79800</v>
      </c>
      <c r="S576" s="35"/>
      <c r="T576" s="35"/>
      <c r="U576" s="35"/>
      <c r="V576" s="36" t="s">
        <v>451</v>
      </c>
      <c r="W576" s="37">
        <v>43140</v>
      </c>
      <c r="X576" s="28"/>
    </row>
    <row r="577" spans="1:24" x14ac:dyDescent="0.25">
      <c r="A577" s="28">
        <v>569</v>
      </c>
      <c r="B577" s="28" t="s">
        <v>34</v>
      </c>
      <c r="C577" s="29" t="s">
        <v>35</v>
      </c>
      <c r="D577" s="39" t="s">
        <v>624</v>
      </c>
      <c r="E577" s="50">
        <v>44696</v>
      </c>
      <c r="F577" s="51">
        <v>44715</v>
      </c>
      <c r="G577" s="31">
        <v>80100</v>
      </c>
      <c r="H577" s="32"/>
      <c r="I577" s="32"/>
      <c r="J577" s="40"/>
      <c r="K577" s="41"/>
      <c r="L577" s="32"/>
      <c r="M577" s="40"/>
      <c r="N577" s="42"/>
      <c r="O577" s="35">
        <v>80100</v>
      </c>
      <c r="P577" s="39" t="s">
        <v>624</v>
      </c>
      <c r="Q577" s="34">
        <v>80100</v>
      </c>
      <c r="R577" s="35">
        <v>80100</v>
      </c>
      <c r="S577" s="35"/>
      <c r="T577" s="35"/>
      <c r="U577" s="35"/>
      <c r="V577" s="36" t="s">
        <v>625</v>
      </c>
      <c r="W577" s="37">
        <v>44778</v>
      </c>
      <c r="X577" s="28"/>
    </row>
    <row r="578" spans="1:24" x14ac:dyDescent="0.25">
      <c r="A578" s="28">
        <v>570</v>
      </c>
      <c r="B578" s="28" t="s">
        <v>34</v>
      </c>
      <c r="C578" s="29" t="s">
        <v>35</v>
      </c>
      <c r="D578" s="39" t="s">
        <v>626</v>
      </c>
      <c r="E578" s="50">
        <v>44733</v>
      </c>
      <c r="F578" s="51">
        <v>44745</v>
      </c>
      <c r="G578" s="31">
        <v>80100</v>
      </c>
      <c r="H578" s="32"/>
      <c r="I578" s="32"/>
      <c r="J578" s="40"/>
      <c r="K578" s="41"/>
      <c r="L578" s="32"/>
      <c r="M578" s="40"/>
      <c r="N578" s="42"/>
      <c r="O578" s="35">
        <v>80100</v>
      </c>
      <c r="P578" s="39" t="s">
        <v>626</v>
      </c>
      <c r="Q578" s="34">
        <v>80100</v>
      </c>
      <c r="R578" s="35">
        <v>80100</v>
      </c>
      <c r="S578" s="35"/>
      <c r="T578" s="35"/>
      <c r="U578" s="35"/>
      <c r="V578" s="36" t="s">
        <v>52</v>
      </c>
      <c r="W578" s="37">
        <v>44790</v>
      </c>
      <c r="X578" s="28"/>
    </row>
    <row r="579" spans="1:24" x14ac:dyDescent="0.25">
      <c r="A579" s="28">
        <v>571</v>
      </c>
      <c r="B579" s="28" t="s">
        <v>34</v>
      </c>
      <c r="C579" s="29" t="s">
        <v>35</v>
      </c>
      <c r="D579" s="39" t="s">
        <v>627</v>
      </c>
      <c r="E579" s="50">
        <v>44733</v>
      </c>
      <c r="F579" s="51">
        <v>44745</v>
      </c>
      <c r="G579" s="31">
        <v>80100</v>
      </c>
      <c r="H579" s="32"/>
      <c r="I579" s="32"/>
      <c r="J579" s="40"/>
      <c r="K579" s="41"/>
      <c r="L579" s="32"/>
      <c r="M579" s="40"/>
      <c r="N579" s="42"/>
      <c r="O579" s="35">
        <v>80100</v>
      </c>
      <c r="P579" s="39" t="s">
        <v>627</v>
      </c>
      <c r="Q579" s="34">
        <v>80100</v>
      </c>
      <c r="R579" s="35">
        <v>80100</v>
      </c>
      <c r="S579" s="35"/>
      <c r="T579" s="35"/>
      <c r="U579" s="35"/>
      <c r="V579" s="36" t="s">
        <v>52</v>
      </c>
      <c r="W579" s="37">
        <v>44790</v>
      </c>
      <c r="X579" s="28"/>
    </row>
    <row r="580" spans="1:24" x14ac:dyDescent="0.25">
      <c r="A580" s="28">
        <v>572</v>
      </c>
      <c r="B580" s="28" t="s">
        <v>34</v>
      </c>
      <c r="C580" s="29" t="s">
        <v>35</v>
      </c>
      <c r="D580" s="39" t="s">
        <v>628</v>
      </c>
      <c r="E580" s="50">
        <v>44733</v>
      </c>
      <c r="F580" s="51">
        <v>44745</v>
      </c>
      <c r="G580" s="31">
        <v>80100</v>
      </c>
      <c r="H580" s="32"/>
      <c r="I580" s="32"/>
      <c r="J580" s="40"/>
      <c r="K580" s="41"/>
      <c r="L580" s="32"/>
      <c r="M580" s="40"/>
      <c r="N580" s="42"/>
      <c r="O580" s="35">
        <v>80100</v>
      </c>
      <c r="P580" s="39" t="s">
        <v>628</v>
      </c>
      <c r="Q580" s="34">
        <v>80100</v>
      </c>
      <c r="R580" s="35">
        <v>80100</v>
      </c>
      <c r="S580" s="35"/>
      <c r="T580" s="35"/>
      <c r="U580" s="35"/>
      <c r="V580" s="36" t="s">
        <v>52</v>
      </c>
      <c r="W580" s="37">
        <v>44790</v>
      </c>
      <c r="X580" s="28"/>
    </row>
    <row r="581" spans="1:24" x14ac:dyDescent="0.25">
      <c r="A581" s="28">
        <v>573</v>
      </c>
      <c r="B581" s="28" t="s">
        <v>34</v>
      </c>
      <c r="C581" s="29" t="s">
        <v>35</v>
      </c>
      <c r="D581" s="39" t="s">
        <v>629</v>
      </c>
      <c r="E581" s="50">
        <v>44733</v>
      </c>
      <c r="F581" s="51">
        <v>44745</v>
      </c>
      <c r="G581" s="31">
        <v>80100</v>
      </c>
      <c r="H581" s="32"/>
      <c r="I581" s="32"/>
      <c r="J581" s="40"/>
      <c r="K581" s="41"/>
      <c r="L581" s="32"/>
      <c r="M581" s="40"/>
      <c r="N581" s="42"/>
      <c r="O581" s="35">
        <v>80100</v>
      </c>
      <c r="P581" s="39" t="s">
        <v>629</v>
      </c>
      <c r="Q581" s="34">
        <v>80100</v>
      </c>
      <c r="R581" s="35">
        <v>80100</v>
      </c>
      <c r="S581" s="35"/>
      <c r="T581" s="35"/>
      <c r="U581" s="35"/>
      <c r="V581" s="36" t="s">
        <v>52</v>
      </c>
      <c r="W581" s="37">
        <v>44790</v>
      </c>
      <c r="X581" s="28"/>
    </row>
    <row r="582" spans="1:24" x14ac:dyDescent="0.25">
      <c r="A582" s="28">
        <v>574</v>
      </c>
      <c r="B582" s="28" t="s">
        <v>34</v>
      </c>
      <c r="C582" s="29" t="s">
        <v>35</v>
      </c>
      <c r="D582" s="39" t="s">
        <v>630</v>
      </c>
      <c r="E582" s="50">
        <v>44733</v>
      </c>
      <c r="F582" s="51">
        <v>44745</v>
      </c>
      <c r="G582" s="31">
        <v>80100</v>
      </c>
      <c r="H582" s="32"/>
      <c r="I582" s="32"/>
      <c r="J582" s="40"/>
      <c r="K582" s="41"/>
      <c r="L582" s="32"/>
      <c r="M582" s="40"/>
      <c r="N582" s="42"/>
      <c r="O582" s="35">
        <v>80100</v>
      </c>
      <c r="P582" s="39" t="s">
        <v>630</v>
      </c>
      <c r="Q582" s="34">
        <v>80100</v>
      </c>
      <c r="R582" s="35">
        <v>80100</v>
      </c>
      <c r="S582" s="35"/>
      <c r="T582" s="35"/>
      <c r="U582" s="35"/>
      <c r="V582" s="36" t="s">
        <v>52</v>
      </c>
      <c r="W582" s="37">
        <v>44790</v>
      </c>
      <c r="X582" s="28"/>
    </row>
    <row r="583" spans="1:24" x14ac:dyDescent="0.25">
      <c r="A583" s="28">
        <v>575</v>
      </c>
      <c r="B583" s="28" t="s">
        <v>34</v>
      </c>
      <c r="C583" s="29" t="s">
        <v>35</v>
      </c>
      <c r="D583" s="39" t="s">
        <v>631</v>
      </c>
      <c r="E583" s="50">
        <v>44733</v>
      </c>
      <c r="F583" s="51">
        <v>44745</v>
      </c>
      <c r="G583" s="31">
        <v>80100</v>
      </c>
      <c r="H583" s="32"/>
      <c r="I583" s="32"/>
      <c r="J583" s="40"/>
      <c r="K583" s="41"/>
      <c r="L583" s="32"/>
      <c r="M583" s="40"/>
      <c r="N583" s="42"/>
      <c r="O583" s="35">
        <v>80100</v>
      </c>
      <c r="P583" s="39" t="s">
        <v>631</v>
      </c>
      <c r="Q583" s="34">
        <v>80100</v>
      </c>
      <c r="R583" s="35">
        <v>80100</v>
      </c>
      <c r="S583" s="35"/>
      <c r="T583" s="35"/>
      <c r="U583" s="35"/>
      <c r="V583" s="36" t="s">
        <v>52</v>
      </c>
      <c r="W583" s="37">
        <v>44790</v>
      </c>
      <c r="X583" s="28"/>
    </row>
    <row r="584" spans="1:24" x14ac:dyDescent="0.25">
      <c r="A584" s="28">
        <v>576</v>
      </c>
      <c r="B584" s="28" t="s">
        <v>34</v>
      </c>
      <c r="C584" s="29" t="s">
        <v>35</v>
      </c>
      <c r="D584" s="39" t="s">
        <v>632</v>
      </c>
      <c r="E584" s="50">
        <v>44733</v>
      </c>
      <c r="F584" s="51">
        <v>44745</v>
      </c>
      <c r="G584" s="31">
        <v>80100</v>
      </c>
      <c r="H584" s="32"/>
      <c r="I584" s="32"/>
      <c r="J584" s="40"/>
      <c r="K584" s="41"/>
      <c r="L584" s="32"/>
      <c r="M584" s="40"/>
      <c r="N584" s="42"/>
      <c r="O584" s="35">
        <v>80100</v>
      </c>
      <c r="P584" s="39" t="s">
        <v>632</v>
      </c>
      <c r="Q584" s="34">
        <v>80100</v>
      </c>
      <c r="R584" s="35">
        <v>80100</v>
      </c>
      <c r="S584" s="35"/>
      <c r="T584" s="35"/>
      <c r="U584" s="35"/>
      <c r="V584" s="36" t="s">
        <v>52</v>
      </c>
      <c r="W584" s="37">
        <v>44790</v>
      </c>
      <c r="X584" s="28"/>
    </row>
    <row r="585" spans="1:24" x14ac:dyDescent="0.25">
      <c r="A585" s="28">
        <v>577</v>
      </c>
      <c r="B585" s="28" t="s">
        <v>34</v>
      </c>
      <c r="C585" s="29" t="s">
        <v>35</v>
      </c>
      <c r="D585" s="39" t="s">
        <v>633</v>
      </c>
      <c r="E585" s="50">
        <v>44733</v>
      </c>
      <c r="F585" s="51">
        <v>44745</v>
      </c>
      <c r="G585" s="31">
        <v>80100</v>
      </c>
      <c r="H585" s="32"/>
      <c r="I585" s="32"/>
      <c r="J585" s="40"/>
      <c r="K585" s="41"/>
      <c r="L585" s="32"/>
      <c r="M585" s="40"/>
      <c r="N585" s="42"/>
      <c r="O585" s="35">
        <v>80100</v>
      </c>
      <c r="P585" s="39" t="s">
        <v>633</v>
      </c>
      <c r="Q585" s="34">
        <v>80100</v>
      </c>
      <c r="R585" s="35">
        <v>80100</v>
      </c>
      <c r="S585" s="35"/>
      <c r="T585" s="35"/>
      <c r="U585" s="35"/>
      <c r="V585" s="36" t="s">
        <v>52</v>
      </c>
      <c r="W585" s="37">
        <v>44790</v>
      </c>
      <c r="X585" s="28"/>
    </row>
    <row r="586" spans="1:24" x14ac:dyDescent="0.25">
      <c r="A586" s="28">
        <v>578</v>
      </c>
      <c r="B586" s="28" t="s">
        <v>34</v>
      </c>
      <c r="C586" s="29" t="s">
        <v>35</v>
      </c>
      <c r="D586" s="39" t="s">
        <v>634</v>
      </c>
      <c r="E586" s="50">
        <v>44733</v>
      </c>
      <c r="F586" s="51">
        <v>44745</v>
      </c>
      <c r="G586" s="31">
        <v>80100</v>
      </c>
      <c r="H586" s="32"/>
      <c r="I586" s="32"/>
      <c r="J586" s="40"/>
      <c r="K586" s="41"/>
      <c r="L586" s="32"/>
      <c r="M586" s="40"/>
      <c r="N586" s="42"/>
      <c r="O586" s="35">
        <v>80100</v>
      </c>
      <c r="P586" s="39" t="s">
        <v>634</v>
      </c>
      <c r="Q586" s="34">
        <v>80100</v>
      </c>
      <c r="R586" s="35">
        <v>80100</v>
      </c>
      <c r="S586" s="35"/>
      <c r="T586" s="35"/>
      <c r="U586" s="35"/>
      <c r="V586" s="36" t="s">
        <v>52</v>
      </c>
      <c r="W586" s="37">
        <v>44790</v>
      </c>
      <c r="X586" s="28"/>
    </row>
    <row r="587" spans="1:24" x14ac:dyDescent="0.25">
      <c r="A587" s="28">
        <v>579</v>
      </c>
      <c r="B587" s="28" t="s">
        <v>34</v>
      </c>
      <c r="C587" s="29" t="s">
        <v>35</v>
      </c>
      <c r="D587" s="39" t="s">
        <v>635</v>
      </c>
      <c r="E587" s="50">
        <v>44733</v>
      </c>
      <c r="F587" s="51">
        <v>44745</v>
      </c>
      <c r="G587" s="31">
        <v>80100</v>
      </c>
      <c r="H587" s="32"/>
      <c r="I587" s="32"/>
      <c r="J587" s="40"/>
      <c r="K587" s="41"/>
      <c r="L587" s="32"/>
      <c r="M587" s="40"/>
      <c r="N587" s="42"/>
      <c r="O587" s="35">
        <v>80100</v>
      </c>
      <c r="P587" s="39" t="s">
        <v>635</v>
      </c>
      <c r="Q587" s="34">
        <v>80100</v>
      </c>
      <c r="R587" s="35">
        <v>80100</v>
      </c>
      <c r="S587" s="35"/>
      <c r="T587" s="35"/>
      <c r="U587" s="35"/>
      <c r="V587" s="36" t="s">
        <v>52</v>
      </c>
      <c r="W587" s="37">
        <v>44790</v>
      </c>
      <c r="X587" s="28"/>
    </row>
    <row r="588" spans="1:24" x14ac:dyDescent="0.25">
      <c r="A588" s="28">
        <v>580</v>
      </c>
      <c r="B588" s="28" t="s">
        <v>34</v>
      </c>
      <c r="C588" s="29" t="s">
        <v>35</v>
      </c>
      <c r="D588" s="39" t="s">
        <v>636</v>
      </c>
      <c r="E588" s="50">
        <v>44733</v>
      </c>
      <c r="F588" s="51">
        <v>44745</v>
      </c>
      <c r="G588" s="31">
        <v>80100</v>
      </c>
      <c r="H588" s="32"/>
      <c r="I588" s="32"/>
      <c r="J588" s="40"/>
      <c r="K588" s="41"/>
      <c r="L588" s="32"/>
      <c r="M588" s="40"/>
      <c r="N588" s="42"/>
      <c r="O588" s="35">
        <v>80100</v>
      </c>
      <c r="P588" s="39" t="s">
        <v>636</v>
      </c>
      <c r="Q588" s="34">
        <v>80100</v>
      </c>
      <c r="R588" s="35">
        <v>80100</v>
      </c>
      <c r="S588" s="35"/>
      <c r="T588" s="35"/>
      <c r="U588" s="35"/>
      <c r="V588" s="36" t="s">
        <v>52</v>
      </c>
      <c r="W588" s="37">
        <v>44790</v>
      </c>
      <c r="X588" s="28"/>
    </row>
    <row r="589" spans="1:24" x14ac:dyDescent="0.25">
      <c r="A589" s="28">
        <v>581</v>
      </c>
      <c r="B589" s="28" t="s">
        <v>34</v>
      </c>
      <c r="C589" s="29" t="s">
        <v>35</v>
      </c>
      <c r="D589" s="39" t="s">
        <v>637</v>
      </c>
      <c r="E589" s="50">
        <v>44735</v>
      </c>
      <c r="F589" s="51">
        <v>44745</v>
      </c>
      <c r="G589" s="31">
        <v>80100</v>
      </c>
      <c r="H589" s="32"/>
      <c r="I589" s="32"/>
      <c r="J589" s="40"/>
      <c r="K589" s="41"/>
      <c r="L589" s="32"/>
      <c r="M589" s="40"/>
      <c r="N589" s="42"/>
      <c r="O589" s="35">
        <v>80100</v>
      </c>
      <c r="P589" s="39" t="s">
        <v>637</v>
      </c>
      <c r="Q589" s="34">
        <v>80100</v>
      </c>
      <c r="R589" s="35">
        <v>80100</v>
      </c>
      <c r="S589" s="35"/>
      <c r="T589" s="35"/>
      <c r="U589" s="35"/>
      <c r="V589" s="36" t="s">
        <v>52</v>
      </c>
      <c r="W589" s="37">
        <v>44790</v>
      </c>
      <c r="X589" s="28"/>
    </row>
    <row r="590" spans="1:24" x14ac:dyDescent="0.25">
      <c r="A590" s="28">
        <v>582</v>
      </c>
      <c r="B590" s="28" t="s">
        <v>34</v>
      </c>
      <c r="C590" s="29" t="s">
        <v>35</v>
      </c>
      <c r="D590" s="39" t="s">
        <v>638</v>
      </c>
      <c r="E590" s="50">
        <v>44735</v>
      </c>
      <c r="F590" s="51">
        <v>44745</v>
      </c>
      <c r="G590" s="31">
        <v>80100</v>
      </c>
      <c r="H590" s="32"/>
      <c r="I590" s="32"/>
      <c r="J590" s="40"/>
      <c r="K590" s="41"/>
      <c r="L590" s="32"/>
      <c r="M590" s="40"/>
      <c r="N590" s="42"/>
      <c r="O590" s="35">
        <v>80100</v>
      </c>
      <c r="P590" s="39" t="s">
        <v>638</v>
      </c>
      <c r="Q590" s="34">
        <v>80100</v>
      </c>
      <c r="R590" s="35">
        <v>80100</v>
      </c>
      <c r="S590" s="35"/>
      <c r="T590" s="35"/>
      <c r="U590" s="35"/>
      <c r="V590" s="36" t="s">
        <v>52</v>
      </c>
      <c r="W590" s="37">
        <v>44790</v>
      </c>
      <c r="X590" s="28"/>
    </row>
    <row r="591" spans="1:24" x14ac:dyDescent="0.25">
      <c r="A591" s="28">
        <v>583</v>
      </c>
      <c r="B591" s="28" t="s">
        <v>34</v>
      </c>
      <c r="C591" s="29" t="s">
        <v>35</v>
      </c>
      <c r="D591" s="39" t="s">
        <v>639</v>
      </c>
      <c r="E591" s="50">
        <v>44735</v>
      </c>
      <c r="F591" s="51">
        <v>44745</v>
      </c>
      <c r="G591" s="31">
        <v>80100</v>
      </c>
      <c r="H591" s="32"/>
      <c r="I591" s="32"/>
      <c r="J591" s="40"/>
      <c r="K591" s="41"/>
      <c r="L591" s="32"/>
      <c r="M591" s="40"/>
      <c r="N591" s="42"/>
      <c r="O591" s="35">
        <v>80100</v>
      </c>
      <c r="P591" s="39" t="s">
        <v>639</v>
      </c>
      <c r="Q591" s="34">
        <v>80100</v>
      </c>
      <c r="R591" s="35">
        <v>80100</v>
      </c>
      <c r="S591" s="35"/>
      <c r="T591" s="35"/>
      <c r="U591" s="35"/>
      <c r="V591" s="36" t="s">
        <v>52</v>
      </c>
      <c r="W591" s="37">
        <v>44790</v>
      </c>
      <c r="X591" s="28"/>
    </row>
    <row r="592" spans="1:24" x14ac:dyDescent="0.25">
      <c r="A592" s="28">
        <v>584</v>
      </c>
      <c r="B592" s="28" t="s">
        <v>34</v>
      </c>
      <c r="C592" s="29" t="s">
        <v>35</v>
      </c>
      <c r="D592" s="39" t="s">
        <v>640</v>
      </c>
      <c r="E592" s="50">
        <v>44736</v>
      </c>
      <c r="F592" s="51">
        <v>44745</v>
      </c>
      <c r="G592" s="31">
        <v>80100</v>
      </c>
      <c r="H592" s="32"/>
      <c r="I592" s="32"/>
      <c r="J592" s="40"/>
      <c r="K592" s="41"/>
      <c r="L592" s="32"/>
      <c r="M592" s="40"/>
      <c r="N592" s="42"/>
      <c r="O592" s="35">
        <v>80100</v>
      </c>
      <c r="P592" s="39" t="s">
        <v>640</v>
      </c>
      <c r="Q592" s="34">
        <v>80100</v>
      </c>
      <c r="R592" s="35">
        <v>80100</v>
      </c>
      <c r="S592" s="35"/>
      <c r="T592" s="35"/>
      <c r="U592" s="35"/>
      <c r="V592" s="36" t="s">
        <v>52</v>
      </c>
      <c r="W592" s="37">
        <v>44790</v>
      </c>
      <c r="X592" s="28"/>
    </row>
    <row r="593" spans="1:24" x14ac:dyDescent="0.25">
      <c r="A593" s="28">
        <v>585</v>
      </c>
      <c r="B593" s="28" t="s">
        <v>34</v>
      </c>
      <c r="C593" s="29" t="s">
        <v>35</v>
      </c>
      <c r="D593" s="39" t="s">
        <v>641</v>
      </c>
      <c r="E593" s="50">
        <v>44736</v>
      </c>
      <c r="F593" s="51">
        <v>44745</v>
      </c>
      <c r="G593" s="31">
        <v>80100</v>
      </c>
      <c r="H593" s="32"/>
      <c r="I593" s="32"/>
      <c r="J593" s="40"/>
      <c r="K593" s="41"/>
      <c r="L593" s="32"/>
      <c r="M593" s="40"/>
      <c r="N593" s="42"/>
      <c r="O593" s="35">
        <v>80100</v>
      </c>
      <c r="P593" s="39" t="s">
        <v>641</v>
      </c>
      <c r="Q593" s="34">
        <v>80100</v>
      </c>
      <c r="R593" s="35">
        <v>80100</v>
      </c>
      <c r="S593" s="35"/>
      <c r="T593" s="35"/>
      <c r="U593" s="35"/>
      <c r="V593" s="36" t="s">
        <v>52</v>
      </c>
      <c r="W593" s="37">
        <v>44790</v>
      </c>
      <c r="X593" s="28"/>
    </row>
    <row r="594" spans="1:24" x14ac:dyDescent="0.25">
      <c r="A594" s="28">
        <v>586</v>
      </c>
      <c r="B594" s="28" t="s">
        <v>34</v>
      </c>
      <c r="C594" s="29" t="s">
        <v>35</v>
      </c>
      <c r="D594" s="39" t="s">
        <v>642</v>
      </c>
      <c r="E594" s="50">
        <v>44739</v>
      </c>
      <c r="F594" s="51">
        <v>44745</v>
      </c>
      <c r="G594" s="31">
        <v>80100</v>
      </c>
      <c r="H594" s="32"/>
      <c r="I594" s="32"/>
      <c r="J594" s="40"/>
      <c r="K594" s="41"/>
      <c r="L594" s="32"/>
      <c r="M594" s="40"/>
      <c r="N594" s="42"/>
      <c r="O594" s="35">
        <v>80100</v>
      </c>
      <c r="P594" s="39" t="s">
        <v>642</v>
      </c>
      <c r="Q594" s="34">
        <v>80100</v>
      </c>
      <c r="R594" s="35">
        <v>80100</v>
      </c>
      <c r="S594" s="35"/>
      <c r="T594" s="35"/>
      <c r="U594" s="35"/>
      <c r="V594" s="36" t="s">
        <v>52</v>
      </c>
      <c r="W594" s="37">
        <v>44790</v>
      </c>
      <c r="X594" s="28"/>
    </row>
    <row r="595" spans="1:24" x14ac:dyDescent="0.25">
      <c r="A595" s="28">
        <v>587</v>
      </c>
      <c r="B595" s="28" t="s">
        <v>34</v>
      </c>
      <c r="C595" s="29" t="s">
        <v>35</v>
      </c>
      <c r="D595" s="39" t="s">
        <v>643</v>
      </c>
      <c r="E595" s="50">
        <v>44739</v>
      </c>
      <c r="F595" s="51">
        <v>44745</v>
      </c>
      <c r="G595" s="31">
        <v>80100</v>
      </c>
      <c r="H595" s="32"/>
      <c r="I595" s="32"/>
      <c r="J595" s="40"/>
      <c r="K595" s="41"/>
      <c r="L595" s="32"/>
      <c r="M595" s="40"/>
      <c r="N595" s="42"/>
      <c r="O595" s="35">
        <v>80100</v>
      </c>
      <c r="P595" s="39" t="s">
        <v>643</v>
      </c>
      <c r="Q595" s="34">
        <v>80100</v>
      </c>
      <c r="R595" s="35">
        <v>80100</v>
      </c>
      <c r="S595" s="35"/>
      <c r="T595" s="35"/>
      <c r="U595" s="35"/>
      <c r="V595" s="36" t="s">
        <v>52</v>
      </c>
      <c r="W595" s="37">
        <v>44790</v>
      </c>
      <c r="X595" s="28"/>
    </row>
    <row r="596" spans="1:24" x14ac:dyDescent="0.25">
      <c r="A596" s="28">
        <v>588</v>
      </c>
      <c r="B596" s="28" t="s">
        <v>34</v>
      </c>
      <c r="C596" s="29" t="s">
        <v>35</v>
      </c>
      <c r="D596" s="39" t="s">
        <v>644</v>
      </c>
      <c r="E596" s="50">
        <v>44739</v>
      </c>
      <c r="F596" s="51">
        <v>44745</v>
      </c>
      <c r="G596" s="31">
        <v>80100</v>
      </c>
      <c r="H596" s="32"/>
      <c r="I596" s="32"/>
      <c r="J596" s="40"/>
      <c r="K596" s="41"/>
      <c r="L596" s="32"/>
      <c r="M596" s="40"/>
      <c r="N596" s="42"/>
      <c r="O596" s="35">
        <v>80100</v>
      </c>
      <c r="P596" s="39" t="s">
        <v>644</v>
      </c>
      <c r="Q596" s="34">
        <v>80100</v>
      </c>
      <c r="R596" s="35">
        <v>80100</v>
      </c>
      <c r="S596" s="35"/>
      <c r="T596" s="35"/>
      <c r="U596" s="35"/>
      <c r="V596" s="36" t="s">
        <v>52</v>
      </c>
      <c r="W596" s="37">
        <v>44790</v>
      </c>
      <c r="X596" s="28"/>
    </row>
    <row r="597" spans="1:24" x14ac:dyDescent="0.25">
      <c r="A597" s="28">
        <v>589</v>
      </c>
      <c r="B597" s="28" t="s">
        <v>34</v>
      </c>
      <c r="C597" s="29" t="s">
        <v>35</v>
      </c>
      <c r="D597" s="39" t="s">
        <v>645</v>
      </c>
      <c r="E597" s="50">
        <v>44740</v>
      </c>
      <c r="F597" s="51">
        <v>44745</v>
      </c>
      <c r="G597" s="31">
        <v>80100</v>
      </c>
      <c r="H597" s="32"/>
      <c r="I597" s="32"/>
      <c r="J597" s="40"/>
      <c r="K597" s="41"/>
      <c r="L597" s="32"/>
      <c r="M597" s="40"/>
      <c r="N597" s="42"/>
      <c r="O597" s="35">
        <v>80100</v>
      </c>
      <c r="P597" s="39" t="s">
        <v>645</v>
      </c>
      <c r="Q597" s="34">
        <v>80100</v>
      </c>
      <c r="R597" s="35">
        <v>80100</v>
      </c>
      <c r="S597" s="35"/>
      <c r="T597" s="35"/>
      <c r="U597" s="35"/>
      <c r="V597" s="36" t="s">
        <v>52</v>
      </c>
      <c r="W597" s="37">
        <v>44790</v>
      </c>
      <c r="X597" s="28"/>
    </row>
    <row r="598" spans="1:24" x14ac:dyDescent="0.25">
      <c r="A598" s="28">
        <v>590</v>
      </c>
      <c r="B598" s="28" t="s">
        <v>34</v>
      </c>
      <c r="C598" s="29" t="s">
        <v>35</v>
      </c>
      <c r="D598" s="39" t="s">
        <v>646</v>
      </c>
      <c r="E598" s="50">
        <v>44740</v>
      </c>
      <c r="F598" s="51">
        <v>44745</v>
      </c>
      <c r="G598" s="31">
        <v>80100</v>
      </c>
      <c r="H598" s="32"/>
      <c r="I598" s="32"/>
      <c r="J598" s="40"/>
      <c r="K598" s="41"/>
      <c r="L598" s="32"/>
      <c r="M598" s="40"/>
      <c r="N598" s="42"/>
      <c r="O598" s="35">
        <v>80100</v>
      </c>
      <c r="P598" s="39" t="s">
        <v>646</v>
      </c>
      <c r="Q598" s="34">
        <v>80100</v>
      </c>
      <c r="R598" s="35">
        <v>80100</v>
      </c>
      <c r="S598" s="35"/>
      <c r="T598" s="35"/>
      <c r="U598" s="35"/>
      <c r="V598" s="36" t="s">
        <v>52</v>
      </c>
      <c r="W598" s="37">
        <v>44790</v>
      </c>
      <c r="X598" s="28"/>
    </row>
    <row r="599" spans="1:24" x14ac:dyDescent="0.25">
      <c r="A599" s="28">
        <v>591</v>
      </c>
      <c r="B599" s="28" t="s">
        <v>34</v>
      </c>
      <c r="C599" s="29" t="s">
        <v>35</v>
      </c>
      <c r="D599" s="39" t="s">
        <v>647</v>
      </c>
      <c r="E599" s="50">
        <v>44740</v>
      </c>
      <c r="F599" s="51">
        <v>44745</v>
      </c>
      <c r="G599" s="31">
        <v>80100</v>
      </c>
      <c r="H599" s="32"/>
      <c r="I599" s="32"/>
      <c r="J599" s="40"/>
      <c r="K599" s="41"/>
      <c r="L599" s="32"/>
      <c r="M599" s="40"/>
      <c r="N599" s="42"/>
      <c r="O599" s="35">
        <v>80100</v>
      </c>
      <c r="P599" s="39" t="s">
        <v>647</v>
      </c>
      <c r="Q599" s="34">
        <v>80100</v>
      </c>
      <c r="R599" s="35">
        <v>80100</v>
      </c>
      <c r="S599" s="35"/>
      <c r="T599" s="35"/>
      <c r="U599" s="35"/>
      <c r="V599" s="36" t="s">
        <v>52</v>
      </c>
      <c r="W599" s="37">
        <v>44790</v>
      </c>
      <c r="X599" s="28"/>
    </row>
    <row r="600" spans="1:24" x14ac:dyDescent="0.25">
      <c r="A600" s="28">
        <v>592</v>
      </c>
      <c r="B600" s="28" t="s">
        <v>34</v>
      </c>
      <c r="C600" s="29" t="s">
        <v>35</v>
      </c>
      <c r="D600" s="39" t="s">
        <v>648</v>
      </c>
      <c r="E600" s="50">
        <v>44740</v>
      </c>
      <c r="F600" s="51">
        <v>44745</v>
      </c>
      <c r="G600" s="31">
        <v>80100</v>
      </c>
      <c r="H600" s="32"/>
      <c r="I600" s="32"/>
      <c r="J600" s="40"/>
      <c r="K600" s="41"/>
      <c r="L600" s="32"/>
      <c r="M600" s="40"/>
      <c r="N600" s="42"/>
      <c r="O600" s="35">
        <v>80100</v>
      </c>
      <c r="P600" s="39" t="s">
        <v>648</v>
      </c>
      <c r="Q600" s="34">
        <v>80100</v>
      </c>
      <c r="R600" s="35">
        <v>80100</v>
      </c>
      <c r="S600" s="35"/>
      <c r="T600" s="35"/>
      <c r="U600" s="35"/>
      <c r="V600" s="36" t="s">
        <v>52</v>
      </c>
      <c r="W600" s="37">
        <v>44790</v>
      </c>
      <c r="X600" s="28"/>
    </row>
    <row r="601" spans="1:24" x14ac:dyDescent="0.25">
      <c r="A601" s="28">
        <v>593</v>
      </c>
      <c r="B601" s="28" t="s">
        <v>34</v>
      </c>
      <c r="C601" s="29" t="s">
        <v>35</v>
      </c>
      <c r="D601" s="39" t="s">
        <v>649</v>
      </c>
      <c r="E601" s="50">
        <v>44740</v>
      </c>
      <c r="F601" s="51">
        <v>44745</v>
      </c>
      <c r="G601" s="31">
        <v>80100</v>
      </c>
      <c r="H601" s="32"/>
      <c r="I601" s="32"/>
      <c r="J601" s="40"/>
      <c r="K601" s="41"/>
      <c r="L601" s="32"/>
      <c r="M601" s="40"/>
      <c r="N601" s="42"/>
      <c r="O601" s="35">
        <v>80100</v>
      </c>
      <c r="P601" s="39" t="s">
        <v>649</v>
      </c>
      <c r="Q601" s="34">
        <v>80100</v>
      </c>
      <c r="R601" s="35">
        <v>80100</v>
      </c>
      <c r="S601" s="35"/>
      <c r="T601" s="35"/>
      <c r="U601" s="35"/>
      <c r="V601" s="36" t="s">
        <v>52</v>
      </c>
      <c r="W601" s="37">
        <v>44790</v>
      </c>
      <c r="X601" s="28"/>
    </row>
    <row r="602" spans="1:24" x14ac:dyDescent="0.25">
      <c r="A602" s="28">
        <v>594</v>
      </c>
      <c r="B602" s="28" t="s">
        <v>34</v>
      </c>
      <c r="C602" s="29" t="s">
        <v>35</v>
      </c>
      <c r="D602" s="39" t="s">
        <v>650</v>
      </c>
      <c r="E602" s="50">
        <v>44740</v>
      </c>
      <c r="F602" s="51">
        <v>44745</v>
      </c>
      <c r="G602" s="31">
        <v>80100</v>
      </c>
      <c r="H602" s="32"/>
      <c r="I602" s="32"/>
      <c r="J602" s="40"/>
      <c r="K602" s="41"/>
      <c r="L602" s="32"/>
      <c r="M602" s="40"/>
      <c r="N602" s="42"/>
      <c r="O602" s="35">
        <v>80100</v>
      </c>
      <c r="P602" s="39" t="s">
        <v>650</v>
      </c>
      <c r="Q602" s="34">
        <v>80100</v>
      </c>
      <c r="R602" s="35">
        <v>80100</v>
      </c>
      <c r="S602" s="35"/>
      <c r="T602" s="35"/>
      <c r="U602" s="35"/>
      <c r="V602" s="36" t="s">
        <v>52</v>
      </c>
      <c r="W602" s="37">
        <v>44790</v>
      </c>
      <c r="X602" s="28"/>
    </row>
    <row r="603" spans="1:24" x14ac:dyDescent="0.25">
      <c r="A603" s="28">
        <v>595</v>
      </c>
      <c r="B603" s="28" t="s">
        <v>34</v>
      </c>
      <c r="C603" s="29" t="s">
        <v>35</v>
      </c>
      <c r="D603" s="39" t="s">
        <v>651</v>
      </c>
      <c r="E603" s="50">
        <v>44740</v>
      </c>
      <c r="F603" s="51">
        <v>44745</v>
      </c>
      <c r="G603" s="31">
        <v>80100</v>
      </c>
      <c r="H603" s="32"/>
      <c r="I603" s="32"/>
      <c r="J603" s="40"/>
      <c r="K603" s="41"/>
      <c r="L603" s="32"/>
      <c r="M603" s="40"/>
      <c r="N603" s="42"/>
      <c r="O603" s="35">
        <v>80100</v>
      </c>
      <c r="P603" s="39" t="s">
        <v>651</v>
      </c>
      <c r="Q603" s="34">
        <v>80100</v>
      </c>
      <c r="R603" s="35">
        <v>80100</v>
      </c>
      <c r="S603" s="35"/>
      <c r="T603" s="35"/>
      <c r="U603" s="35"/>
      <c r="V603" s="36" t="s">
        <v>52</v>
      </c>
      <c r="W603" s="37">
        <v>44790</v>
      </c>
      <c r="X603" s="28"/>
    </row>
    <row r="604" spans="1:24" x14ac:dyDescent="0.25">
      <c r="A604" s="28">
        <v>596</v>
      </c>
      <c r="B604" s="28" t="s">
        <v>34</v>
      </c>
      <c r="C604" s="29" t="s">
        <v>35</v>
      </c>
      <c r="D604" s="39" t="s">
        <v>652</v>
      </c>
      <c r="E604" s="50">
        <v>44740</v>
      </c>
      <c r="F604" s="51">
        <v>44745</v>
      </c>
      <c r="G604" s="31">
        <v>80100</v>
      </c>
      <c r="H604" s="32"/>
      <c r="I604" s="32"/>
      <c r="J604" s="40"/>
      <c r="K604" s="41"/>
      <c r="L604" s="32"/>
      <c r="M604" s="40"/>
      <c r="N604" s="42"/>
      <c r="O604" s="35">
        <v>80100</v>
      </c>
      <c r="P604" s="39" t="s">
        <v>652</v>
      </c>
      <c r="Q604" s="34">
        <v>80100</v>
      </c>
      <c r="R604" s="35">
        <v>80100</v>
      </c>
      <c r="S604" s="35"/>
      <c r="T604" s="35"/>
      <c r="U604" s="35"/>
      <c r="V604" s="36" t="s">
        <v>52</v>
      </c>
      <c r="W604" s="37">
        <v>44790</v>
      </c>
      <c r="X604" s="28"/>
    </row>
    <row r="605" spans="1:24" x14ac:dyDescent="0.25">
      <c r="A605" s="28">
        <v>597</v>
      </c>
      <c r="B605" s="28" t="s">
        <v>34</v>
      </c>
      <c r="C605" s="29" t="s">
        <v>35</v>
      </c>
      <c r="D605" s="39" t="s">
        <v>653</v>
      </c>
      <c r="E605" s="50">
        <v>44740</v>
      </c>
      <c r="F605" s="51">
        <v>44745</v>
      </c>
      <c r="G605" s="31">
        <v>80100</v>
      </c>
      <c r="H605" s="32"/>
      <c r="I605" s="32"/>
      <c r="J605" s="40"/>
      <c r="K605" s="41"/>
      <c r="L605" s="32"/>
      <c r="M605" s="40"/>
      <c r="N605" s="42"/>
      <c r="O605" s="35">
        <v>80100</v>
      </c>
      <c r="P605" s="39" t="s">
        <v>653</v>
      </c>
      <c r="Q605" s="34">
        <v>80100</v>
      </c>
      <c r="R605" s="35">
        <v>80100</v>
      </c>
      <c r="S605" s="35"/>
      <c r="T605" s="35"/>
      <c r="U605" s="35"/>
      <c r="V605" s="36" t="s">
        <v>52</v>
      </c>
      <c r="W605" s="37">
        <v>44790</v>
      </c>
      <c r="X605" s="28"/>
    </row>
    <row r="606" spans="1:24" x14ac:dyDescent="0.25">
      <c r="A606" s="28">
        <v>598</v>
      </c>
      <c r="B606" s="28" t="s">
        <v>34</v>
      </c>
      <c r="C606" s="29" t="s">
        <v>35</v>
      </c>
      <c r="D606" s="39" t="s">
        <v>654</v>
      </c>
      <c r="E606" s="50">
        <v>44740</v>
      </c>
      <c r="F606" s="51">
        <v>44745</v>
      </c>
      <c r="G606" s="31">
        <v>80100</v>
      </c>
      <c r="H606" s="32"/>
      <c r="I606" s="32"/>
      <c r="J606" s="40"/>
      <c r="K606" s="41"/>
      <c r="L606" s="32"/>
      <c r="M606" s="40"/>
      <c r="N606" s="42"/>
      <c r="O606" s="35">
        <v>80100</v>
      </c>
      <c r="P606" s="39" t="s">
        <v>654</v>
      </c>
      <c r="Q606" s="34">
        <v>80100</v>
      </c>
      <c r="R606" s="35">
        <v>80100</v>
      </c>
      <c r="S606" s="35"/>
      <c r="T606" s="35"/>
      <c r="U606" s="35"/>
      <c r="V606" s="36" t="s">
        <v>52</v>
      </c>
      <c r="W606" s="37">
        <v>44790</v>
      </c>
      <c r="X606" s="28"/>
    </row>
    <row r="607" spans="1:24" x14ac:dyDescent="0.25">
      <c r="A607" s="28">
        <v>599</v>
      </c>
      <c r="B607" s="28" t="s">
        <v>34</v>
      </c>
      <c r="C607" s="29" t="s">
        <v>35</v>
      </c>
      <c r="D607" s="39" t="s">
        <v>655</v>
      </c>
      <c r="E607" s="50">
        <v>44740</v>
      </c>
      <c r="F607" s="51">
        <v>44745</v>
      </c>
      <c r="G607" s="31">
        <v>80100</v>
      </c>
      <c r="H607" s="32"/>
      <c r="I607" s="32"/>
      <c r="J607" s="40"/>
      <c r="K607" s="41"/>
      <c r="L607" s="32"/>
      <c r="M607" s="40"/>
      <c r="N607" s="42"/>
      <c r="O607" s="35">
        <v>80100</v>
      </c>
      <c r="P607" s="39" t="s">
        <v>655</v>
      </c>
      <c r="Q607" s="34">
        <v>80100</v>
      </c>
      <c r="R607" s="35">
        <v>80100</v>
      </c>
      <c r="S607" s="35"/>
      <c r="T607" s="35"/>
      <c r="U607" s="35"/>
      <c r="V607" s="36" t="s">
        <v>52</v>
      </c>
      <c r="W607" s="37">
        <v>44790</v>
      </c>
      <c r="X607" s="28"/>
    </row>
    <row r="608" spans="1:24" x14ac:dyDescent="0.25">
      <c r="A608" s="28">
        <v>600</v>
      </c>
      <c r="B608" s="28" t="s">
        <v>34</v>
      </c>
      <c r="C608" s="29" t="s">
        <v>35</v>
      </c>
      <c r="D608" s="39" t="s">
        <v>656</v>
      </c>
      <c r="E608" s="50">
        <v>44740</v>
      </c>
      <c r="F608" s="51">
        <v>44745</v>
      </c>
      <c r="G608" s="31">
        <v>80100</v>
      </c>
      <c r="H608" s="32"/>
      <c r="I608" s="32"/>
      <c r="J608" s="40"/>
      <c r="K608" s="41"/>
      <c r="L608" s="32"/>
      <c r="M608" s="40"/>
      <c r="N608" s="42"/>
      <c r="O608" s="35">
        <v>80100</v>
      </c>
      <c r="P608" s="39" t="s">
        <v>656</v>
      </c>
      <c r="Q608" s="34">
        <v>80100</v>
      </c>
      <c r="R608" s="35">
        <v>80100</v>
      </c>
      <c r="S608" s="35"/>
      <c r="T608" s="35"/>
      <c r="U608" s="35"/>
      <c r="V608" s="36" t="s">
        <v>52</v>
      </c>
      <c r="W608" s="37">
        <v>44790</v>
      </c>
      <c r="X608" s="28"/>
    </row>
    <row r="609" spans="1:24" x14ac:dyDescent="0.25">
      <c r="A609" s="28">
        <v>601</v>
      </c>
      <c r="B609" s="28" t="s">
        <v>34</v>
      </c>
      <c r="C609" s="29" t="s">
        <v>35</v>
      </c>
      <c r="D609" s="39" t="s">
        <v>657</v>
      </c>
      <c r="E609" s="50">
        <v>44740</v>
      </c>
      <c r="F609" s="51">
        <v>44745</v>
      </c>
      <c r="G609" s="31">
        <v>80100</v>
      </c>
      <c r="H609" s="32"/>
      <c r="I609" s="32"/>
      <c r="J609" s="40"/>
      <c r="K609" s="41"/>
      <c r="L609" s="32"/>
      <c r="M609" s="40"/>
      <c r="N609" s="42"/>
      <c r="O609" s="35">
        <v>80100</v>
      </c>
      <c r="P609" s="39" t="s">
        <v>657</v>
      </c>
      <c r="Q609" s="34">
        <v>80100</v>
      </c>
      <c r="R609" s="35">
        <v>80100</v>
      </c>
      <c r="S609" s="35"/>
      <c r="T609" s="35"/>
      <c r="U609" s="35"/>
      <c r="V609" s="36" t="s">
        <v>52</v>
      </c>
      <c r="W609" s="37">
        <v>44790</v>
      </c>
      <c r="X609" s="28"/>
    </row>
    <row r="610" spans="1:24" x14ac:dyDescent="0.25">
      <c r="A610" s="28">
        <v>602</v>
      </c>
      <c r="B610" s="28" t="s">
        <v>34</v>
      </c>
      <c r="C610" s="29" t="s">
        <v>35</v>
      </c>
      <c r="D610" s="39" t="s">
        <v>658</v>
      </c>
      <c r="E610" s="50">
        <v>44740</v>
      </c>
      <c r="F610" s="51">
        <v>44745</v>
      </c>
      <c r="G610" s="31">
        <v>80100</v>
      </c>
      <c r="H610" s="32"/>
      <c r="I610" s="32"/>
      <c r="J610" s="40"/>
      <c r="K610" s="41"/>
      <c r="L610" s="32"/>
      <c r="M610" s="40"/>
      <c r="N610" s="42"/>
      <c r="O610" s="35">
        <v>80100</v>
      </c>
      <c r="P610" s="39" t="s">
        <v>658</v>
      </c>
      <c r="Q610" s="34">
        <v>80100</v>
      </c>
      <c r="R610" s="35">
        <v>80100</v>
      </c>
      <c r="S610" s="35"/>
      <c r="T610" s="35"/>
      <c r="U610" s="35"/>
      <c r="V610" s="36" t="s">
        <v>52</v>
      </c>
      <c r="W610" s="37">
        <v>44790</v>
      </c>
      <c r="X610" s="28"/>
    </row>
    <row r="611" spans="1:24" x14ac:dyDescent="0.25">
      <c r="A611" s="28">
        <v>603</v>
      </c>
      <c r="B611" s="28" t="s">
        <v>34</v>
      </c>
      <c r="C611" s="29" t="s">
        <v>35</v>
      </c>
      <c r="D611" s="39" t="s">
        <v>659</v>
      </c>
      <c r="E611" s="50">
        <v>44741</v>
      </c>
      <c r="F611" s="51">
        <v>44745</v>
      </c>
      <c r="G611" s="31">
        <v>80100</v>
      </c>
      <c r="H611" s="32"/>
      <c r="I611" s="32"/>
      <c r="J611" s="40"/>
      <c r="K611" s="41"/>
      <c r="L611" s="32"/>
      <c r="M611" s="40"/>
      <c r="N611" s="42"/>
      <c r="O611" s="35">
        <v>80100</v>
      </c>
      <c r="P611" s="39" t="s">
        <v>659</v>
      </c>
      <c r="Q611" s="34">
        <v>80100</v>
      </c>
      <c r="R611" s="35">
        <v>80100</v>
      </c>
      <c r="S611" s="35"/>
      <c r="T611" s="35"/>
      <c r="U611" s="35"/>
      <c r="V611" s="36" t="s">
        <v>52</v>
      </c>
      <c r="W611" s="37">
        <v>44790</v>
      </c>
      <c r="X611" s="28"/>
    </row>
    <row r="612" spans="1:24" x14ac:dyDescent="0.25">
      <c r="A612" s="28">
        <v>604</v>
      </c>
      <c r="B612" s="28" t="s">
        <v>34</v>
      </c>
      <c r="C612" s="29" t="s">
        <v>35</v>
      </c>
      <c r="D612" s="39" t="s">
        <v>660</v>
      </c>
      <c r="E612" s="50">
        <v>44741</v>
      </c>
      <c r="F612" s="51">
        <v>44745</v>
      </c>
      <c r="G612" s="31">
        <v>80100</v>
      </c>
      <c r="H612" s="32"/>
      <c r="I612" s="32"/>
      <c r="J612" s="40"/>
      <c r="K612" s="41"/>
      <c r="L612" s="32"/>
      <c r="M612" s="40"/>
      <c r="N612" s="42"/>
      <c r="O612" s="35">
        <v>80100</v>
      </c>
      <c r="P612" s="39" t="s">
        <v>660</v>
      </c>
      <c r="Q612" s="34">
        <v>80100</v>
      </c>
      <c r="R612" s="35">
        <v>80100</v>
      </c>
      <c r="S612" s="35"/>
      <c r="T612" s="35"/>
      <c r="U612" s="35"/>
      <c r="V612" s="36" t="s">
        <v>52</v>
      </c>
      <c r="W612" s="37">
        <v>44790</v>
      </c>
      <c r="X612" s="28"/>
    </row>
    <row r="613" spans="1:24" x14ac:dyDescent="0.25">
      <c r="A613" s="28">
        <v>605</v>
      </c>
      <c r="B613" s="28" t="s">
        <v>34</v>
      </c>
      <c r="C613" s="29" t="s">
        <v>35</v>
      </c>
      <c r="D613" s="39" t="s">
        <v>661</v>
      </c>
      <c r="E613" s="50">
        <v>44741</v>
      </c>
      <c r="F613" s="51">
        <v>44745</v>
      </c>
      <c r="G613" s="31">
        <v>80100</v>
      </c>
      <c r="H613" s="32"/>
      <c r="I613" s="32"/>
      <c r="J613" s="40"/>
      <c r="K613" s="41"/>
      <c r="L613" s="32"/>
      <c r="M613" s="40"/>
      <c r="N613" s="42"/>
      <c r="O613" s="35">
        <v>80100</v>
      </c>
      <c r="P613" s="39" t="s">
        <v>661</v>
      </c>
      <c r="Q613" s="34">
        <v>80100</v>
      </c>
      <c r="R613" s="35">
        <v>80100</v>
      </c>
      <c r="S613" s="35"/>
      <c r="T613" s="35"/>
      <c r="U613" s="35"/>
      <c r="V613" s="36" t="s">
        <v>52</v>
      </c>
      <c r="W613" s="37">
        <v>44790</v>
      </c>
      <c r="X613" s="28"/>
    </row>
    <row r="614" spans="1:24" x14ac:dyDescent="0.25">
      <c r="A614" s="28">
        <v>606</v>
      </c>
      <c r="B614" s="28" t="s">
        <v>34</v>
      </c>
      <c r="C614" s="29" t="s">
        <v>35</v>
      </c>
      <c r="D614" s="39" t="s">
        <v>662</v>
      </c>
      <c r="E614" s="50">
        <v>44741</v>
      </c>
      <c r="F614" s="51">
        <v>44745</v>
      </c>
      <c r="G614" s="31">
        <v>80100</v>
      </c>
      <c r="H614" s="32"/>
      <c r="I614" s="32"/>
      <c r="J614" s="40"/>
      <c r="K614" s="41"/>
      <c r="L614" s="32"/>
      <c r="M614" s="40"/>
      <c r="N614" s="42"/>
      <c r="O614" s="35">
        <v>80100</v>
      </c>
      <c r="P614" s="39" t="s">
        <v>662</v>
      </c>
      <c r="Q614" s="34">
        <v>80100</v>
      </c>
      <c r="R614" s="35">
        <v>80100</v>
      </c>
      <c r="S614" s="35"/>
      <c r="T614" s="35"/>
      <c r="U614" s="35"/>
      <c r="V614" s="36" t="s">
        <v>52</v>
      </c>
      <c r="W614" s="37">
        <v>44790</v>
      </c>
      <c r="X614" s="28"/>
    </row>
    <row r="615" spans="1:24" x14ac:dyDescent="0.25">
      <c r="A615" s="28">
        <v>607</v>
      </c>
      <c r="B615" s="28" t="s">
        <v>34</v>
      </c>
      <c r="C615" s="29" t="s">
        <v>35</v>
      </c>
      <c r="D615" s="39" t="s">
        <v>663</v>
      </c>
      <c r="E615" s="50">
        <v>44741</v>
      </c>
      <c r="F615" s="51">
        <v>44745</v>
      </c>
      <c r="G615" s="31">
        <v>80100</v>
      </c>
      <c r="H615" s="32"/>
      <c r="I615" s="32"/>
      <c r="J615" s="40"/>
      <c r="K615" s="41"/>
      <c r="L615" s="32"/>
      <c r="M615" s="40"/>
      <c r="N615" s="42"/>
      <c r="O615" s="35">
        <v>80100</v>
      </c>
      <c r="P615" s="39" t="s">
        <v>663</v>
      </c>
      <c r="Q615" s="34">
        <v>80100</v>
      </c>
      <c r="R615" s="35">
        <v>80100</v>
      </c>
      <c r="S615" s="35"/>
      <c r="T615" s="35"/>
      <c r="U615" s="35"/>
      <c r="V615" s="36" t="s">
        <v>52</v>
      </c>
      <c r="W615" s="37">
        <v>44790</v>
      </c>
      <c r="X615" s="28"/>
    </row>
    <row r="616" spans="1:24" x14ac:dyDescent="0.25">
      <c r="A616" s="28">
        <v>608</v>
      </c>
      <c r="B616" s="28" t="s">
        <v>34</v>
      </c>
      <c r="C616" s="29" t="s">
        <v>35</v>
      </c>
      <c r="D616" s="39" t="s">
        <v>664</v>
      </c>
      <c r="E616" s="50">
        <v>44741</v>
      </c>
      <c r="F616" s="51">
        <v>44745</v>
      </c>
      <c r="G616" s="31">
        <v>80100</v>
      </c>
      <c r="H616" s="32"/>
      <c r="I616" s="32"/>
      <c r="J616" s="40"/>
      <c r="K616" s="41"/>
      <c r="L616" s="32"/>
      <c r="M616" s="40"/>
      <c r="N616" s="42"/>
      <c r="O616" s="35">
        <v>80100</v>
      </c>
      <c r="P616" s="39" t="s">
        <v>664</v>
      </c>
      <c r="Q616" s="34">
        <v>80100</v>
      </c>
      <c r="R616" s="35">
        <v>80100</v>
      </c>
      <c r="S616" s="35"/>
      <c r="T616" s="35"/>
      <c r="U616" s="35"/>
      <c r="V616" s="36" t="s">
        <v>52</v>
      </c>
      <c r="W616" s="37">
        <v>44790</v>
      </c>
      <c r="X616" s="28"/>
    </row>
    <row r="617" spans="1:24" x14ac:dyDescent="0.25">
      <c r="A617" s="28">
        <v>609</v>
      </c>
      <c r="B617" s="28" t="s">
        <v>34</v>
      </c>
      <c r="C617" s="29" t="s">
        <v>35</v>
      </c>
      <c r="D617" s="39" t="s">
        <v>665</v>
      </c>
      <c r="E617" s="50">
        <v>44741</v>
      </c>
      <c r="F617" s="51">
        <v>44745</v>
      </c>
      <c r="G617" s="31">
        <v>80100</v>
      </c>
      <c r="H617" s="32"/>
      <c r="I617" s="32"/>
      <c r="J617" s="40"/>
      <c r="K617" s="41"/>
      <c r="L617" s="32"/>
      <c r="M617" s="40"/>
      <c r="N617" s="42"/>
      <c r="O617" s="35">
        <v>80100</v>
      </c>
      <c r="P617" s="39" t="s">
        <v>665</v>
      </c>
      <c r="Q617" s="34">
        <v>80100</v>
      </c>
      <c r="R617" s="35">
        <v>80100</v>
      </c>
      <c r="S617" s="35"/>
      <c r="T617" s="35"/>
      <c r="U617" s="35"/>
      <c r="V617" s="36" t="s">
        <v>52</v>
      </c>
      <c r="W617" s="37">
        <v>44790</v>
      </c>
      <c r="X617" s="28"/>
    </row>
    <row r="618" spans="1:24" x14ac:dyDescent="0.25">
      <c r="A618" s="28">
        <v>610</v>
      </c>
      <c r="B618" s="28" t="s">
        <v>34</v>
      </c>
      <c r="C618" s="29" t="s">
        <v>35</v>
      </c>
      <c r="D618" s="39" t="s">
        <v>666</v>
      </c>
      <c r="E618" s="50">
        <v>44741</v>
      </c>
      <c r="F618" s="51">
        <v>44745</v>
      </c>
      <c r="G618" s="31">
        <v>80100</v>
      </c>
      <c r="H618" s="32"/>
      <c r="I618" s="32"/>
      <c r="J618" s="40"/>
      <c r="K618" s="41"/>
      <c r="L618" s="32"/>
      <c r="M618" s="40"/>
      <c r="N618" s="42"/>
      <c r="O618" s="35">
        <v>80100</v>
      </c>
      <c r="P618" s="39" t="s">
        <v>666</v>
      </c>
      <c r="Q618" s="34">
        <v>80100</v>
      </c>
      <c r="R618" s="35">
        <v>80100</v>
      </c>
      <c r="S618" s="35"/>
      <c r="T618" s="35"/>
      <c r="U618" s="35"/>
      <c r="V618" s="36" t="s">
        <v>52</v>
      </c>
      <c r="W618" s="37">
        <v>44790</v>
      </c>
      <c r="X618" s="28"/>
    </row>
    <row r="619" spans="1:24" x14ac:dyDescent="0.25">
      <c r="A619" s="28">
        <v>611</v>
      </c>
      <c r="B619" s="28" t="s">
        <v>34</v>
      </c>
      <c r="C619" s="29" t="s">
        <v>35</v>
      </c>
      <c r="D619" s="39" t="s">
        <v>667</v>
      </c>
      <c r="E619" s="50">
        <v>44741</v>
      </c>
      <c r="F619" s="51">
        <v>44745</v>
      </c>
      <c r="G619" s="31">
        <v>80100</v>
      </c>
      <c r="H619" s="32"/>
      <c r="I619" s="32"/>
      <c r="J619" s="40"/>
      <c r="K619" s="41"/>
      <c r="L619" s="32"/>
      <c r="M619" s="40"/>
      <c r="N619" s="42"/>
      <c r="O619" s="35">
        <v>80100</v>
      </c>
      <c r="P619" s="39" t="s">
        <v>667</v>
      </c>
      <c r="Q619" s="34">
        <v>80100</v>
      </c>
      <c r="R619" s="35">
        <v>80100</v>
      </c>
      <c r="S619" s="35"/>
      <c r="T619" s="35"/>
      <c r="U619" s="35"/>
      <c r="V619" s="36" t="s">
        <v>52</v>
      </c>
      <c r="W619" s="37">
        <v>44790</v>
      </c>
      <c r="X619" s="28"/>
    </row>
    <row r="620" spans="1:24" x14ac:dyDescent="0.25">
      <c r="A620" s="28">
        <v>612</v>
      </c>
      <c r="B620" s="28" t="s">
        <v>34</v>
      </c>
      <c r="C620" s="29" t="s">
        <v>35</v>
      </c>
      <c r="D620" s="39" t="s">
        <v>668</v>
      </c>
      <c r="E620" s="50">
        <v>44741</v>
      </c>
      <c r="F620" s="51">
        <v>44745</v>
      </c>
      <c r="G620" s="31">
        <v>80100</v>
      </c>
      <c r="H620" s="32"/>
      <c r="I620" s="32"/>
      <c r="J620" s="40"/>
      <c r="K620" s="41"/>
      <c r="L620" s="32"/>
      <c r="M620" s="40"/>
      <c r="N620" s="42"/>
      <c r="O620" s="35">
        <v>80100</v>
      </c>
      <c r="P620" s="39" t="s">
        <v>668</v>
      </c>
      <c r="Q620" s="34">
        <v>80100</v>
      </c>
      <c r="R620" s="35">
        <v>80100</v>
      </c>
      <c r="S620" s="35"/>
      <c r="T620" s="35"/>
      <c r="U620" s="35"/>
      <c r="V620" s="36" t="s">
        <v>52</v>
      </c>
      <c r="W620" s="37">
        <v>44790</v>
      </c>
      <c r="X620" s="28"/>
    </row>
    <row r="621" spans="1:24" x14ac:dyDescent="0.25">
      <c r="A621" s="28">
        <v>613</v>
      </c>
      <c r="B621" s="28" t="s">
        <v>34</v>
      </c>
      <c r="C621" s="29" t="s">
        <v>35</v>
      </c>
      <c r="D621" s="39" t="s">
        <v>669</v>
      </c>
      <c r="E621" s="50">
        <v>44741</v>
      </c>
      <c r="F621" s="51">
        <v>44745</v>
      </c>
      <c r="G621" s="31">
        <v>80100</v>
      </c>
      <c r="H621" s="32"/>
      <c r="I621" s="32"/>
      <c r="J621" s="40"/>
      <c r="K621" s="41"/>
      <c r="L621" s="32"/>
      <c r="M621" s="40"/>
      <c r="N621" s="42"/>
      <c r="O621" s="35">
        <v>80100</v>
      </c>
      <c r="P621" s="39" t="s">
        <v>669</v>
      </c>
      <c r="Q621" s="34">
        <v>80100</v>
      </c>
      <c r="R621" s="35">
        <v>80100</v>
      </c>
      <c r="S621" s="35"/>
      <c r="T621" s="35"/>
      <c r="U621" s="35"/>
      <c r="V621" s="36" t="s">
        <v>52</v>
      </c>
      <c r="W621" s="37">
        <v>44790</v>
      </c>
      <c r="X621" s="28"/>
    </row>
    <row r="622" spans="1:24" x14ac:dyDescent="0.25">
      <c r="A622" s="28">
        <v>614</v>
      </c>
      <c r="B622" s="28" t="s">
        <v>34</v>
      </c>
      <c r="C622" s="29" t="s">
        <v>35</v>
      </c>
      <c r="D622" s="39" t="s">
        <v>670</v>
      </c>
      <c r="E622" s="50">
        <v>44741</v>
      </c>
      <c r="F622" s="51">
        <v>44745</v>
      </c>
      <c r="G622" s="31">
        <v>80100</v>
      </c>
      <c r="H622" s="32"/>
      <c r="I622" s="32"/>
      <c r="J622" s="40"/>
      <c r="K622" s="41"/>
      <c r="L622" s="32"/>
      <c r="M622" s="40"/>
      <c r="N622" s="42"/>
      <c r="O622" s="35">
        <v>80100</v>
      </c>
      <c r="P622" s="39" t="s">
        <v>670</v>
      </c>
      <c r="Q622" s="34">
        <v>80100</v>
      </c>
      <c r="R622" s="35">
        <v>80100</v>
      </c>
      <c r="S622" s="35"/>
      <c r="T622" s="35"/>
      <c r="U622" s="35"/>
      <c r="V622" s="36" t="s">
        <v>52</v>
      </c>
      <c r="W622" s="37">
        <v>44790</v>
      </c>
      <c r="X622" s="28"/>
    </row>
    <row r="623" spans="1:24" x14ac:dyDescent="0.25">
      <c r="A623" s="28">
        <v>615</v>
      </c>
      <c r="B623" s="28" t="s">
        <v>34</v>
      </c>
      <c r="C623" s="29" t="s">
        <v>35</v>
      </c>
      <c r="D623" s="39" t="s">
        <v>671</v>
      </c>
      <c r="E623" s="50">
        <v>44741</v>
      </c>
      <c r="F623" s="51">
        <v>44745</v>
      </c>
      <c r="G623" s="31">
        <v>80100</v>
      </c>
      <c r="H623" s="32"/>
      <c r="I623" s="32"/>
      <c r="J623" s="40"/>
      <c r="K623" s="41"/>
      <c r="L623" s="32"/>
      <c r="M623" s="40"/>
      <c r="N623" s="42"/>
      <c r="O623" s="35">
        <v>80100</v>
      </c>
      <c r="P623" s="39" t="s">
        <v>671</v>
      </c>
      <c r="Q623" s="34">
        <v>80100</v>
      </c>
      <c r="R623" s="35">
        <v>80100</v>
      </c>
      <c r="S623" s="35"/>
      <c r="T623" s="35"/>
      <c r="U623" s="35"/>
      <c r="V623" s="36" t="s">
        <v>52</v>
      </c>
      <c r="W623" s="37">
        <v>44790</v>
      </c>
      <c r="X623" s="28"/>
    </row>
    <row r="624" spans="1:24" x14ac:dyDescent="0.25">
      <c r="A624" s="28">
        <v>616</v>
      </c>
      <c r="B624" s="28" t="s">
        <v>34</v>
      </c>
      <c r="C624" s="29" t="s">
        <v>35</v>
      </c>
      <c r="D624" s="39" t="s">
        <v>672</v>
      </c>
      <c r="E624" s="50">
        <v>44741</v>
      </c>
      <c r="F624" s="51">
        <v>44745</v>
      </c>
      <c r="G624" s="31">
        <v>80100</v>
      </c>
      <c r="H624" s="32"/>
      <c r="I624" s="32"/>
      <c r="J624" s="40"/>
      <c r="K624" s="41"/>
      <c r="L624" s="32"/>
      <c r="M624" s="40"/>
      <c r="N624" s="42"/>
      <c r="O624" s="35">
        <v>80100</v>
      </c>
      <c r="P624" s="39" t="s">
        <v>672</v>
      </c>
      <c r="Q624" s="34">
        <v>80100</v>
      </c>
      <c r="R624" s="35">
        <v>80100</v>
      </c>
      <c r="S624" s="35"/>
      <c r="T624" s="35"/>
      <c r="U624" s="35"/>
      <c r="V624" s="36" t="s">
        <v>52</v>
      </c>
      <c r="W624" s="37">
        <v>44790</v>
      </c>
      <c r="X624" s="28"/>
    </row>
    <row r="625" spans="1:24" x14ac:dyDescent="0.25">
      <c r="A625" s="28">
        <v>617</v>
      </c>
      <c r="B625" s="28" t="s">
        <v>34</v>
      </c>
      <c r="C625" s="29" t="s">
        <v>35</v>
      </c>
      <c r="D625" s="39" t="s">
        <v>673</v>
      </c>
      <c r="E625" s="50">
        <v>44741</v>
      </c>
      <c r="F625" s="51">
        <v>44745</v>
      </c>
      <c r="G625" s="31">
        <v>80100</v>
      </c>
      <c r="H625" s="32"/>
      <c r="I625" s="32"/>
      <c r="J625" s="40"/>
      <c r="K625" s="41"/>
      <c r="L625" s="32"/>
      <c r="M625" s="40"/>
      <c r="N625" s="42"/>
      <c r="O625" s="35">
        <v>80100</v>
      </c>
      <c r="P625" s="39" t="s">
        <v>673</v>
      </c>
      <c r="Q625" s="34">
        <v>80100</v>
      </c>
      <c r="R625" s="35">
        <v>80100</v>
      </c>
      <c r="S625" s="35"/>
      <c r="T625" s="35"/>
      <c r="U625" s="35"/>
      <c r="V625" s="36" t="s">
        <v>52</v>
      </c>
      <c r="W625" s="37">
        <v>44790</v>
      </c>
      <c r="X625" s="28"/>
    </row>
    <row r="626" spans="1:24" x14ac:dyDescent="0.25">
      <c r="A626" s="28">
        <v>618</v>
      </c>
      <c r="B626" s="28" t="s">
        <v>34</v>
      </c>
      <c r="C626" s="29" t="s">
        <v>35</v>
      </c>
      <c r="D626" s="39" t="s">
        <v>674</v>
      </c>
      <c r="E626" s="50">
        <v>44742</v>
      </c>
      <c r="F626" s="51">
        <v>44742</v>
      </c>
      <c r="G626" s="31">
        <v>80100</v>
      </c>
      <c r="H626" s="32"/>
      <c r="I626" s="32"/>
      <c r="J626" s="40"/>
      <c r="K626" s="41"/>
      <c r="L626" s="32"/>
      <c r="M626" s="40"/>
      <c r="N626" s="42"/>
      <c r="O626" s="35">
        <v>80100</v>
      </c>
      <c r="P626" s="39" t="s">
        <v>674</v>
      </c>
      <c r="Q626" s="34">
        <v>80100</v>
      </c>
      <c r="R626" s="35">
        <v>80100</v>
      </c>
      <c r="S626" s="35"/>
      <c r="T626" s="35"/>
      <c r="U626" s="35"/>
      <c r="V626" s="36" t="s">
        <v>52</v>
      </c>
      <c r="W626" s="37">
        <v>44790</v>
      </c>
      <c r="X626" s="28"/>
    </row>
    <row r="627" spans="1:24" x14ac:dyDescent="0.25">
      <c r="A627" s="28">
        <v>619</v>
      </c>
      <c r="B627" s="28" t="s">
        <v>34</v>
      </c>
      <c r="C627" s="29" t="s">
        <v>35</v>
      </c>
      <c r="D627" s="39" t="s">
        <v>675</v>
      </c>
      <c r="E627" s="50">
        <v>44742</v>
      </c>
      <c r="F627" s="51">
        <v>44742</v>
      </c>
      <c r="G627" s="31">
        <v>80100</v>
      </c>
      <c r="H627" s="32"/>
      <c r="I627" s="32"/>
      <c r="J627" s="40"/>
      <c r="K627" s="41"/>
      <c r="L627" s="32"/>
      <c r="M627" s="40"/>
      <c r="N627" s="42"/>
      <c r="O627" s="35">
        <v>80100</v>
      </c>
      <c r="P627" s="39" t="s">
        <v>675</v>
      </c>
      <c r="Q627" s="34">
        <v>80100</v>
      </c>
      <c r="R627" s="35">
        <v>80100</v>
      </c>
      <c r="S627" s="35"/>
      <c r="T627" s="35"/>
      <c r="U627" s="35"/>
      <c r="V627" s="36" t="s">
        <v>52</v>
      </c>
      <c r="W627" s="37">
        <v>44790</v>
      </c>
      <c r="X627" s="28"/>
    </row>
    <row r="628" spans="1:24" x14ac:dyDescent="0.25">
      <c r="A628" s="28">
        <v>620</v>
      </c>
      <c r="B628" s="28" t="s">
        <v>34</v>
      </c>
      <c r="C628" s="29" t="s">
        <v>35</v>
      </c>
      <c r="D628" s="39" t="s">
        <v>676</v>
      </c>
      <c r="E628" s="50">
        <v>44957</v>
      </c>
      <c r="F628" s="51">
        <v>44960</v>
      </c>
      <c r="G628" s="31">
        <v>80100</v>
      </c>
      <c r="H628" s="32"/>
      <c r="I628" s="32"/>
      <c r="J628" s="40"/>
      <c r="K628" s="41"/>
      <c r="L628" s="32"/>
      <c r="M628" s="40"/>
      <c r="N628" s="42"/>
      <c r="O628" s="35">
        <v>80100</v>
      </c>
      <c r="P628" s="39" t="s">
        <v>676</v>
      </c>
      <c r="Q628" s="34">
        <v>80100</v>
      </c>
      <c r="R628" s="35">
        <v>80100</v>
      </c>
      <c r="S628" s="35"/>
      <c r="T628" s="35"/>
      <c r="U628" s="35"/>
      <c r="V628" s="36" t="s">
        <v>620</v>
      </c>
      <c r="W628" s="37">
        <v>45001</v>
      </c>
      <c r="X628" s="28"/>
    </row>
    <row r="629" spans="1:24" x14ac:dyDescent="0.25">
      <c r="A629" s="28">
        <v>621</v>
      </c>
      <c r="B629" s="28" t="s">
        <v>34</v>
      </c>
      <c r="C629" s="29" t="s">
        <v>35</v>
      </c>
      <c r="D629" s="39" t="s">
        <v>677</v>
      </c>
      <c r="E629" s="50">
        <v>44733</v>
      </c>
      <c r="F629" s="51">
        <v>44745</v>
      </c>
      <c r="G629" s="31">
        <v>80500</v>
      </c>
      <c r="H629" s="32"/>
      <c r="I629" s="32"/>
      <c r="J629" s="40"/>
      <c r="K629" s="41"/>
      <c r="L629" s="32"/>
      <c r="M629" s="40"/>
      <c r="N629" s="42"/>
      <c r="O629" s="35">
        <v>80500</v>
      </c>
      <c r="P629" s="39" t="s">
        <v>677</v>
      </c>
      <c r="Q629" s="34">
        <v>80500</v>
      </c>
      <c r="R629" s="35">
        <v>80500</v>
      </c>
      <c r="S629" s="35"/>
      <c r="T629" s="35"/>
      <c r="U629" s="35"/>
      <c r="V629" s="36" t="s">
        <v>52</v>
      </c>
      <c r="W629" s="37">
        <v>44790</v>
      </c>
      <c r="X629" s="28"/>
    </row>
    <row r="630" spans="1:24" x14ac:dyDescent="0.25">
      <c r="A630" s="28">
        <v>622</v>
      </c>
      <c r="B630" s="28" t="s">
        <v>34</v>
      </c>
      <c r="C630" s="29" t="s">
        <v>35</v>
      </c>
      <c r="D630" s="39" t="s">
        <v>678</v>
      </c>
      <c r="E630" s="50">
        <v>44733</v>
      </c>
      <c r="F630" s="51">
        <v>44745</v>
      </c>
      <c r="G630" s="31">
        <v>80500</v>
      </c>
      <c r="H630" s="32"/>
      <c r="I630" s="32"/>
      <c r="J630" s="40"/>
      <c r="K630" s="41"/>
      <c r="L630" s="32"/>
      <c r="M630" s="40"/>
      <c r="N630" s="42"/>
      <c r="O630" s="35">
        <v>80500</v>
      </c>
      <c r="P630" s="39" t="s">
        <v>678</v>
      </c>
      <c r="Q630" s="34">
        <v>80500</v>
      </c>
      <c r="R630" s="35">
        <v>80500</v>
      </c>
      <c r="S630" s="35"/>
      <c r="T630" s="35"/>
      <c r="U630" s="35"/>
      <c r="V630" s="36" t="s">
        <v>52</v>
      </c>
      <c r="W630" s="37">
        <v>44790</v>
      </c>
      <c r="X630" s="28"/>
    </row>
    <row r="631" spans="1:24" x14ac:dyDescent="0.25">
      <c r="A631" s="28">
        <v>623</v>
      </c>
      <c r="B631" s="28" t="s">
        <v>34</v>
      </c>
      <c r="C631" s="29" t="s">
        <v>35</v>
      </c>
      <c r="D631" s="39" t="s">
        <v>679</v>
      </c>
      <c r="E631" s="50">
        <v>44733</v>
      </c>
      <c r="F631" s="51">
        <v>44745</v>
      </c>
      <c r="G631" s="31">
        <v>80500</v>
      </c>
      <c r="H631" s="32"/>
      <c r="I631" s="32"/>
      <c r="J631" s="40"/>
      <c r="K631" s="41"/>
      <c r="L631" s="32"/>
      <c r="M631" s="40"/>
      <c r="N631" s="42"/>
      <c r="O631" s="35">
        <v>80500</v>
      </c>
      <c r="P631" s="39" t="s">
        <v>679</v>
      </c>
      <c r="Q631" s="34">
        <v>80500</v>
      </c>
      <c r="R631" s="35">
        <v>80500</v>
      </c>
      <c r="S631" s="35"/>
      <c r="T631" s="35"/>
      <c r="U631" s="35"/>
      <c r="V631" s="36" t="s">
        <v>52</v>
      </c>
      <c r="W631" s="37">
        <v>44790</v>
      </c>
      <c r="X631" s="28"/>
    </row>
    <row r="632" spans="1:24" x14ac:dyDescent="0.25">
      <c r="A632" s="28">
        <v>624</v>
      </c>
      <c r="B632" s="28" t="s">
        <v>34</v>
      </c>
      <c r="C632" s="29" t="s">
        <v>35</v>
      </c>
      <c r="D632" s="39" t="s">
        <v>680</v>
      </c>
      <c r="E632" s="50">
        <v>44733</v>
      </c>
      <c r="F632" s="51">
        <v>44745</v>
      </c>
      <c r="G632" s="31">
        <v>80500</v>
      </c>
      <c r="H632" s="32"/>
      <c r="I632" s="32"/>
      <c r="J632" s="40"/>
      <c r="K632" s="41"/>
      <c r="L632" s="32"/>
      <c r="M632" s="40"/>
      <c r="N632" s="42"/>
      <c r="O632" s="35">
        <v>80500</v>
      </c>
      <c r="P632" s="39" t="s">
        <v>680</v>
      </c>
      <c r="Q632" s="34">
        <v>80500</v>
      </c>
      <c r="R632" s="35">
        <v>80500</v>
      </c>
      <c r="S632" s="35"/>
      <c r="T632" s="35"/>
      <c r="U632" s="35"/>
      <c r="V632" s="36" t="s">
        <v>52</v>
      </c>
      <c r="W632" s="37">
        <v>44790</v>
      </c>
      <c r="X632" s="28"/>
    </row>
    <row r="633" spans="1:24" x14ac:dyDescent="0.25">
      <c r="A633" s="28">
        <v>625</v>
      </c>
      <c r="B633" s="28" t="s">
        <v>34</v>
      </c>
      <c r="C633" s="29" t="s">
        <v>35</v>
      </c>
      <c r="D633" s="39" t="s">
        <v>681</v>
      </c>
      <c r="E633" s="50">
        <v>44735</v>
      </c>
      <c r="F633" s="51">
        <v>44745</v>
      </c>
      <c r="G633" s="31">
        <v>80500</v>
      </c>
      <c r="H633" s="32"/>
      <c r="I633" s="32"/>
      <c r="J633" s="40"/>
      <c r="K633" s="41"/>
      <c r="L633" s="32"/>
      <c r="M633" s="40"/>
      <c r="N633" s="42"/>
      <c r="O633" s="35">
        <v>80500</v>
      </c>
      <c r="P633" s="39" t="s">
        <v>681</v>
      </c>
      <c r="Q633" s="34">
        <v>80500</v>
      </c>
      <c r="R633" s="35">
        <v>80500</v>
      </c>
      <c r="S633" s="35"/>
      <c r="T633" s="35"/>
      <c r="U633" s="35"/>
      <c r="V633" s="36" t="s">
        <v>52</v>
      </c>
      <c r="W633" s="37">
        <v>44790</v>
      </c>
      <c r="X633" s="28"/>
    </row>
    <row r="634" spans="1:24" x14ac:dyDescent="0.25">
      <c r="A634" s="28">
        <v>626</v>
      </c>
      <c r="B634" s="28" t="s">
        <v>34</v>
      </c>
      <c r="C634" s="29" t="s">
        <v>35</v>
      </c>
      <c r="D634" s="39" t="s">
        <v>682</v>
      </c>
      <c r="E634" s="50">
        <v>44735</v>
      </c>
      <c r="F634" s="51">
        <v>44745</v>
      </c>
      <c r="G634" s="31">
        <v>80500</v>
      </c>
      <c r="H634" s="32"/>
      <c r="I634" s="32"/>
      <c r="J634" s="40"/>
      <c r="K634" s="41"/>
      <c r="L634" s="32"/>
      <c r="M634" s="40"/>
      <c r="N634" s="42"/>
      <c r="O634" s="35">
        <v>80500</v>
      </c>
      <c r="P634" s="39" t="s">
        <v>682</v>
      </c>
      <c r="Q634" s="34">
        <v>80500</v>
      </c>
      <c r="R634" s="35">
        <v>80500</v>
      </c>
      <c r="S634" s="35"/>
      <c r="T634" s="35"/>
      <c r="U634" s="35"/>
      <c r="V634" s="36" t="s">
        <v>52</v>
      </c>
      <c r="W634" s="37">
        <v>44790</v>
      </c>
      <c r="X634" s="28"/>
    </row>
    <row r="635" spans="1:24" x14ac:dyDescent="0.25">
      <c r="A635" s="28">
        <v>627</v>
      </c>
      <c r="B635" s="28" t="s">
        <v>34</v>
      </c>
      <c r="C635" s="29" t="s">
        <v>35</v>
      </c>
      <c r="D635" s="39" t="s">
        <v>683</v>
      </c>
      <c r="E635" s="50">
        <v>44736</v>
      </c>
      <c r="F635" s="51">
        <v>44745</v>
      </c>
      <c r="G635" s="31">
        <v>80500</v>
      </c>
      <c r="H635" s="32"/>
      <c r="I635" s="32"/>
      <c r="J635" s="40"/>
      <c r="K635" s="41"/>
      <c r="L635" s="32"/>
      <c r="M635" s="40"/>
      <c r="N635" s="42"/>
      <c r="O635" s="35">
        <v>80500</v>
      </c>
      <c r="P635" s="39" t="s">
        <v>683</v>
      </c>
      <c r="Q635" s="34">
        <v>80500</v>
      </c>
      <c r="R635" s="35">
        <v>80500</v>
      </c>
      <c r="S635" s="35"/>
      <c r="T635" s="35"/>
      <c r="U635" s="35"/>
      <c r="V635" s="36" t="s">
        <v>52</v>
      </c>
      <c r="W635" s="37">
        <v>44790</v>
      </c>
      <c r="X635" s="28"/>
    </row>
    <row r="636" spans="1:24" x14ac:dyDescent="0.25">
      <c r="A636" s="28">
        <v>628</v>
      </c>
      <c r="B636" s="28" t="s">
        <v>34</v>
      </c>
      <c r="C636" s="29" t="s">
        <v>35</v>
      </c>
      <c r="D636" s="39" t="s">
        <v>684</v>
      </c>
      <c r="E636" s="50">
        <v>44736</v>
      </c>
      <c r="F636" s="51">
        <v>44745</v>
      </c>
      <c r="G636" s="31">
        <v>80500</v>
      </c>
      <c r="H636" s="32"/>
      <c r="I636" s="32"/>
      <c r="J636" s="40"/>
      <c r="K636" s="41"/>
      <c r="L636" s="32"/>
      <c r="M636" s="40"/>
      <c r="N636" s="42"/>
      <c r="O636" s="35">
        <v>80500</v>
      </c>
      <c r="P636" s="39" t="s">
        <v>684</v>
      </c>
      <c r="Q636" s="34">
        <v>80500</v>
      </c>
      <c r="R636" s="35">
        <v>80500</v>
      </c>
      <c r="S636" s="35"/>
      <c r="T636" s="35"/>
      <c r="U636" s="35"/>
      <c r="V636" s="36" t="s">
        <v>52</v>
      </c>
      <c r="W636" s="37">
        <v>44790</v>
      </c>
      <c r="X636" s="28"/>
    </row>
    <row r="637" spans="1:24" x14ac:dyDescent="0.25">
      <c r="A637" s="28">
        <v>629</v>
      </c>
      <c r="B637" s="28" t="s">
        <v>34</v>
      </c>
      <c r="C637" s="29" t="s">
        <v>35</v>
      </c>
      <c r="D637" s="39" t="s">
        <v>685</v>
      </c>
      <c r="E637" s="50">
        <v>44736</v>
      </c>
      <c r="F637" s="51">
        <v>44745</v>
      </c>
      <c r="G637" s="31">
        <v>80500</v>
      </c>
      <c r="H637" s="32"/>
      <c r="I637" s="32"/>
      <c r="J637" s="40"/>
      <c r="K637" s="41"/>
      <c r="L637" s="32"/>
      <c r="M637" s="40"/>
      <c r="N637" s="42"/>
      <c r="O637" s="35">
        <v>80500</v>
      </c>
      <c r="P637" s="39" t="s">
        <v>685</v>
      </c>
      <c r="Q637" s="34">
        <v>80500</v>
      </c>
      <c r="R637" s="35">
        <v>80500</v>
      </c>
      <c r="S637" s="35"/>
      <c r="T637" s="35"/>
      <c r="U637" s="35"/>
      <c r="V637" s="36" t="s">
        <v>52</v>
      </c>
      <c r="W637" s="37">
        <v>44790</v>
      </c>
      <c r="X637" s="28"/>
    </row>
    <row r="638" spans="1:24" x14ac:dyDescent="0.25">
      <c r="A638" s="28">
        <v>630</v>
      </c>
      <c r="B638" s="28" t="s">
        <v>34</v>
      </c>
      <c r="C638" s="29" t="s">
        <v>35</v>
      </c>
      <c r="D638" s="39" t="s">
        <v>686</v>
      </c>
      <c r="E638" s="50">
        <v>44740</v>
      </c>
      <c r="F638" s="51">
        <v>44745</v>
      </c>
      <c r="G638" s="31">
        <v>80500</v>
      </c>
      <c r="H638" s="32"/>
      <c r="I638" s="32"/>
      <c r="J638" s="40"/>
      <c r="K638" s="41"/>
      <c r="L638" s="32"/>
      <c r="M638" s="40"/>
      <c r="N638" s="42"/>
      <c r="O638" s="35">
        <v>80500</v>
      </c>
      <c r="P638" s="39" t="s">
        <v>686</v>
      </c>
      <c r="Q638" s="34">
        <v>80500</v>
      </c>
      <c r="R638" s="35">
        <v>80500</v>
      </c>
      <c r="S638" s="35"/>
      <c r="T638" s="35"/>
      <c r="U638" s="35"/>
      <c r="V638" s="36" t="s">
        <v>52</v>
      </c>
      <c r="W638" s="37">
        <v>44790</v>
      </c>
      <c r="X638" s="28"/>
    </row>
    <row r="639" spans="1:24" x14ac:dyDescent="0.25">
      <c r="A639" s="28">
        <v>631</v>
      </c>
      <c r="B639" s="28" t="s">
        <v>34</v>
      </c>
      <c r="C639" s="29" t="s">
        <v>35</v>
      </c>
      <c r="D639" s="39" t="s">
        <v>687</v>
      </c>
      <c r="E639" s="50">
        <v>44740</v>
      </c>
      <c r="F639" s="51">
        <v>44745</v>
      </c>
      <c r="G639" s="31">
        <v>80500</v>
      </c>
      <c r="H639" s="32"/>
      <c r="I639" s="32"/>
      <c r="J639" s="40"/>
      <c r="K639" s="41"/>
      <c r="L639" s="32"/>
      <c r="M639" s="40"/>
      <c r="N639" s="42"/>
      <c r="O639" s="35">
        <v>80500</v>
      </c>
      <c r="P639" s="39" t="s">
        <v>687</v>
      </c>
      <c r="Q639" s="34">
        <v>80500</v>
      </c>
      <c r="R639" s="35">
        <v>80500</v>
      </c>
      <c r="S639" s="35"/>
      <c r="T639" s="35"/>
      <c r="U639" s="35"/>
      <c r="V639" s="36" t="s">
        <v>52</v>
      </c>
      <c r="W639" s="37">
        <v>44790</v>
      </c>
      <c r="X639" s="28"/>
    </row>
    <row r="640" spans="1:24" x14ac:dyDescent="0.25">
      <c r="A640" s="28">
        <v>632</v>
      </c>
      <c r="B640" s="28" t="s">
        <v>34</v>
      </c>
      <c r="C640" s="29" t="s">
        <v>35</v>
      </c>
      <c r="D640" s="39" t="s">
        <v>688</v>
      </c>
      <c r="E640" s="50">
        <v>44741</v>
      </c>
      <c r="F640" s="51">
        <v>44745</v>
      </c>
      <c r="G640" s="31">
        <v>80500</v>
      </c>
      <c r="H640" s="32"/>
      <c r="I640" s="32"/>
      <c r="J640" s="40"/>
      <c r="K640" s="41"/>
      <c r="L640" s="32"/>
      <c r="M640" s="40"/>
      <c r="N640" s="42"/>
      <c r="O640" s="35">
        <v>80500</v>
      </c>
      <c r="P640" s="39" t="s">
        <v>688</v>
      </c>
      <c r="Q640" s="34">
        <v>80500</v>
      </c>
      <c r="R640" s="35">
        <v>80500</v>
      </c>
      <c r="S640" s="35"/>
      <c r="T640" s="35"/>
      <c r="U640" s="35"/>
      <c r="V640" s="36" t="s">
        <v>52</v>
      </c>
      <c r="W640" s="37">
        <v>44790</v>
      </c>
      <c r="X640" s="28"/>
    </row>
    <row r="641" spans="1:24" x14ac:dyDescent="0.25">
      <c r="A641" s="28">
        <v>633</v>
      </c>
      <c r="B641" s="28" t="s">
        <v>34</v>
      </c>
      <c r="C641" s="29" t="s">
        <v>35</v>
      </c>
      <c r="D641" s="39" t="s">
        <v>689</v>
      </c>
      <c r="E641" s="50">
        <v>44741</v>
      </c>
      <c r="F641" s="51">
        <v>44745</v>
      </c>
      <c r="G641" s="31">
        <v>80500</v>
      </c>
      <c r="H641" s="32"/>
      <c r="I641" s="32"/>
      <c r="J641" s="40"/>
      <c r="K641" s="41"/>
      <c r="L641" s="32"/>
      <c r="M641" s="40"/>
      <c r="N641" s="42"/>
      <c r="O641" s="35">
        <v>80500</v>
      </c>
      <c r="P641" s="39" t="s">
        <v>689</v>
      </c>
      <c r="Q641" s="34">
        <v>80500</v>
      </c>
      <c r="R641" s="35">
        <v>80500</v>
      </c>
      <c r="S641" s="35"/>
      <c r="T641" s="35"/>
      <c r="U641" s="35"/>
      <c r="V641" s="36" t="s">
        <v>52</v>
      </c>
      <c r="W641" s="37">
        <v>44790</v>
      </c>
      <c r="X641" s="28"/>
    </row>
    <row r="642" spans="1:24" x14ac:dyDescent="0.25">
      <c r="A642" s="28">
        <v>634</v>
      </c>
      <c r="B642" s="28" t="s">
        <v>34</v>
      </c>
      <c r="C642" s="29" t="s">
        <v>35</v>
      </c>
      <c r="D642" s="39" t="s">
        <v>690</v>
      </c>
      <c r="E642" s="50">
        <v>44741</v>
      </c>
      <c r="F642" s="51">
        <v>44745</v>
      </c>
      <c r="G642" s="31">
        <v>80500</v>
      </c>
      <c r="H642" s="32"/>
      <c r="I642" s="32"/>
      <c r="J642" s="40"/>
      <c r="K642" s="41"/>
      <c r="L642" s="32"/>
      <c r="M642" s="40"/>
      <c r="N642" s="42"/>
      <c r="O642" s="35">
        <v>80500</v>
      </c>
      <c r="P642" s="39" t="s">
        <v>690</v>
      </c>
      <c r="Q642" s="34">
        <v>80500</v>
      </c>
      <c r="R642" s="35">
        <v>80500</v>
      </c>
      <c r="S642" s="35"/>
      <c r="T642" s="35"/>
      <c r="U642" s="35"/>
      <c r="V642" s="36" t="s">
        <v>52</v>
      </c>
      <c r="W642" s="37">
        <v>44790</v>
      </c>
      <c r="X642" s="28"/>
    </row>
    <row r="643" spans="1:24" x14ac:dyDescent="0.25">
      <c r="A643" s="28">
        <v>635</v>
      </c>
      <c r="B643" s="28" t="s">
        <v>34</v>
      </c>
      <c r="C643" s="29" t="s">
        <v>35</v>
      </c>
      <c r="D643" s="39" t="s">
        <v>691</v>
      </c>
      <c r="E643" s="50">
        <v>44741</v>
      </c>
      <c r="F643" s="51">
        <v>44745</v>
      </c>
      <c r="G643" s="31">
        <v>80500</v>
      </c>
      <c r="H643" s="32"/>
      <c r="I643" s="32"/>
      <c r="J643" s="40"/>
      <c r="K643" s="41"/>
      <c r="L643" s="32"/>
      <c r="M643" s="40"/>
      <c r="N643" s="42"/>
      <c r="O643" s="35">
        <v>80500</v>
      </c>
      <c r="P643" s="39" t="s">
        <v>691</v>
      </c>
      <c r="Q643" s="34">
        <v>80500</v>
      </c>
      <c r="R643" s="35">
        <v>80500</v>
      </c>
      <c r="S643" s="35"/>
      <c r="T643" s="35"/>
      <c r="U643" s="35"/>
      <c r="V643" s="36" t="s">
        <v>52</v>
      </c>
      <c r="W643" s="37">
        <v>44790</v>
      </c>
      <c r="X643" s="28"/>
    </row>
    <row r="644" spans="1:24" x14ac:dyDescent="0.25">
      <c r="A644" s="28">
        <v>636</v>
      </c>
      <c r="B644" s="28" t="s">
        <v>34</v>
      </c>
      <c r="C644" s="29" t="s">
        <v>35</v>
      </c>
      <c r="D644" s="39" t="s">
        <v>692</v>
      </c>
      <c r="E644" s="50">
        <v>44742</v>
      </c>
      <c r="F644" s="51">
        <v>44742</v>
      </c>
      <c r="G644" s="31">
        <v>80500</v>
      </c>
      <c r="H644" s="32"/>
      <c r="I644" s="32"/>
      <c r="J644" s="40"/>
      <c r="K644" s="41"/>
      <c r="L644" s="32"/>
      <c r="M644" s="40"/>
      <c r="N644" s="42"/>
      <c r="O644" s="35">
        <v>80500</v>
      </c>
      <c r="P644" s="39" t="s">
        <v>692</v>
      </c>
      <c r="Q644" s="34">
        <v>80500</v>
      </c>
      <c r="R644" s="35">
        <v>80500</v>
      </c>
      <c r="S644" s="35"/>
      <c r="T644" s="35"/>
      <c r="U644" s="35"/>
      <c r="V644" s="36" t="s">
        <v>52</v>
      </c>
      <c r="W644" s="37">
        <v>44790</v>
      </c>
      <c r="X644" s="28"/>
    </row>
    <row r="645" spans="1:24" x14ac:dyDescent="0.25">
      <c r="A645" s="28">
        <v>637</v>
      </c>
      <c r="B645" s="28" t="s">
        <v>34</v>
      </c>
      <c r="C645" s="29" t="s">
        <v>35</v>
      </c>
      <c r="D645" s="39" t="s">
        <v>693</v>
      </c>
      <c r="E645" s="50">
        <v>44742</v>
      </c>
      <c r="F645" s="51">
        <v>44742</v>
      </c>
      <c r="G645" s="31">
        <v>80500</v>
      </c>
      <c r="H645" s="32"/>
      <c r="I645" s="32"/>
      <c r="J645" s="40"/>
      <c r="K645" s="41"/>
      <c r="L645" s="32"/>
      <c r="M645" s="40"/>
      <c r="N645" s="42"/>
      <c r="O645" s="35">
        <v>80500</v>
      </c>
      <c r="P645" s="39" t="s">
        <v>693</v>
      </c>
      <c r="Q645" s="34">
        <v>80500</v>
      </c>
      <c r="R645" s="35">
        <v>80500</v>
      </c>
      <c r="S645" s="35"/>
      <c r="T645" s="35"/>
      <c r="U645" s="35"/>
      <c r="V645" s="36" t="s">
        <v>52</v>
      </c>
      <c r="W645" s="37">
        <v>44790</v>
      </c>
      <c r="X645" s="28"/>
    </row>
    <row r="646" spans="1:24" x14ac:dyDescent="0.25">
      <c r="A646" s="28">
        <v>638</v>
      </c>
      <c r="B646" s="28" t="s">
        <v>34</v>
      </c>
      <c r="C646" s="29" t="s">
        <v>35</v>
      </c>
      <c r="D646" s="39" t="s">
        <v>694</v>
      </c>
      <c r="E646" s="50">
        <v>44742</v>
      </c>
      <c r="F646" s="51">
        <v>44742</v>
      </c>
      <c r="G646" s="31">
        <v>80500</v>
      </c>
      <c r="H646" s="32"/>
      <c r="I646" s="32"/>
      <c r="J646" s="40"/>
      <c r="K646" s="41"/>
      <c r="L646" s="32"/>
      <c r="M646" s="40"/>
      <c r="N646" s="42"/>
      <c r="O646" s="35">
        <v>80500</v>
      </c>
      <c r="P646" s="39" t="s">
        <v>694</v>
      </c>
      <c r="Q646" s="34">
        <v>80500</v>
      </c>
      <c r="R646" s="35">
        <v>80500</v>
      </c>
      <c r="S646" s="35"/>
      <c r="T646" s="35"/>
      <c r="U646" s="35"/>
      <c r="V646" s="36" t="s">
        <v>52</v>
      </c>
      <c r="W646" s="37">
        <v>44790</v>
      </c>
      <c r="X646" s="28"/>
    </row>
    <row r="647" spans="1:24" x14ac:dyDescent="0.25">
      <c r="A647" s="28">
        <v>639</v>
      </c>
      <c r="B647" s="28" t="s">
        <v>34</v>
      </c>
      <c r="C647" s="29"/>
      <c r="D647" s="39" t="s">
        <v>695</v>
      </c>
      <c r="E647" s="50">
        <v>43869</v>
      </c>
      <c r="F647" s="51">
        <v>43893</v>
      </c>
      <c r="G647" s="31">
        <v>82700</v>
      </c>
      <c r="H647" s="32"/>
      <c r="I647" s="32"/>
      <c r="J647" s="40"/>
      <c r="K647" s="41"/>
      <c r="L647" s="32"/>
      <c r="M647" s="40"/>
      <c r="N647" s="42"/>
      <c r="O647" s="35">
        <v>82700</v>
      </c>
      <c r="P647" s="39" t="s">
        <v>695</v>
      </c>
      <c r="Q647" s="34">
        <v>82700</v>
      </c>
      <c r="R647" s="35">
        <v>82700</v>
      </c>
      <c r="S647" s="35"/>
      <c r="T647" s="35"/>
      <c r="U647" s="35"/>
      <c r="V647" s="36" t="s">
        <v>492</v>
      </c>
      <c r="W647" s="37">
        <v>43924</v>
      </c>
      <c r="X647" s="28"/>
    </row>
    <row r="648" spans="1:24" x14ac:dyDescent="0.25">
      <c r="A648" s="28">
        <v>640</v>
      </c>
      <c r="B648" s="28" t="s">
        <v>34</v>
      </c>
      <c r="C648" s="29"/>
      <c r="D648" s="39" t="s">
        <v>696</v>
      </c>
      <c r="E648" s="50">
        <v>43157</v>
      </c>
      <c r="F648" s="51">
        <v>43161</v>
      </c>
      <c r="G648" s="31">
        <v>84500</v>
      </c>
      <c r="H648" s="32"/>
      <c r="I648" s="32"/>
      <c r="J648" s="40"/>
      <c r="K648" s="41"/>
      <c r="L648" s="32"/>
      <c r="M648" s="40"/>
      <c r="N648" s="42"/>
      <c r="O648" s="35">
        <v>84500</v>
      </c>
      <c r="P648" s="39" t="s">
        <v>696</v>
      </c>
      <c r="Q648" s="34">
        <v>84500</v>
      </c>
      <c r="R648" s="35">
        <v>84500</v>
      </c>
      <c r="S648" s="35"/>
      <c r="T648" s="35"/>
      <c r="U648" s="35"/>
      <c r="V648" s="36" t="s">
        <v>279</v>
      </c>
      <c r="W648" s="37">
        <v>43196</v>
      </c>
      <c r="X648" s="28"/>
    </row>
    <row r="649" spans="1:24" x14ac:dyDescent="0.25">
      <c r="A649" s="28">
        <v>641</v>
      </c>
      <c r="B649" s="28" t="s">
        <v>34</v>
      </c>
      <c r="C649" s="29" t="s">
        <v>35</v>
      </c>
      <c r="D649" s="39" t="s">
        <v>697</v>
      </c>
      <c r="E649" s="50">
        <v>45015</v>
      </c>
      <c r="F649" s="51">
        <v>45020</v>
      </c>
      <c r="G649" s="31">
        <v>87210</v>
      </c>
      <c r="H649" s="32"/>
      <c r="I649" s="32"/>
      <c r="J649" s="40"/>
      <c r="K649" s="41"/>
      <c r="L649" s="32"/>
      <c r="M649" s="40"/>
      <c r="N649" s="42"/>
      <c r="O649" s="35">
        <v>87210</v>
      </c>
      <c r="P649" s="39" t="s">
        <v>697</v>
      </c>
      <c r="Q649" s="34">
        <v>87210</v>
      </c>
      <c r="R649" s="35">
        <v>87210</v>
      </c>
      <c r="S649" s="35"/>
      <c r="T649" s="35"/>
      <c r="U649" s="35"/>
      <c r="V649" s="36" t="s">
        <v>204</v>
      </c>
      <c r="W649" s="37">
        <v>45054</v>
      </c>
      <c r="X649" s="28"/>
    </row>
    <row r="650" spans="1:24" x14ac:dyDescent="0.25">
      <c r="A650" s="28">
        <v>642</v>
      </c>
      <c r="B650" s="28" t="s">
        <v>34</v>
      </c>
      <c r="C650" s="29" t="s">
        <v>35</v>
      </c>
      <c r="D650" s="39" t="s">
        <v>698</v>
      </c>
      <c r="E650" s="50">
        <v>45063</v>
      </c>
      <c r="F650" s="51">
        <v>45079</v>
      </c>
      <c r="G650" s="31">
        <v>87720</v>
      </c>
      <c r="H650" s="32"/>
      <c r="I650" s="32"/>
      <c r="J650" s="40"/>
      <c r="K650" s="41"/>
      <c r="L650" s="32"/>
      <c r="M650" s="40"/>
      <c r="N650" s="42"/>
      <c r="O650" s="35">
        <v>87720</v>
      </c>
      <c r="P650" s="39" t="s">
        <v>698</v>
      </c>
      <c r="Q650" s="34">
        <v>87720</v>
      </c>
      <c r="R650" s="35">
        <v>87720</v>
      </c>
      <c r="S650" s="35"/>
      <c r="T650" s="35"/>
      <c r="U650" s="35"/>
      <c r="V650" s="36" t="s">
        <v>315</v>
      </c>
      <c r="W650" s="37">
        <v>45117</v>
      </c>
      <c r="X650" s="28"/>
    </row>
    <row r="651" spans="1:24" x14ac:dyDescent="0.25">
      <c r="A651" s="28">
        <v>643</v>
      </c>
      <c r="B651" s="28" t="s">
        <v>34</v>
      </c>
      <c r="C651" s="29" t="s">
        <v>35</v>
      </c>
      <c r="D651" s="39" t="s">
        <v>699</v>
      </c>
      <c r="E651" s="50">
        <v>44696</v>
      </c>
      <c r="F651" s="51">
        <v>44715</v>
      </c>
      <c r="G651" s="31">
        <v>89800</v>
      </c>
      <c r="H651" s="32"/>
      <c r="I651" s="32"/>
      <c r="J651" s="40"/>
      <c r="K651" s="41"/>
      <c r="L651" s="32"/>
      <c r="M651" s="40"/>
      <c r="N651" s="42"/>
      <c r="O651" s="35">
        <v>89800</v>
      </c>
      <c r="P651" s="39" t="s">
        <v>699</v>
      </c>
      <c r="Q651" s="34">
        <v>89800</v>
      </c>
      <c r="R651" s="35">
        <v>89800</v>
      </c>
      <c r="S651" s="35"/>
      <c r="T651" s="35"/>
      <c r="U651" s="35"/>
      <c r="V651" s="36" t="s">
        <v>700</v>
      </c>
      <c r="W651" s="37">
        <v>44750</v>
      </c>
      <c r="X651" s="28"/>
    </row>
    <row r="652" spans="1:24" x14ac:dyDescent="0.25">
      <c r="A652" s="28">
        <v>644</v>
      </c>
      <c r="B652" s="28" t="s">
        <v>34</v>
      </c>
      <c r="C652" s="29" t="s">
        <v>35</v>
      </c>
      <c r="D652" s="39" t="s">
        <v>701</v>
      </c>
      <c r="E652" s="50">
        <v>44696</v>
      </c>
      <c r="F652" s="51">
        <v>44715</v>
      </c>
      <c r="G652" s="31">
        <v>89800</v>
      </c>
      <c r="H652" s="32"/>
      <c r="I652" s="32"/>
      <c r="J652" s="40"/>
      <c r="K652" s="41"/>
      <c r="L652" s="32"/>
      <c r="M652" s="40"/>
      <c r="N652" s="42"/>
      <c r="O652" s="35">
        <v>89800</v>
      </c>
      <c r="P652" s="39" t="s">
        <v>701</v>
      </c>
      <c r="Q652" s="34">
        <v>89800</v>
      </c>
      <c r="R652" s="35">
        <v>89800</v>
      </c>
      <c r="S652" s="35"/>
      <c r="T652" s="35"/>
      <c r="U652" s="35"/>
      <c r="V652" s="36" t="s">
        <v>700</v>
      </c>
      <c r="W652" s="37">
        <v>44750</v>
      </c>
      <c r="X652" s="28"/>
    </row>
    <row r="653" spans="1:24" x14ac:dyDescent="0.25">
      <c r="A653" s="28">
        <v>645</v>
      </c>
      <c r="B653" s="28" t="s">
        <v>34</v>
      </c>
      <c r="C653" s="29" t="s">
        <v>35</v>
      </c>
      <c r="D653" s="39" t="s">
        <v>702</v>
      </c>
      <c r="E653" s="50">
        <v>44696</v>
      </c>
      <c r="F653" s="51">
        <v>44715</v>
      </c>
      <c r="G653" s="31">
        <v>89800</v>
      </c>
      <c r="H653" s="32"/>
      <c r="I653" s="32"/>
      <c r="J653" s="40"/>
      <c r="K653" s="41"/>
      <c r="L653" s="32"/>
      <c r="M653" s="40"/>
      <c r="N653" s="42"/>
      <c r="O653" s="35">
        <v>89800</v>
      </c>
      <c r="P653" s="39" t="s">
        <v>702</v>
      </c>
      <c r="Q653" s="34">
        <v>89800</v>
      </c>
      <c r="R653" s="35">
        <v>89800</v>
      </c>
      <c r="S653" s="35"/>
      <c r="T653" s="35"/>
      <c r="U653" s="35"/>
      <c r="V653" s="36" t="s">
        <v>700</v>
      </c>
      <c r="W653" s="37">
        <v>44750</v>
      </c>
      <c r="X653" s="28"/>
    </row>
    <row r="654" spans="1:24" x14ac:dyDescent="0.25">
      <c r="A654" s="28">
        <v>646</v>
      </c>
      <c r="B654" s="28" t="s">
        <v>34</v>
      </c>
      <c r="C654" s="29" t="s">
        <v>35</v>
      </c>
      <c r="D654" s="39" t="s">
        <v>703</v>
      </c>
      <c r="E654" s="50">
        <v>44696</v>
      </c>
      <c r="F654" s="51">
        <v>44715</v>
      </c>
      <c r="G654" s="31">
        <v>89800</v>
      </c>
      <c r="H654" s="32"/>
      <c r="I654" s="32"/>
      <c r="J654" s="40"/>
      <c r="K654" s="41"/>
      <c r="L654" s="32"/>
      <c r="M654" s="40"/>
      <c r="N654" s="42"/>
      <c r="O654" s="35">
        <v>89800</v>
      </c>
      <c r="P654" s="39" t="s">
        <v>703</v>
      </c>
      <c r="Q654" s="34">
        <v>89800</v>
      </c>
      <c r="R654" s="35">
        <v>89800</v>
      </c>
      <c r="S654" s="35"/>
      <c r="T654" s="35"/>
      <c r="U654" s="35"/>
      <c r="V654" s="36" t="s">
        <v>700</v>
      </c>
      <c r="W654" s="37">
        <v>44750</v>
      </c>
      <c r="X654" s="28"/>
    </row>
    <row r="655" spans="1:24" x14ac:dyDescent="0.25">
      <c r="A655" s="28">
        <v>647</v>
      </c>
      <c r="B655" s="28" t="s">
        <v>34</v>
      </c>
      <c r="C655" s="29" t="s">
        <v>35</v>
      </c>
      <c r="D655" s="39" t="s">
        <v>704</v>
      </c>
      <c r="E655" s="50">
        <v>44696</v>
      </c>
      <c r="F655" s="51">
        <v>44715</v>
      </c>
      <c r="G655" s="31">
        <v>89800</v>
      </c>
      <c r="H655" s="32"/>
      <c r="I655" s="32"/>
      <c r="J655" s="40"/>
      <c r="K655" s="41"/>
      <c r="L655" s="32"/>
      <c r="M655" s="40"/>
      <c r="N655" s="42"/>
      <c r="O655" s="35">
        <v>89800</v>
      </c>
      <c r="P655" s="39" t="s">
        <v>704</v>
      </c>
      <c r="Q655" s="34">
        <v>89800</v>
      </c>
      <c r="R655" s="35">
        <v>89800</v>
      </c>
      <c r="S655" s="35"/>
      <c r="T655" s="35"/>
      <c r="U655" s="35"/>
      <c r="V655" s="36" t="s">
        <v>700</v>
      </c>
      <c r="W655" s="37">
        <v>44750</v>
      </c>
      <c r="X655" s="28"/>
    </row>
    <row r="656" spans="1:24" x14ac:dyDescent="0.25">
      <c r="A656" s="28">
        <v>648</v>
      </c>
      <c r="B656" s="28" t="s">
        <v>34</v>
      </c>
      <c r="C656" s="29" t="s">
        <v>35</v>
      </c>
      <c r="D656" s="39" t="s">
        <v>705</v>
      </c>
      <c r="E656" s="50">
        <v>44696</v>
      </c>
      <c r="F656" s="51">
        <v>44715</v>
      </c>
      <c r="G656" s="31">
        <v>89800</v>
      </c>
      <c r="H656" s="32"/>
      <c r="I656" s="32"/>
      <c r="J656" s="40"/>
      <c r="K656" s="41"/>
      <c r="L656" s="32"/>
      <c r="M656" s="40"/>
      <c r="N656" s="42"/>
      <c r="O656" s="35">
        <v>89800</v>
      </c>
      <c r="P656" s="39" t="s">
        <v>705</v>
      </c>
      <c r="Q656" s="34">
        <v>89800</v>
      </c>
      <c r="R656" s="35">
        <v>89800</v>
      </c>
      <c r="S656" s="35"/>
      <c r="T656" s="35"/>
      <c r="U656" s="35"/>
      <c r="V656" s="36" t="s">
        <v>700</v>
      </c>
      <c r="W656" s="37">
        <v>44750</v>
      </c>
      <c r="X656" s="28"/>
    </row>
    <row r="657" spans="1:24" x14ac:dyDescent="0.25">
      <c r="A657" s="28">
        <v>649</v>
      </c>
      <c r="B657" s="28" t="s">
        <v>34</v>
      </c>
      <c r="C657" s="29" t="s">
        <v>35</v>
      </c>
      <c r="D657" s="39" t="s">
        <v>706</v>
      </c>
      <c r="E657" s="50">
        <v>44696</v>
      </c>
      <c r="F657" s="51">
        <v>44715</v>
      </c>
      <c r="G657" s="31">
        <v>89800</v>
      </c>
      <c r="H657" s="32"/>
      <c r="I657" s="32"/>
      <c r="J657" s="40"/>
      <c r="K657" s="41"/>
      <c r="L657" s="32"/>
      <c r="M657" s="40"/>
      <c r="N657" s="42"/>
      <c r="O657" s="35">
        <v>89800</v>
      </c>
      <c r="P657" s="39" t="s">
        <v>706</v>
      </c>
      <c r="Q657" s="34">
        <v>89800</v>
      </c>
      <c r="R657" s="35">
        <v>89800</v>
      </c>
      <c r="S657" s="35"/>
      <c r="T657" s="35"/>
      <c r="U657" s="35"/>
      <c r="V657" s="36" t="s">
        <v>700</v>
      </c>
      <c r="W657" s="37">
        <v>44750</v>
      </c>
      <c r="X657" s="28"/>
    </row>
    <row r="658" spans="1:24" x14ac:dyDescent="0.25">
      <c r="A658" s="28">
        <v>650</v>
      </c>
      <c r="B658" s="28" t="s">
        <v>34</v>
      </c>
      <c r="C658" s="29" t="s">
        <v>35</v>
      </c>
      <c r="D658" s="39" t="s">
        <v>707</v>
      </c>
      <c r="E658" s="50">
        <v>44696</v>
      </c>
      <c r="F658" s="51">
        <v>44715</v>
      </c>
      <c r="G658" s="31">
        <v>89800</v>
      </c>
      <c r="H658" s="32"/>
      <c r="I658" s="32"/>
      <c r="J658" s="40"/>
      <c r="K658" s="41"/>
      <c r="L658" s="32"/>
      <c r="M658" s="40"/>
      <c r="N658" s="42"/>
      <c r="O658" s="35">
        <v>89800</v>
      </c>
      <c r="P658" s="39" t="s">
        <v>707</v>
      </c>
      <c r="Q658" s="34">
        <v>89800</v>
      </c>
      <c r="R658" s="35">
        <v>89800</v>
      </c>
      <c r="S658" s="35"/>
      <c r="T658" s="35"/>
      <c r="U658" s="35"/>
      <c r="V658" s="36" t="s">
        <v>700</v>
      </c>
      <c r="W658" s="37">
        <v>44750</v>
      </c>
      <c r="X658" s="28"/>
    </row>
    <row r="659" spans="1:24" x14ac:dyDescent="0.25">
      <c r="A659" s="28">
        <v>651</v>
      </c>
      <c r="B659" s="28" t="s">
        <v>34</v>
      </c>
      <c r="C659" s="29" t="s">
        <v>35</v>
      </c>
      <c r="D659" s="39" t="s">
        <v>708</v>
      </c>
      <c r="E659" s="50">
        <v>44696</v>
      </c>
      <c r="F659" s="51">
        <v>44715</v>
      </c>
      <c r="G659" s="31">
        <v>89800</v>
      </c>
      <c r="H659" s="32"/>
      <c r="I659" s="32"/>
      <c r="J659" s="40"/>
      <c r="K659" s="41"/>
      <c r="L659" s="32"/>
      <c r="M659" s="40"/>
      <c r="N659" s="42"/>
      <c r="O659" s="35">
        <v>89800</v>
      </c>
      <c r="P659" s="39" t="s">
        <v>708</v>
      </c>
      <c r="Q659" s="34">
        <v>89800</v>
      </c>
      <c r="R659" s="35">
        <v>89800</v>
      </c>
      <c r="S659" s="35"/>
      <c r="T659" s="35"/>
      <c r="U659" s="35"/>
      <c r="V659" s="36" t="s">
        <v>700</v>
      </c>
      <c r="W659" s="37">
        <v>44750</v>
      </c>
      <c r="X659" s="28"/>
    </row>
    <row r="660" spans="1:24" x14ac:dyDescent="0.25">
      <c r="A660" s="28">
        <v>652</v>
      </c>
      <c r="B660" s="28" t="s">
        <v>34</v>
      </c>
      <c r="C660" s="29" t="s">
        <v>35</v>
      </c>
      <c r="D660" s="39" t="s">
        <v>709</v>
      </c>
      <c r="E660" s="50">
        <v>44696</v>
      </c>
      <c r="F660" s="51">
        <v>44715</v>
      </c>
      <c r="G660" s="31">
        <v>89800</v>
      </c>
      <c r="H660" s="32"/>
      <c r="I660" s="32"/>
      <c r="J660" s="40"/>
      <c r="K660" s="41"/>
      <c r="L660" s="32"/>
      <c r="M660" s="40"/>
      <c r="N660" s="42"/>
      <c r="O660" s="35">
        <v>89800</v>
      </c>
      <c r="P660" s="39" t="s">
        <v>709</v>
      </c>
      <c r="Q660" s="34">
        <v>89800</v>
      </c>
      <c r="R660" s="35">
        <v>89800</v>
      </c>
      <c r="S660" s="35"/>
      <c r="T660" s="35"/>
      <c r="U660" s="35"/>
      <c r="V660" s="36" t="s">
        <v>700</v>
      </c>
      <c r="W660" s="37">
        <v>44750</v>
      </c>
      <c r="X660" s="28"/>
    </row>
    <row r="661" spans="1:24" x14ac:dyDescent="0.25">
      <c r="A661" s="28">
        <v>653</v>
      </c>
      <c r="B661" s="28" t="s">
        <v>34</v>
      </c>
      <c r="C661" s="29" t="s">
        <v>35</v>
      </c>
      <c r="D661" s="39" t="s">
        <v>710</v>
      </c>
      <c r="E661" s="50">
        <v>44696</v>
      </c>
      <c r="F661" s="51">
        <v>44715</v>
      </c>
      <c r="G661" s="31">
        <v>89800</v>
      </c>
      <c r="H661" s="32"/>
      <c r="I661" s="32"/>
      <c r="J661" s="40"/>
      <c r="K661" s="41"/>
      <c r="L661" s="32"/>
      <c r="M661" s="40"/>
      <c r="N661" s="42"/>
      <c r="O661" s="35">
        <v>89800</v>
      </c>
      <c r="P661" s="39" t="s">
        <v>710</v>
      </c>
      <c r="Q661" s="34">
        <v>89800</v>
      </c>
      <c r="R661" s="35">
        <v>89800</v>
      </c>
      <c r="S661" s="35"/>
      <c r="T661" s="35"/>
      <c r="U661" s="35"/>
      <c r="V661" s="36" t="s">
        <v>700</v>
      </c>
      <c r="W661" s="37">
        <v>44750</v>
      </c>
      <c r="X661" s="28"/>
    </row>
    <row r="662" spans="1:24" x14ac:dyDescent="0.25">
      <c r="A662" s="28">
        <v>654</v>
      </c>
      <c r="B662" s="28" t="s">
        <v>34</v>
      </c>
      <c r="C662" s="29" t="s">
        <v>35</v>
      </c>
      <c r="D662" s="39" t="s">
        <v>711</v>
      </c>
      <c r="E662" s="50">
        <v>44696</v>
      </c>
      <c r="F662" s="51">
        <v>44715</v>
      </c>
      <c r="G662" s="31">
        <v>89800</v>
      </c>
      <c r="H662" s="32"/>
      <c r="I662" s="32"/>
      <c r="J662" s="40"/>
      <c r="K662" s="41"/>
      <c r="L662" s="32"/>
      <c r="M662" s="40"/>
      <c r="N662" s="42"/>
      <c r="O662" s="35">
        <v>89800</v>
      </c>
      <c r="P662" s="39" t="s">
        <v>711</v>
      </c>
      <c r="Q662" s="34">
        <v>89800</v>
      </c>
      <c r="R662" s="35">
        <v>89800</v>
      </c>
      <c r="S662" s="35"/>
      <c r="T662" s="35"/>
      <c r="U662" s="35"/>
      <c r="V662" s="36" t="s">
        <v>700</v>
      </c>
      <c r="W662" s="37">
        <v>44750</v>
      </c>
      <c r="X662" s="28"/>
    </row>
    <row r="663" spans="1:24" x14ac:dyDescent="0.25">
      <c r="A663" s="28">
        <v>655</v>
      </c>
      <c r="B663" s="28" t="s">
        <v>34</v>
      </c>
      <c r="C663" s="29" t="s">
        <v>35</v>
      </c>
      <c r="D663" s="39" t="s">
        <v>712</v>
      </c>
      <c r="E663" s="50">
        <v>44696</v>
      </c>
      <c r="F663" s="51">
        <v>44715</v>
      </c>
      <c r="G663" s="31">
        <v>89800</v>
      </c>
      <c r="H663" s="32"/>
      <c r="I663" s="32"/>
      <c r="J663" s="40"/>
      <c r="K663" s="41"/>
      <c r="L663" s="32"/>
      <c r="M663" s="40"/>
      <c r="N663" s="42"/>
      <c r="O663" s="35">
        <v>89800</v>
      </c>
      <c r="P663" s="39" t="s">
        <v>712</v>
      </c>
      <c r="Q663" s="34">
        <v>89800</v>
      </c>
      <c r="R663" s="35">
        <v>89800</v>
      </c>
      <c r="S663" s="35"/>
      <c r="T663" s="35"/>
      <c r="U663" s="35"/>
      <c r="V663" s="36" t="s">
        <v>700</v>
      </c>
      <c r="W663" s="37">
        <v>44750</v>
      </c>
      <c r="X663" s="28"/>
    </row>
    <row r="664" spans="1:24" x14ac:dyDescent="0.25">
      <c r="A664" s="28">
        <v>656</v>
      </c>
      <c r="B664" s="28" t="s">
        <v>34</v>
      </c>
      <c r="C664" s="29" t="s">
        <v>35</v>
      </c>
      <c r="D664" s="39" t="s">
        <v>713</v>
      </c>
      <c r="E664" s="50">
        <v>44696</v>
      </c>
      <c r="F664" s="51">
        <v>44715</v>
      </c>
      <c r="G664" s="31">
        <v>89800</v>
      </c>
      <c r="H664" s="32"/>
      <c r="I664" s="32"/>
      <c r="J664" s="40"/>
      <c r="K664" s="41"/>
      <c r="L664" s="32"/>
      <c r="M664" s="40"/>
      <c r="N664" s="42"/>
      <c r="O664" s="35">
        <v>89800</v>
      </c>
      <c r="P664" s="39" t="s">
        <v>713</v>
      </c>
      <c r="Q664" s="34">
        <v>89800</v>
      </c>
      <c r="R664" s="35">
        <v>89800</v>
      </c>
      <c r="S664" s="35"/>
      <c r="T664" s="35"/>
      <c r="U664" s="35"/>
      <c r="V664" s="36" t="s">
        <v>700</v>
      </c>
      <c r="W664" s="37">
        <v>44750</v>
      </c>
      <c r="X664" s="28"/>
    </row>
    <row r="665" spans="1:24" x14ac:dyDescent="0.25">
      <c r="A665" s="28">
        <v>657</v>
      </c>
      <c r="B665" s="28" t="s">
        <v>34</v>
      </c>
      <c r="C665" s="29" t="s">
        <v>35</v>
      </c>
      <c r="D665" s="39" t="s">
        <v>714</v>
      </c>
      <c r="E665" s="50">
        <v>44696</v>
      </c>
      <c r="F665" s="51">
        <v>44715</v>
      </c>
      <c r="G665" s="31">
        <v>89800</v>
      </c>
      <c r="H665" s="32"/>
      <c r="I665" s="32"/>
      <c r="J665" s="40"/>
      <c r="K665" s="41"/>
      <c r="L665" s="32"/>
      <c r="M665" s="40"/>
      <c r="N665" s="42"/>
      <c r="O665" s="35">
        <v>89800</v>
      </c>
      <c r="P665" s="39" t="s">
        <v>714</v>
      </c>
      <c r="Q665" s="34">
        <v>89800</v>
      </c>
      <c r="R665" s="35">
        <v>89800</v>
      </c>
      <c r="S665" s="35"/>
      <c r="T665" s="35"/>
      <c r="U665" s="35"/>
      <c r="V665" s="36" t="s">
        <v>700</v>
      </c>
      <c r="W665" s="37">
        <v>44750</v>
      </c>
      <c r="X665" s="28"/>
    </row>
    <row r="666" spans="1:24" x14ac:dyDescent="0.25">
      <c r="A666" s="28">
        <v>658</v>
      </c>
      <c r="B666" s="28" t="s">
        <v>34</v>
      </c>
      <c r="C666" s="29" t="s">
        <v>35</v>
      </c>
      <c r="D666" s="39" t="s">
        <v>715</v>
      </c>
      <c r="E666" s="50">
        <v>44696</v>
      </c>
      <c r="F666" s="51">
        <v>44715</v>
      </c>
      <c r="G666" s="31">
        <v>89800</v>
      </c>
      <c r="H666" s="32"/>
      <c r="I666" s="32"/>
      <c r="J666" s="40"/>
      <c r="K666" s="41"/>
      <c r="L666" s="32"/>
      <c r="M666" s="40"/>
      <c r="N666" s="42"/>
      <c r="O666" s="35">
        <v>89800</v>
      </c>
      <c r="P666" s="39" t="s">
        <v>715</v>
      </c>
      <c r="Q666" s="34">
        <v>89800</v>
      </c>
      <c r="R666" s="35">
        <v>89800</v>
      </c>
      <c r="S666" s="35"/>
      <c r="T666" s="35"/>
      <c r="U666" s="35"/>
      <c r="V666" s="36" t="s">
        <v>700</v>
      </c>
      <c r="W666" s="37">
        <v>44750</v>
      </c>
      <c r="X666" s="28"/>
    </row>
    <row r="667" spans="1:24" x14ac:dyDescent="0.25">
      <c r="A667" s="28">
        <v>659</v>
      </c>
      <c r="B667" s="28" t="s">
        <v>34</v>
      </c>
      <c r="C667" s="29" t="s">
        <v>35</v>
      </c>
      <c r="D667" s="39" t="s">
        <v>716</v>
      </c>
      <c r="E667" s="50">
        <v>44696</v>
      </c>
      <c r="F667" s="51">
        <v>44715</v>
      </c>
      <c r="G667" s="31">
        <v>89800</v>
      </c>
      <c r="H667" s="32"/>
      <c r="I667" s="32"/>
      <c r="J667" s="40"/>
      <c r="K667" s="41"/>
      <c r="L667" s="32"/>
      <c r="M667" s="40"/>
      <c r="N667" s="42"/>
      <c r="O667" s="35">
        <v>89800</v>
      </c>
      <c r="P667" s="39" t="s">
        <v>716</v>
      </c>
      <c r="Q667" s="34">
        <v>89800</v>
      </c>
      <c r="R667" s="35">
        <v>89800</v>
      </c>
      <c r="S667" s="35"/>
      <c r="T667" s="35"/>
      <c r="U667" s="35"/>
      <c r="V667" s="36" t="s">
        <v>700</v>
      </c>
      <c r="W667" s="37">
        <v>44750</v>
      </c>
      <c r="X667" s="28"/>
    </row>
    <row r="668" spans="1:24" x14ac:dyDescent="0.25">
      <c r="A668" s="28">
        <v>660</v>
      </c>
      <c r="B668" s="28" t="s">
        <v>34</v>
      </c>
      <c r="C668" s="29" t="s">
        <v>35</v>
      </c>
      <c r="D668" s="39" t="s">
        <v>717</v>
      </c>
      <c r="E668" s="50">
        <v>44697</v>
      </c>
      <c r="F668" s="51">
        <v>44715</v>
      </c>
      <c r="G668" s="31">
        <v>89800</v>
      </c>
      <c r="H668" s="32"/>
      <c r="I668" s="32"/>
      <c r="J668" s="40"/>
      <c r="K668" s="41"/>
      <c r="L668" s="32"/>
      <c r="M668" s="40"/>
      <c r="N668" s="42"/>
      <c r="O668" s="35">
        <v>89800</v>
      </c>
      <c r="P668" s="39" t="s">
        <v>717</v>
      </c>
      <c r="Q668" s="34">
        <v>89800</v>
      </c>
      <c r="R668" s="35">
        <v>89800</v>
      </c>
      <c r="S668" s="35"/>
      <c r="T668" s="35"/>
      <c r="U668" s="35"/>
      <c r="V668" s="36" t="s">
        <v>700</v>
      </c>
      <c r="W668" s="37">
        <v>44750</v>
      </c>
      <c r="X668" s="28"/>
    </row>
    <row r="669" spans="1:24" x14ac:dyDescent="0.25">
      <c r="A669" s="28">
        <v>661</v>
      </c>
      <c r="B669" s="28" t="s">
        <v>34</v>
      </c>
      <c r="C669" s="29" t="s">
        <v>35</v>
      </c>
      <c r="D669" s="39" t="s">
        <v>718</v>
      </c>
      <c r="E669" s="50">
        <v>44697</v>
      </c>
      <c r="F669" s="51">
        <v>44715</v>
      </c>
      <c r="G669" s="31">
        <v>89800</v>
      </c>
      <c r="H669" s="32"/>
      <c r="I669" s="32"/>
      <c r="J669" s="40"/>
      <c r="K669" s="41"/>
      <c r="L669" s="32"/>
      <c r="M669" s="40"/>
      <c r="N669" s="42"/>
      <c r="O669" s="35">
        <v>89800</v>
      </c>
      <c r="P669" s="39" t="s">
        <v>718</v>
      </c>
      <c r="Q669" s="34">
        <v>89800</v>
      </c>
      <c r="R669" s="35">
        <v>89800</v>
      </c>
      <c r="S669" s="35"/>
      <c r="T669" s="35"/>
      <c r="U669" s="35"/>
      <c r="V669" s="36" t="s">
        <v>700</v>
      </c>
      <c r="W669" s="37">
        <v>44750</v>
      </c>
      <c r="X669" s="28"/>
    </row>
    <row r="670" spans="1:24" x14ac:dyDescent="0.25">
      <c r="A670" s="28">
        <v>662</v>
      </c>
      <c r="B670" s="28" t="s">
        <v>34</v>
      </c>
      <c r="C670" s="29" t="s">
        <v>35</v>
      </c>
      <c r="D670" s="39" t="s">
        <v>719</v>
      </c>
      <c r="E670" s="50">
        <v>44701</v>
      </c>
      <c r="F670" s="51">
        <v>44715</v>
      </c>
      <c r="G670" s="31">
        <v>89800</v>
      </c>
      <c r="H670" s="32"/>
      <c r="I670" s="32"/>
      <c r="J670" s="40"/>
      <c r="K670" s="41"/>
      <c r="L670" s="32"/>
      <c r="M670" s="40"/>
      <c r="N670" s="42"/>
      <c r="O670" s="35">
        <v>89800</v>
      </c>
      <c r="P670" s="39" t="s">
        <v>719</v>
      </c>
      <c r="Q670" s="34">
        <v>89800</v>
      </c>
      <c r="R670" s="35">
        <v>89800</v>
      </c>
      <c r="S670" s="35"/>
      <c r="T670" s="35"/>
      <c r="U670" s="35"/>
      <c r="V670" s="36" t="s">
        <v>700</v>
      </c>
      <c r="W670" s="37">
        <v>44750</v>
      </c>
      <c r="X670" s="28"/>
    </row>
    <row r="671" spans="1:24" x14ac:dyDescent="0.25">
      <c r="A671" s="28">
        <v>663</v>
      </c>
      <c r="B671" s="28" t="s">
        <v>34</v>
      </c>
      <c r="C671" s="29" t="s">
        <v>35</v>
      </c>
      <c r="D671" s="39" t="s">
        <v>720</v>
      </c>
      <c r="E671" s="50">
        <v>44701</v>
      </c>
      <c r="F671" s="51">
        <v>44715</v>
      </c>
      <c r="G671" s="31">
        <v>89800</v>
      </c>
      <c r="H671" s="32"/>
      <c r="I671" s="32"/>
      <c r="J671" s="40"/>
      <c r="K671" s="41"/>
      <c r="L671" s="32"/>
      <c r="M671" s="40"/>
      <c r="N671" s="42"/>
      <c r="O671" s="35">
        <v>89800</v>
      </c>
      <c r="P671" s="39" t="s">
        <v>720</v>
      </c>
      <c r="Q671" s="34">
        <v>89800</v>
      </c>
      <c r="R671" s="35">
        <v>89800</v>
      </c>
      <c r="S671" s="35"/>
      <c r="T671" s="35"/>
      <c r="U671" s="35"/>
      <c r="V671" s="36" t="s">
        <v>700</v>
      </c>
      <c r="W671" s="37">
        <v>44750</v>
      </c>
      <c r="X671" s="28"/>
    </row>
    <row r="672" spans="1:24" x14ac:dyDescent="0.25">
      <c r="A672" s="28">
        <v>664</v>
      </c>
      <c r="B672" s="28" t="s">
        <v>34</v>
      </c>
      <c r="C672" s="29" t="s">
        <v>35</v>
      </c>
      <c r="D672" s="39" t="s">
        <v>721</v>
      </c>
      <c r="E672" s="50">
        <v>44701</v>
      </c>
      <c r="F672" s="51">
        <v>44715</v>
      </c>
      <c r="G672" s="31">
        <v>89800</v>
      </c>
      <c r="H672" s="32"/>
      <c r="I672" s="32"/>
      <c r="J672" s="40"/>
      <c r="K672" s="41"/>
      <c r="L672" s="32"/>
      <c r="M672" s="40"/>
      <c r="N672" s="42"/>
      <c r="O672" s="35">
        <v>89800</v>
      </c>
      <c r="P672" s="39" t="s">
        <v>721</v>
      </c>
      <c r="Q672" s="34">
        <v>89800</v>
      </c>
      <c r="R672" s="35">
        <v>89800</v>
      </c>
      <c r="S672" s="35"/>
      <c r="T672" s="35"/>
      <c r="U672" s="35"/>
      <c r="V672" s="36" t="s">
        <v>700</v>
      </c>
      <c r="W672" s="37">
        <v>44750</v>
      </c>
      <c r="X672" s="28"/>
    </row>
    <row r="673" spans="1:24" x14ac:dyDescent="0.25">
      <c r="A673" s="28">
        <v>665</v>
      </c>
      <c r="B673" s="28" t="s">
        <v>34</v>
      </c>
      <c r="C673" s="29" t="s">
        <v>35</v>
      </c>
      <c r="D673" s="39" t="s">
        <v>722</v>
      </c>
      <c r="E673" s="50">
        <v>44711</v>
      </c>
      <c r="F673" s="51">
        <v>44715</v>
      </c>
      <c r="G673" s="31">
        <v>89800</v>
      </c>
      <c r="H673" s="32"/>
      <c r="I673" s="32"/>
      <c r="J673" s="40"/>
      <c r="K673" s="41"/>
      <c r="L673" s="32"/>
      <c r="M673" s="40"/>
      <c r="N673" s="42"/>
      <c r="O673" s="35">
        <v>89800</v>
      </c>
      <c r="P673" s="39" t="s">
        <v>722</v>
      </c>
      <c r="Q673" s="34">
        <v>89800</v>
      </c>
      <c r="R673" s="35">
        <v>89800</v>
      </c>
      <c r="S673" s="35"/>
      <c r="T673" s="35"/>
      <c r="U673" s="35"/>
      <c r="V673" s="36" t="s">
        <v>700</v>
      </c>
      <c r="W673" s="37">
        <v>44750</v>
      </c>
      <c r="X673" s="28"/>
    </row>
    <row r="674" spans="1:24" x14ac:dyDescent="0.25">
      <c r="A674" s="28">
        <v>666</v>
      </c>
      <c r="B674" s="28" t="s">
        <v>34</v>
      </c>
      <c r="C674" s="29" t="s">
        <v>35</v>
      </c>
      <c r="D674" s="39" t="s">
        <v>723</v>
      </c>
      <c r="E674" s="50">
        <v>44733</v>
      </c>
      <c r="F674" s="51">
        <v>44745</v>
      </c>
      <c r="G674" s="31">
        <v>89800</v>
      </c>
      <c r="H674" s="32"/>
      <c r="I674" s="32"/>
      <c r="J674" s="40"/>
      <c r="K674" s="41"/>
      <c r="L674" s="32"/>
      <c r="M674" s="40"/>
      <c r="N674" s="42"/>
      <c r="O674" s="35">
        <v>89800</v>
      </c>
      <c r="P674" s="39" t="s">
        <v>723</v>
      </c>
      <c r="Q674" s="34">
        <v>89800</v>
      </c>
      <c r="R674" s="35">
        <v>89800</v>
      </c>
      <c r="S674" s="35"/>
      <c r="T674" s="35"/>
      <c r="U674" s="35"/>
      <c r="V674" s="36" t="s">
        <v>52</v>
      </c>
      <c r="W674" s="37">
        <v>44790</v>
      </c>
      <c r="X674" s="28"/>
    </row>
    <row r="675" spans="1:24" x14ac:dyDescent="0.25">
      <c r="A675" s="28">
        <v>667</v>
      </c>
      <c r="B675" s="28" t="s">
        <v>34</v>
      </c>
      <c r="C675" s="29" t="s">
        <v>35</v>
      </c>
      <c r="D675" s="39" t="s">
        <v>724</v>
      </c>
      <c r="E675" s="50">
        <v>44733</v>
      </c>
      <c r="F675" s="51">
        <v>44745</v>
      </c>
      <c r="G675" s="31">
        <v>89800</v>
      </c>
      <c r="H675" s="32"/>
      <c r="I675" s="32"/>
      <c r="J675" s="40"/>
      <c r="K675" s="41"/>
      <c r="L675" s="32"/>
      <c r="M675" s="40"/>
      <c r="N675" s="42"/>
      <c r="O675" s="35">
        <v>89800</v>
      </c>
      <c r="P675" s="39" t="s">
        <v>724</v>
      </c>
      <c r="Q675" s="34">
        <v>89800</v>
      </c>
      <c r="R675" s="35">
        <v>89800</v>
      </c>
      <c r="S675" s="35"/>
      <c r="T675" s="35"/>
      <c r="U675" s="35"/>
      <c r="V675" s="36" t="s">
        <v>52</v>
      </c>
      <c r="W675" s="37">
        <v>44790</v>
      </c>
      <c r="X675" s="28"/>
    </row>
    <row r="676" spans="1:24" x14ac:dyDescent="0.25">
      <c r="A676" s="28">
        <v>668</v>
      </c>
      <c r="B676" s="28" t="s">
        <v>34</v>
      </c>
      <c r="C676" s="29" t="s">
        <v>35</v>
      </c>
      <c r="D676" s="39" t="s">
        <v>725</v>
      </c>
      <c r="E676" s="50">
        <v>44733</v>
      </c>
      <c r="F676" s="51">
        <v>44745</v>
      </c>
      <c r="G676" s="31">
        <v>89800</v>
      </c>
      <c r="H676" s="32"/>
      <c r="I676" s="32"/>
      <c r="J676" s="40"/>
      <c r="K676" s="41"/>
      <c r="L676" s="32"/>
      <c r="M676" s="40"/>
      <c r="N676" s="42"/>
      <c r="O676" s="35">
        <v>89800</v>
      </c>
      <c r="P676" s="39" t="s">
        <v>725</v>
      </c>
      <c r="Q676" s="34">
        <v>89800</v>
      </c>
      <c r="R676" s="35">
        <v>89800</v>
      </c>
      <c r="S676" s="35"/>
      <c r="T676" s="35"/>
      <c r="U676" s="35"/>
      <c r="V676" s="36" t="s">
        <v>52</v>
      </c>
      <c r="W676" s="37">
        <v>44790</v>
      </c>
      <c r="X676" s="28"/>
    </row>
    <row r="677" spans="1:24" x14ac:dyDescent="0.25">
      <c r="A677" s="28">
        <v>669</v>
      </c>
      <c r="B677" s="28" t="s">
        <v>34</v>
      </c>
      <c r="C677" s="29" t="s">
        <v>35</v>
      </c>
      <c r="D677" s="39" t="s">
        <v>726</v>
      </c>
      <c r="E677" s="50">
        <v>44733</v>
      </c>
      <c r="F677" s="51">
        <v>44745</v>
      </c>
      <c r="G677" s="31">
        <v>89800</v>
      </c>
      <c r="H677" s="32"/>
      <c r="I677" s="32"/>
      <c r="J677" s="40"/>
      <c r="K677" s="41"/>
      <c r="L677" s="32"/>
      <c r="M677" s="40"/>
      <c r="N677" s="42"/>
      <c r="O677" s="35">
        <v>89800</v>
      </c>
      <c r="P677" s="39" t="s">
        <v>726</v>
      </c>
      <c r="Q677" s="34">
        <v>89800</v>
      </c>
      <c r="R677" s="35">
        <v>89800</v>
      </c>
      <c r="S677" s="35"/>
      <c r="T677" s="35"/>
      <c r="U677" s="35"/>
      <c r="V677" s="36" t="s">
        <v>52</v>
      </c>
      <c r="W677" s="37">
        <v>44790</v>
      </c>
      <c r="X677" s="28"/>
    </row>
    <row r="678" spans="1:24" x14ac:dyDescent="0.25">
      <c r="A678" s="28">
        <v>670</v>
      </c>
      <c r="B678" s="28" t="s">
        <v>34</v>
      </c>
      <c r="C678" s="29" t="s">
        <v>35</v>
      </c>
      <c r="D678" s="39" t="s">
        <v>727</v>
      </c>
      <c r="E678" s="50">
        <v>44733</v>
      </c>
      <c r="F678" s="51">
        <v>44745</v>
      </c>
      <c r="G678" s="31">
        <v>89800</v>
      </c>
      <c r="H678" s="32"/>
      <c r="I678" s="32"/>
      <c r="J678" s="40"/>
      <c r="K678" s="41"/>
      <c r="L678" s="32"/>
      <c r="M678" s="40"/>
      <c r="N678" s="42"/>
      <c r="O678" s="35">
        <v>89800</v>
      </c>
      <c r="P678" s="39" t="s">
        <v>727</v>
      </c>
      <c r="Q678" s="34">
        <v>89800</v>
      </c>
      <c r="R678" s="35">
        <v>89800</v>
      </c>
      <c r="S678" s="35"/>
      <c r="T678" s="35"/>
      <c r="U678" s="35"/>
      <c r="V678" s="36" t="s">
        <v>52</v>
      </c>
      <c r="W678" s="37">
        <v>44790</v>
      </c>
      <c r="X678" s="28"/>
    </row>
    <row r="679" spans="1:24" x14ac:dyDescent="0.25">
      <c r="A679" s="28">
        <v>671</v>
      </c>
      <c r="B679" s="28" t="s">
        <v>34</v>
      </c>
      <c r="C679" s="29" t="s">
        <v>35</v>
      </c>
      <c r="D679" s="39" t="s">
        <v>728</v>
      </c>
      <c r="E679" s="50">
        <v>44735</v>
      </c>
      <c r="F679" s="51">
        <v>44745</v>
      </c>
      <c r="G679" s="31">
        <v>89800</v>
      </c>
      <c r="H679" s="32"/>
      <c r="I679" s="32"/>
      <c r="J679" s="40"/>
      <c r="K679" s="41"/>
      <c r="L679" s="32"/>
      <c r="M679" s="40"/>
      <c r="N679" s="42"/>
      <c r="O679" s="35">
        <v>89800</v>
      </c>
      <c r="P679" s="39" t="s">
        <v>728</v>
      </c>
      <c r="Q679" s="34">
        <v>89800</v>
      </c>
      <c r="R679" s="35">
        <v>89800</v>
      </c>
      <c r="S679" s="35"/>
      <c r="T679" s="35"/>
      <c r="U679" s="35"/>
      <c r="V679" s="36" t="s">
        <v>52</v>
      </c>
      <c r="W679" s="37">
        <v>44790</v>
      </c>
      <c r="X679" s="28"/>
    </row>
    <row r="680" spans="1:24" x14ac:dyDescent="0.25">
      <c r="A680" s="28">
        <v>672</v>
      </c>
      <c r="B680" s="28" t="s">
        <v>34</v>
      </c>
      <c r="C680" s="29" t="s">
        <v>35</v>
      </c>
      <c r="D680" s="39" t="s">
        <v>729</v>
      </c>
      <c r="E680" s="50">
        <v>44735</v>
      </c>
      <c r="F680" s="51">
        <v>44745</v>
      </c>
      <c r="G680" s="31">
        <v>89800</v>
      </c>
      <c r="H680" s="32"/>
      <c r="I680" s="32"/>
      <c r="J680" s="40"/>
      <c r="K680" s="41"/>
      <c r="L680" s="32"/>
      <c r="M680" s="40"/>
      <c r="N680" s="42"/>
      <c r="O680" s="35">
        <v>89800</v>
      </c>
      <c r="P680" s="39" t="s">
        <v>729</v>
      </c>
      <c r="Q680" s="34">
        <v>89800</v>
      </c>
      <c r="R680" s="35">
        <v>89800</v>
      </c>
      <c r="S680" s="35"/>
      <c r="T680" s="35"/>
      <c r="U680" s="35"/>
      <c r="V680" s="36" t="s">
        <v>52</v>
      </c>
      <c r="W680" s="37">
        <v>44790</v>
      </c>
      <c r="X680" s="28"/>
    </row>
    <row r="681" spans="1:24" x14ac:dyDescent="0.25">
      <c r="A681" s="28">
        <v>673</v>
      </c>
      <c r="B681" s="28" t="s">
        <v>34</v>
      </c>
      <c r="C681" s="29" t="s">
        <v>35</v>
      </c>
      <c r="D681" s="39" t="s">
        <v>730</v>
      </c>
      <c r="E681" s="50">
        <v>44736</v>
      </c>
      <c r="F681" s="51">
        <v>44745</v>
      </c>
      <c r="G681" s="31">
        <v>89800</v>
      </c>
      <c r="H681" s="32"/>
      <c r="I681" s="32"/>
      <c r="J681" s="40"/>
      <c r="K681" s="41"/>
      <c r="L681" s="32"/>
      <c r="M681" s="40"/>
      <c r="N681" s="42"/>
      <c r="O681" s="35">
        <v>89800</v>
      </c>
      <c r="P681" s="39" t="s">
        <v>730</v>
      </c>
      <c r="Q681" s="34">
        <v>89800</v>
      </c>
      <c r="R681" s="35">
        <v>89800</v>
      </c>
      <c r="S681" s="35"/>
      <c r="T681" s="35"/>
      <c r="U681" s="35"/>
      <c r="V681" s="36" t="s">
        <v>52</v>
      </c>
      <c r="W681" s="37">
        <v>44790</v>
      </c>
      <c r="X681" s="28"/>
    </row>
    <row r="682" spans="1:24" x14ac:dyDescent="0.25">
      <c r="A682" s="28">
        <v>674</v>
      </c>
      <c r="B682" s="28" t="s">
        <v>34</v>
      </c>
      <c r="C682" s="29" t="s">
        <v>35</v>
      </c>
      <c r="D682" s="39" t="s">
        <v>731</v>
      </c>
      <c r="E682" s="50">
        <v>44739</v>
      </c>
      <c r="F682" s="51">
        <v>44745</v>
      </c>
      <c r="G682" s="31">
        <v>89800</v>
      </c>
      <c r="H682" s="32"/>
      <c r="I682" s="32"/>
      <c r="J682" s="40"/>
      <c r="K682" s="41"/>
      <c r="L682" s="32"/>
      <c r="M682" s="40"/>
      <c r="N682" s="42"/>
      <c r="O682" s="35">
        <v>89800</v>
      </c>
      <c r="P682" s="39" t="s">
        <v>731</v>
      </c>
      <c r="Q682" s="34">
        <v>89800</v>
      </c>
      <c r="R682" s="35">
        <v>89800</v>
      </c>
      <c r="S682" s="35"/>
      <c r="T682" s="35"/>
      <c r="U682" s="35"/>
      <c r="V682" s="36" t="s">
        <v>52</v>
      </c>
      <c r="W682" s="37">
        <v>44790</v>
      </c>
      <c r="X682" s="28"/>
    </row>
    <row r="683" spans="1:24" x14ac:dyDescent="0.25">
      <c r="A683" s="28">
        <v>675</v>
      </c>
      <c r="B683" s="28" t="s">
        <v>34</v>
      </c>
      <c r="C683" s="29" t="s">
        <v>35</v>
      </c>
      <c r="D683" s="39" t="s">
        <v>732</v>
      </c>
      <c r="E683" s="50">
        <v>44740</v>
      </c>
      <c r="F683" s="51">
        <v>44745</v>
      </c>
      <c r="G683" s="31">
        <v>89800</v>
      </c>
      <c r="H683" s="32"/>
      <c r="I683" s="32"/>
      <c r="J683" s="40"/>
      <c r="K683" s="41"/>
      <c r="L683" s="32"/>
      <c r="M683" s="40"/>
      <c r="N683" s="42"/>
      <c r="O683" s="35">
        <v>89800</v>
      </c>
      <c r="P683" s="39" t="s">
        <v>732</v>
      </c>
      <c r="Q683" s="34">
        <v>89800</v>
      </c>
      <c r="R683" s="35">
        <v>89800</v>
      </c>
      <c r="S683" s="35"/>
      <c r="T683" s="35"/>
      <c r="U683" s="35"/>
      <c r="V683" s="36" t="s">
        <v>52</v>
      </c>
      <c r="W683" s="37">
        <v>44790</v>
      </c>
      <c r="X683" s="28"/>
    </row>
    <row r="684" spans="1:24" x14ac:dyDescent="0.25">
      <c r="A684" s="28">
        <v>676</v>
      </c>
      <c r="B684" s="28" t="s">
        <v>34</v>
      </c>
      <c r="C684" s="29" t="s">
        <v>35</v>
      </c>
      <c r="D684" s="39" t="s">
        <v>733</v>
      </c>
      <c r="E684" s="50">
        <v>44740</v>
      </c>
      <c r="F684" s="51">
        <v>44745</v>
      </c>
      <c r="G684" s="31">
        <v>89800</v>
      </c>
      <c r="H684" s="32"/>
      <c r="I684" s="32"/>
      <c r="J684" s="40"/>
      <c r="K684" s="41"/>
      <c r="L684" s="32"/>
      <c r="M684" s="40"/>
      <c r="N684" s="42"/>
      <c r="O684" s="35">
        <v>89800</v>
      </c>
      <c r="P684" s="39" t="s">
        <v>733</v>
      </c>
      <c r="Q684" s="34">
        <v>89800</v>
      </c>
      <c r="R684" s="35">
        <v>89800</v>
      </c>
      <c r="S684" s="35"/>
      <c r="T684" s="35"/>
      <c r="U684" s="35"/>
      <c r="V684" s="36" t="s">
        <v>52</v>
      </c>
      <c r="W684" s="37">
        <v>44790</v>
      </c>
      <c r="X684" s="28"/>
    </row>
    <row r="685" spans="1:24" x14ac:dyDescent="0.25">
      <c r="A685" s="28">
        <v>677</v>
      </c>
      <c r="B685" s="28" t="s">
        <v>34</v>
      </c>
      <c r="C685" s="29" t="s">
        <v>35</v>
      </c>
      <c r="D685" s="39" t="s">
        <v>734</v>
      </c>
      <c r="E685" s="50">
        <v>44740</v>
      </c>
      <c r="F685" s="51">
        <v>44745</v>
      </c>
      <c r="G685" s="31">
        <v>89800</v>
      </c>
      <c r="H685" s="32"/>
      <c r="I685" s="32"/>
      <c r="J685" s="40"/>
      <c r="K685" s="41"/>
      <c r="L685" s="32"/>
      <c r="M685" s="40"/>
      <c r="N685" s="42"/>
      <c r="O685" s="35">
        <v>89800</v>
      </c>
      <c r="P685" s="39" t="s">
        <v>734</v>
      </c>
      <c r="Q685" s="34">
        <v>89800</v>
      </c>
      <c r="R685" s="35">
        <v>89800</v>
      </c>
      <c r="S685" s="35"/>
      <c r="T685" s="35"/>
      <c r="U685" s="35"/>
      <c r="V685" s="36" t="s">
        <v>52</v>
      </c>
      <c r="W685" s="37">
        <v>44790</v>
      </c>
      <c r="X685" s="28"/>
    </row>
    <row r="686" spans="1:24" x14ac:dyDescent="0.25">
      <c r="A686" s="28">
        <v>678</v>
      </c>
      <c r="B686" s="28" t="s">
        <v>34</v>
      </c>
      <c r="C686" s="29" t="s">
        <v>35</v>
      </c>
      <c r="D686" s="39" t="s">
        <v>735</v>
      </c>
      <c r="E686" s="50">
        <v>44740</v>
      </c>
      <c r="F686" s="51">
        <v>44745</v>
      </c>
      <c r="G686" s="31">
        <v>89800</v>
      </c>
      <c r="H686" s="32"/>
      <c r="I686" s="32"/>
      <c r="J686" s="40"/>
      <c r="K686" s="41"/>
      <c r="L686" s="32"/>
      <c r="M686" s="40"/>
      <c r="N686" s="42"/>
      <c r="O686" s="35">
        <v>89800</v>
      </c>
      <c r="P686" s="39" t="s">
        <v>735</v>
      </c>
      <c r="Q686" s="34">
        <v>89800</v>
      </c>
      <c r="R686" s="35">
        <v>89800</v>
      </c>
      <c r="S686" s="35"/>
      <c r="T686" s="35"/>
      <c r="U686" s="35"/>
      <c r="V686" s="36" t="s">
        <v>52</v>
      </c>
      <c r="W686" s="37">
        <v>44790</v>
      </c>
      <c r="X686" s="28"/>
    </row>
    <row r="687" spans="1:24" x14ac:dyDescent="0.25">
      <c r="A687" s="28">
        <v>679</v>
      </c>
      <c r="B687" s="28" t="s">
        <v>34</v>
      </c>
      <c r="C687" s="29" t="s">
        <v>35</v>
      </c>
      <c r="D687" s="39" t="s">
        <v>736</v>
      </c>
      <c r="E687" s="50">
        <v>44740</v>
      </c>
      <c r="F687" s="51">
        <v>44745</v>
      </c>
      <c r="G687" s="31">
        <v>89800</v>
      </c>
      <c r="H687" s="32"/>
      <c r="I687" s="32"/>
      <c r="J687" s="40"/>
      <c r="K687" s="41"/>
      <c r="L687" s="32"/>
      <c r="M687" s="40"/>
      <c r="N687" s="42"/>
      <c r="O687" s="35">
        <v>89800</v>
      </c>
      <c r="P687" s="39" t="s">
        <v>736</v>
      </c>
      <c r="Q687" s="34">
        <v>89800</v>
      </c>
      <c r="R687" s="35">
        <v>89800</v>
      </c>
      <c r="S687" s="35"/>
      <c r="T687" s="35"/>
      <c r="U687" s="35"/>
      <c r="V687" s="36" t="s">
        <v>52</v>
      </c>
      <c r="W687" s="37">
        <v>44790</v>
      </c>
      <c r="X687" s="28"/>
    </row>
    <row r="688" spans="1:24" x14ac:dyDescent="0.25">
      <c r="A688" s="28">
        <v>680</v>
      </c>
      <c r="B688" s="28" t="s">
        <v>34</v>
      </c>
      <c r="C688" s="29" t="s">
        <v>35</v>
      </c>
      <c r="D688" s="39" t="s">
        <v>737</v>
      </c>
      <c r="E688" s="50">
        <v>44740</v>
      </c>
      <c r="F688" s="51">
        <v>44745</v>
      </c>
      <c r="G688" s="31">
        <v>89800</v>
      </c>
      <c r="H688" s="32"/>
      <c r="I688" s="32"/>
      <c r="J688" s="40"/>
      <c r="K688" s="41"/>
      <c r="L688" s="32"/>
      <c r="M688" s="40"/>
      <c r="N688" s="42"/>
      <c r="O688" s="35">
        <v>89800</v>
      </c>
      <c r="P688" s="39" t="s">
        <v>737</v>
      </c>
      <c r="Q688" s="34">
        <v>89800</v>
      </c>
      <c r="R688" s="35">
        <v>89800</v>
      </c>
      <c r="S688" s="35"/>
      <c r="T688" s="35"/>
      <c r="U688" s="35"/>
      <c r="V688" s="36" t="s">
        <v>52</v>
      </c>
      <c r="W688" s="37">
        <v>44790</v>
      </c>
      <c r="X688" s="28"/>
    </row>
    <row r="689" spans="1:24" x14ac:dyDescent="0.25">
      <c r="A689" s="28">
        <v>681</v>
      </c>
      <c r="B689" s="28" t="s">
        <v>34</v>
      </c>
      <c r="C689" s="29" t="s">
        <v>35</v>
      </c>
      <c r="D689" s="39" t="s">
        <v>738</v>
      </c>
      <c r="E689" s="50">
        <v>44740</v>
      </c>
      <c r="F689" s="51">
        <v>44745</v>
      </c>
      <c r="G689" s="31">
        <v>89800</v>
      </c>
      <c r="H689" s="32"/>
      <c r="I689" s="32"/>
      <c r="J689" s="40"/>
      <c r="K689" s="41"/>
      <c r="L689" s="32"/>
      <c r="M689" s="40"/>
      <c r="N689" s="42"/>
      <c r="O689" s="35">
        <v>89800</v>
      </c>
      <c r="P689" s="39" t="s">
        <v>738</v>
      </c>
      <c r="Q689" s="34">
        <v>89800</v>
      </c>
      <c r="R689" s="35">
        <v>89800</v>
      </c>
      <c r="S689" s="35"/>
      <c r="T689" s="35"/>
      <c r="U689" s="35"/>
      <c r="V689" s="36" t="s">
        <v>52</v>
      </c>
      <c r="W689" s="37">
        <v>44790</v>
      </c>
      <c r="X689" s="28"/>
    </row>
    <row r="690" spans="1:24" x14ac:dyDescent="0.25">
      <c r="A690" s="28">
        <v>682</v>
      </c>
      <c r="B690" s="28" t="s">
        <v>34</v>
      </c>
      <c r="C690" s="29" t="s">
        <v>35</v>
      </c>
      <c r="D690" s="39" t="s">
        <v>739</v>
      </c>
      <c r="E690" s="50">
        <v>44740</v>
      </c>
      <c r="F690" s="51">
        <v>44745</v>
      </c>
      <c r="G690" s="31">
        <v>89800</v>
      </c>
      <c r="H690" s="32"/>
      <c r="I690" s="32"/>
      <c r="J690" s="40"/>
      <c r="K690" s="41"/>
      <c r="L690" s="32"/>
      <c r="M690" s="40"/>
      <c r="N690" s="42"/>
      <c r="O690" s="35">
        <v>89800</v>
      </c>
      <c r="P690" s="39" t="s">
        <v>739</v>
      </c>
      <c r="Q690" s="34">
        <v>89800</v>
      </c>
      <c r="R690" s="35">
        <v>89800</v>
      </c>
      <c r="S690" s="35"/>
      <c r="T690" s="35"/>
      <c r="U690" s="35"/>
      <c r="V690" s="36" t="s">
        <v>52</v>
      </c>
      <c r="W690" s="37">
        <v>44790</v>
      </c>
      <c r="X690" s="28"/>
    </row>
    <row r="691" spans="1:24" x14ac:dyDescent="0.25">
      <c r="A691" s="28">
        <v>683</v>
      </c>
      <c r="B691" s="28" t="s">
        <v>34</v>
      </c>
      <c r="C691" s="29" t="s">
        <v>35</v>
      </c>
      <c r="D691" s="39" t="s">
        <v>740</v>
      </c>
      <c r="E691" s="50">
        <v>44740</v>
      </c>
      <c r="F691" s="51">
        <v>44745</v>
      </c>
      <c r="G691" s="31">
        <v>89800</v>
      </c>
      <c r="H691" s="32"/>
      <c r="I691" s="32"/>
      <c r="J691" s="40"/>
      <c r="K691" s="41"/>
      <c r="L691" s="32"/>
      <c r="M691" s="40"/>
      <c r="N691" s="42"/>
      <c r="O691" s="35">
        <v>89800</v>
      </c>
      <c r="P691" s="39" t="s">
        <v>740</v>
      </c>
      <c r="Q691" s="34">
        <v>89800</v>
      </c>
      <c r="R691" s="35">
        <v>89800</v>
      </c>
      <c r="S691" s="35"/>
      <c r="T691" s="35"/>
      <c r="U691" s="35"/>
      <c r="V691" s="36" t="s">
        <v>52</v>
      </c>
      <c r="W691" s="37">
        <v>44790</v>
      </c>
      <c r="X691" s="28"/>
    </row>
    <row r="692" spans="1:24" x14ac:dyDescent="0.25">
      <c r="A692" s="28">
        <v>684</v>
      </c>
      <c r="B692" s="28" t="s">
        <v>34</v>
      </c>
      <c r="C692" s="29" t="s">
        <v>35</v>
      </c>
      <c r="D692" s="39" t="s">
        <v>741</v>
      </c>
      <c r="E692" s="50">
        <v>44740</v>
      </c>
      <c r="F692" s="51">
        <v>44745</v>
      </c>
      <c r="G692" s="31">
        <v>89800</v>
      </c>
      <c r="H692" s="32"/>
      <c r="I692" s="32"/>
      <c r="J692" s="40"/>
      <c r="K692" s="41"/>
      <c r="L692" s="32"/>
      <c r="M692" s="40"/>
      <c r="N692" s="42"/>
      <c r="O692" s="35">
        <v>89800</v>
      </c>
      <c r="P692" s="39" t="s">
        <v>741</v>
      </c>
      <c r="Q692" s="34">
        <v>89800</v>
      </c>
      <c r="R692" s="35">
        <v>89800</v>
      </c>
      <c r="S692" s="35"/>
      <c r="T692" s="35"/>
      <c r="U692" s="35"/>
      <c r="V692" s="36" t="s">
        <v>52</v>
      </c>
      <c r="W692" s="37">
        <v>44790</v>
      </c>
      <c r="X692" s="28"/>
    </row>
    <row r="693" spans="1:24" x14ac:dyDescent="0.25">
      <c r="A693" s="28">
        <v>685</v>
      </c>
      <c r="B693" s="28" t="s">
        <v>34</v>
      </c>
      <c r="C693" s="29" t="s">
        <v>35</v>
      </c>
      <c r="D693" s="39" t="s">
        <v>742</v>
      </c>
      <c r="E693" s="50">
        <v>44740</v>
      </c>
      <c r="F693" s="51">
        <v>44745</v>
      </c>
      <c r="G693" s="31">
        <v>89800</v>
      </c>
      <c r="H693" s="32"/>
      <c r="I693" s="32"/>
      <c r="J693" s="40"/>
      <c r="K693" s="41"/>
      <c r="L693" s="32"/>
      <c r="M693" s="40"/>
      <c r="N693" s="42"/>
      <c r="O693" s="35">
        <v>89800</v>
      </c>
      <c r="P693" s="39" t="s">
        <v>742</v>
      </c>
      <c r="Q693" s="34">
        <v>89800</v>
      </c>
      <c r="R693" s="35">
        <v>89800</v>
      </c>
      <c r="S693" s="35"/>
      <c r="T693" s="35"/>
      <c r="U693" s="35"/>
      <c r="V693" s="36" t="s">
        <v>52</v>
      </c>
      <c r="W693" s="37">
        <v>44790</v>
      </c>
      <c r="X693" s="28"/>
    </row>
    <row r="694" spans="1:24" x14ac:dyDescent="0.25">
      <c r="A694" s="28">
        <v>686</v>
      </c>
      <c r="B694" s="28" t="s">
        <v>34</v>
      </c>
      <c r="C694" s="29" t="s">
        <v>35</v>
      </c>
      <c r="D694" s="39" t="s">
        <v>743</v>
      </c>
      <c r="E694" s="50">
        <v>44740</v>
      </c>
      <c r="F694" s="51">
        <v>44745</v>
      </c>
      <c r="G694" s="31">
        <v>89800</v>
      </c>
      <c r="H694" s="32"/>
      <c r="I694" s="32"/>
      <c r="J694" s="40"/>
      <c r="K694" s="41"/>
      <c r="L694" s="32"/>
      <c r="M694" s="40"/>
      <c r="N694" s="42"/>
      <c r="O694" s="35">
        <v>89800</v>
      </c>
      <c r="P694" s="39" t="s">
        <v>743</v>
      </c>
      <c r="Q694" s="34">
        <v>89800</v>
      </c>
      <c r="R694" s="35">
        <v>89800</v>
      </c>
      <c r="S694" s="35"/>
      <c r="T694" s="35"/>
      <c r="U694" s="35"/>
      <c r="V694" s="36" t="s">
        <v>52</v>
      </c>
      <c r="W694" s="37">
        <v>44790</v>
      </c>
      <c r="X694" s="28"/>
    </row>
    <row r="695" spans="1:24" x14ac:dyDescent="0.25">
      <c r="A695" s="28">
        <v>687</v>
      </c>
      <c r="B695" s="28" t="s">
        <v>34</v>
      </c>
      <c r="C695" s="29" t="s">
        <v>35</v>
      </c>
      <c r="D695" s="39" t="s">
        <v>744</v>
      </c>
      <c r="E695" s="50">
        <v>44740</v>
      </c>
      <c r="F695" s="51">
        <v>44745</v>
      </c>
      <c r="G695" s="31">
        <v>89800</v>
      </c>
      <c r="H695" s="32"/>
      <c r="I695" s="32"/>
      <c r="J695" s="40"/>
      <c r="K695" s="41"/>
      <c r="L695" s="32"/>
      <c r="M695" s="40"/>
      <c r="N695" s="42"/>
      <c r="O695" s="35">
        <v>89800</v>
      </c>
      <c r="P695" s="39" t="s">
        <v>744</v>
      </c>
      <c r="Q695" s="34">
        <v>89800</v>
      </c>
      <c r="R695" s="35">
        <v>89800</v>
      </c>
      <c r="S695" s="35"/>
      <c r="T695" s="35"/>
      <c r="U695" s="35"/>
      <c r="V695" s="36" t="s">
        <v>52</v>
      </c>
      <c r="W695" s="37">
        <v>44790</v>
      </c>
      <c r="X695" s="28"/>
    </row>
    <row r="696" spans="1:24" x14ac:dyDescent="0.25">
      <c r="A696" s="28">
        <v>688</v>
      </c>
      <c r="B696" s="28" t="s">
        <v>34</v>
      </c>
      <c r="C696" s="29" t="s">
        <v>35</v>
      </c>
      <c r="D696" s="39" t="s">
        <v>745</v>
      </c>
      <c r="E696" s="50">
        <v>44740</v>
      </c>
      <c r="F696" s="51">
        <v>44745</v>
      </c>
      <c r="G696" s="31">
        <v>89800</v>
      </c>
      <c r="H696" s="32"/>
      <c r="I696" s="32"/>
      <c r="J696" s="40"/>
      <c r="K696" s="41"/>
      <c r="L696" s="32"/>
      <c r="M696" s="40"/>
      <c r="N696" s="42"/>
      <c r="O696" s="35">
        <v>89800</v>
      </c>
      <c r="P696" s="39" t="s">
        <v>745</v>
      </c>
      <c r="Q696" s="34">
        <v>89800</v>
      </c>
      <c r="R696" s="35">
        <v>89800</v>
      </c>
      <c r="S696" s="35"/>
      <c r="T696" s="35"/>
      <c r="U696" s="35"/>
      <c r="V696" s="36" t="s">
        <v>52</v>
      </c>
      <c r="W696" s="37">
        <v>44790</v>
      </c>
      <c r="X696" s="28"/>
    </row>
    <row r="697" spans="1:24" x14ac:dyDescent="0.25">
      <c r="A697" s="28">
        <v>689</v>
      </c>
      <c r="B697" s="28" t="s">
        <v>34</v>
      </c>
      <c r="C697" s="29" t="s">
        <v>35</v>
      </c>
      <c r="D697" s="39" t="s">
        <v>746</v>
      </c>
      <c r="E697" s="50">
        <v>44740</v>
      </c>
      <c r="F697" s="51">
        <v>44745</v>
      </c>
      <c r="G697" s="31">
        <v>89800</v>
      </c>
      <c r="H697" s="32"/>
      <c r="I697" s="32"/>
      <c r="J697" s="40"/>
      <c r="K697" s="41"/>
      <c r="L697" s="32"/>
      <c r="M697" s="40"/>
      <c r="N697" s="42"/>
      <c r="O697" s="35">
        <v>89800</v>
      </c>
      <c r="P697" s="39" t="s">
        <v>746</v>
      </c>
      <c r="Q697" s="34">
        <v>89800</v>
      </c>
      <c r="R697" s="35">
        <v>89800</v>
      </c>
      <c r="S697" s="35"/>
      <c r="T697" s="35"/>
      <c r="U697" s="35"/>
      <c r="V697" s="36" t="s">
        <v>52</v>
      </c>
      <c r="W697" s="37">
        <v>44790</v>
      </c>
      <c r="X697" s="28"/>
    </row>
    <row r="698" spans="1:24" x14ac:dyDescent="0.25">
      <c r="A698" s="28">
        <v>690</v>
      </c>
      <c r="B698" s="28" t="s">
        <v>34</v>
      </c>
      <c r="C698" s="29" t="s">
        <v>35</v>
      </c>
      <c r="D698" s="39" t="s">
        <v>747</v>
      </c>
      <c r="E698" s="50">
        <v>44740</v>
      </c>
      <c r="F698" s="51">
        <v>44745</v>
      </c>
      <c r="G698" s="31">
        <v>89800</v>
      </c>
      <c r="H698" s="32"/>
      <c r="I698" s="32"/>
      <c r="J698" s="40"/>
      <c r="K698" s="41"/>
      <c r="L698" s="32"/>
      <c r="M698" s="40"/>
      <c r="N698" s="42"/>
      <c r="O698" s="35">
        <v>89800</v>
      </c>
      <c r="P698" s="39" t="s">
        <v>747</v>
      </c>
      <c r="Q698" s="34">
        <v>89800</v>
      </c>
      <c r="R698" s="35">
        <v>89800</v>
      </c>
      <c r="S698" s="35"/>
      <c r="T698" s="35"/>
      <c r="U698" s="35"/>
      <c r="V698" s="36" t="s">
        <v>52</v>
      </c>
      <c r="W698" s="37">
        <v>44790</v>
      </c>
      <c r="X698" s="28"/>
    </row>
    <row r="699" spans="1:24" x14ac:dyDescent="0.25">
      <c r="A699" s="28">
        <v>691</v>
      </c>
      <c r="B699" s="28" t="s">
        <v>34</v>
      </c>
      <c r="C699" s="29" t="s">
        <v>35</v>
      </c>
      <c r="D699" s="39" t="s">
        <v>748</v>
      </c>
      <c r="E699" s="50">
        <v>44741</v>
      </c>
      <c r="F699" s="51">
        <v>44745</v>
      </c>
      <c r="G699" s="31">
        <v>89800</v>
      </c>
      <c r="H699" s="32"/>
      <c r="I699" s="32"/>
      <c r="J699" s="40"/>
      <c r="K699" s="41"/>
      <c r="L699" s="32"/>
      <c r="M699" s="40"/>
      <c r="N699" s="42"/>
      <c r="O699" s="35">
        <v>89800</v>
      </c>
      <c r="P699" s="39" t="s">
        <v>748</v>
      </c>
      <c r="Q699" s="34">
        <v>89800</v>
      </c>
      <c r="R699" s="35">
        <v>89800</v>
      </c>
      <c r="S699" s="35"/>
      <c r="T699" s="35"/>
      <c r="U699" s="35"/>
      <c r="V699" s="36" t="s">
        <v>52</v>
      </c>
      <c r="W699" s="37">
        <v>44790</v>
      </c>
      <c r="X699" s="28"/>
    </row>
    <row r="700" spans="1:24" x14ac:dyDescent="0.25">
      <c r="A700" s="28">
        <v>692</v>
      </c>
      <c r="B700" s="28" t="s">
        <v>34</v>
      </c>
      <c r="C700" s="29" t="s">
        <v>35</v>
      </c>
      <c r="D700" s="39" t="s">
        <v>749</v>
      </c>
      <c r="E700" s="50">
        <v>44741</v>
      </c>
      <c r="F700" s="51">
        <v>44745</v>
      </c>
      <c r="G700" s="31">
        <v>89800</v>
      </c>
      <c r="H700" s="32"/>
      <c r="I700" s="32"/>
      <c r="J700" s="40"/>
      <c r="K700" s="41"/>
      <c r="L700" s="32"/>
      <c r="M700" s="40"/>
      <c r="N700" s="42"/>
      <c r="O700" s="35">
        <v>89800</v>
      </c>
      <c r="P700" s="39" t="s">
        <v>749</v>
      </c>
      <c r="Q700" s="34">
        <v>89800</v>
      </c>
      <c r="R700" s="35">
        <v>89800</v>
      </c>
      <c r="S700" s="35"/>
      <c r="T700" s="35"/>
      <c r="U700" s="35"/>
      <c r="V700" s="36" t="s">
        <v>52</v>
      </c>
      <c r="W700" s="37">
        <v>44790</v>
      </c>
      <c r="X700" s="28"/>
    </row>
    <row r="701" spans="1:24" x14ac:dyDescent="0.25">
      <c r="A701" s="28">
        <v>693</v>
      </c>
      <c r="B701" s="28" t="s">
        <v>34</v>
      </c>
      <c r="C701" s="29" t="s">
        <v>35</v>
      </c>
      <c r="D701" s="39" t="s">
        <v>750</v>
      </c>
      <c r="E701" s="50">
        <v>44741</v>
      </c>
      <c r="F701" s="51">
        <v>44745</v>
      </c>
      <c r="G701" s="31">
        <v>89800</v>
      </c>
      <c r="H701" s="32"/>
      <c r="I701" s="32"/>
      <c r="J701" s="40"/>
      <c r="K701" s="41"/>
      <c r="L701" s="32"/>
      <c r="M701" s="40"/>
      <c r="N701" s="42"/>
      <c r="O701" s="35">
        <v>89800</v>
      </c>
      <c r="P701" s="39" t="s">
        <v>750</v>
      </c>
      <c r="Q701" s="34">
        <v>89800</v>
      </c>
      <c r="R701" s="35">
        <v>89800</v>
      </c>
      <c r="S701" s="35"/>
      <c r="T701" s="35"/>
      <c r="U701" s="35"/>
      <c r="V701" s="36" t="s">
        <v>52</v>
      </c>
      <c r="W701" s="37">
        <v>44790</v>
      </c>
      <c r="X701" s="28"/>
    </row>
    <row r="702" spans="1:24" x14ac:dyDescent="0.25">
      <c r="A702" s="28">
        <v>694</v>
      </c>
      <c r="B702" s="28" t="s">
        <v>34</v>
      </c>
      <c r="C702" s="29" t="s">
        <v>35</v>
      </c>
      <c r="D702" s="39" t="s">
        <v>751</v>
      </c>
      <c r="E702" s="50">
        <v>44741</v>
      </c>
      <c r="F702" s="51">
        <v>44745</v>
      </c>
      <c r="G702" s="31">
        <v>89800</v>
      </c>
      <c r="H702" s="32"/>
      <c r="I702" s="32"/>
      <c r="J702" s="40"/>
      <c r="K702" s="41"/>
      <c r="L702" s="32"/>
      <c r="M702" s="40"/>
      <c r="N702" s="42"/>
      <c r="O702" s="35">
        <v>89800</v>
      </c>
      <c r="P702" s="39" t="s">
        <v>751</v>
      </c>
      <c r="Q702" s="34">
        <v>89800</v>
      </c>
      <c r="R702" s="35">
        <v>89800</v>
      </c>
      <c r="S702" s="35"/>
      <c r="T702" s="35"/>
      <c r="U702" s="35"/>
      <c r="V702" s="36" t="s">
        <v>52</v>
      </c>
      <c r="W702" s="37">
        <v>44790</v>
      </c>
      <c r="X702" s="28"/>
    </row>
    <row r="703" spans="1:24" x14ac:dyDescent="0.25">
      <c r="A703" s="28">
        <v>695</v>
      </c>
      <c r="B703" s="28" t="s">
        <v>34</v>
      </c>
      <c r="C703" s="29" t="s">
        <v>35</v>
      </c>
      <c r="D703" s="39" t="s">
        <v>752</v>
      </c>
      <c r="E703" s="50">
        <v>44741</v>
      </c>
      <c r="F703" s="51">
        <v>44745</v>
      </c>
      <c r="G703" s="31">
        <v>89800</v>
      </c>
      <c r="H703" s="32"/>
      <c r="I703" s="32"/>
      <c r="J703" s="40"/>
      <c r="K703" s="41"/>
      <c r="L703" s="32"/>
      <c r="M703" s="40"/>
      <c r="N703" s="42"/>
      <c r="O703" s="35">
        <v>89800</v>
      </c>
      <c r="P703" s="39" t="s">
        <v>752</v>
      </c>
      <c r="Q703" s="34">
        <v>89800</v>
      </c>
      <c r="R703" s="35">
        <v>89800</v>
      </c>
      <c r="S703" s="35"/>
      <c r="T703" s="35"/>
      <c r="U703" s="35"/>
      <c r="V703" s="36" t="s">
        <v>52</v>
      </c>
      <c r="W703" s="37">
        <v>44790</v>
      </c>
      <c r="X703" s="28"/>
    </row>
    <row r="704" spans="1:24" x14ac:dyDescent="0.25">
      <c r="A704" s="28">
        <v>696</v>
      </c>
      <c r="B704" s="28" t="s">
        <v>34</v>
      </c>
      <c r="C704" s="29" t="s">
        <v>35</v>
      </c>
      <c r="D704" s="39" t="s">
        <v>753</v>
      </c>
      <c r="E704" s="50">
        <v>44741</v>
      </c>
      <c r="F704" s="51">
        <v>44745</v>
      </c>
      <c r="G704" s="31">
        <v>89800</v>
      </c>
      <c r="H704" s="32"/>
      <c r="I704" s="32"/>
      <c r="J704" s="40"/>
      <c r="K704" s="41"/>
      <c r="L704" s="32"/>
      <c r="M704" s="40"/>
      <c r="N704" s="42"/>
      <c r="O704" s="35">
        <v>89800</v>
      </c>
      <c r="P704" s="39" t="s">
        <v>753</v>
      </c>
      <c r="Q704" s="34">
        <v>89800</v>
      </c>
      <c r="R704" s="35">
        <v>89800</v>
      </c>
      <c r="S704" s="35"/>
      <c r="T704" s="35"/>
      <c r="U704" s="35"/>
      <c r="V704" s="36" t="s">
        <v>52</v>
      </c>
      <c r="W704" s="37">
        <v>44790</v>
      </c>
      <c r="X704" s="28"/>
    </row>
    <row r="705" spans="1:24" x14ac:dyDescent="0.25">
      <c r="A705" s="28">
        <v>697</v>
      </c>
      <c r="B705" s="28" t="s">
        <v>34</v>
      </c>
      <c r="C705" s="29" t="s">
        <v>35</v>
      </c>
      <c r="D705" s="39" t="s">
        <v>754</v>
      </c>
      <c r="E705" s="50">
        <v>44741</v>
      </c>
      <c r="F705" s="51">
        <v>44745</v>
      </c>
      <c r="G705" s="31">
        <v>89800</v>
      </c>
      <c r="H705" s="32"/>
      <c r="I705" s="32"/>
      <c r="J705" s="40"/>
      <c r="K705" s="41"/>
      <c r="L705" s="32"/>
      <c r="M705" s="40"/>
      <c r="N705" s="42"/>
      <c r="O705" s="35">
        <v>89800</v>
      </c>
      <c r="P705" s="39" t="s">
        <v>754</v>
      </c>
      <c r="Q705" s="34">
        <v>89800</v>
      </c>
      <c r="R705" s="35">
        <v>89800</v>
      </c>
      <c r="S705" s="35"/>
      <c r="T705" s="35"/>
      <c r="U705" s="35"/>
      <c r="V705" s="36" t="s">
        <v>52</v>
      </c>
      <c r="W705" s="37">
        <v>44790</v>
      </c>
      <c r="X705" s="28"/>
    </row>
    <row r="706" spans="1:24" x14ac:dyDescent="0.25">
      <c r="A706" s="28">
        <v>698</v>
      </c>
      <c r="B706" s="28" t="s">
        <v>34</v>
      </c>
      <c r="C706" s="29" t="s">
        <v>35</v>
      </c>
      <c r="D706" s="39" t="s">
        <v>755</v>
      </c>
      <c r="E706" s="50">
        <v>44742</v>
      </c>
      <c r="F706" s="51">
        <v>44742</v>
      </c>
      <c r="G706" s="31">
        <v>89800</v>
      </c>
      <c r="H706" s="32"/>
      <c r="I706" s="32"/>
      <c r="J706" s="40"/>
      <c r="K706" s="41"/>
      <c r="L706" s="32"/>
      <c r="M706" s="40"/>
      <c r="N706" s="42"/>
      <c r="O706" s="35">
        <v>89800</v>
      </c>
      <c r="P706" s="39" t="s">
        <v>755</v>
      </c>
      <c r="Q706" s="34">
        <v>89800</v>
      </c>
      <c r="R706" s="35">
        <v>89800</v>
      </c>
      <c r="S706" s="35"/>
      <c r="T706" s="35"/>
      <c r="U706" s="35"/>
      <c r="V706" s="36" t="s">
        <v>52</v>
      </c>
      <c r="W706" s="37">
        <v>44790</v>
      </c>
      <c r="X706" s="28"/>
    </row>
    <row r="707" spans="1:24" x14ac:dyDescent="0.25">
      <c r="A707" s="28">
        <v>699</v>
      </c>
      <c r="B707" s="28" t="s">
        <v>34</v>
      </c>
      <c r="C707" s="29" t="s">
        <v>35</v>
      </c>
      <c r="D707" s="39" t="s">
        <v>756</v>
      </c>
      <c r="E707" s="50">
        <v>44742</v>
      </c>
      <c r="F707" s="51">
        <v>44742</v>
      </c>
      <c r="G707" s="31">
        <v>89800</v>
      </c>
      <c r="H707" s="32"/>
      <c r="I707" s="32"/>
      <c r="J707" s="40"/>
      <c r="K707" s="41"/>
      <c r="L707" s="32"/>
      <c r="M707" s="40"/>
      <c r="N707" s="42"/>
      <c r="O707" s="35">
        <v>89800</v>
      </c>
      <c r="P707" s="39" t="s">
        <v>756</v>
      </c>
      <c r="Q707" s="34">
        <v>89800</v>
      </c>
      <c r="R707" s="35">
        <v>89800</v>
      </c>
      <c r="S707" s="35"/>
      <c r="T707" s="35"/>
      <c r="U707" s="35"/>
      <c r="V707" s="36" t="s">
        <v>52</v>
      </c>
      <c r="W707" s="37">
        <v>44790</v>
      </c>
      <c r="X707" s="28"/>
    </row>
    <row r="708" spans="1:24" x14ac:dyDescent="0.25">
      <c r="A708" s="28">
        <v>700</v>
      </c>
      <c r="B708" s="28" t="s">
        <v>34</v>
      </c>
      <c r="C708" s="29" t="s">
        <v>35</v>
      </c>
      <c r="D708" s="39" t="s">
        <v>757</v>
      </c>
      <c r="E708" s="50">
        <v>44742</v>
      </c>
      <c r="F708" s="51">
        <v>44742</v>
      </c>
      <c r="G708" s="31">
        <v>89800</v>
      </c>
      <c r="H708" s="32"/>
      <c r="I708" s="32"/>
      <c r="J708" s="40"/>
      <c r="K708" s="41"/>
      <c r="L708" s="32"/>
      <c r="M708" s="40"/>
      <c r="N708" s="42"/>
      <c r="O708" s="35">
        <v>89800</v>
      </c>
      <c r="P708" s="39" t="s">
        <v>757</v>
      </c>
      <c r="Q708" s="34">
        <v>89800</v>
      </c>
      <c r="R708" s="35">
        <v>89800</v>
      </c>
      <c r="S708" s="35"/>
      <c r="T708" s="35"/>
      <c r="U708" s="35"/>
      <c r="V708" s="36" t="s">
        <v>52</v>
      </c>
      <c r="W708" s="37">
        <v>44790</v>
      </c>
      <c r="X708" s="28"/>
    </row>
    <row r="709" spans="1:24" x14ac:dyDescent="0.25">
      <c r="A709" s="28">
        <v>701</v>
      </c>
      <c r="B709" s="28" t="s">
        <v>34</v>
      </c>
      <c r="C709" s="29" t="s">
        <v>35</v>
      </c>
      <c r="D709" s="39" t="s">
        <v>758</v>
      </c>
      <c r="E709" s="50">
        <v>44742</v>
      </c>
      <c r="F709" s="51">
        <v>44742</v>
      </c>
      <c r="G709" s="31">
        <v>89800</v>
      </c>
      <c r="H709" s="32"/>
      <c r="I709" s="32"/>
      <c r="J709" s="40"/>
      <c r="K709" s="41"/>
      <c r="L709" s="32"/>
      <c r="M709" s="40"/>
      <c r="N709" s="42"/>
      <c r="O709" s="35">
        <v>89800</v>
      </c>
      <c r="P709" s="39" t="s">
        <v>758</v>
      </c>
      <c r="Q709" s="34">
        <v>89800</v>
      </c>
      <c r="R709" s="35">
        <v>89800</v>
      </c>
      <c r="S709" s="35"/>
      <c r="T709" s="35"/>
      <c r="U709" s="35"/>
      <c r="V709" s="36" t="s">
        <v>52</v>
      </c>
      <c r="W709" s="37">
        <v>44790</v>
      </c>
      <c r="X709" s="28"/>
    </row>
    <row r="710" spans="1:24" x14ac:dyDescent="0.25">
      <c r="A710" s="28">
        <v>702</v>
      </c>
      <c r="B710" s="28" t="s">
        <v>34</v>
      </c>
      <c r="C710" s="29" t="s">
        <v>35</v>
      </c>
      <c r="D710" s="39" t="s">
        <v>759</v>
      </c>
      <c r="E710" s="50">
        <v>45006</v>
      </c>
      <c r="F710" s="51">
        <v>45020</v>
      </c>
      <c r="G710" s="31">
        <v>90000</v>
      </c>
      <c r="H710" s="32"/>
      <c r="I710" s="32"/>
      <c r="J710" s="40"/>
      <c r="K710" s="41"/>
      <c r="L710" s="32"/>
      <c r="M710" s="40"/>
      <c r="N710" s="42"/>
      <c r="O710" s="35">
        <v>90000</v>
      </c>
      <c r="P710" s="39" t="s">
        <v>759</v>
      </c>
      <c r="Q710" s="34">
        <v>90000</v>
      </c>
      <c r="R710" s="35">
        <v>90000</v>
      </c>
      <c r="S710" s="35"/>
      <c r="T710" s="35"/>
      <c r="U710" s="35"/>
      <c r="V710" s="36" t="s">
        <v>204</v>
      </c>
      <c r="W710" s="37">
        <v>45054</v>
      </c>
      <c r="X710" s="28"/>
    </row>
    <row r="711" spans="1:24" x14ac:dyDescent="0.25">
      <c r="A711" s="28">
        <v>703</v>
      </c>
      <c r="B711" s="28" t="s">
        <v>34</v>
      </c>
      <c r="C711" s="29" t="s">
        <v>35</v>
      </c>
      <c r="D711" s="39" t="s">
        <v>760</v>
      </c>
      <c r="E711" s="50">
        <v>45006</v>
      </c>
      <c r="F711" s="51">
        <v>45020</v>
      </c>
      <c r="G711" s="31">
        <v>90000</v>
      </c>
      <c r="H711" s="32"/>
      <c r="I711" s="32"/>
      <c r="J711" s="40"/>
      <c r="K711" s="41"/>
      <c r="L711" s="32"/>
      <c r="M711" s="40"/>
      <c r="N711" s="42"/>
      <c r="O711" s="35">
        <v>90000</v>
      </c>
      <c r="P711" s="39" t="s">
        <v>760</v>
      </c>
      <c r="Q711" s="34">
        <v>90000</v>
      </c>
      <c r="R711" s="35">
        <v>90000</v>
      </c>
      <c r="S711" s="35"/>
      <c r="T711" s="35"/>
      <c r="U711" s="35"/>
      <c r="V711" s="36" t="s">
        <v>204</v>
      </c>
      <c r="W711" s="37">
        <v>45054</v>
      </c>
      <c r="X711" s="28"/>
    </row>
    <row r="712" spans="1:24" x14ac:dyDescent="0.25">
      <c r="A712" s="28">
        <v>704</v>
      </c>
      <c r="B712" s="28" t="s">
        <v>34</v>
      </c>
      <c r="C712" s="29" t="s">
        <v>35</v>
      </c>
      <c r="D712" s="39" t="s">
        <v>761</v>
      </c>
      <c r="E712" s="50">
        <v>45006</v>
      </c>
      <c r="F712" s="51">
        <v>45020</v>
      </c>
      <c r="G712" s="31">
        <v>90000</v>
      </c>
      <c r="H712" s="32"/>
      <c r="I712" s="32"/>
      <c r="J712" s="40"/>
      <c r="K712" s="41"/>
      <c r="L712" s="32"/>
      <c r="M712" s="40"/>
      <c r="N712" s="42"/>
      <c r="O712" s="35">
        <v>90000</v>
      </c>
      <c r="P712" s="39" t="s">
        <v>761</v>
      </c>
      <c r="Q712" s="34">
        <v>90000</v>
      </c>
      <c r="R712" s="35">
        <v>90000</v>
      </c>
      <c r="S712" s="35"/>
      <c r="T712" s="35"/>
      <c r="U712" s="35"/>
      <c r="V712" s="36" t="s">
        <v>204</v>
      </c>
      <c r="W712" s="37">
        <v>45054</v>
      </c>
      <c r="X712" s="28"/>
    </row>
    <row r="713" spans="1:24" x14ac:dyDescent="0.25">
      <c r="A713" s="28">
        <v>705</v>
      </c>
      <c r="B713" s="28" t="s">
        <v>34</v>
      </c>
      <c r="C713" s="29" t="s">
        <v>35</v>
      </c>
      <c r="D713" s="39" t="s">
        <v>762</v>
      </c>
      <c r="E713" s="50">
        <v>45006</v>
      </c>
      <c r="F713" s="51">
        <v>45020</v>
      </c>
      <c r="G713" s="31">
        <v>90000</v>
      </c>
      <c r="H713" s="32"/>
      <c r="I713" s="32"/>
      <c r="J713" s="40"/>
      <c r="K713" s="41"/>
      <c r="L713" s="32"/>
      <c r="M713" s="40"/>
      <c r="N713" s="42"/>
      <c r="O713" s="35">
        <v>90000</v>
      </c>
      <c r="P713" s="39" t="s">
        <v>762</v>
      </c>
      <c r="Q713" s="34">
        <v>90000</v>
      </c>
      <c r="R713" s="35">
        <v>90000</v>
      </c>
      <c r="S713" s="35"/>
      <c r="T713" s="35"/>
      <c r="U713" s="35"/>
      <c r="V713" s="36" t="s">
        <v>204</v>
      </c>
      <c r="W713" s="37">
        <v>45054</v>
      </c>
      <c r="X713" s="28"/>
    </row>
    <row r="714" spans="1:24" x14ac:dyDescent="0.25">
      <c r="A714" s="28">
        <v>706</v>
      </c>
      <c r="B714" s="28" t="s">
        <v>34</v>
      </c>
      <c r="C714" s="29" t="s">
        <v>35</v>
      </c>
      <c r="D714" s="39" t="s">
        <v>763</v>
      </c>
      <c r="E714" s="50">
        <v>45006</v>
      </c>
      <c r="F714" s="51">
        <v>45020</v>
      </c>
      <c r="G714" s="31">
        <v>90000</v>
      </c>
      <c r="H714" s="32"/>
      <c r="I714" s="32"/>
      <c r="J714" s="40"/>
      <c r="K714" s="41"/>
      <c r="L714" s="32"/>
      <c r="M714" s="40"/>
      <c r="N714" s="42"/>
      <c r="O714" s="35">
        <v>90000</v>
      </c>
      <c r="P714" s="39" t="s">
        <v>763</v>
      </c>
      <c r="Q714" s="34">
        <v>90000</v>
      </c>
      <c r="R714" s="35">
        <v>90000</v>
      </c>
      <c r="S714" s="35"/>
      <c r="T714" s="35"/>
      <c r="U714" s="35"/>
      <c r="V714" s="36" t="s">
        <v>204</v>
      </c>
      <c r="W714" s="37">
        <v>45054</v>
      </c>
      <c r="X714" s="28"/>
    </row>
    <row r="715" spans="1:24" x14ac:dyDescent="0.25">
      <c r="A715" s="28">
        <v>707</v>
      </c>
      <c r="B715" s="28" t="s">
        <v>34</v>
      </c>
      <c r="C715" s="29" t="s">
        <v>35</v>
      </c>
      <c r="D715" s="39" t="s">
        <v>764</v>
      </c>
      <c r="E715" s="50">
        <v>45006</v>
      </c>
      <c r="F715" s="51">
        <v>45020</v>
      </c>
      <c r="G715" s="31">
        <v>90000</v>
      </c>
      <c r="H715" s="32"/>
      <c r="I715" s="32"/>
      <c r="J715" s="40"/>
      <c r="K715" s="41"/>
      <c r="L715" s="32"/>
      <c r="M715" s="40"/>
      <c r="N715" s="42"/>
      <c r="O715" s="35">
        <v>90000</v>
      </c>
      <c r="P715" s="39" t="s">
        <v>764</v>
      </c>
      <c r="Q715" s="34">
        <v>90000</v>
      </c>
      <c r="R715" s="35">
        <v>90000</v>
      </c>
      <c r="S715" s="35"/>
      <c r="T715" s="35"/>
      <c r="U715" s="35"/>
      <c r="V715" s="36" t="s">
        <v>204</v>
      </c>
      <c r="W715" s="37">
        <v>45054</v>
      </c>
      <c r="X715" s="28"/>
    </row>
    <row r="716" spans="1:24" x14ac:dyDescent="0.25">
      <c r="A716" s="28">
        <v>708</v>
      </c>
      <c r="B716" s="28" t="s">
        <v>34</v>
      </c>
      <c r="C716" s="29" t="s">
        <v>35</v>
      </c>
      <c r="D716" s="39" t="s">
        <v>765</v>
      </c>
      <c r="E716" s="50">
        <v>45006</v>
      </c>
      <c r="F716" s="51">
        <v>45020</v>
      </c>
      <c r="G716" s="31">
        <v>90000</v>
      </c>
      <c r="H716" s="32"/>
      <c r="I716" s="32"/>
      <c r="J716" s="40"/>
      <c r="K716" s="41"/>
      <c r="L716" s="32"/>
      <c r="M716" s="40"/>
      <c r="N716" s="42"/>
      <c r="O716" s="35">
        <v>90000</v>
      </c>
      <c r="P716" s="39" t="s">
        <v>765</v>
      </c>
      <c r="Q716" s="34">
        <v>90000</v>
      </c>
      <c r="R716" s="35">
        <v>90000</v>
      </c>
      <c r="S716" s="35"/>
      <c r="T716" s="35"/>
      <c r="U716" s="35"/>
      <c r="V716" s="36" t="s">
        <v>204</v>
      </c>
      <c r="W716" s="37">
        <v>45054</v>
      </c>
      <c r="X716" s="28"/>
    </row>
    <row r="717" spans="1:24" x14ac:dyDescent="0.25">
      <c r="A717" s="28">
        <v>709</v>
      </c>
      <c r="B717" s="28" t="s">
        <v>34</v>
      </c>
      <c r="C717" s="29" t="s">
        <v>35</v>
      </c>
      <c r="D717" s="39" t="s">
        <v>766</v>
      </c>
      <c r="E717" s="50">
        <v>45006</v>
      </c>
      <c r="F717" s="51">
        <v>45020</v>
      </c>
      <c r="G717" s="31">
        <v>90000</v>
      </c>
      <c r="H717" s="32"/>
      <c r="I717" s="32"/>
      <c r="J717" s="40"/>
      <c r="K717" s="41"/>
      <c r="L717" s="32"/>
      <c r="M717" s="40"/>
      <c r="N717" s="42"/>
      <c r="O717" s="35">
        <v>90000</v>
      </c>
      <c r="P717" s="39" t="s">
        <v>766</v>
      </c>
      <c r="Q717" s="34">
        <v>90000</v>
      </c>
      <c r="R717" s="35">
        <v>90000</v>
      </c>
      <c r="S717" s="35"/>
      <c r="T717" s="35"/>
      <c r="U717" s="35"/>
      <c r="V717" s="36" t="s">
        <v>204</v>
      </c>
      <c r="W717" s="37">
        <v>45054</v>
      </c>
      <c r="X717" s="28"/>
    </row>
    <row r="718" spans="1:24" x14ac:dyDescent="0.25">
      <c r="A718" s="28">
        <v>710</v>
      </c>
      <c r="B718" s="28" t="s">
        <v>34</v>
      </c>
      <c r="C718" s="29" t="s">
        <v>35</v>
      </c>
      <c r="D718" s="39" t="s">
        <v>767</v>
      </c>
      <c r="E718" s="50">
        <v>45006</v>
      </c>
      <c r="F718" s="51">
        <v>45020</v>
      </c>
      <c r="G718" s="31">
        <v>90000</v>
      </c>
      <c r="H718" s="32"/>
      <c r="I718" s="32"/>
      <c r="J718" s="40"/>
      <c r="K718" s="41"/>
      <c r="L718" s="32"/>
      <c r="M718" s="40"/>
      <c r="N718" s="42"/>
      <c r="O718" s="35">
        <v>90000</v>
      </c>
      <c r="P718" s="39" t="s">
        <v>767</v>
      </c>
      <c r="Q718" s="34">
        <v>90000</v>
      </c>
      <c r="R718" s="35">
        <v>90000</v>
      </c>
      <c r="S718" s="35"/>
      <c r="T718" s="35"/>
      <c r="U718" s="35"/>
      <c r="V718" s="36" t="s">
        <v>204</v>
      </c>
      <c r="W718" s="37">
        <v>45054</v>
      </c>
      <c r="X718" s="28"/>
    </row>
    <row r="719" spans="1:24" x14ac:dyDescent="0.25">
      <c r="A719" s="28">
        <v>711</v>
      </c>
      <c r="B719" s="28" t="s">
        <v>34</v>
      </c>
      <c r="C719" s="29" t="s">
        <v>35</v>
      </c>
      <c r="D719" s="39" t="s">
        <v>768</v>
      </c>
      <c r="E719" s="50">
        <v>45006</v>
      </c>
      <c r="F719" s="51">
        <v>45020</v>
      </c>
      <c r="G719" s="31">
        <v>90000</v>
      </c>
      <c r="H719" s="32"/>
      <c r="I719" s="32"/>
      <c r="J719" s="40"/>
      <c r="K719" s="41"/>
      <c r="L719" s="32"/>
      <c r="M719" s="40"/>
      <c r="N719" s="42"/>
      <c r="O719" s="35">
        <v>90000</v>
      </c>
      <c r="P719" s="39" t="s">
        <v>768</v>
      </c>
      <c r="Q719" s="34">
        <v>90000</v>
      </c>
      <c r="R719" s="35">
        <v>90000</v>
      </c>
      <c r="S719" s="35"/>
      <c r="T719" s="35"/>
      <c r="U719" s="35"/>
      <c r="V719" s="36" t="s">
        <v>204</v>
      </c>
      <c r="W719" s="37">
        <v>45054</v>
      </c>
      <c r="X719" s="28"/>
    </row>
    <row r="720" spans="1:24" x14ac:dyDescent="0.25">
      <c r="A720" s="28">
        <v>712</v>
      </c>
      <c r="B720" s="28" t="s">
        <v>34</v>
      </c>
      <c r="C720" s="29" t="s">
        <v>35</v>
      </c>
      <c r="D720" s="39" t="s">
        <v>769</v>
      </c>
      <c r="E720" s="50">
        <v>45006</v>
      </c>
      <c r="F720" s="51">
        <v>45020</v>
      </c>
      <c r="G720" s="31">
        <v>90000</v>
      </c>
      <c r="H720" s="32"/>
      <c r="I720" s="32"/>
      <c r="J720" s="40"/>
      <c r="K720" s="41"/>
      <c r="L720" s="32"/>
      <c r="M720" s="40"/>
      <c r="N720" s="42"/>
      <c r="O720" s="35">
        <v>90000</v>
      </c>
      <c r="P720" s="39" t="s">
        <v>769</v>
      </c>
      <c r="Q720" s="34">
        <v>90000</v>
      </c>
      <c r="R720" s="35">
        <v>90000</v>
      </c>
      <c r="S720" s="35"/>
      <c r="T720" s="35"/>
      <c r="U720" s="35"/>
      <c r="V720" s="36" t="s">
        <v>204</v>
      </c>
      <c r="W720" s="37">
        <v>45054</v>
      </c>
      <c r="X720" s="28"/>
    </row>
    <row r="721" spans="1:24" x14ac:dyDescent="0.25">
      <c r="A721" s="28">
        <v>713</v>
      </c>
      <c r="B721" s="28" t="s">
        <v>34</v>
      </c>
      <c r="C721" s="29" t="s">
        <v>35</v>
      </c>
      <c r="D721" s="39" t="s">
        <v>770</v>
      </c>
      <c r="E721" s="50">
        <v>45006</v>
      </c>
      <c r="F721" s="51">
        <v>45020</v>
      </c>
      <c r="G721" s="31">
        <v>90000</v>
      </c>
      <c r="H721" s="32"/>
      <c r="I721" s="32"/>
      <c r="J721" s="40"/>
      <c r="K721" s="41"/>
      <c r="L721" s="32"/>
      <c r="M721" s="40"/>
      <c r="N721" s="42"/>
      <c r="O721" s="35">
        <v>90000</v>
      </c>
      <c r="P721" s="39" t="s">
        <v>770</v>
      </c>
      <c r="Q721" s="34">
        <v>90000</v>
      </c>
      <c r="R721" s="35">
        <v>90000</v>
      </c>
      <c r="S721" s="35"/>
      <c r="T721" s="35"/>
      <c r="U721" s="35"/>
      <c r="V721" s="36" t="s">
        <v>204</v>
      </c>
      <c r="W721" s="37">
        <v>45054</v>
      </c>
      <c r="X721" s="28"/>
    </row>
    <row r="722" spans="1:24" x14ac:dyDescent="0.25">
      <c r="A722" s="28">
        <v>714</v>
      </c>
      <c r="B722" s="28" t="s">
        <v>34</v>
      </c>
      <c r="C722" s="29" t="s">
        <v>35</v>
      </c>
      <c r="D722" s="39" t="s">
        <v>771</v>
      </c>
      <c r="E722" s="50">
        <v>45006</v>
      </c>
      <c r="F722" s="51">
        <v>45020</v>
      </c>
      <c r="G722" s="31">
        <v>90000</v>
      </c>
      <c r="H722" s="32"/>
      <c r="I722" s="32"/>
      <c r="J722" s="40"/>
      <c r="K722" s="41"/>
      <c r="L722" s="32"/>
      <c r="M722" s="40"/>
      <c r="N722" s="42"/>
      <c r="O722" s="35">
        <v>90000</v>
      </c>
      <c r="P722" s="39" t="s">
        <v>771</v>
      </c>
      <c r="Q722" s="34">
        <v>90000</v>
      </c>
      <c r="R722" s="35">
        <v>90000</v>
      </c>
      <c r="S722" s="35"/>
      <c r="T722" s="35"/>
      <c r="U722" s="35"/>
      <c r="V722" s="36" t="s">
        <v>204</v>
      </c>
      <c r="W722" s="37">
        <v>45054</v>
      </c>
      <c r="X722" s="28"/>
    </row>
    <row r="723" spans="1:24" x14ac:dyDescent="0.25">
      <c r="A723" s="28">
        <v>715</v>
      </c>
      <c r="B723" s="28" t="s">
        <v>34</v>
      </c>
      <c r="C723" s="29" t="s">
        <v>35</v>
      </c>
      <c r="D723" s="39" t="s">
        <v>772</v>
      </c>
      <c r="E723" s="50">
        <v>45006</v>
      </c>
      <c r="F723" s="51">
        <v>45020</v>
      </c>
      <c r="G723" s="31">
        <v>90000</v>
      </c>
      <c r="H723" s="32"/>
      <c r="I723" s="32"/>
      <c r="J723" s="40"/>
      <c r="K723" s="41"/>
      <c r="L723" s="32"/>
      <c r="M723" s="40"/>
      <c r="N723" s="42"/>
      <c r="O723" s="35">
        <v>90000</v>
      </c>
      <c r="P723" s="39" t="s">
        <v>772</v>
      </c>
      <c r="Q723" s="34">
        <v>90000</v>
      </c>
      <c r="R723" s="35">
        <v>90000</v>
      </c>
      <c r="S723" s="35"/>
      <c r="T723" s="35"/>
      <c r="U723" s="35"/>
      <c r="V723" s="36" t="s">
        <v>204</v>
      </c>
      <c r="W723" s="37">
        <v>45054</v>
      </c>
      <c r="X723" s="28"/>
    </row>
    <row r="724" spans="1:24" x14ac:dyDescent="0.25">
      <c r="A724" s="28">
        <v>716</v>
      </c>
      <c r="B724" s="28" t="s">
        <v>34</v>
      </c>
      <c r="C724" s="29" t="s">
        <v>35</v>
      </c>
      <c r="D724" s="39" t="s">
        <v>773</v>
      </c>
      <c r="E724" s="50">
        <v>45006</v>
      </c>
      <c r="F724" s="51">
        <v>45020</v>
      </c>
      <c r="G724" s="31">
        <v>90000</v>
      </c>
      <c r="H724" s="32"/>
      <c r="I724" s="32"/>
      <c r="J724" s="40"/>
      <c r="K724" s="41"/>
      <c r="L724" s="32"/>
      <c r="M724" s="40"/>
      <c r="N724" s="42"/>
      <c r="O724" s="35">
        <v>90000</v>
      </c>
      <c r="P724" s="39" t="s">
        <v>773</v>
      </c>
      <c r="Q724" s="34">
        <v>90000</v>
      </c>
      <c r="R724" s="35">
        <v>90000</v>
      </c>
      <c r="S724" s="35"/>
      <c r="T724" s="35"/>
      <c r="U724" s="35"/>
      <c r="V724" s="36" t="s">
        <v>204</v>
      </c>
      <c r="W724" s="37">
        <v>45054</v>
      </c>
      <c r="X724" s="28"/>
    </row>
    <row r="725" spans="1:24" x14ac:dyDescent="0.25">
      <c r="A725" s="28">
        <v>717</v>
      </c>
      <c r="B725" s="28" t="s">
        <v>34</v>
      </c>
      <c r="C725" s="29" t="s">
        <v>35</v>
      </c>
      <c r="D725" s="39" t="s">
        <v>774</v>
      </c>
      <c r="E725" s="50">
        <v>45007</v>
      </c>
      <c r="F725" s="51">
        <v>45020</v>
      </c>
      <c r="G725" s="31">
        <v>90000</v>
      </c>
      <c r="H725" s="32"/>
      <c r="I725" s="32"/>
      <c r="J725" s="40"/>
      <c r="K725" s="41"/>
      <c r="L725" s="32"/>
      <c r="M725" s="40"/>
      <c r="N725" s="42"/>
      <c r="O725" s="35">
        <v>90000</v>
      </c>
      <c r="P725" s="39" t="s">
        <v>774</v>
      </c>
      <c r="Q725" s="34">
        <v>90000</v>
      </c>
      <c r="R725" s="35">
        <v>90000</v>
      </c>
      <c r="S725" s="35"/>
      <c r="T725" s="35"/>
      <c r="U725" s="35"/>
      <c r="V725" s="36" t="s">
        <v>204</v>
      </c>
      <c r="W725" s="37">
        <v>45054</v>
      </c>
      <c r="X725" s="28"/>
    </row>
    <row r="726" spans="1:24" x14ac:dyDescent="0.25">
      <c r="A726" s="28">
        <v>718</v>
      </c>
      <c r="B726" s="28" t="s">
        <v>34</v>
      </c>
      <c r="C726" s="29" t="s">
        <v>35</v>
      </c>
      <c r="D726" s="39" t="s">
        <v>775</v>
      </c>
      <c r="E726" s="50">
        <v>45007</v>
      </c>
      <c r="F726" s="51">
        <v>45020</v>
      </c>
      <c r="G726" s="31">
        <v>90000</v>
      </c>
      <c r="H726" s="32"/>
      <c r="I726" s="32"/>
      <c r="J726" s="40"/>
      <c r="K726" s="41"/>
      <c r="L726" s="32"/>
      <c r="M726" s="40"/>
      <c r="N726" s="42"/>
      <c r="O726" s="35">
        <v>90000</v>
      </c>
      <c r="P726" s="39" t="s">
        <v>775</v>
      </c>
      <c r="Q726" s="34">
        <v>90000</v>
      </c>
      <c r="R726" s="35">
        <v>90000</v>
      </c>
      <c r="S726" s="35"/>
      <c r="T726" s="35"/>
      <c r="U726" s="35"/>
      <c r="V726" s="36" t="s">
        <v>204</v>
      </c>
      <c r="W726" s="37">
        <v>45054</v>
      </c>
      <c r="X726" s="28"/>
    </row>
    <row r="727" spans="1:24" x14ac:dyDescent="0.25">
      <c r="A727" s="28">
        <v>719</v>
      </c>
      <c r="B727" s="28" t="s">
        <v>34</v>
      </c>
      <c r="C727" s="29" t="s">
        <v>35</v>
      </c>
      <c r="D727" s="39" t="s">
        <v>776</v>
      </c>
      <c r="E727" s="50">
        <v>45007</v>
      </c>
      <c r="F727" s="51">
        <v>45020</v>
      </c>
      <c r="G727" s="31">
        <v>90000</v>
      </c>
      <c r="H727" s="32"/>
      <c r="I727" s="32"/>
      <c r="J727" s="40"/>
      <c r="K727" s="41"/>
      <c r="L727" s="32"/>
      <c r="M727" s="40"/>
      <c r="N727" s="42"/>
      <c r="O727" s="35">
        <v>90000</v>
      </c>
      <c r="P727" s="39" t="s">
        <v>776</v>
      </c>
      <c r="Q727" s="34">
        <v>90000</v>
      </c>
      <c r="R727" s="35">
        <v>90000</v>
      </c>
      <c r="S727" s="35"/>
      <c r="T727" s="35"/>
      <c r="U727" s="35"/>
      <c r="V727" s="36" t="s">
        <v>204</v>
      </c>
      <c r="W727" s="37">
        <v>45054</v>
      </c>
      <c r="X727" s="28"/>
    </row>
    <row r="728" spans="1:24" x14ac:dyDescent="0.25">
      <c r="A728" s="28">
        <v>720</v>
      </c>
      <c r="B728" s="28" t="s">
        <v>34</v>
      </c>
      <c r="C728" s="29" t="s">
        <v>35</v>
      </c>
      <c r="D728" s="39" t="s">
        <v>777</v>
      </c>
      <c r="E728" s="50">
        <v>45007</v>
      </c>
      <c r="F728" s="51">
        <v>45020</v>
      </c>
      <c r="G728" s="31">
        <v>90000</v>
      </c>
      <c r="H728" s="32"/>
      <c r="I728" s="32"/>
      <c r="J728" s="40"/>
      <c r="K728" s="41"/>
      <c r="L728" s="32"/>
      <c r="M728" s="40"/>
      <c r="N728" s="42"/>
      <c r="O728" s="35">
        <v>90000</v>
      </c>
      <c r="P728" s="39" t="s">
        <v>777</v>
      </c>
      <c r="Q728" s="34">
        <v>90000</v>
      </c>
      <c r="R728" s="35">
        <v>90000</v>
      </c>
      <c r="S728" s="35"/>
      <c r="T728" s="35"/>
      <c r="U728" s="35"/>
      <c r="V728" s="36" t="s">
        <v>204</v>
      </c>
      <c r="W728" s="37">
        <v>45054</v>
      </c>
      <c r="X728" s="28"/>
    </row>
    <row r="729" spans="1:24" x14ac:dyDescent="0.25">
      <c r="A729" s="28">
        <v>721</v>
      </c>
      <c r="B729" s="28" t="s">
        <v>34</v>
      </c>
      <c r="C729" s="29" t="s">
        <v>35</v>
      </c>
      <c r="D729" s="39" t="s">
        <v>778</v>
      </c>
      <c r="E729" s="50">
        <v>45007</v>
      </c>
      <c r="F729" s="51">
        <v>45020</v>
      </c>
      <c r="G729" s="31">
        <v>90000</v>
      </c>
      <c r="H729" s="32"/>
      <c r="I729" s="32"/>
      <c r="J729" s="40"/>
      <c r="K729" s="41"/>
      <c r="L729" s="32"/>
      <c r="M729" s="40"/>
      <c r="N729" s="42"/>
      <c r="O729" s="35">
        <v>90000</v>
      </c>
      <c r="P729" s="39" t="s">
        <v>778</v>
      </c>
      <c r="Q729" s="34">
        <v>90000</v>
      </c>
      <c r="R729" s="35">
        <v>90000</v>
      </c>
      <c r="S729" s="35"/>
      <c r="T729" s="35"/>
      <c r="U729" s="35"/>
      <c r="V729" s="36" t="s">
        <v>204</v>
      </c>
      <c r="W729" s="37">
        <v>45054</v>
      </c>
      <c r="X729" s="28"/>
    </row>
    <row r="730" spans="1:24" x14ac:dyDescent="0.25">
      <c r="A730" s="28">
        <v>722</v>
      </c>
      <c r="B730" s="28" t="s">
        <v>34</v>
      </c>
      <c r="C730" s="29" t="s">
        <v>35</v>
      </c>
      <c r="D730" s="39" t="s">
        <v>779</v>
      </c>
      <c r="E730" s="50">
        <v>45007</v>
      </c>
      <c r="F730" s="51">
        <v>45020</v>
      </c>
      <c r="G730" s="31">
        <v>90000</v>
      </c>
      <c r="H730" s="32"/>
      <c r="I730" s="32"/>
      <c r="J730" s="40"/>
      <c r="K730" s="41"/>
      <c r="L730" s="32"/>
      <c r="M730" s="40"/>
      <c r="N730" s="42"/>
      <c r="O730" s="35">
        <v>90000</v>
      </c>
      <c r="P730" s="39" t="s">
        <v>779</v>
      </c>
      <c r="Q730" s="34">
        <v>90000</v>
      </c>
      <c r="R730" s="35">
        <v>90000</v>
      </c>
      <c r="S730" s="35"/>
      <c r="T730" s="35"/>
      <c r="U730" s="35"/>
      <c r="V730" s="36" t="s">
        <v>204</v>
      </c>
      <c r="W730" s="37">
        <v>45054</v>
      </c>
      <c r="X730" s="28"/>
    </row>
    <row r="731" spans="1:24" x14ac:dyDescent="0.25">
      <c r="A731" s="28">
        <v>723</v>
      </c>
      <c r="B731" s="28" t="s">
        <v>34</v>
      </c>
      <c r="C731" s="29" t="s">
        <v>35</v>
      </c>
      <c r="D731" s="39" t="s">
        <v>780</v>
      </c>
      <c r="E731" s="50">
        <v>45007</v>
      </c>
      <c r="F731" s="51">
        <v>45020</v>
      </c>
      <c r="G731" s="31">
        <v>90000</v>
      </c>
      <c r="H731" s="32"/>
      <c r="I731" s="32"/>
      <c r="J731" s="40"/>
      <c r="K731" s="41"/>
      <c r="L731" s="32"/>
      <c r="M731" s="40"/>
      <c r="N731" s="42"/>
      <c r="O731" s="35">
        <v>90000</v>
      </c>
      <c r="P731" s="39" t="s">
        <v>780</v>
      </c>
      <c r="Q731" s="34">
        <v>90000</v>
      </c>
      <c r="R731" s="35">
        <v>90000</v>
      </c>
      <c r="S731" s="35"/>
      <c r="T731" s="35"/>
      <c r="U731" s="35"/>
      <c r="V731" s="36" t="s">
        <v>204</v>
      </c>
      <c r="W731" s="37">
        <v>45054</v>
      </c>
      <c r="X731" s="28"/>
    </row>
    <row r="732" spans="1:24" x14ac:dyDescent="0.25">
      <c r="A732" s="28">
        <v>724</v>
      </c>
      <c r="B732" s="28" t="s">
        <v>34</v>
      </c>
      <c r="C732" s="29" t="s">
        <v>35</v>
      </c>
      <c r="D732" s="39" t="s">
        <v>781</v>
      </c>
      <c r="E732" s="50">
        <v>45007</v>
      </c>
      <c r="F732" s="51">
        <v>45020</v>
      </c>
      <c r="G732" s="31">
        <v>90000</v>
      </c>
      <c r="H732" s="32"/>
      <c r="I732" s="32"/>
      <c r="J732" s="40"/>
      <c r="K732" s="41"/>
      <c r="L732" s="32"/>
      <c r="M732" s="40"/>
      <c r="N732" s="42"/>
      <c r="O732" s="35">
        <v>90000</v>
      </c>
      <c r="P732" s="39" t="s">
        <v>781</v>
      </c>
      <c r="Q732" s="34">
        <v>90000</v>
      </c>
      <c r="R732" s="35">
        <v>90000</v>
      </c>
      <c r="S732" s="35"/>
      <c r="T732" s="35"/>
      <c r="U732" s="35"/>
      <c r="V732" s="36" t="s">
        <v>204</v>
      </c>
      <c r="W732" s="37">
        <v>45054</v>
      </c>
      <c r="X732" s="28"/>
    </row>
    <row r="733" spans="1:24" x14ac:dyDescent="0.25">
      <c r="A733" s="28">
        <v>725</v>
      </c>
      <c r="B733" s="28" t="s">
        <v>34</v>
      </c>
      <c r="C733" s="29" t="s">
        <v>35</v>
      </c>
      <c r="D733" s="39" t="s">
        <v>782</v>
      </c>
      <c r="E733" s="50">
        <v>45007</v>
      </c>
      <c r="F733" s="51">
        <v>45020</v>
      </c>
      <c r="G733" s="31">
        <v>90000</v>
      </c>
      <c r="H733" s="32"/>
      <c r="I733" s="32"/>
      <c r="J733" s="40"/>
      <c r="K733" s="41"/>
      <c r="L733" s="32"/>
      <c r="M733" s="40"/>
      <c r="N733" s="42"/>
      <c r="O733" s="35">
        <v>90000</v>
      </c>
      <c r="P733" s="39" t="s">
        <v>782</v>
      </c>
      <c r="Q733" s="34">
        <v>90000</v>
      </c>
      <c r="R733" s="35">
        <v>90000</v>
      </c>
      <c r="S733" s="35"/>
      <c r="T733" s="35"/>
      <c r="U733" s="35"/>
      <c r="V733" s="36" t="s">
        <v>204</v>
      </c>
      <c r="W733" s="37">
        <v>45054</v>
      </c>
      <c r="X733" s="28"/>
    </row>
    <row r="734" spans="1:24" x14ac:dyDescent="0.25">
      <c r="A734" s="28">
        <v>726</v>
      </c>
      <c r="B734" s="28" t="s">
        <v>34</v>
      </c>
      <c r="C734" s="29" t="s">
        <v>35</v>
      </c>
      <c r="D734" s="39" t="s">
        <v>783</v>
      </c>
      <c r="E734" s="50">
        <v>45007</v>
      </c>
      <c r="F734" s="51">
        <v>45020</v>
      </c>
      <c r="G734" s="31">
        <v>90000</v>
      </c>
      <c r="H734" s="32"/>
      <c r="I734" s="32"/>
      <c r="J734" s="40"/>
      <c r="K734" s="41"/>
      <c r="L734" s="32"/>
      <c r="M734" s="40"/>
      <c r="N734" s="42"/>
      <c r="O734" s="35">
        <v>90000</v>
      </c>
      <c r="P734" s="39" t="s">
        <v>783</v>
      </c>
      <c r="Q734" s="34">
        <v>90000</v>
      </c>
      <c r="R734" s="35">
        <v>90000</v>
      </c>
      <c r="S734" s="35"/>
      <c r="T734" s="35"/>
      <c r="U734" s="35"/>
      <c r="V734" s="36" t="s">
        <v>204</v>
      </c>
      <c r="W734" s="37">
        <v>45054</v>
      </c>
      <c r="X734" s="28"/>
    </row>
    <row r="735" spans="1:24" x14ac:dyDescent="0.25">
      <c r="A735" s="28">
        <v>727</v>
      </c>
      <c r="B735" s="28" t="s">
        <v>34</v>
      </c>
      <c r="C735" s="29" t="s">
        <v>35</v>
      </c>
      <c r="D735" s="39" t="s">
        <v>784</v>
      </c>
      <c r="E735" s="50">
        <v>45007</v>
      </c>
      <c r="F735" s="51">
        <v>45020</v>
      </c>
      <c r="G735" s="31">
        <v>90000</v>
      </c>
      <c r="H735" s="32"/>
      <c r="I735" s="32"/>
      <c r="J735" s="40"/>
      <c r="K735" s="41"/>
      <c r="L735" s="32"/>
      <c r="M735" s="40"/>
      <c r="N735" s="42"/>
      <c r="O735" s="35">
        <v>90000</v>
      </c>
      <c r="P735" s="39" t="s">
        <v>784</v>
      </c>
      <c r="Q735" s="34">
        <v>90000</v>
      </c>
      <c r="R735" s="35">
        <v>90000</v>
      </c>
      <c r="S735" s="35"/>
      <c r="T735" s="35"/>
      <c r="U735" s="35"/>
      <c r="V735" s="36" t="s">
        <v>204</v>
      </c>
      <c r="W735" s="37">
        <v>45054</v>
      </c>
      <c r="X735" s="28"/>
    </row>
    <row r="736" spans="1:24" x14ac:dyDescent="0.25">
      <c r="A736" s="28">
        <v>728</v>
      </c>
      <c r="B736" s="28" t="s">
        <v>34</v>
      </c>
      <c r="C736" s="29" t="s">
        <v>35</v>
      </c>
      <c r="D736" s="39" t="s">
        <v>785</v>
      </c>
      <c r="E736" s="50">
        <v>45062</v>
      </c>
      <c r="F736" s="51">
        <v>45079</v>
      </c>
      <c r="G736" s="31">
        <v>90000</v>
      </c>
      <c r="H736" s="32"/>
      <c r="I736" s="32"/>
      <c r="J736" s="40"/>
      <c r="K736" s="41"/>
      <c r="L736" s="32"/>
      <c r="M736" s="40"/>
      <c r="N736" s="42"/>
      <c r="O736" s="35">
        <v>90000</v>
      </c>
      <c r="P736" s="39" t="s">
        <v>785</v>
      </c>
      <c r="Q736" s="34">
        <v>90000</v>
      </c>
      <c r="R736" s="35">
        <v>90000</v>
      </c>
      <c r="S736" s="35"/>
      <c r="T736" s="35"/>
      <c r="U736" s="35"/>
      <c r="V736" s="36" t="s">
        <v>315</v>
      </c>
      <c r="W736" s="37">
        <v>45117</v>
      </c>
      <c r="X736" s="28"/>
    </row>
    <row r="737" spans="1:24" x14ac:dyDescent="0.25">
      <c r="A737" s="28">
        <v>729</v>
      </c>
      <c r="B737" s="28" t="s">
        <v>34</v>
      </c>
      <c r="C737" s="29" t="s">
        <v>35</v>
      </c>
      <c r="D737" s="39" t="s">
        <v>786</v>
      </c>
      <c r="E737" s="50">
        <v>45062</v>
      </c>
      <c r="F737" s="51">
        <v>45079</v>
      </c>
      <c r="G737" s="31">
        <v>90000</v>
      </c>
      <c r="H737" s="32"/>
      <c r="I737" s="32"/>
      <c r="J737" s="40"/>
      <c r="K737" s="41"/>
      <c r="L737" s="32"/>
      <c r="M737" s="40"/>
      <c r="N737" s="42"/>
      <c r="O737" s="35">
        <v>90000</v>
      </c>
      <c r="P737" s="39" t="s">
        <v>786</v>
      </c>
      <c r="Q737" s="34">
        <v>90000</v>
      </c>
      <c r="R737" s="35">
        <v>90000</v>
      </c>
      <c r="S737" s="35"/>
      <c r="T737" s="35"/>
      <c r="U737" s="35"/>
      <c r="V737" s="36" t="s">
        <v>315</v>
      </c>
      <c r="W737" s="37">
        <v>45117</v>
      </c>
      <c r="X737" s="28"/>
    </row>
    <row r="738" spans="1:24" x14ac:dyDescent="0.25">
      <c r="A738" s="28">
        <v>730</v>
      </c>
      <c r="B738" s="28" t="s">
        <v>34</v>
      </c>
      <c r="C738" s="29" t="s">
        <v>35</v>
      </c>
      <c r="D738" s="39" t="s">
        <v>787</v>
      </c>
      <c r="E738" s="50">
        <v>45062</v>
      </c>
      <c r="F738" s="51">
        <v>45079</v>
      </c>
      <c r="G738" s="31">
        <v>90000</v>
      </c>
      <c r="H738" s="32"/>
      <c r="I738" s="32"/>
      <c r="J738" s="40"/>
      <c r="K738" s="41"/>
      <c r="L738" s="32"/>
      <c r="M738" s="40"/>
      <c r="N738" s="42"/>
      <c r="O738" s="35">
        <v>90000</v>
      </c>
      <c r="P738" s="39" t="s">
        <v>787</v>
      </c>
      <c r="Q738" s="34">
        <v>90000</v>
      </c>
      <c r="R738" s="35">
        <v>90000</v>
      </c>
      <c r="S738" s="35"/>
      <c r="T738" s="35"/>
      <c r="U738" s="35"/>
      <c r="V738" s="36" t="s">
        <v>315</v>
      </c>
      <c r="W738" s="37">
        <v>45117</v>
      </c>
      <c r="X738" s="28"/>
    </row>
    <row r="739" spans="1:24" x14ac:dyDescent="0.25">
      <c r="A739" s="28">
        <v>731</v>
      </c>
      <c r="B739" s="28" t="s">
        <v>34</v>
      </c>
      <c r="C739" s="29" t="s">
        <v>35</v>
      </c>
      <c r="D739" s="39" t="s">
        <v>788</v>
      </c>
      <c r="E739" s="50">
        <v>45062</v>
      </c>
      <c r="F739" s="51">
        <v>45079</v>
      </c>
      <c r="G739" s="31">
        <v>90000</v>
      </c>
      <c r="H739" s="32"/>
      <c r="I739" s="32"/>
      <c r="J739" s="40"/>
      <c r="K739" s="41"/>
      <c r="L739" s="32"/>
      <c r="M739" s="40"/>
      <c r="N739" s="42"/>
      <c r="O739" s="35">
        <v>90000</v>
      </c>
      <c r="P739" s="39" t="s">
        <v>788</v>
      </c>
      <c r="Q739" s="34">
        <v>90000</v>
      </c>
      <c r="R739" s="35">
        <v>90000</v>
      </c>
      <c r="S739" s="35"/>
      <c r="T739" s="35"/>
      <c r="U739" s="35"/>
      <c r="V739" s="36" t="s">
        <v>315</v>
      </c>
      <c r="W739" s="37">
        <v>45117</v>
      </c>
      <c r="X739" s="28"/>
    </row>
    <row r="740" spans="1:24" x14ac:dyDescent="0.25">
      <c r="A740" s="28">
        <v>732</v>
      </c>
      <c r="B740" s="28" t="s">
        <v>34</v>
      </c>
      <c r="C740" s="29" t="s">
        <v>35</v>
      </c>
      <c r="D740" s="39" t="s">
        <v>789</v>
      </c>
      <c r="E740" s="50">
        <v>45062</v>
      </c>
      <c r="F740" s="51">
        <v>45079</v>
      </c>
      <c r="G740" s="31">
        <v>90000</v>
      </c>
      <c r="H740" s="32"/>
      <c r="I740" s="32"/>
      <c r="J740" s="40"/>
      <c r="K740" s="41"/>
      <c r="L740" s="32"/>
      <c r="M740" s="40"/>
      <c r="N740" s="42"/>
      <c r="O740" s="35">
        <v>90000</v>
      </c>
      <c r="P740" s="39" t="s">
        <v>789</v>
      </c>
      <c r="Q740" s="34">
        <v>90000</v>
      </c>
      <c r="R740" s="35">
        <v>90000</v>
      </c>
      <c r="S740" s="35"/>
      <c r="T740" s="35"/>
      <c r="U740" s="35"/>
      <c r="V740" s="36" t="s">
        <v>315</v>
      </c>
      <c r="W740" s="37">
        <v>45117</v>
      </c>
      <c r="X740" s="28"/>
    </row>
    <row r="741" spans="1:24" x14ac:dyDescent="0.25">
      <c r="A741" s="28">
        <v>733</v>
      </c>
      <c r="B741" s="28" t="s">
        <v>34</v>
      </c>
      <c r="C741" s="29" t="s">
        <v>35</v>
      </c>
      <c r="D741" s="39" t="s">
        <v>790</v>
      </c>
      <c r="E741" s="50">
        <v>45062</v>
      </c>
      <c r="F741" s="51">
        <v>45079</v>
      </c>
      <c r="G741" s="31">
        <v>90000</v>
      </c>
      <c r="H741" s="32"/>
      <c r="I741" s="32"/>
      <c r="J741" s="40"/>
      <c r="K741" s="41"/>
      <c r="L741" s="32"/>
      <c r="M741" s="40"/>
      <c r="N741" s="42"/>
      <c r="O741" s="35">
        <v>90000</v>
      </c>
      <c r="P741" s="39" t="s">
        <v>790</v>
      </c>
      <c r="Q741" s="34">
        <v>90000</v>
      </c>
      <c r="R741" s="35">
        <v>90000</v>
      </c>
      <c r="S741" s="35"/>
      <c r="T741" s="35"/>
      <c r="U741" s="35"/>
      <c r="V741" s="36" t="s">
        <v>315</v>
      </c>
      <c r="W741" s="37">
        <v>45117</v>
      </c>
      <c r="X741" s="28"/>
    </row>
    <row r="742" spans="1:24" x14ac:dyDescent="0.25">
      <c r="A742" s="28">
        <v>734</v>
      </c>
      <c r="B742" s="28" t="s">
        <v>34</v>
      </c>
      <c r="C742" s="29" t="s">
        <v>35</v>
      </c>
      <c r="D742" s="39" t="s">
        <v>791</v>
      </c>
      <c r="E742" s="50">
        <v>45062</v>
      </c>
      <c r="F742" s="51">
        <v>45079</v>
      </c>
      <c r="G742" s="31">
        <v>90000</v>
      </c>
      <c r="H742" s="32"/>
      <c r="I742" s="32"/>
      <c r="J742" s="40"/>
      <c r="K742" s="41"/>
      <c r="L742" s="32"/>
      <c r="M742" s="40"/>
      <c r="N742" s="42"/>
      <c r="O742" s="35">
        <v>90000</v>
      </c>
      <c r="P742" s="39" t="s">
        <v>791</v>
      </c>
      <c r="Q742" s="34">
        <v>90000</v>
      </c>
      <c r="R742" s="35">
        <v>90000</v>
      </c>
      <c r="S742" s="35"/>
      <c r="T742" s="35"/>
      <c r="U742" s="35"/>
      <c r="V742" s="36" t="s">
        <v>315</v>
      </c>
      <c r="W742" s="37">
        <v>45117</v>
      </c>
      <c r="X742" s="28"/>
    </row>
    <row r="743" spans="1:24" x14ac:dyDescent="0.25">
      <c r="A743" s="28">
        <v>735</v>
      </c>
      <c r="B743" s="28" t="s">
        <v>34</v>
      </c>
      <c r="C743" s="29" t="s">
        <v>35</v>
      </c>
      <c r="D743" s="39" t="s">
        <v>792</v>
      </c>
      <c r="E743" s="50">
        <v>45062</v>
      </c>
      <c r="F743" s="51">
        <v>45079</v>
      </c>
      <c r="G743" s="31">
        <v>90000</v>
      </c>
      <c r="H743" s="32"/>
      <c r="I743" s="32"/>
      <c r="J743" s="40"/>
      <c r="K743" s="41"/>
      <c r="L743" s="32"/>
      <c r="M743" s="40"/>
      <c r="N743" s="42"/>
      <c r="O743" s="35">
        <v>90000</v>
      </c>
      <c r="P743" s="39" t="s">
        <v>792</v>
      </c>
      <c r="Q743" s="34">
        <v>90000</v>
      </c>
      <c r="R743" s="35">
        <v>90000</v>
      </c>
      <c r="S743" s="35"/>
      <c r="T743" s="35"/>
      <c r="U743" s="35"/>
      <c r="V743" s="36" t="s">
        <v>315</v>
      </c>
      <c r="W743" s="37">
        <v>45117</v>
      </c>
      <c r="X743" s="28"/>
    </row>
    <row r="744" spans="1:24" x14ac:dyDescent="0.25">
      <c r="A744" s="28">
        <v>736</v>
      </c>
      <c r="B744" s="28" t="s">
        <v>34</v>
      </c>
      <c r="C744" s="29" t="s">
        <v>35</v>
      </c>
      <c r="D744" s="39" t="s">
        <v>793</v>
      </c>
      <c r="E744" s="50">
        <v>45062</v>
      </c>
      <c r="F744" s="51">
        <v>45079</v>
      </c>
      <c r="G744" s="31">
        <v>90000</v>
      </c>
      <c r="H744" s="32"/>
      <c r="I744" s="32"/>
      <c r="J744" s="40"/>
      <c r="K744" s="41"/>
      <c r="L744" s="32"/>
      <c r="M744" s="40"/>
      <c r="N744" s="42"/>
      <c r="O744" s="35">
        <v>90000</v>
      </c>
      <c r="P744" s="39" t="s">
        <v>793</v>
      </c>
      <c r="Q744" s="34">
        <v>90000</v>
      </c>
      <c r="R744" s="35">
        <v>90000</v>
      </c>
      <c r="S744" s="35"/>
      <c r="T744" s="35"/>
      <c r="U744" s="35"/>
      <c r="V744" s="36" t="s">
        <v>315</v>
      </c>
      <c r="W744" s="37">
        <v>45117</v>
      </c>
      <c r="X744" s="28"/>
    </row>
    <row r="745" spans="1:24" x14ac:dyDescent="0.25">
      <c r="A745" s="28">
        <v>737</v>
      </c>
      <c r="B745" s="28" t="s">
        <v>34</v>
      </c>
      <c r="C745" s="29" t="s">
        <v>35</v>
      </c>
      <c r="D745" s="39" t="s">
        <v>794</v>
      </c>
      <c r="E745" s="50">
        <v>45062</v>
      </c>
      <c r="F745" s="51">
        <v>45079</v>
      </c>
      <c r="G745" s="31">
        <v>90000</v>
      </c>
      <c r="H745" s="32"/>
      <c r="I745" s="32"/>
      <c r="J745" s="40"/>
      <c r="K745" s="41"/>
      <c r="L745" s="32"/>
      <c r="M745" s="40"/>
      <c r="N745" s="42"/>
      <c r="O745" s="35">
        <v>90000</v>
      </c>
      <c r="P745" s="39" t="s">
        <v>794</v>
      </c>
      <c r="Q745" s="34">
        <v>90000</v>
      </c>
      <c r="R745" s="35">
        <v>90000</v>
      </c>
      <c r="S745" s="35"/>
      <c r="T745" s="35"/>
      <c r="U745" s="35"/>
      <c r="V745" s="36" t="s">
        <v>315</v>
      </c>
      <c r="W745" s="37">
        <v>45117</v>
      </c>
      <c r="X745" s="28"/>
    </row>
    <row r="746" spans="1:24" x14ac:dyDescent="0.25">
      <c r="A746" s="28">
        <v>738</v>
      </c>
      <c r="B746" s="28" t="s">
        <v>34</v>
      </c>
      <c r="C746" s="29" t="s">
        <v>35</v>
      </c>
      <c r="D746" s="39" t="s">
        <v>795</v>
      </c>
      <c r="E746" s="50">
        <v>45062</v>
      </c>
      <c r="F746" s="51">
        <v>45079</v>
      </c>
      <c r="G746" s="31">
        <v>90000</v>
      </c>
      <c r="H746" s="32"/>
      <c r="I746" s="32"/>
      <c r="J746" s="40"/>
      <c r="K746" s="41"/>
      <c r="L746" s="32"/>
      <c r="M746" s="40"/>
      <c r="N746" s="42"/>
      <c r="O746" s="35">
        <v>90000</v>
      </c>
      <c r="P746" s="39" t="s">
        <v>795</v>
      </c>
      <c r="Q746" s="34">
        <v>90000</v>
      </c>
      <c r="R746" s="35">
        <v>90000</v>
      </c>
      <c r="S746" s="35"/>
      <c r="T746" s="35"/>
      <c r="U746" s="35"/>
      <c r="V746" s="36" t="s">
        <v>315</v>
      </c>
      <c r="W746" s="37">
        <v>45117</v>
      </c>
      <c r="X746" s="28"/>
    </row>
    <row r="747" spans="1:24" x14ac:dyDescent="0.25">
      <c r="A747" s="28">
        <v>739</v>
      </c>
      <c r="B747" s="28" t="s">
        <v>34</v>
      </c>
      <c r="C747" s="29" t="s">
        <v>35</v>
      </c>
      <c r="D747" s="39" t="s">
        <v>796</v>
      </c>
      <c r="E747" s="50">
        <v>45062</v>
      </c>
      <c r="F747" s="51">
        <v>45079</v>
      </c>
      <c r="G747" s="31">
        <v>90000</v>
      </c>
      <c r="H747" s="32"/>
      <c r="I747" s="32"/>
      <c r="J747" s="40"/>
      <c r="K747" s="41"/>
      <c r="L747" s="32"/>
      <c r="M747" s="40"/>
      <c r="N747" s="42"/>
      <c r="O747" s="35">
        <v>90000</v>
      </c>
      <c r="P747" s="39" t="s">
        <v>796</v>
      </c>
      <c r="Q747" s="34">
        <v>90000</v>
      </c>
      <c r="R747" s="35">
        <v>90000</v>
      </c>
      <c r="S747" s="35"/>
      <c r="T747" s="35"/>
      <c r="U747" s="35"/>
      <c r="V747" s="36" t="s">
        <v>315</v>
      </c>
      <c r="W747" s="37">
        <v>45117</v>
      </c>
      <c r="X747" s="28"/>
    </row>
    <row r="748" spans="1:24" x14ac:dyDescent="0.25">
      <c r="A748" s="28">
        <v>740</v>
      </c>
      <c r="B748" s="28" t="s">
        <v>34</v>
      </c>
      <c r="C748" s="29" t="s">
        <v>35</v>
      </c>
      <c r="D748" s="39" t="s">
        <v>797</v>
      </c>
      <c r="E748" s="50">
        <v>45062</v>
      </c>
      <c r="F748" s="51">
        <v>45079</v>
      </c>
      <c r="G748" s="31">
        <v>90000</v>
      </c>
      <c r="H748" s="32"/>
      <c r="I748" s="32"/>
      <c r="J748" s="40"/>
      <c r="K748" s="41"/>
      <c r="L748" s="32"/>
      <c r="M748" s="40"/>
      <c r="N748" s="42"/>
      <c r="O748" s="35">
        <v>90000</v>
      </c>
      <c r="P748" s="39" t="s">
        <v>797</v>
      </c>
      <c r="Q748" s="34">
        <v>90000</v>
      </c>
      <c r="R748" s="35">
        <v>90000</v>
      </c>
      <c r="S748" s="35"/>
      <c r="T748" s="35"/>
      <c r="U748" s="35"/>
      <c r="V748" s="36" t="s">
        <v>315</v>
      </c>
      <c r="W748" s="37">
        <v>45117</v>
      </c>
      <c r="X748" s="28"/>
    </row>
    <row r="749" spans="1:24" x14ac:dyDescent="0.25">
      <c r="A749" s="28">
        <v>741</v>
      </c>
      <c r="B749" s="28" t="s">
        <v>34</v>
      </c>
      <c r="C749" s="29" t="s">
        <v>35</v>
      </c>
      <c r="D749" s="39" t="s">
        <v>798</v>
      </c>
      <c r="E749" s="50">
        <v>45062</v>
      </c>
      <c r="F749" s="51">
        <v>45079</v>
      </c>
      <c r="G749" s="31">
        <v>90000</v>
      </c>
      <c r="H749" s="32"/>
      <c r="I749" s="32"/>
      <c r="J749" s="40"/>
      <c r="K749" s="41"/>
      <c r="L749" s="32"/>
      <c r="M749" s="40"/>
      <c r="N749" s="42"/>
      <c r="O749" s="35">
        <v>90000</v>
      </c>
      <c r="P749" s="39" t="s">
        <v>798</v>
      </c>
      <c r="Q749" s="34">
        <v>90000</v>
      </c>
      <c r="R749" s="35">
        <v>90000</v>
      </c>
      <c r="S749" s="35"/>
      <c r="T749" s="35"/>
      <c r="U749" s="35"/>
      <c r="V749" s="36" t="s">
        <v>315</v>
      </c>
      <c r="W749" s="37">
        <v>45117</v>
      </c>
      <c r="X749" s="28"/>
    </row>
    <row r="750" spans="1:24" x14ac:dyDescent="0.25">
      <c r="A750" s="28">
        <v>742</v>
      </c>
      <c r="B750" s="28" t="s">
        <v>34</v>
      </c>
      <c r="C750" s="29" t="s">
        <v>35</v>
      </c>
      <c r="D750" s="39" t="s">
        <v>799</v>
      </c>
      <c r="E750" s="50">
        <v>45062</v>
      </c>
      <c r="F750" s="51">
        <v>45079</v>
      </c>
      <c r="G750" s="31">
        <v>90000</v>
      </c>
      <c r="H750" s="32"/>
      <c r="I750" s="32"/>
      <c r="J750" s="40"/>
      <c r="K750" s="41"/>
      <c r="L750" s="32"/>
      <c r="M750" s="40"/>
      <c r="N750" s="42"/>
      <c r="O750" s="35">
        <v>90000</v>
      </c>
      <c r="P750" s="39" t="s">
        <v>799</v>
      </c>
      <c r="Q750" s="34">
        <v>90000</v>
      </c>
      <c r="R750" s="35">
        <v>90000</v>
      </c>
      <c r="S750" s="35"/>
      <c r="T750" s="35"/>
      <c r="U750" s="35"/>
      <c r="V750" s="36" t="s">
        <v>315</v>
      </c>
      <c r="W750" s="37">
        <v>45117</v>
      </c>
      <c r="X750" s="28"/>
    </row>
    <row r="751" spans="1:24" x14ac:dyDescent="0.25">
      <c r="A751" s="28">
        <v>743</v>
      </c>
      <c r="B751" s="28" t="s">
        <v>34</v>
      </c>
      <c r="C751" s="29" t="s">
        <v>35</v>
      </c>
      <c r="D751" s="39" t="s">
        <v>800</v>
      </c>
      <c r="E751" s="50">
        <v>45062</v>
      </c>
      <c r="F751" s="51">
        <v>45079</v>
      </c>
      <c r="G751" s="31">
        <v>90000</v>
      </c>
      <c r="H751" s="32"/>
      <c r="I751" s="32"/>
      <c r="J751" s="40"/>
      <c r="K751" s="41"/>
      <c r="L751" s="32"/>
      <c r="M751" s="40"/>
      <c r="N751" s="42"/>
      <c r="O751" s="35">
        <v>90000</v>
      </c>
      <c r="P751" s="39" t="s">
        <v>800</v>
      </c>
      <c r="Q751" s="34">
        <v>90000</v>
      </c>
      <c r="R751" s="35">
        <v>90000</v>
      </c>
      <c r="S751" s="35"/>
      <c r="T751" s="35"/>
      <c r="U751" s="35"/>
      <c r="V751" s="36" t="s">
        <v>315</v>
      </c>
      <c r="W751" s="37">
        <v>45117</v>
      </c>
      <c r="X751" s="28"/>
    </row>
    <row r="752" spans="1:24" x14ac:dyDescent="0.25">
      <c r="A752" s="28">
        <v>744</v>
      </c>
      <c r="B752" s="28" t="s">
        <v>34</v>
      </c>
      <c r="C752" s="29" t="s">
        <v>35</v>
      </c>
      <c r="D752" s="39" t="s">
        <v>801</v>
      </c>
      <c r="E752" s="50">
        <v>45062</v>
      </c>
      <c r="F752" s="51">
        <v>45079</v>
      </c>
      <c r="G752" s="31">
        <v>90000</v>
      </c>
      <c r="H752" s="32"/>
      <c r="I752" s="32"/>
      <c r="J752" s="40"/>
      <c r="K752" s="41"/>
      <c r="L752" s="32"/>
      <c r="M752" s="40"/>
      <c r="N752" s="42"/>
      <c r="O752" s="35">
        <v>90000</v>
      </c>
      <c r="P752" s="39" t="s">
        <v>801</v>
      </c>
      <c r="Q752" s="34">
        <v>90000</v>
      </c>
      <c r="R752" s="35">
        <v>90000</v>
      </c>
      <c r="S752" s="35"/>
      <c r="T752" s="35"/>
      <c r="U752" s="35"/>
      <c r="V752" s="36" t="s">
        <v>315</v>
      </c>
      <c r="W752" s="37">
        <v>45117</v>
      </c>
      <c r="X752" s="28"/>
    </row>
    <row r="753" spans="1:24" x14ac:dyDescent="0.25">
      <c r="A753" s="28">
        <v>745</v>
      </c>
      <c r="B753" s="28" t="s">
        <v>34</v>
      </c>
      <c r="C753" s="29" t="s">
        <v>35</v>
      </c>
      <c r="D753" s="39" t="s">
        <v>802</v>
      </c>
      <c r="E753" s="50">
        <v>45062</v>
      </c>
      <c r="F753" s="51">
        <v>45079</v>
      </c>
      <c r="G753" s="31">
        <v>90000</v>
      </c>
      <c r="H753" s="32"/>
      <c r="I753" s="32"/>
      <c r="J753" s="40"/>
      <c r="K753" s="41"/>
      <c r="L753" s="32"/>
      <c r="M753" s="40"/>
      <c r="N753" s="42"/>
      <c r="O753" s="35">
        <v>90000</v>
      </c>
      <c r="P753" s="39" t="s">
        <v>802</v>
      </c>
      <c r="Q753" s="34">
        <v>90000</v>
      </c>
      <c r="R753" s="35">
        <v>90000</v>
      </c>
      <c r="S753" s="35"/>
      <c r="T753" s="35"/>
      <c r="U753" s="35"/>
      <c r="V753" s="36" t="s">
        <v>315</v>
      </c>
      <c r="W753" s="37">
        <v>45117</v>
      </c>
      <c r="X753" s="28"/>
    </row>
    <row r="754" spans="1:24" x14ac:dyDescent="0.25">
      <c r="A754" s="28">
        <v>746</v>
      </c>
      <c r="B754" s="28" t="s">
        <v>34</v>
      </c>
      <c r="C754" s="29" t="s">
        <v>35</v>
      </c>
      <c r="D754" s="39" t="s">
        <v>803</v>
      </c>
      <c r="E754" s="50">
        <v>45062</v>
      </c>
      <c r="F754" s="51">
        <v>45079</v>
      </c>
      <c r="G754" s="31">
        <v>90000</v>
      </c>
      <c r="H754" s="32"/>
      <c r="I754" s="32"/>
      <c r="J754" s="40"/>
      <c r="K754" s="41"/>
      <c r="L754" s="32"/>
      <c r="M754" s="40"/>
      <c r="N754" s="42"/>
      <c r="O754" s="35">
        <v>90000</v>
      </c>
      <c r="P754" s="39" t="s">
        <v>803</v>
      </c>
      <c r="Q754" s="34">
        <v>90000</v>
      </c>
      <c r="R754" s="35">
        <v>90000</v>
      </c>
      <c r="S754" s="35"/>
      <c r="T754" s="35"/>
      <c r="U754" s="35"/>
      <c r="V754" s="36" t="s">
        <v>315</v>
      </c>
      <c r="W754" s="37">
        <v>45117</v>
      </c>
      <c r="X754" s="28"/>
    </row>
    <row r="755" spans="1:24" x14ac:dyDescent="0.25">
      <c r="A755" s="28">
        <v>747</v>
      </c>
      <c r="B755" s="28" t="s">
        <v>34</v>
      </c>
      <c r="C755" s="29" t="s">
        <v>35</v>
      </c>
      <c r="D755" s="39" t="s">
        <v>804</v>
      </c>
      <c r="E755" s="50">
        <v>45062</v>
      </c>
      <c r="F755" s="51">
        <v>45079</v>
      </c>
      <c r="G755" s="31">
        <v>90000</v>
      </c>
      <c r="H755" s="32"/>
      <c r="I755" s="32"/>
      <c r="J755" s="40"/>
      <c r="K755" s="41"/>
      <c r="L755" s="32"/>
      <c r="M755" s="40"/>
      <c r="N755" s="42"/>
      <c r="O755" s="35">
        <v>90000</v>
      </c>
      <c r="P755" s="39" t="s">
        <v>804</v>
      </c>
      <c r="Q755" s="34">
        <v>90000</v>
      </c>
      <c r="R755" s="35">
        <v>90000</v>
      </c>
      <c r="S755" s="35"/>
      <c r="T755" s="35"/>
      <c r="U755" s="35"/>
      <c r="V755" s="36" t="s">
        <v>315</v>
      </c>
      <c r="W755" s="37">
        <v>45117</v>
      </c>
      <c r="X755" s="28"/>
    </row>
    <row r="756" spans="1:24" x14ac:dyDescent="0.25">
      <c r="A756" s="28">
        <v>748</v>
      </c>
      <c r="B756" s="28" t="s">
        <v>34</v>
      </c>
      <c r="C756" s="29" t="s">
        <v>35</v>
      </c>
      <c r="D756" s="39" t="s">
        <v>805</v>
      </c>
      <c r="E756" s="50">
        <v>45062</v>
      </c>
      <c r="F756" s="51">
        <v>45079</v>
      </c>
      <c r="G756" s="31">
        <v>90000</v>
      </c>
      <c r="H756" s="32"/>
      <c r="I756" s="32"/>
      <c r="J756" s="40"/>
      <c r="K756" s="41"/>
      <c r="L756" s="32"/>
      <c r="M756" s="40"/>
      <c r="N756" s="42"/>
      <c r="O756" s="35">
        <v>90000</v>
      </c>
      <c r="P756" s="39" t="s">
        <v>805</v>
      </c>
      <c r="Q756" s="34">
        <v>90000</v>
      </c>
      <c r="R756" s="35">
        <v>90000</v>
      </c>
      <c r="S756" s="35"/>
      <c r="T756" s="35"/>
      <c r="U756" s="35"/>
      <c r="V756" s="36" t="s">
        <v>315</v>
      </c>
      <c r="W756" s="37">
        <v>45117</v>
      </c>
      <c r="X756" s="28"/>
    </row>
    <row r="757" spans="1:24" x14ac:dyDescent="0.25">
      <c r="A757" s="28">
        <v>749</v>
      </c>
      <c r="B757" s="28" t="s">
        <v>34</v>
      </c>
      <c r="C757" s="29" t="s">
        <v>35</v>
      </c>
      <c r="D757" s="39" t="s">
        <v>806</v>
      </c>
      <c r="E757" s="50">
        <v>45062</v>
      </c>
      <c r="F757" s="51">
        <v>45079</v>
      </c>
      <c r="G757" s="31">
        <v>90000</v>
      </c>
      <c r="H757" s="32"/>
      <c r="I757" s="32"/>
      <c r="J757" s="40"/>
      <c r="K757" s="41"/>
      <c r="L757" s="32"/>
      <c r="M757" s="40"/>
      <c r="N757" s="42"/>
      <c r="O757" s="35">
        <v>90000</v>
      </c>
      <c r="P757" s="39" t="s">
        <v>806</v>
      </c>
      <c r="Q757" s="34">
        <v>90000</v>
      </c>
      <c r="R757" s="35">
        <v>90000</v>
      </c>
      <c r="S757" s="35"/>
      <c r="T757" s="35"/>
      <c r="U757" s="35"/>
      <c r="V757" s="36" t="s">
        <v>315</v>
      </c>
      <c r="W757" s="37">
        <v>45117</v>
      </c>
      <c r="X757" s="28"/>
    </row>
    <row r="758" spans="1:24" x14ac:dyDescent="0.25">
      <c r="A758" s="28">
        <v>750</v>
      </c>
      <c r="B758" s="28" t="s">
        <v>34</v>
      </c>
      <c r="C758" s="29" t="s">
        <v>35</v>
      </c>
      <c r="D758" s="39" t="s">
        <v>807</v>
      </c>
      <c r="E758" s="50">
        <v>45062</v>
      </c>
      <c r="F758" s="51">
        <v>45079</v>
      </c>
      <c r="G758" s="31">
        <v>90000</v>
      </c>
      <c r="H758" s="32"/>
      <c r="I758" s="32"/>
      <c r="J758" s="40"/>
      <c r="K758" s="41"/>
      <c r="L758" s="32"/>
      <c r="M758" s="40"/>
      <c r="N758" s="42"/>
      <c r="O758" s="35">
        <v>90000</v>
      </c>
      <c r="P758" s="39" t="s">
        <v>807</v>
      </c>
      <c r="Q758" s="34">
        <v>90000</v>
      </c>
      <c r="R758" s="35">
        <v>90000</v>
      </c>
      <c r="S758" s="35"/>
      <c r="T758" s="35"/>
      <c r="U758" s="35"/>
      <c r="V758" s="36" t="s">
        <v>315</v>
      </c>
      <c r="W758" s="37">
        <v>45117</v>
      </c>
      <c r="X758" s="28"/>
    </row>
    <row r="759" spans="1:24" x14ac:dyDescent="0.25">
      <c r="A759" s="28">
        <v>751</v>
      </c>
      <c r="B759" s="28" t="s">
        <v>34</v>
      </c>
      <c r="C759" s="29" t="s">
        <v>35</v>
      </c>
      <c r="D759" s="39" t="s">
        <v>808</v>
      </c>
      <c r="E759" s="50">
        <v>45062</v>
      </c>
      <c r="F759" s="51">
        <v>45079</v>
      </c>
      <c r="G759" s="31">
        <v>90000</v>
      </c>
      <c r="H759" s="32"/>
      <c r="I759" s="32"/>
      <c r="J759" s="40"/>
      <c r="K759" s="41"/>
      <c r="L759" s="32"/>
      <c r="M759" s="40"/>
      <c r="N759" s="42"/>
      <c r="O759" s="35">
        <v>90000</v>
      </c>
      <c r="P759" s="39" t="s">
        <v>808</v>
      </c>
      <c r="Q759" s="34">
        <v>90000</v>
      </c>
      <c r="R759" s="35">
        <v>90000</v>
      </c>
      <c r="S759" s="35"/>
      <c r="T759" s="35"/>
      <c r="U759" s="35"/>
      <c r="V759" s="36" t="s">
        <v>315</v>
      </c>
      <c r="W759" s="37">
        <v>45117</v>
      </c>
      <c r="X759" s="28"/>
    </row>
    <row r="760" spans="1:24" x14ac:dyDescent="0.25">
      <c r="A760" s="28">
        <v>752</v>
      </c>
      <c r="B760" s="28" t="s">
        <v>34</v>
      </c>
      <c r="C760" s="29" t="s">
        <v>35</v>
      </c>
      <c r="D760" s="39" t="s">
        <v>809</v>
      </c>
      <c r="E760" s="50">
        <v>45062</v>
      </c>
      <c r="F760" s="51">
        <v>45079</v>
      </c>
      <c r="G760" s="31">
        <v>90000</v>
      </c>
      <c r="H760" s="32"/>
      <c r="I760" s="32"/>
      <c r="J760" s="40"/>
      <c r="K760" s="41"/>
      <c r="L760" s="32"/>
      <c r="M760" s="40"/>
      <c r="N760" s="42"/>
      <c r="O760" s="35">
        <v>90000</v>
      </c>
      <c r="P760" s="39" t="s">
        <v>809</v>
      </c>
      <c r="Q760" s="34">
        <v>90000</v>
      </c>
      <c r="R760" s="35">
        <v>90000</v>
      </c>
      <c r="S760" s="35"/>
      <c r="T760" s="35"/>
      <c r="U760" s="35"/>
      <c r="V760" s="36" t="s">
        <v>315</v>
      </c>
      <c r="W760" s="37">
        <v>45117</v>
      </c>
      <c r="X760" s="28"/>
    </row>
    <row r="761" spans="1:24" x14ac:dyDescent="0.25">
      <c r="A761" s="28">
        <v>753</v>
      </c>
      <c r="B761" s="28" t="s">
        <v>34</v>
      </c>
      <c r="C761" s="29" t="s">
        <v>35</v>
      </c>
      <c r="D761" s="39" t="s">
        <v>810</v>
      </c>
      <c r="E761" s="50">
        <v>45062</v>
      </c>
      <c r="F761" s="51">
        <v>45079</v>
      </c>
      <c r="G761" s="31">
        <v>90000</v>
      </c>
      <c r="H761" s="32"/>
      <c r="I761" s="32"/>
      <c r="J761" s="40"/>
      <c r="K761" s="41"/>
      <c r="L761" s="32"/>
      <c r="M761" s="40"/>
      <c r="N761" s="42"/>
      <c r="O761" s="35">
        <v>90000</v>
      </c>
      <c r="P761" s="39" t="s">
        <v>810</v>
      </c>
      <c r="Q761" s="34">
        <v>90000</v>
      </c>
      <c r="R761" s="35">
        <v>90000</v>
      </c>
      <c r="S761" s="35"/>
      <c r="T761" s="35"/>
      <c r="U761" s="35"/>
      <c r="V761" s="36" t="s">
        <v>315</v>
      </c>
      <c r="W761" s="37">
        <v>45117</v>
      </c>
      <c r="X761" s="28"/>
    </row>
    <row r="762" spans="1:24" x14ac:dyDescent="0.25">
      <c r="A762" s="28">
        <v>754</v>
      </c>
      <c r="B762" s="28" t="s">
        <v>34</v>
      </c>
      <c r="C762" s="29" t="s">
        <v>35</v>
      </c>
      <c r="D762" s="39" t="s">
        <v>811</v>
      </c>
      <c r="E762" s="50">
        <v>45062</v>
      </c>
      <c r="F762" s="51">
        <v>45079</v>
      </c>
      <c r="G762" s="31">
        <v>90000</v>
      </c>
      <c r="H762" s="32"/>
      <c r="I762" s="32"/>
      <c r="J762" s="40"/>
      <c r="K762" s="41"/>
      <c r="L762" s="32"/>
      <c r="M762" s="40"/>
      <c r="N762" s="42"/>
      <c r="O762" s="35">
        <v>90000</v>
      </c>
      <c r="P762" s="39" t="s">
        <v>811</v>
      </c>
      <c r="Q762" s="34">
        <v>90000</v>
      </c>
      <c r="R762" s="35">
        <v>90000</v>
      </c>
      <c r="S762" s="35"/>
      <c r="T762" s="35"/>
      <c r="U762" s="35"/>
      <c r="V762" s="36" t="s">
        <v>315</v>
      </c>
      <c r="W762" s="37">
        <v>45117</v>
      </c>
      <c r="X762" s="28"/>
    </row>
    <row r="763" spans="1:24" x14ac:dyDescent="0.25">
      <c r="A763" s="28">
        <v>755</v>
      </c>
      <c r="B763" s="28" t="s">
        <v>34</v>
      </c>
      <c r="C763" s="29" t="s">
        <v>35</v>
      </c>
      <c r="D763" s="39" t="s">
        <v>812</v>
      </c>
      <c r="E763" s="50">
        <v>45062</v>
      </c>
      <c r="F763" s="51">
        <v>45079</v>
      </c>
      <c r="G763" s="31">
        <v>90000</v>
      </c>
      <c r="H763" s="32"/>
      <c r="I763" s="32"/>
      <c r="J763" s="40"/>
      <c r="K763" s="41"/>
      <c r="L763" s="32"/>
      <c r="M763" s="40"/>
      <c r="N763" s="42"/>
      <c r="O763" s="35">
        <v>90000</v>
      </c>
      <c r="P763" s="39" t="s">
        <v>812</v>
      </c>
      <c r="Q763" s="34">
        <v>90000</v>
      </c>
      <c r="R763" s="35">
        <v>90000</v>
      </c>
      <c r="S763" s="35"/>
      <c r="T763" s="35"/>
      <c r="U763" s="35"/>
      <c r="V763" s="36" t="s">
        <v>315</v>
      </c>
      <c r="W763" s="37">
        <v>45117</v>
      </c>
      <c r="X763" s="28"/>
    </row>
    <row r="764" spans="1:24" x14ac:dyDescent="0.25">
      <c r="A764" s="28">
        <v>756</v>
      </c>
      <c r="B764" s="28" t="s">
        <v>34</v>
      </c>
      <c r="C764" s="29" t="s">
        <v>35</v>
      </c>
      <c r="D764" s="39" t="s">
        <v>813</v>
      </c>
      <c r="E764" s="50">
        <v>45062</v>
      </c>
      <c r="F764" s="51">
        <v>45079</v>
      </c>
      <c r="G764" s="31">
        <v>90000</v>
      </c>
      <c r="H764" s="32"/>
      <c r="I764" s="32"/>
      <c r="J764" s="40"/>
      <c r="K764" s="41"/>
      <c r="L764" s="32"/>
      <c r="M764" s="40"/>
      <c r="N764" s="42"/>
      <c r="O764" s="35">
        <v>90000</v>
      </c>
      <c r="P764" s="39" t="s">
        <v>813</v>
      </c>
      <c r="Q764" s="34">
        <v>90000</v>
      </c>
      <c r="R764" s="35">
        <v>90000</v>
      </c>
      <c r="S764" s="35"/>
      <c r="T764" s="35"/>
      <c r="U764" s="35"/>
      <c r="V764" s="36" t="s">
        <v>315</v>
      </c>
      <c r="W764" s="37">
        <v>45117</v>
      </c>
      <c r="X764" s="28"/>
    </row>
    <row r="765" spans="1:24" x14ac:dyDescent="0.25">
      <c r="A765" s="28">
        <v>757</v>
      </c>
      <c r="B765" s="28" t="s">
        <v>34</v>
      </c>
      <c r="C765" s="29" t="s">
        <v>35</v>
      </c>
      <c r="D765" s="39" t="s">
        <v>814</v>
      </c>
      <c r="E765" s="50">
        <v>45062</v>
      </c>
      <c r="F765" s="51">
        <v>45079</v>
      </c>
      <c r="G765" s="31">
        <v>90000</v>
      </c>
      <c r="H765" s="32"/>
      <c r="I765" s="32"/>
      <c r="J765" s="40"/>
      <c r="K765" s="41"/>
      <c r="L765" s="32"/>
      <c r="M765" s="40"/>
      <c r="N765" s="42"/>
      <c r="O765" s="35">
        <v>90000</v>
      </c>
      <c r="P765" s="39" t="s">
        <v>814</v>
      </c>
      <c r="Q765" s="34">
        <v>90000</v>
      </c>
      <c r="R765" s="35">
        <v>90000</v>
      </c>
      <c r="S765" s="35"/>
      <c r="T765" s="35"/>
      <c r="U765" s="35"/>
      <c r="V765" s="36" t="s">
        <v>315</v>
      </c>
      <c r="W765" s="37">
        <v>45117</v>
      </c>
      <c r="X765" s="28"/>
    </row>
    <row r="766" spans="1:24" x14ac:dyDescent="0.25">
      <c r="A766" s="28">
        <v>758</v>
      </c>
      <c r="B766" s="28" t="s">
        <v>34</v>
      </c>
      <c r="C766" s="29" t="s">
        <v>35</v>
      </c>
      <c r="D766" s="39" t="s">
        <v>815</v>
      </c>
      <c r="E766" s="50">
        <v>45062</v>
      </c>
      <c r="F766" s="51">
        <v>45079</v>
      </c>
      <c r="G766" s="31">
        <v>90000</v>
      </c>
      <c r="H766" s="32"/>
      <c r="I766" s="32"/>
      <c r="J766" s="40"/>
      <c r="K766" s="41"/>
      <c r="L766" s="32"/>
      <c r="M766" s="40"/>
      <c r="N766" s="42"/>
      <c r="O766" s="35">
        <v>90000</v>
      </c>
      <c r="P766" s="39" t="s">
        <v>815</v>
      </c>
      <c r="Q766" s="34">
        <v>90000</v>
      </c>
      <c r="R766" s="35">
        <v>90000</v>
      </c>
      <c r="S766" s="35"/>
      <c r="T766" s="35"/>
      <c r="U766" s="35"/>
      <c r="V766" s="36" t="s">
        <v>315</v>
      </c>
      <c r="W766" s="37">
        <v>45117</v>
      </c>
      <c r="X766" s="28"/>
    </row>
    <row r="767" spans="1:24" x14ac:dyDescent="0.25">
      <c r="A767" s="28">
        <v>759</v>
      </c>
      <c r="B767" s="28" t="s">
        <v>34</v>
      </c>
      <c r="C767" s="29" t="s">
        <v>35</v>
      </c>
      <c r="D767" s="39" t="s">
        <v>816</v>
      </c>
      <c r="E767" s="50">
        <v>45062</v>
      </c>
      <c r="F767" s="51">
        <v>45079</v>
      </c>
      <c r="G767" s="31">
        <v>90000</v>
      </c>
      <c r="H767" s="32"/>
      <c r="I767" s="32"/>
      <c r="J767" s="40"/>
      <c r="K767" s="41"/>
      <c r="L767" s="32"/>
      <c r="M767" s="40"/>
      <c r="N767" s="42"/>
      <c r="O767" s="35">
        <v>90000</v>
      </c>
      <c r="P767" s="39" t="s">
        <v>816</v>
      </c>
      <c r="Q767" s="34">
        <v>90000</v>
      </c>
      <c r="R767" s="35">
        <v>90000</v>
      </c>
      <c r="S767" s="35"/>
      <c r="T767" s="35"/>
      <c r="U767" s="35"/>
      <c r="V767" s="36" t="s">
        <v>315</v>
      </c>
      <c r="W767" s="37">
        <v>45117</v>
      </c>
      <c r="X767" s="28"/>
    </row>
    <row r="768" spans="1:24" x14ac:dyDescent="0.25">
      <c r="A768" s="28">
        <v>760</v>
      </c>
      <c r="B768" s="28" t="s">
        <v>34</v>
      </c>
      <c r="C768" s="29" t="s">
        <v>35</v>
      </c>
      <c r="D768" s="39" t="s">
        <v>817</v>
      </c>
      <c r="E768" s="50">
        <v>45062</v>
      </c>
      <c r="F768" s="51">
        <v>45079</v>
      </c>
      <c r="G768" s="31">
        <v>90000</v>
      </c>
      <c r="H768" s="32"/>
      <c r="I768" s="32"/>
      <c r="J768" s="40"/>
      <c r="K768" s="41"/>
      <c r="L768" s="32"/>
      <c r="M768" s="40"/>
      <c r="N768" s="42"/>
      <c r="O768" s="35">
        <v>90000</v>
      </c>
      <c r="P768" s="39" t="s">
        <v>817</v>
      </c>
      <c r="Q768" s="34">
        <v>90000</v>
      </c>
      <c r="R768" s="35">
        <v>90000</v>
      </c>
      <c r="S768" s="35"/>
      <c r="T768" s="35"/>
      <c r="U768" s="35"/>
      <c r="V768" s="36" t="s">
        <v>315</v>
      </c>
      <c r="W768" s="37">
        <v>45117</v>
      </c>
      <c r="X768" s="28"/>
    </row>
    <row r="769" spans="1:24" x14ac:dyDescent="0.25">
      <c r="A769" s="28">
        <v>761</v>
      </c>
      <c r="B769" s="28" t="s">
        <v>34</v>
      </c>
      <c r="C769" s="29" t="s">
        <v>35</v>
      </c>
      <c r="D769" s="39" t="s">
        <v>818</v>
      </c>
      <c r="E769" s="50">
        <v>45062</v>
      </c>
      <c r="F769" s="51">
        <v>45079</v>
      </c>
      <c r="G769" s="31">
        <v>90000</v>
      </c>
      <c r="H769" s="32"/>
      <c r="I769" s="32"/>
      <c r="J769" s="40"/>
      <c r="K769" s="41"/>
      <c r="L769" s="32"/>
      <c r="M769" s="40"/>
      <c r="N769" s="42"/>
      <c r="O769" s="35">
        <v>90000</v>
      </c>
      <c r="P769" s="39" t="s">
        <v>818</v>
      </c>
      <c r="Q769" s="34">
        <v>90000</v>
      </c>
      <c r="R769" s="35">
        <v>90000</v>
      </c>
      <c r="S769" s="35"/>
      <c r="T769" s="35"/>
      <c r="U769" s="35"/>
      <c r="V769" s="36" t="s">
        <v>315</v>
      </c>
      <c r="W769" s="37">
        <v>45117</v>
      </c>
      <c r="X769" s="28"/>
    </row>
    <row r="770" spans="1:24" x14ac:dyDescent="0.25">
      <c r="A770" s="28">
        <v>762</v>
      </c>
      <c r="B770" s="28" t="s">
        <v>34</v>
      </c>
      <c r="C770" s="29" t="s">
        <v>35</v>
      </c>
      <c r="D770" s="39" t="s">
        <v>819</v>
      </c>
      <c r="E770" s="50">
        <v>45062</v>
      </c>
      <c r="F770" s="51">
        <v>45079</v>
      </c>
      <c r="G770" s="31">
        <v>90000</v>
      </c>
      <c r="H770" s="32"/>
      <c r="I770" s="32"/>
      <c r="J770" s="40"/>
      <c r="K770" s="41"/>
      <c r="L770" s="32"/>
      <c r="M770" s="40"/>
      <c r="N770" s="42"/>
      <c r="O770" s="35">
        <v>90000</v>
      </c>
      <c r="P770" s="39" t="s">
        <v>819</v>
      </c>
      <c r="Q770" s="34">
        <v>90000</v>
      </c>
      <c r="R770" s="35">
        <v>90000</v>
      </c>
      <c r="S770" s="35"/>
      <c r="T770" s="35"/>
      <c r="U770" s="35"/>
      <c r="V770" s="36" t="s">
        <v>315</v>
      </c>
      <c r="W770" s="37">
        <v>45117</v>
      </c>
      <c r="X770" s="28"/>
    </row>
    <row r="771" spans="1:24" x14ac:dyDescent="0.25">
      <c r="A771" s="28">
        <v>763</v>
      </c>
      <c r="B771" s="28" t="s">
        <v>34</v>
      </c>
      <c r="C771" s="29" t="s">
        <v>35</v>
      </c>
      <c r="D771" s="39" t="s">
        <v>820</v>
      </c>
      <c r="E771" s="50">
        <v>45071</v>
      </c>
      <c r="F771" s="51">
        <v>45079</v>
      </c>
      <c r="G771" s="31">
        <v>90000</v>
      </c>
      <c r="H771" s="32"/>
      <c r="I771" s="32"/>
      <c r="J771" s="40"/>
      <c r="K771" s="41"/>
      <c r="L771" s="32"/>
      <c r="M771" s="40"/>
      <c r="N771" s="42"/>
      <c r="O771" s="35">
        <v>90000</v>
      </c>
      <c r="P771" s="39" t="s">
        <v>820</v>
      </c>
      <c r="Q771" s="34">
        <v>90000</v>
      </c>
      <c r="R771" s="35">
        <v>90000</v>
      </c>
      <c r="S771" s="35"/>
      <c r="T771" s="35"/>
      <c r="U771" s="35"/>
      <c r="V771" s="36" t="s">
        <v>315</v>
      </c>
      <c r="W771" s="37">
        <v>45117</v>
      </c>
      <c r="X771" s="28"/>
    </row>
    <row r="772" spans="1:24" x14ac:dyDescent="0.25">
      <c r="A772" s="28">
        <v>764</v>
      </c>
      <c r="B772" s="28" t="s">
        <v>34</v>
      </c>
      <c r="C772" s="29" t="s">
        <v>35</v>
      </c>
      <c r="D772" s="39" t="s">
        <v>821</v>
      </c>
      <c r="E772" s="50">
        <v>45071</v>
      </c>
      <c r="F772" s="51">
        <v>45079</v>
      </c>
      <c r="G772" s="31">
        <v>90000</v>
      </c>
      <c r="H772" s="32"/>
      <c r="I772" s="32"/>
      <c r="J772" s="40"/>
      <c r="K772" s="41"/>
      <c r="L772" s="32"/>
      <c r="M772" s="40"/>
      <c r="N772" s="42"/>
      <c r="O772" s="35">
        <v>90000</v>
      </c>
      <c r="P772" s="39" t="s">
        <v>821</v>
      </c>
      <c r="Q772" s="34">
        <v>90000</v>
      </c>
      <c r="R772" s="35">
        <v>90000</v>
      </c>
      <c r="S772" s="35"/>
      <c r="T772" s="35"/>
      <c r="U772" s="35"/>
      <c r="V772" s="36" t="s">
        <v>315</v>
      </c>
      <c r="W772" s="37">
        <v>45117</v>
      </c>
      <c r="X772" s="28"/>
    </row>
    <row r="773" spans="1:24" x14ac:dyDescent="0.25">
      <c r="A773" s="28">
        <v>765</v>
      </c>
      <c r="B773" s="28" t="s">
        <v>34</v>
      </c>
      <c r="C773" s="29" t="s">
        <v>35</v>
      </c>
      <c r="D773" s="39" t="s">
        <v>822</v>
      </c>
      <c r="E773" s="50">
        <v>45071</v>
      </c>
      <c r="F773" s="51">
        <v>45079</v>
      </c>
      <c r="G773" s="31">
        <v>90000</v>
      </c>
      <c r="H773" s="32"/>
      <c r="I773" s="32"/>
      <c r="J773" s="40"/>
      <c r="K773" s="41"/>
      <c r="L773" s="32"/>
      <c r="M773" s="40"/>
      <c r="N773" s="42"/>
      <c r="O773" s="35">
        <v>90000</v>
      </c>
      <c r="P773" s="39" t="s">
        <v>822</v>
      </c>
      <c r="Q773" s="34">
        <v>90000</v>
      </c>
      <c r="R773" s="35">
        <v>90000</v>
      </c>
      <c r="S773" s="35"/>
      <c r="T773" s="35"/>
      <c r="U773" s="35"/>
      <c r="V773" s="36" t="s">
        <v>315</v>
      </c>
      <c r="W773" s="37">
        <v>45117</v>
      </c>
      <c r="X773" s="28"/>
    </row>
    <row r="774" spans="1:24" x14ac:dyDescent="0.25">
      <c r="A774" s="28">
        <v>766</v>
      </c>
      <c r="B774" s="28" t="s">
        <v>34</v>
      </c>
      <c r="C774" s="29" t="s">
        <v>35</v>
      </c>
      <c r="D774" s="39" t="s">
        <v>823</v>
      </c>
      <c r="E774" s="50">
        <v>45071</v>
      </c>
      <c r="F774" s="51">
        <v>45079</v>
      </c>
      <c r="G774" s="31">
        <v>90000</v>
      </c>
      <c r="H774" s="32"/>
      <c r="I774" s="32"/>
      <c r="J774" s="40"/>
      <c r="K774" s="41"/>
      <c r="L774" s="32"/>
      <c r="M774" s="40"/>
      <c r="N774" s="42"/>
      <c r="O774" s="35">
        <v>90000</v>
      </c>
      <c r="P774" s="39" t="s">
        <v>823</v>
      </c>
      <c r="Q774" s="34">
        <v>90000</v>
      </c>
      <c r="R774" s="35">
        <v>90000</v>
      </c>
      <c r="S774" s="35"/>
      <c r="T774" s="35"/>
      <c r="U774" s="35"/>
      <c r="V774" s="36" t="s">
        <v>315</v>
      </c>
      <c r="W774" s="37">
        <v>45117</v>
      </c>
      <c r="X774" s="28"/>
    </row>
    <row r="775" spans="1:24" x14ac:dyDescent="0.25">
      <c r="A775" s="28">
        <v>767</v>
      </c>
      <c r="B775" s="28" t="s">
        <v>34</v>
      </c>
      <c r="C775" s="29" t="s">
        <v>35</v>
      </c>
      <c r="D775" s="39" t="s">
        <v>824</v>
      </c>
      <c r="E775" s="50">
        <v>45071</v>
      </c>
      <c r="F775" s="51">
        <v>45079</v>
      </c>
      <c r="G775" s="31">
        <v>90000</v>
      </c>
      <c r="H775" s="32"/>
      <c r="I775" s="32"/>
      <c r="J775" s="40"/>
      <c r="K775" s="41"/>
      <c r="L775" s="32"/>
      <c r="M775" s="40"/>
      <c r="N775" s="42"/>
      <c r="O775" s="35">
        <v>90000</v>
      </c>
      <c r="P775" s="39" t="s">
        <v>824</v>
      </c>
      <c r="Q775" s="34">
        <v>90000</v>
      </c>
      <c r="R775" s="35">
        <v>90000</v>
      </c>
      <c r="S775" s="35"/>
      <c r="T775" s="35"/>
      <c r="U775" s="35"/>
      <c r="V775" s="36" t="s">
        <v>315</v>
      </c>
      <c r="W775" s="37">
        <v>45117</v>
      </c>
      <c r="X775" s="28"/>
    </row>
    <row r="776" spans="1:24" x14ac:dyDescent="0.25">
      <c r="A776" s="28">
        <v>768</v>
      </c>
      <c r="B776" s="28" t="s">
        <v>34</v>
      </c>
      <c r="C776" s="29" t="s">
        <v>35</v>
      </c>
      <c r="D776" s="39" t="s">
        <v>825</v>
      </c>
      <c r="E776" s="50">
        <v>45071</v>
      </c>
      <c r="F776" s="51">
        <v>45079</v>
      </c>
      <c r="G776" s="31">
        <v>90000</v>
      </c>
      <c r="H776" s="32"/>
      <c r="I776" s="32"/>
      <c r="J776" s="40"/>
      <c r="K776" s="41"/>
      <c r="L776" s="32"/>
      <c r="M776" s="40"/>
      <c r="N776" s="42"/>
      <c r="O776" s="35">
        <v>90000</v>
      </c>
      <c r="P776" s="39" t="s">
        <v>825</v>
      </c>
      <c r="Q776" s="34">
        <v>90000</v>
      </c>
      <c r="R776" s="35">
        <v>90000</v>
      </c>
      <c r="S776" s="35"/>
      <c r="T776" s="35"/>
      <c r="U776" s="35"/>
      <c r="V776" s="36" t="s">
        <v>315</v>
      </c>
      <c r="W776" s="37">
        <v>45117</v>
      </c>
      <c r="X776" s="28"/>
    </row>
    <row r="777" spans="1:24" x14ac:dyDescent="0.25">
      <c r="A777" s="28">
        <v>769</v>
      </c>
      <c r="B777" s="28" t="s">
        <v>34</v>
      </c>
      <c r="C777" s="29" t="s">
        <v>35</v>
      </c>
      <c r="D777" s="39" t="s">
        <v>826</v>
      </c>
      <c r="E777" s="50">
        <v>45071</v>
      </c>
      <c r="F777" s="51">
        <v>45079</v>
      </c>
      <c r="G777" s="31">
        <v>90000</v>
      </c>
      <c r="H777" s="32"/>
      <c r="I777" s="32"/>
      <c r="J777" s="40"/>
      <c r="K777" s="41"/>
      <c r="L777" s="32"/>
      <c r="M777" s="40"/>
      <c r="N777" s="42"/>
      <c r="O777" s="35">
        <v>90000</v>
      </c>
      <c r="P777" s="39" t="s">
        <v>826</v>
      </c>
      <c r="Q777" s="34">
        <v>90000</v>
      </c>
      <c r="R777" s="35">
        <v>90000</v>
      </c>
      <c r="S777" s="35"/>
      <c r="T777" s="35"/>
      <c r="U777" s="35"/>
      <c r="V777" s="36" t="s">
        <v>315</v>
      </c>
      <c r="W777" s="37">
        <v>45117</v>
      </c>
      <c r="X777" s="28"/>
    </row>
    <row r="778" spans="1:24" x14ac:dyDescent="0.25">
      <c r="A778" s="28">
        <v>770</v>
      </c>
      <c r="B778" s="28" t="s">
        <v>34</v>
      </c>
      <c r="C778" s="29" t="s">
        <v>35</v>
      </c>
      <c r="D778" s="39" t="s">
        <v>827</v>
      </c>
      <c r="E778" s="50">
        <v>45071</v>
      </c>
      <c r="F778" s="51">
        <v>45079</v>
      </c>
      <c r="G778" s="31">
        <v>90000</v>
      </c>
      <c r="H778" s="32"/>
      <c r="I778" s="32"/>
      <c r="J778" s="40"/>
      <c r="K778" s="41"/>
      <c r="L778" s="32"/>
      <c r="M778" s="40"/>
      <c r="N778" s="42"/>
      <c r="O778" s="35">
        <v>90000</v>
      </c>
      <c r="P778" s="39" t="s">
        <v>827</v>
      </c>
      <c r="Q778" s="34">
        <v>90000</v>
      </c>
      <c r="R778" s="35">
        <v>90000</v>
      </c>
      <c r="S778" s="35"/>
      <c r="T778" s="35"/>
      <c r="U778" s="35"/>
      <c r="V778" s="36" t="s">
        <v>315</v>
      </c>
      <c r="W778" s="37">
        <v>45117</v>
      </c>
      <c r="X778" s="28"/>
    </row>
    <row r="779" spans="1:24" x14ac:dyDescent="0.25">
      <c r="A779" s="28">
        <v>771</v>
      </c>
      <c r="B779" s="28" t="s">
        <v>34</v>
      </c>
      <c r="C779" s="29" t="s">
        <v>35</v>
      </c>
      <c r="D779" s="39" t="s">
        <v>828</v>
      </c>
      <c r="E779" s="50">
        <v>45071</v>
      </c>
      <c r="F779" s="51">
        <v>45079</v>
      </c>
      <c r="G779" s="31">
        <v>90000</v>
      </c>
      <c r="H779" s="32"/>
      <c r="I779" s="32"/>
      <c r="J779" s="40"/>
      <c r="K779" s="41"/>
      <c r="L779" s="32"/>
      <c r="M779" s="40"/>
      <c r="N779" s="42"/>
      <c r="O779" s="35">
        <v>90000</v>
      </c>
      <c r="P779" s="39" t="s">
        <v>828</v>
      </c>
      <c r="Q779" s="34">
        <v>90000</v>
      </c>
      <c r="R779" s="35">
        <v>90000</v>
      </c>
      <c r="S779" s="35"/>
      <c r="T779" s="35"/>
      <c r="U779" s="35"/>
      <c r="V779" s="36" t="s">
        <v>315</v>
      </c>
      <c r="W779" s="37">
        <v>45117</v>
      </c>
      <c r="X779" s="28"/>
    </row>
    <row r="780" spans="1:24" x14ac:dyDescent="0.25">
      <c r="A780" s="28">
        <v>772</v>
      </c>
      <c r="B780" s="28" t="s">
        <v>34</v>
      </c>
      <c r="C780" s="29" t="s">
        <v>35</v>
      </c>
      <c r="D780" s="39" t="s">
        <v>829</v>
      </c>
      <c r="E780" s="50">
        <v>45071</v>
      </c>
      <c r="F780" s="51">
        <v>45079</v>
      </c>
      <c r="G780" s="31">
        <v>90000</v>
      </c>
      <c r="H780" s="32"/>
      <c r="I780" s="32"/>
      <c r="J780" s="40"/>
      <c r="K780" s="41"/>
      <c r="L780" s="32"/>
      <c r="M780" s="40"/>
      <c r="N780" s="42"/>
      <c r="O780" s="35">
        <v>90000</v>
      </c>
      <c r="P780" s="39" t="s">
        <v>829</v>
      </c>
      <c r="Q780" s="34">
        <v>90000</v>
      </c>
      <c r="R780" s="35">
        <v>90000</v>
      </c>
      <c r="S780" s="35"/>
      <c r="T780" s="35"/>
      <c r="U780" s="35"/>
      <c r="V780" s="36" t="s">
        <v>315</v>
      </c>
      <c r="W780" s="37">
        <v>45117</v>
      </c>
      <c r="X780" s="28"/>
    </row>
    <row r="781" spans="1:24" x14ac:dyDescent="0.25">
      <c r="A781" s="28">
        <v>773</v>
      </c>
      <c r="B781" s="28" t="s">
        <v>34</v>
      </c>
      <c r="C781" s="29" t="s">
        <v>35</v>
      </c>
      <c r="D781" s="39" t="s">
        <v>830</v>
      </c>
      <c r="E781" s="50">
        <v>45071</v>
      </c>
      <c r="F781" s="51">
        <v>45079</v>
      </c>
      <c r="G781" s="31">
        <v>90000</v>
      </c>
      <c r="H781" s="32"/>
      <c r="I781" s="32"/>
      <c r="J781" s="40"/>
      <c r="K781" s="41"/>
      <c r="L781" s="32"/>
      <c r="M781" s="40"/>
      <c r="N781" s="42"/>
      <c r="O781" s="35">
        <v>90000</v>
      </c>
      <c r="P781" s="39" t="s">
        <v>830</v>
      </c>
      <c r="Q781" s="34">
        <v>90000</v>
      </c>
      <c r="R781" s="35">
        <v>90000</v>
      </c>
      <c r="S781" s="35"/>
      <c r="T781" s="35"/>
      <c r="U781" s="35"/>
      <c r="V781" s="36" t="s">
        <v>315</v>
      </c>
      <c r="W781" s="37">
        <v>45117</v>
      </c>
      <c r="X781" s="28"/>
    </row>
    <row r="782" spans="1:24" x14ac:dyDescent="0.25">
      <c r="A782" s="28">
        <v>774</v>
      </c>
      <c r="B782" s="28" t="s">
        <v>34</v>
      </c>
      <c r="C782" s="29" t="s">
        <v>35</v>
      </c>
      <c r="D782" s="39" t="s">
        <v>831</v>
      </c>
      <c r="E782" s="50">
        <v>45071</v>
      </c>
      <c r="F782" s="51">
        <v>45079</v>
      </c>
      <c r="G782" s="31">
        <v>90000</v>
      </c>
      <c r="H782" s="32"/>
      <c r="I782" s="32"/>
      <c r="J782" s="40"/>
      <c r="K782" s="41"/>
      <c r="L782" s="32"/>
      <c r="M782" s="40"/>
      <c r="N782" s="42"/>
      <c r="O782" s="35">
        <v>90000</v>
      </c>
      <c r="P782" s="39" t="s">
        <v>831</v>
      </c>
      <c r="Q782" s="34">
        <v>90000</v>
      </c>
      <c r="R782" s="35">
        <v>90000</v>
      </c>
      <c r="S782" s="35"/>
      <c r="T782" s="35"/>
      <c r="U782" s="35"/>
      <c r="V782" s="36" t="s">
        <v>315</v>
      </c>
      <c r="W782" s="37">
        <v>45117</v>
      </c>
      <c r="X782" s="28"/>
    </row>
    <row r="783" spans="1:24" x14ac:dyDescent="0.25">
      <c r="A783" s="28">
        <v>775</v>
      </c>
      <c r="B783" s="28" t="s">
        <v>34</v>
      </c>
      <c r="C783" s="29" t="s">
        <v>35</v>
      </c>
      <c r="D783" s="39" t="s">
        <v>832</v>
      </c>
      <c r="E783" s="50">
        <v>45071</v>
      </c>
      <c r="F783" s="51">
        <v>45079</v>
      </c>
      <c r="G783" s="31">
        <v>90000</v>
      </c>
      <c r="H783" s="32"/>
      <c r="I783" s="32"/>
      <c r="J783" s="40"/>
      <c r="K783" s="41"/>
      <c r="L783" s="32"/>
      <c r="M783" s="40"/>
      <c r="N783" s="42"/>
      <c r="O783" s="35">
        <v>90000</v>
      </c>
      <c r="P783" s="39" t="s">
        <v>832</v>
      </c>
      <c r="Q783" s="34">
        <v>90000</v>
      </c>
      <c r="R783" s="35">
        <v>90000</v>
      </c>
      <c r="S783" s="35"/>
      <c r="T783" s="35"/>
      <c r="U783" s="35"/>
      <c r="V783" s="36" t="s">
        <v>315</v>
      </c>
      <c r="W783" s="37">
        <v>45117</v>
      </c>
      <c r="X783" s="28"/>
    </row>
    <row r="784" spans="1:24" x14ac:dyDescent="0.25">
      <c r="A784" s="28">
        <v>776</v>
      </c>
      <c r="B784" s="28" t="s">
        <v>34</v>
      </c>
      <c r="C784" s="29" t="s">
        <v>35</v>
      </c>
      <c r="D784" s="39" t="s">
        <v>833</v>
      </c>
      <c r="E784" s="50">
        <v>45071</v>
      </c>
      <c r="F784" s="51">
        <v>45079</v>
      </c>
      <c r="G784" s="31">
        <v>90000</v>
      </c>
      <c r="H784" s="32"/>
      <c r="I784" s="32"/>
      <c r="J784" s="40"/>
      <c r="K784" s="41"/>
      <c r="L784" s="32"/>
      <c r="M784" s="40"/>
      <c r="N784" s="42"/>
      <c r="O784" s="35">
        <v>90000</v>
      </c>
      <c r="P784" s="39" t="s">
        <v>833</v>
      </c>
      <c r="Q784" s="34">
        <v>90000</v>
      </c>
      <c r="R784" s="35">
        <v>90000</v>
      </c>
      <c r="S784" s="35"/>
      <c r="T784" s="35"/>
      <c r="U784" s="35"/>
      <c r="V784" s="36" t="s">
        <v>315</v>
      </c>
      <c r="W784" s="37">
        <v>45117</v>
      </c>
      <c r="X784" s="28"/>
    </row>
    <row r="785" spans="1:24" x14ac:dyDescent="0.25">
      <c r="A785" s="28">
        <v>777</v>
      </c>
      <c r="B785" s="28" t="s">
        <v>34</v>
      </c>
      <c r="C785" s="29" t="s">
        <v>35</v>
      </c>
      <c r="D785" s="39" t="s">
        <v>834</v>
      </c>
      <c r="E785" s="50">
        <v>45071</v>
      </c>
      <c r="F785" s="51">
        <v>45079</v>
      </c>
      <c r="G785" s="31">
        <v>90000</v>
      </c>
      <c r="H785" s="32"/>
      <c r="I785" s="32"/>
      <c r="J785" s="40"/>
      <c r="K785" s="41"/>
      <c r="L785" s="32"/>
      <c r="M785" s="40"/>
      <c r="N785" s="42"/>
      <c r="O785" s="35">
        <v>90000</v>
      </c>
      <c r="P785" s="39" t="s">
        <v>834</v>
      </c>
      <c r="Q785" s="34">
        <v>90000</v>
      </c>
      <c r="R785" s="35">
        <v>90000</v>
      </c>
      <c r="S785" s="35"/>
      <c r="T785" s="35"/>
      <c r="U785" s="35"/>
      <c r="V785" s="36" t="s">
        <v>315</v>
      </c>
      <c r="W785" s="37">
        <v>45117</v>
      </c>
      <c r="X785" s="28"/>
    </row>
    <row r="786" spans="1:24" x14ac:dyDescent="0.25">
      <c r="A786" s="28">
        <v>778</v>
      </c>
      <c r="B786" s="28" t="s">
        <v>34</v>
      </c>
      <c r="C786" s="29" t="s">
        <v>35</v>
      </c>
      <c r="D786" s="39" t="s">
        <v>835</v>
      </c>
      <c r="E786" s="50">
        <v>45071</v>
      </c>
      <c r="F786" s="51">
        <v>45079</v>
      </c>
      <c r="G786" s="31">
        <v>90000</v>
      </c>
      <c r="H786" s="32"/>
      <c r="I786" s="32"/>
      <c r="J786" s="40"/>
      <c r="K786" s="41"/>
      <c r="L786" s="32"/>
      <c r="M786" s="40"/>
      <c r="N786" s="42"/>
      <c r="O786" s="35">
        <v>90000</v>
      </c>
      <c r="P786" s="39" t="s">
        <v>835</v>
      </c>
      <c r="Q786" s="34">
        <v>90000</v>
      </c>
      <c r="R786" s="35">
        <v>90000</v>
      </c>
      <c r="S786" s="35"/>
      <c r="T786" s="35"/>
      <c r="U786" s="35"/>
      <c r="V786" s="36" t="s">
        <v>315</v>
      </c>
      <c r="W786" s="37">
        <v>45117</v>
      </c>
      <c r="X786" s="28"/>
    </row>
    <row r="787" spans="1:24" x14ac:dyDescent="0.25">
      <c r="A787" s="28">
        <v>779</v>
      </c>
      <c r="B787" s="28" t="s">
        <v>34</v>
      </c>
      <c r="C787" s="29" t="s">
        <v>35</v>
      </c>
      <c r="D787" s="39" t="s">
        <v>836</v>
      </c>
      <c r="E787" s="50">
        <v>45071</v>
      </c>
      <c r="F787" s="51">
        <v>45079</v>
      </c>
      <c r="G787" s="31">
        <v>90000</v>
      </c>
      <c r="H787" s="32"/>
      <c r="I787" s="32"/>
      <c r="J787" s="40"/>
      <c r="K787" s="41"/>
      <c r="L787" s="32"/>
      <c r="M787" s="40"/>
      <c r="N787" s="42"/>
      <c r="O787" s="35">
        <v>90000</v>
      </c>
      <c r="P787" s="39" t="s">
        <v>836</v>
      </c>
      <c r="Q787" s="34">
        <v>90000</v>
      </c>
      <c r="R787" s="35">
        <v>90000</v>
      </c>
      <c r="S787" s="35"/>
      <c r="T787" s="35"/>
      <c r="U787" s="35"/>
      <c r="V787" s="36" t="s">
        <v>315</v>
      </c>
      <c r="W787" s="37">
        <v>45117</v>
      </c>
      <c r="X787" s="28"/>
    </row>
    <row r="788" spans="1:24" x14ac:dyDescent="0.25">
      <c r="A788" s="28">
        <v>780</v>
      </c>
      <c r="B788" s="28" t="s">
        <v>34</v>
      </c>
      <c r="C788" s="29" t="s">
        <v>35</v>
      </c>
      <c r="D788" s="39" t="s">
        <v>837</v>
      </c>
      <c r="E788" s="50">
        <v>45069</v>
      </c>
      <c r="F788" s="51">
        <v>45079</v>
      </c>
      <c r="G788" s="31">
        <v>90000</v>
      </c>
      <c r="H788" s="32"/>
      <c r="I788" s="32"/>
      <c r="J788" s="40"/>
      <c r="K788" s="41"/>
      <c r="L788" s="32"/>
      <c r="M788" s="40"/>
      <c r="N788" s="42"/>
      <c r="O788" s="35">
        <v>90000</v>
      </c>
      <c r="P788" s="39" t="s">
        <v>837</v>
      </c>
      <c r="Q788" s="34">
        <v>90000</v>
      </c>
      <c r="R788" s="35">
        <v>90000</v>
      </c>
      <c r="S788" s="35"/>
      <c r="T788" s="35"/>
      <c r="U788" s="35"/>
      <c r="V788" s="36" t="s">
        <v>315</v>
      </c>
      <c r="W788" s="37">
        <v>45117</v>
      </c>
      <c r="X788" s="28"/>
    </row>
    <row r="789" spans="1:24" x14ac:dyDescent="0.25">
      <c r="A789" s="28">
        <v>781</v>
      </c>
      <c r="B789" s="28" t="s">
        <v>34</v>
      </c>
      <c r="C789" s="29" t="s">
        <v>35</v>
      </c>
      <c r="D789" s="39" t="s">
        <v>838</v>
      </c>
      <c r="E789" s="50">
        <v>45069</v>
      </c>
      <c r="F789" s="51">
        <v>45079</v>
      </c>
      <c r="G789" s="31">
        <v>90000</v>
      </c>
      <c r="H789" s="32"/>
      <c r="I789" s="32"/>
      <c r="J789" s="40"/>
      <c r="K789" s="41"/>
      <c r="L789" s="32"/>
      <c r="M789" s="40"/>
      <c r="N789" s="42"/>
      <c r="O789" s="35">
        <v>90000</v>
      </c>
      <c r="P789" s="39" t="s">
        <v>838</v>
      </c>
      <c r="Q789" s="34">
        <v>90000</v>
      </c>
      <c r="R789" s="35">
        <v>90000</v>
      </c>
      <c r="S789" s="35"/>
      <c r="T789" s="35"/>
      <c r="U789" s="35"/>
      <c r="V789" s="36" t="s">
        <v>315</v>
      </c>
      <c r="W789" s="37">
        <v>45117</v>
      </c>
      <c r="X789" s="28"/>
    </row>
    <row r="790" spans="1:24" x14ac:dyDescent="0.25">
      <c r="A790" s="28">
        <v>782</v>
      </c>
      <c r="B790" s="28" t="s">
        <v>34</v>
      </c>
      <c r="C790" s="29" t="s">
        <v>35</v>
      </c>
      <c r="D790" s="39" t="s">
        <v>839</v>
      </c>
      <c r="E790" s="50">
        <v>45069</v>
      </c>
      <c r="F790" s="51">
        <v>45079</v>
      </c>
      <c r="G790" s="31">
        <v>90000</v>
      </c>
      <c r="H790" s="32"/>
      <c r="I790" s="32"/>
      <c r="J790" s="40"/>
      <c r="K790" s="41"/>
      <c r="L790" s="32"/>
      <c r="M790" s="40"/>
      <c r="N790" s="42"/>
      <c r="O790" s="35">
        <v>90000</v>
      </c>
      <c r="P790" s="39" t="s">
        <v>839</v>
      </c>
      <c r="Q790" s="34">
        <v>90000</v>
      </c>
      <c r="R790" s="35">
        <v>90000</v>
      </c>
      <c r="S790" s="35"/>
      <c r="T790" s="35"/>
      <c r="U790" s="35"/>
      <c r="V790" s="36" t="s">
        <v>315</v>
      </c>
      <c r="W790" s="37">
        <v>45117</v>
      </c>
      <c r="X790" s="28"/>
    </row>
    <row r="791" spans="1:24" x14ac:dyDescent="0.25">
      <c r="A791" s="28">
        <v>783</v>
      </c>
      <c r="B791" s="28" t="s">
        <v>34</v>
      </c>
      <c r="C791" s="29" t="s">
        <v>35</v>
      </c>
      <c r="D791" s="39" t="s">
        <v>840</v>
      </c>
      <c r="E791" s="50">
        <v>45069</v>
      </c>
      <c r="F791" s="51">
        <v>45079</v>
      </c>
      <c r="G791" s="31">
        <v>90000</v>
      </c>
      <c r="H791" s="32"/>
      <c r="I791" s="32"/>
      <c r="J791" s="40"/>
      <c r="K791" s="41"/>
      <c r="L791" s="32"/>
      <c r="M791" s="40"/>
      <c r="N791" s="42"/>
      <c r="O791" s="35">
        <v>90000</v>
      </c>
      <c r="P791" s="39" t="s">
        <v>840</v>
      </c>
      <c r="Q791" s="34">
        <v>90000</v>
      </c>
      <c r="R791" s="35">
        <v>90000</v>
      </c>
      <c r="S791" s="35"/>
      <c r="T791" s="35"/>
      <c r="U791" s="35"/>
      <c r="V791" s="36" t="s">
        <v>315</v>
      </c>
      <c r="W791" s="37">
        <v>45117</v>
      </c>
      <c r="X791" s="28"/>
    </row>
    <row r="792" spans="1:24" x14ac:dyDescent="0.25">
      <c r="A792" s="28">
        <v>784</v>
      </c>
      <c r="B792" s="28" t="s">
        <v>34</v>
      </c>
      <c r="C792" s="29" t="s">
        <v>35</v>
      </c>
      <c r="D792" s="39" t="s">
        <v>841</v>
      </c>
      <c r="E792" s="50">
        <v>45069</v>
      </c>
      <c r="F792" s="51">
        <v>45079</v>
      </c>
      <c r="G792" s="31">
        <v>90000</v>
      </c>
      <c r="H792" s="32"/>
      <c r="I792" s="32"/>
      <c r="J792" s="40"/>
      <c r="K792" s="41"/>
      <c r="L792" s="32"/>
      <c r="M792" s="40"/>
      <c r="N792" s="42"/>
      <c r="O792" s="35">
        <v>90000</v>
      </c>
      <c r="P792" s="39" t="s">
        <v>841</v>
      </c>
      <c r="Q792" s="34">
        <v>90000</v>
      </c>
      <c r="R792" s="35">
        <v>90000</v>
      </c>
      <c r="S792" s="35"/>
      <c r="T792" s="35"/>
      <c r="U792" s="35"/>
      <c r="V792" s="36" t="s">
        <v>315</v>
      </c>
      <c r="W792" s="37">
        <v>45117</v>
      </c>
      <c r="X792" s="28"/>
    </row>
    <row r="793" spans="1:24" x14ac:dyDescent="0.25">
      <c r="A793" s="28">
        <v>785</v>
      </c>
      <c r="B793" s="28" t="s">
        <v>34</v>
      </c>
      <c r="C793" s="29" t="s">
        <v>35</v>
      </c>
      <c r="D793" s="39" t="s">
        <v>842</v>
      </c>
      <c r="E793" s="50">
        <v>45069</v>
      </c>
      <c r="F793" s="51">
        <v>45079</v>
      </c>
      <c r="G793" s="31">
        <v>90000</v>
      </c>
      <c r="H793" s="32"/>
      <c r="I793" s="32"/>
      <c r="J793" s="40"/>
      <c r="K793" s="41"/>
      <c r="L793" s="32"/>
      <c r="M793" s="40"/>
      <c r="N793" s="42"/>
      <c r="O793" s="35">
        <v>90000</v>
      </c>
      <c r="P793" s="39" t="s">
        <v>842</v>
      </c>
      <c r="Q793" s="34">
        <v>90000</v>
      </c>
      <c r="R793" s="35">
        <v>90000</v>
      </c>
      <c r="S793" s="35"/>
      <c r="T793" s="35"/>
      <c r="U793" s="35"/>
      <c r="V793" s="36" t="s">
        <v>315</v>
      </c>
      <c r="W793" s="37">
        <v>45117</v>
      </c>
      <c r="X793" s="28"/>
    </row>
    <row r="794" spans="1:24" x14ac:dyDescent="0.25">
      <c r="A794" s="28">
        <v>786</v>
      </c>
      <c r="B794" s="28" t="s">
        <v>34</v>
      </c>
      <c r="C794" s="29" t="s">
        <v>35</v>
      </c>
      <c r="D794" s="39" t="s">
        <v>843</v>
      </c>
      <c r="E794" s="50">
        <v>45069</v>
      </c>
      <c r="F794" s="51">
        <v>45079</v>
      </c>
      <c r="G794" s="31">
        <v>90000</v>
      </c>
      <c r="H794" s="32"/>
      <c r="I794" s="32"/>
      <c r="J794" s="40"/>
      <c r="K794" s="41"/>
      <c r="L794" s="32"/>
      <c r="M794" s="40"/>
      <c r="N794" s="42"/>
      <c r="O794" s="35">
        <v>90000</v>
      </c>
      <c r="P794" s="39" t="s">
        <v>843</v>
      </c>
      <c r="Q794" s="34">
        <v>90000</v>
      </c>
      <c r="R794" s="35">
        <v>90000</v>
      </c>
      <c r="S794" s="35"/>
      <c r="T794" s="35"/>
      <c r="U794" s="35"/>
      <c r="V794" s="36" t="s">
        <v>315</v>
      </c>
      <c r="W794" s="37">
        <v>45117</v>
      </c>
      <c r="X794" s="28"/>
    </row>
    <row r="795" spans="1:24" x14ac:dyDescent="0.25">
      <c r="A795" s="28">
        <v>787</v>
      </c>
      <c r="B795" s="28" t="s">
        <v>34</v>
      </c>
      <c r="C795" s="29" t="s">
        <v>35</v>
      </c>
      <c r="D795" s="39" t="s">
        <v>844</v>
      </c>
      <c r="E795" s="50">
        <v>45069</v>
      </c>
      <c r="F795" s="51">
        <v>45079</v>
      </c>
      <c r="G795" s="31">
        <v>90000</v>
      </c>
      <c r="H795" s="32"/>
      <c r="I795" s="32"/>
      <c r="J795" s="40"/>
      <c r="K795" s="41"/>
      <c r="L795" s="32"/>
      <c r="M795" s="40"/>
      <c r="N795" s="42"/>
      <c r="O795" s="35">
        <v>90000</v>
      </c>
      <c r="P795" s="39" t="s">
        <v>844</v>
      </c>
      <c r="Q795" s="34">
        <v>90000</v>
      </c>
      <c r="R795" s="35">
        <v>90000</v>
      </c>
      <c r="S795" s="35"/>
      <c r="T795" s="35"/>
      <c r="U795" s="35"/>
      <c r="V795" s="36" t="s">
        <v>315</v>
      </c>
      <c r="W795" s="37">
        <v>45117</v>
      </c>
      <c r="X795" s="28"/>
    </row>
    <row r="796" spans="1:24" x14ac:dyDescent="0.25">
      <c r="A796" s="28">
        <v>788</v>
      </c>
      <c r="B796" s="28" t="s">
        <v>34</v>
      </c>
      <c r="C796" s="29" t="s">
        <v>35</v>
      </c>
      <c r="D796" s="39" t="s">
        <v>845</v>
      </c>
      <c r="E796" s="50">
        <v>45069</v>
      </c>
      <c r="F796" s="51">
        <v>45079</v>
      </c>
      <c r="G796" s="31">
        <v>90000</v>
      </c>
      <c r="H796" s="32"/>
      <c r="I796" s="32"/>
      <c r="J796" s="40"/>
      <c r="K796" s="41"/>
      <c r="L796" s="32"/>
      <c r="M796" s="40"/>
      <c r="N796" s="42"/>
      <c r="O796" s="35">
        <v>90000</v>
      </c>
      <c r="P796" s="39" t="s">
        <v>845</v>
      </c>
      <c r="Q796" s="34">
        <v>90000</v>
      </c>
      <c r="R796" s="35">
        <v>90000</v>
      </c>
      <c r="S796" s="35"/>
      <c r="T796" s="35"/>
      <c r="U796" s="35"/>
      <c r="V796" s="36" t="s">
        <v>315</v>
      </c>
      <c r="W796" s="37">
        <v>45117</v>
      </c>
      <c r="X796" s="28"/>
    </row>
    <row r="797" spans="1:24" x14ac:dyDescent="0.25">
      <c r="A797" s="28">
        <v>789</v>
      </c>
      <c r="B797" s="28" t="s">
        <v>34</v>
      </c>
      <c r="C797" s="29" t="s">
        <v>35</v>
      </c>
      <c r="D797" s="39" t="s">
        <v>846</v>
      </c>
      <c r="E797" s="50">
        <v>45069</v>
      </c>
      <c r="F797" s="51">
        <v>45079</v>
      </c>
      <c r="G797" s="31">
        <v>90000</v>
      </c>
      <c r="H797" s="32"/>
      <c r="I797" s="32"/>
      <c r="J797" s="40"/>
      <c r="K797" s="41"/>
      <c r="L797" s="32"/>
      <c r="M797" s="40"/>
      <c r="N797" s="42"/>
      <c r="O797" s="35">
        <v>90000</v>
      </c>
      <c r="P797" s="39" t="s">
        <v>846</v>
      </c>
      <c r="Q797" s="34">
        <v>90000</v>
      </c>
      <c r="R797" s="35">
        <v>90000</v>
      </c>
      <c r="S797" s="35"/>
      <c r="T797" s="35"/>
      <c r="U797" s="35"/>
      <c r="V797" s="36" t="s">
        <v>315</v>
      </c>
      <c r="W797" s="37">
        <v>45117</v>
      </c>
      <c r="X797" s="28"/>
    </row>
    <row r="798" spans="1:24" x14ac:dyDescent="0.25">
      <c r="A798" s="28">
        <v>790</v>
      </c>
      <c r="B798" s="28" t="s">
        <v>34</v>
      </c>
      <c r="C798" s="29" t="s">
        <v>35</v>
      </c>
      <c r="D798" s="39" t="s">
        <v>847</v>
      </c>
      <c r="E798" s="50">
        <v>45069</v>
      </c>
      <c r="F798" s="51">
        <v>45079</v>
      </c>
      <c r="G798" s="31">
        <v>90000</v>
      </c>
      <c r="H798" s="32"/>
      <c r="I798" s="32"/>
      <c r="J798" s="40"/>
      <c r="K798" s="41"/>
      <c r="L798" s="32"/>
      <c r="M798" s="40"/>
      <c r="N798" s="42"/>
      <c r="O798" s="35">
        <v>90000</v>
      </c>
      <c r="P798" s="39" t="s">
        <v>847</v>
      </c>
      <c r="Q798" s="34">
        <v>90000</v>
      </c>
      <c r="R798" s="35">
        <v>90000</v>
      </c>
      <c r="S798" s="35"/>
      <c r="T798" s="35"/>
      <c r="U798" s="35"/>
      <c r="V798" s="36" t="s">
        <v>315</v>
      </c>
      <c r="W798" s="37">
        <v>45117</v>
      </c>
      <c r="X798" s="28"/>
    </row>
    <row r="799" spans="1:24" x14ac:dyDescent="0.25">
      <c r="A799" s="28">
        <v>791</v>
      </c>
      <c r="B799" s="28" t="s">
        <v>34</v>
      </c>
      <c r="C799" s="29" t="s">
        <v>35</v>
      </c>
      <c r="D799" s="39" t="s">
        <v>848</v>
      </c>
      <c r="E799" s="50">
        <v>45069</v>
      </c>
      <c r="F799" s="51">
        <v>45079</v>
      </c>
      <c r="G799" s="31">
        <v>90000</v>
      </c>
      <c r="H799" s="32"/>
      <c r="I799" s="32"/>
      <c r="J799" s="40"/>
      <c r="K799" s="41"/>
      <c r="L799" s="32"/>
      <c r="M799" s="40"/>
      <c r="N799" s="42"/>
      <c r="O799" s="35">
        <v>90000</v>
      </c>
      <c r="P799" s="39" t="s">
        <v>848</v>
      </c>
      <c r="Q799" s="34">
        <v>90000</v>
      </c>
      <c r="R799" s="35">
        <v>90000</v>
      </c>
      <c r="S799" s="35"/>
      <c r="T799" s="35"/>
      <c r="U799" s="35"/>
      <c r="V799" s="36" t="s">
        <v>315</v>
      </c>
      <c r="W799" s="37">
        <v>45117</v>
      </c>
      <c r="X799" s="28"/>
    </row>
    <row r="800" spans="1:24" x14ac:dyDescent="0.25">
      <c r="A800" s="28">
        <v>792</v>
      </c>
      <c r="B800" s="28" t="s">
        <v>34</v>
      </c>
      <c r="C800" s="29" t="s">
        <v>35</v>
      </c>
      <c r="D800" s="39" t="s">
        <v>849</v>
      </c>
      <c r="E800" s="50">
        <v>45069</v>
      </c>
      <c r="F800" s="51">
        <v>45079</v>
      </c>
      <c r="G800" s="31">
        <v>90000</v>
      </c>
      <c r="H800" s="32"/>
      <c r="I800" s="32"/>
      <c r="J800" s="40"/>
      <c r="K800" s="41"/>
      <c r="L800" s="32"/>
      <c r="M800" s="40"/>
      <c r="N800" s="42"/>
      <c r="O800" s="35">
        <v>90000</v>
      </c>
      <c r="P800" s="39" t="s">
        <v>849</v>
      </c>
      <c r="Q800" s="34">
        <v>90000</v>
      </c>
      <c r="R800" s="35">
        <v>90000</v>
      </c>
      <c r="S800" s="35"/>
      <c r="T800" s="35"/>
      <c r="U800" s="35"/>
      <c r="V800" s="36" t="s">
        <v>315</v>
      </c>
      <c r="W800" s="37">
        <v>45117</v>
      </c>
      <c r="X800" s="28"/>
    </row>
    <row r="801" spans="1:24" x14ac:dyDescent="0.25">
      <c r="A801" s="28">
        <v>793</v>
      </c>
      <c r="B801" s="28" t="s">
        <v>34</v>
      </c>
      <c r="C801" s="29" t="s">
        <v>35</v>
      </c>
      <c r="D801" s="39" t="s">
        <v>850</v>
      </c>
      <c r="E801" s="50">
        <v>45069</v>
      </c>
      <c r="F801" s="51">
        <v>45079</v>
      </c>
      <c r="G801" s="31">
        <v>90000</v>
      </c>
      <c r="H801" s="32"/>
      <c r="I801" s="32"/>
      <c r="J801" s="40"/>
      <c r="K801" s="41"/>
      <c r="L801" s="32"/>
      <c r="M801" s="40"/>
      <c r="N801" s="42"/>
      <c r="O801" s="35">
        <v>90000</v>
      </c>
      <c r="P801" s="39" t="s">
        <v>850</v>
      </c>
      <c r="Q801" s="34">
        <v>90000</v>
      </c>
      <c r="R801" s="35">
        <v>90000</v>
      </c>
      <c r="S801" s="35"/>
      <c r="T801" s="35"/>
      <c r="U801" s="35"/>
      <c r="V801" s="36" t="s">
        <v>315</v>
      </c>
      <c r="W801" s="37">
        <v>45117</v>
      </c>
      <c r="X801" s="28"/>
    </row>
    <row r="802" spans="1:24" x14ac:dyDescent="0.25">
      <c r="A802" s="28">
        <v>794</v>
      </c>
      <c r="B802" s="28" t="s">
        <v>34</v>
      </c>
      <c r="C802" s="29" t="s">
        <v>35</v>
      </c>
      <c r="D802" s="39" t="s">
        <v>851</v>
      </c>
      <c r="E802" s="50">
        <v>45069</v>
      </c>
      <c r="F802" s="51">
        <v>45079</v>
      </c>
      <c r="G802" s="31">
        <v>90000</v>
      </c>
      <c r="H802" s="32"/>
      <c r="I802" s="32"/>
      <c r="J802" s="40"/>
      <c r="K802" s="41"/>
      <c r="L802" s="32"/>
      <c r="M802" s="40"/>
      <c r="N802" s="42"/>
      <c r="O802" s="35">
        <v>90000</v>
      </c>
      <c r="P802" s="39" t="s">
        <v>851</v>
      </c>
      <c r="Q802" s="34">
        <v>90000</v>
      </c>
      <c r="R802" s="35">
        <v>90000</v>
      </c>
      <c r="S802" s="35"/>
      <c r="T802" s="35"/>
      <c r="U802" s="35"/>
      <c r="V802" s="36" t="s">
        <v>315</v>
      </c>
      <c r="W802" s="37">
        <v>45117</v>
      </c>
      <c r="X802" s="28"/>
    </row>
    <row r="803" spans="1:24" x14ac:dyDescent="0.25">
      <c r="A803" s="28">
        <v>795</v>
      </c>
      <c r="B803" s="28" t="s">
        <v>34</v>
      </c>
      <c r="C803" s="29" t="s">
        <v>35</v>
      </c>
      <c r="D803" s="39" t="s">
        <v>852</v>
      </c>
      <c r="E803" s="50">
        <v>45069</v>
      </c>
      <c r="F803" s="51">
        <v>45079</v>
      </c>
      <c r="G803" s="31">
        <v>90000</v>
      </c>
      <c r="H803" s="32"/>
      <c r="I803" s="32"/>
      <c r="J803" s="40"/>
      <c r="K803" s="41"/>
      <c r="L803" s="32"/>
      <c r="M803" s="40"/>
      <c r="N803" s="42"/>
      <c r="O803" s="35">
        <v>90000</v>
      </c>
      <c r="P803" s="39" t="s">
        <v>852</v>
      </c>
      <c r="Q803" s="34">
        <v>90000</v>
      </c>
      <c r="R803" s="35">
        <v>90000</v>
      </c>
      <c r="S803" s="35"/>
      <c r="T803" s="35"/>
      <c r="U803" s="35"/>
      <c r="V803" s="36" t="s">
        <v>315</v>
      </c>
      <c r="W803" s="37">
        <v>45117</v>
      </c>
      <c r="X803" s="28"/>
    </row>
    <row r="804" spans="1:24" x14ac:dyDescent="0.25">
      <c r="A804" s="28">
        <v>796</v>
      </c>
      <c r="B804" s="28" t="s">
        <v>34</v>
      </c>
      <c r="C804" s="29" t="s">
        <v>35</v>
      </c>
      <c r="D804" s="39" t="s">
        <v>853</v>
      </c>
      <c r="E804" s="50">
        <v>45069</v>
      </c>
      <c r="F804" s="51">
        <v>45079</v>
      </c>
      <c r="G804" s="31">
        <v>90000</v>
      </c>
      <c r="H804" s="32"/>
      <c r="I804" s="32"/>
      <c r="J804" s="40"/>
      <c r="K804" s="41"/>
      <c r="L804" s="32"/>
      <c r="M804" s="40"/>
      <c r="N804" s="42"/>
      <c r="O804" s="35">
        <v>90000</v>
      </c>
      <c r="P804" s="39" t="s">
        <v>853</v>
      </c>
      <c r="Q804" s="34">
        <v>90000</v>
      </c>
      <c r="R804" s="35">
        <v>90000</v>
      </c>
      <c r="S804" s="35"/>
      <c r="T804" s="35"/>
      <c r="U804" s="35"/>
      <c r="V804" s="36" t="s">
        <v>315</v>
      </c>
      <c r="W804" s="37">
        <v>45117</v>
      </c>
      <c r="X804" s="28"/>
    </row>
    <row r="805" spans="1:24" x14ac:dyDescent="0.25">
      <c r="A805" s="28">
        <v>797</v>
      </c>
      <c r="B805" s="28" t="s">
        <v>34</v>
      </c>
      <c r="C805" s="29" t="s">
        <v>35</v>
      </c>
      <c r="D805" s="39" t="s">
        <v>854</v>
      </c>
      <c r="E805" s="50">
        <v>45069</v>
      </c>
      <c r="F805" s="51">
        <v>45079</v>
      </c>
      <c r="G805" s="31">
        <v>90000</v>
      </c>
      <c r="H805" s="32"/>
      <c r="I805" s="32"/>
      <c r="J805" s="40"/>
      <c r="K805" s="41"/>
      <c r="L805" s="32"/>
      <c r="M805" s="40"/>
      <c r="N805" s="42"/>
      <c r="O805" s="35">
        <v>90000</v>
      </c>
      <c r="P805" s="39" t="s">
        <v>854</v>
      </c>
      <c r="Q805" s="34">
        <v>90000</v>
      </c>
      <c r="R805" s="35">
        <v>90000</v>
      </c>
      <c r="S805" s="35"/>
      <c r="T805" s="35"/>
      <c r="U805" s="35"/>
      <c r="V805" s="36" t="s">
        <v>315</v>
      </c>
      <c r="W805" s="37">
        <v>45117</v>
      </c>
      <c r="X805" s="28"/>
    </row>
    <row r="806" spans="1:24" x14ac:dyDescent="0.25">
      <c r="A806" s="28">
        <v>798</v>
      </c>
      <c r="B806" s="28" t="s">
        <v>34</v>
      </c>
      <c r="C806" s="29" t="s">
        <v>35</v>
      </c>
      <c r="D806" s="39" t="s">
        <v>855</v>
      </c>
      <c r="E806" s="50">
        <v>45069</v>
      </c>
      <c r="F806" s="51">
        <v>45079</v>
      </c>
      <c r="G806" s="31">
        <v>90000</v>
      </c>
      <c r="H806" s="32"/>
      <c r="I806" s="32"/>
      <c r="J806" s="40"/>
      <c r="K806" s="41"/>
      <c r="L806" s="32"/>
      <c r="M806" s="40"/>
      <c r="N806" s="42"/>
      <c r="O806" s="35">
        <v>90000</v>
      </c>
      <c r="P806" s="39" t="s">
        <v>855</v>
      </c>
      <c r="Q806" s="34">
        <v>90000</v>
      </c>
      <c r="R806" s="35">
        <v>90000</v>
      </c>
      <c r="S806" s="35"/>
      <c r="T806" s="35"/>
      <c r="U806" s="35"/>
      <c r="V806" s="36" t="s">
        <v>315</v>
      </c>
      <c r="W806" s="37">
        <v>45117</v>
      </c>
      <c r="X806" s="28"/>
    </row>
    <row r="807" spans="1:24" x14ac:dyDescent="0.25">
      <c r="A807" s="28">
        <v>799</v>
      </c>
      <c r="B807" s="28" t="s">
        <v>34</v>
      </c>
      <c r="C807" s="29" t="s">
        <v>35</v>
      </c>
      <c r="D807" s="39" t="s">
        <v>856</v>
      </c>
      <c r="E807" s="50">
        <v>45069</v>
      </c>
      <c r="F807" s="51">
        <v>45079</v>
      </c>
      <c r="G807" s="31">
        <v>90000</v>
      </c>
      <c r="H807" s="32"/>
      <c r="I807" s="32"/>
      <c r="J807" s="40"/>
      <c r="K807" s="41"/>
      <c r="L807" s="32"/>
      <c r="M807" s="40"/>
      <c r="N807" s="42"/>
      <c r="O807" s="35">
        <v>90000</v>
      </c>
      <c r="P807" s="39" t="s">
        <v>856</v>
      </c>
      <c r="Q807" s="34">
        <v>90000</v>
      </c>
      <c r="R807" s="35">
        <v>90000</v>
      </c>
      <c r="S807" s="35"/>
      <c r="T807" s="35"/>
      <c r="U807" s="35"/>
      <c r="V807" s="36" t="s">
        <v>315</v>
      </c>
      <c r="W807" s="37">
        <v>45117</v>
      </c>
      <c r="X807" s="28"/>
    </row>
    <row r="808" spans="1:24" x14ac:dyDescent="0.25">
      <c r="A808" s="28">
        <v>800</v>
      </c>
      <c r="B808" s="28" t="s">
        <v>34</v>
      </c>
      <c r="C808" s="29" t="s">
        <v>35</v>
      </c>
      <c r="D808" s="39" t="s">
        <v>857</v>
      </c>
      <c r="E808" s="50">
        <v>45069</v>
      </c>
      <c r="F808" s="51">
        <v>45079</v>
      </c>
      <c r="G808" s="31">
        <v>90000</v>
      </c>
      <c r="H808" s="32"/>
      <c r="I808" s="32"/>
      <c r="J808" s="40"/>
      <c r="K808" s="41"/>
      <c r="L808" s="32"/>
      <c r="M808" s="40"/>
      <c r="N808" s="42"/>
      <c r="O808" s="35">
        <v>90000</v>
      </c>
      <c r="P808" s="39" t="s">
        <v>857</v>
      </c>
      <c r="Q808" s="34">
        <v>90000</v>
      </c>
      <c r="R808" s="35">
        <v>90000</v>
      </c>
      <c r="S808" s="35"/>
      <c r="T808" s="35"/>
      <c r="U808" s="35"/>
      <c r="V808" s="36" t="s">
        <v>315</v>
      </c>
      <c r="W808" s="37">
        <v>45117</v>
      </c>
      <c r="X808" s="28"/>
    </row>
    <row r="809" spans="1:24" x14ac:dyDescent="0.25">
      <c r="A809" s="28">
        <v>801</v>
      </c>
      <c r="B809" s="28" t="s">
        <v>34</v>
      </c>
      <c r="C809" s="29" t="s">
        <v>35</v>
      </c>
      <c r="D809" s="39" t="s">
        <v>858</v>
      </c>
      <c r="E809" s="50">
        <v>45069</v>
      </c>
      <c r="F809" s="51">
        <v>45079</v>
      </c>
      <c r="G809" s="31">
        <v>90000</v>
      </c>
      <c r="H809" s="32"/>
      <c r="I809" s="32"/>
      <c r="J809" s="40"/>
      <c r="K809" s="41"/>
      <c r="L809" s="32"/>
      <c r="M809" s="40"/>
      <c r="N809" s="42"/>
      <c r="O809" s="35">
        <v>90000</v>
      </c>
      <c r="P809" s="39" t="s">
        <v>858</v>
      </c>
      <c r="Q809" s="34">
        <v>90000</v>
      </c>
      <c r="R809" s="35">
        <v>90000</v>
      </c>
      <c r="S809" s="35"/>
      <c r="T809" s="35"/>
      <c r="U809" s="35"/>
      <c r="V809" s="36" t="s">
        <v>315</v>
      </c>
      <c r="W809" s="37">
        <v>45117</v>
      </c>
      <c r="X809" s="28"/>
    </row>
    <row r="810" spans="1:24" x14ac:dyDescent="0.25">
      <c r="A810" s="28">
        <v>802</v>
      </c>
      <c r="B810" s="28" t="s">
        <v>34</v>
      </c>
      <c r="C810" s="29" t="s">
        <v>35</v>
      </c>
      <c r="D810" s="39" t="s">
        <v>859</v>
      </c>
      <c r="E810" s="50">
        <v>45069</v>
      </c>
      <c r="F810" s="51">
        <v>45079</v>
      </c>
      <c r="G810" s="31">
        <v>90000</v>
      </c>
      <c r="H810" s="32"/>
      <c r="I810" s="32"/>
      <c r="J810" s="40"/>
      <c r="K810" s="41"/>
      <c r="L810" s="32"/>
      <c r="M810" s="40"/>
      <c r="N810" s="42"/>
      <c r="O810" s="35">
        <v>90000</v>
      </c>
      <c r="P810" s="39" t="s">
        <v>859</v>
      </c>
      <c r="Q810" s="34">
        <v>90000</v>
      </c>
      <c r="R810" s="35">
        <v>90000</v>
      </c>
      <c r="S810" s="35"/>
      <c r="T810" s="35"/>
      <c r="U810" s="35"/>
      <c r="V810" s="36" t="s">
        <v>315</v>
      </c>
      <c r="W810" s="37">
        <v>45117</v>
      </c>
      <c r="X810" s="28"/>
    </row>
    <row r="811" spans="1:24" x14ac:dyDescent="0.25">
      <c r="A811" s="28">
        <v>803</v>
      </c>
      <c r="B811" s="28" t="s">
        <v>34</v>
      </c>
      <c r="C811" s="29" t="s">
        <v>35</v>
      </c>
      <c r="D811" s="39" t="s">
        <v>860</v>
      </c>
      <c r="E811" s="50">
        <v>45069</v>
      </c>
      <c r="F811" s="51">
        <v>45079</v>
      </c>
      <c r="G811" s="31">
        <v>90000</v>
      </c>
      <c r="H811" s="32"/>
      <c r="I811" s="32"/>
      <c r="J811" s="40"/>
      <c r="K811" s="41"/>
      <c r="L811" s="32"/>
      <c r="M811" s="40"/>
      <c r="N811" s="42"/>
      <c r="O811" s="35">
        <v>90000</v>
      </c>
      <c r="P811" s="39" t="s">
        <v>860</v>
      </c>
      <c r="Q811" s="34">
        <v>90000</v>
      </c>
      <c r="R811" s="35">
        <v>90000</v>
      </c>
      <c r="S811" s="35"/>
      <c r="T811" s="35"/>
      <c r="U811" s="35"/>
      <c r="V811" s="36" t="s">
        <v>315</v>
      </c>
      <c r="W811" s="37">
        <v>45117</v>
      </c>
      <c r="X811" s="28"/>
    </row>
    <row r="812" spans="1:24" x14ac:dyDescent="0.25">
      <c r="A812" s="28">
        <v>804</v>
      </c>
      <c r="B812" s="28" t="s">
        <v>34</v>
      </c>
      <c r="C812" s="29" t="s">
        <v>35</v>
      </c>
      <c r="D812" s="39" t="s">
        <v>861</v>
      </c>
      <c r="E812" s="50">
        <v>45069</v>
      </c>
      <c r="F812" s="51">
        <v>45079</v>
      </c>
      <c r="G812" s="31">
        <v>90000</v>
      </c>
      <c r="H812" s="32"/>
      <c r="I812" s="32"/>
      <c r="J812" s="40"/>
      <c r="K812" s="41"/>
      <c r="L812" s="32"/>
      <c r="M812" s="40"/>
      <c r="N812" s="42"/>
      <c r="O812" s="35">
        <v>90000</v>
      </c>
      <c r="P812" s="39" t="s">
        <v>861</v>
      </c>
      <c r="Q812" s="34">
        <v>90000</v>
      </c>
      <c r="R812" s="35">
        <v>90000</v>
      </c>
      <c r="S812" s="35"/>
      <c r="T812" s="35"/>
      <c r="U812" s="35"/>
      <c r="V812" s="36" t="s">
        <v>315</v>
      </c>
      <c r="W812" s="37">
        <v>45117</v>
      </c>
      <c r="X812" s="28"/>
    </row>
    <row r="813" spans="1:24" x14ac:dyDescent="0.25">
      <c r="A813" s="28">
        <v>805</v>
      </c>
      <c r="B813" s="28" t="s">
        <v>34</v>
      </c>
      <c r="C813" s="29" t="s">
        <v>35</v>
      </c>
      <c r="D813" s="39" t="s">
        <v>862</v>
      </c>
      <c r="E813" s="50">
        <v>45075</v>
      </c>
      <c r="F813" s="51">
        <v>45079</v>
      </c>
      <c r="G813" s="31">
        <v>90000</v>
      </c>
      <c r="H813" s="32"/>
      <c r="I813" s="32"/>
      <c r="J813" s="40"/>
      <c r="K813" s="41"/>
      <c r="L813" s="32"/>
      <c r="M813" s="40"/>
      <c r="N813" s="42"/>
      <c r="O813" s="35">
        <v>90000</v>
      </c>
      <c r="P813" s="39" t="s">
        <v>862</v>
      </c>
      <c r="Q813" s="34">
        <v>90000</v>
      </c>
      <c r="R813" s="35">
        <v>90000</v>
      </c>
      <c r="S813" s="35"/>
      <c r="T813" s="35"/>
      <c r="U813" s="35"/>
      <c r="V813" s="36" t="s">
        <v>315</v>
      </c>
      <c r="W813" s="37">
        <v>45117</v>
      </c>
      <c r="X813" s="28"/>
    </row>
    <row r="814" spans="1:24" x14ac:dyDescent="0.25">
      <c r="A814" s="28">
        <v>806</v>
      </c>
      <c r="B814" s="28" t="s">
        <v>34</v>
      </c>
      <c r="C814" s="29" t="s">
        <v>35</v>
      </c>
      <c r="D814" s="39" t="s">
        <v>863</v>
      </c>
      <c r="E814" s="50">
        <v>45075</v>
      </c>
      <c r="F814" s="51">
        <v>45079</v>
      </c>
      <c r="G814" s="31">
        <v>90000</v>
      </c>
      <c r="H814" s="32"/>
      <c r="I814" s="32"/>
      <c r="J814" s="40"/>
      <c r="K814" s="41"/>
      <c r="L814" s="32"/>
      <c r="M814" s="40"/>
      <c r="N814" s="42"/>
      <c r="O814" s="35">
        <v>90000</v>
      </c>
      <c r="P814" s="39" t="s">
        <v>863</v>
      </c>
      <c r="Q814" s="34">
        <v>90000</v>
      </c>
      <c r="R814" s="35">
        <v>90000</v>
      </c>
      <c r="S814" s="35"/>
      <c r="T814" s="35"/>
      <c r="U814" s="35"/>
      <c r="V814" s="36" t="s">
        <v>315</v>
      </c>
      <c r="W814" s="37">
        <v>45117</v>
      </c>
      <c r="X814" s="28"/>
    </row>
    <row r="815" spans="1:24" x14ac:dyDescent="0.25">
      <c r="A815" s="28">
        <v>807</v>
      </c>
      <c r="B815" s="28" t="s">
        <v>34</v>
      </c>
      <c r="C815" s="29" t="s">
        <v>35</v>
      </c>
      <c r="D815" s="39" t="s">
        <v>864</v>
      </c>
      <c r="E815" s="50">
        <v>45075</v>
      </c>
      <c r="F815" s="51">
        <v>45079</v>
      </c>
      <c r="G815" s="31">
        <v>90000</v>
      </c>
      <c r="H815" s="32"/>
      <c r="I815" s="32"/>
      <c r="J815" s="40"/>
      <c r="K815" s="41"/>
      <c r="L815" s="32"/>
      <c r="M815" s="40"/>
      <c r="N815" s="42"/>
      <c r="O815" s="35">
        <v>90000</v>
      </c>
      <c r="P815" s="39" t="s">
        <v>864</v>
      </c>
      <c r="Q815" s="34">
        <v>90000</v>
      </c>
      <c r="R815" s="35">
        <v>90000</v>
      </c>
      <c r="S815" s="35"/>
      <c r="T815" s="35"/>
      <c r="U815" s="35"/>
      <c r="V815" s="36" t="s">
        <v>315</v>
      </c>
      <c r="W815" s="37">
        <v>45117</v>
      </c>
      <c r="X815" s="28"/>
    </row>
    <row r="816" spans="1:24" x14ac:dyDescent="0.25">
      <c r="A816" s="28">
        <v>808</v>
      </c>
      <c r="B816" s="28" t="s">
        <v>34</v>
      </c>
      <c r="C816" s="29" t="s">
        <v>35</v>
      </c>
      <c r="D816" s="39" t="s">
        <v>865</v>
      </c>
      <c r="E816" s="50">
        <v>45075</v>
      </c>
      <c r="F816" s="51">
        <v>45079</v>
      </c>
      <c r="G816" s="31">
        <v>90000</v>
      </c>
      <c r="H816" s="32"/>
      <c r="I816" s="32"/>
      <c r="J816" s="40"/>
      <c r="K816" s="41"/>
      <c r="L816" s="32"/>
      <c r="M816" s="40"/>
      <c r="N816" s="42"/>
      <c r="O816" s="35">
        <v>90000</v>
      </c>
      <c r="P816" s="39" t="s">
        <v>865</v>
      </c>
      <c r="Q816" s="34">
        <v>90000</v>
      </c>
      <c r="R816" s="35">
        <v>90000</v>
      </c>
      <c r="S816" s="35"/>
      <c r="T816" s="35"/>
      <c r="U816" s="35"/>
      <c r="V816" s="36" t="s">
        <v>315</v>
      </c>
      <c r="W816" s="37">
        <v>45117</v>
      </c>
      <c r="X816" s="28"/>
    </row>
    <row r="817" spans="1:24" x14ac:dyDescent="0.25">
      <c r="A817" s="28">
        <v>809</v>
      </c>
      <c r="B817" s="28" t="s">
        <v>34</v>
      </c>
      <c r="C817" s="29" t="s">
        <v>35</v>
      </c>
      <c r="D817" s="39" t="s">
        <v>866</v>
      </c>
      <c r="E817" s="50">
        <v>45075</v>
      </c>
      <c r="F817" s="51">
        <v>45079</v>
      </c>
      <c r="G817" s="31">
        <v>90000</v>
      </c>
      <c r="H817" s="32"/>
      <c r="I817" s="32"/>
      <c r="J817" s="40"/>
      <c r="K817" s="41"/>
      <c r="L817" s="32"/>
      <c r="M817" s="40"/>
      <c r="N817" s="42"/>
      <c r="O817" s="35">
        <v>90000</v>
      </c>
      <c r="P817" s="39" t="s">
        <v>866</v>
      </c>
      <c r="Q817" s="34">
        <v>90000</v>
      </c>
      <c r="R817" s="35">
        <v>90000</v>
      </c>
      <c r="S817" s="35"/>
      <c r="T817" s="35"/>
      <c r="U817" s="35"/>
      <c r="V817" s="36" t="s">
        <v>315</v>
      </c>
      <c r="W817" s="37">
        <v>45117</v>
      </c>
      <c r="X817" s="28"/>
    </row>
    <row r="818" spans="1:24" x14ac:dyDescent="0.25">
      <c r="A818" s="28">
        <v>810</v>
      </c>
      <c r="B818" s="28" t="s">
        <v>34</v>
      </c>
      <c r="C818" s="29" t="s">
        <v>35</v>
      </c>
      <c r="D818" s="39" t="s">
        <v>867</v>
      </c>
      <c r="E818" s="50">
        <v>45075</v>
      </c>
      <c r="F818" s="51">
        <v>45079</v>
      </c>
      <c r="G818" s="31">
        <v>90000</v>
      </c>
      <c r="H818" s="32"/>
      <c r="I818" s="32"/>
      <c r="J818" s="40"/>
      <c r="K818" s="41"/>
      <c r="L818" s="32"/>
      <c r="M818" s="40"/>
      <c r="N818" s="42"/>
      <c r="O818" s="35">
        <v>90000</v>
      </c>
      <c r="P818" s="39" t="s">
        <v>867</v>
      </c>
      <c r="Q818" s="34">
        <v>90000</v>
      </c>
      <c r="R818" s="35">
        <v>90000</v>
      </c>
      <c r="S818" s="35"/>
      <c r="T818" s="35"/>
      <c r="U818" s="35"/>
      <c r="V818" s="36" t="s">
        <v>315</v>
      </c>
      <c r="W818" s="37">
        <v>45117</v>
      </c>
      <c r="X818" s="28"/>
    </row>
    <row r="819" spans="1:24" x14ac:dyDescent="0.25">
      <c r="A819" s="28">
        <v>811</v>
      </c>
      <c r="B819" s="28" t="s">
        <v>34</v>
      </c>
      <c r="C819" s="29" t="s">
        <v>35</v>
      </c>
      <c r="D819" s="39" t="s">
        <v>868</v>
      </c>
      <c r="E819" s="50">
        <v>45075</v>
      </c>
      <c r="F819" s="51">
        <v>45079</v>
      </c>
      <c r="G819" s="31">
        <v>90000</v>
      </c>
      <c r="H819" s="32"/>
      <c r="I819" s="32"/>
      <c r="J819" s="40"/>
      <c r="K819" s="41"/>
      <c r="L819" s="32"/>
      <c r="M819" s="40"/>
      <c r="N819" s="42"/>
      <c r="O819" s="35">
        <v>90000</v>
      </c>
      <c r="P819" s="39" t="s">
        <v>868</v>
      </c>
      <c r="Q819" s="34">
        <v>90000</v>
      </c>
      <c r="R819" s="35">
        <v>90000</v>
      </c>
      <c r="S819" s="35"/>
      <c r="T819" s="35"/>
      <c r="U819" s="35"/>
      <c r="V819" s="36" t="s">
        <v>315</v>
      </c>
      <c r="W819" s="37">
        <v>45117</v>
      </c>
      <c r="X819" s="28"/>
    </row>
    <row r="820" spans="1:24" x14ac:dyDescent="0.25">
      <c r="A820" s="28">
        <v>812</v>
      </c>
      <c r="B820" s="28" t="s">
        <v>34</v>
      </c>
      <c r="C820" s="29" t="s">
        <v>35</v>
      </c>
      <c r="D820" s="39" t="s">
        <v>869</v>
      </c>
      <c r="E820" s="50">
        <v>45075</v>
      </c>
      <c r="F820" s="51">
        <v>45079</v>
      </c>
      <c r="G820" s="31">
        <v>90000</v>
      </c>
      <c r="H820" s="32"/>
      <c r="I820" s="32"/>
      <c r="J820" s="40"/>
      <c r="K820" s="41"/>
      <c r="L820" s="32"/>
      <c r="M820" s="40"/>
      <c r="N820" s="42"/>
      <c r="O820" s="35">
        <v>90000</v>
      </c>
      <c r="P820" s="39" t="s">
        <v>869</v>
      </c>
      <c r="Q820" s="34">
        <v>90000</v>
      </c>
      <c r="R820" s="35">
        <v>90000</v>
      </c>
      <c r="S820" s="35"/>
      <c r="T820" s="35"/>
      <c r="U820" s="35"/>
      <c r="V820" s="36" t="s">
        <v>315</v>
      </c>
      <c r="W820" s="37">
        <v>45117</v>
      </c>
      <c r="X820" s="28"/>
    </row>
    <row r="821" spans="1:24" x14ac:dyDescent="0.25">
      <c r="A821" s="28">
        <v>813</v>
      </c>
      <c r="B821" s="28" t="s">
        <v>34</v>
      </c>
      <c r="C821" s="29" t="s">
        <v>35</v>
      </c>
      <c r="D821" s="39" t="s">
        <v>870</v>
      </c>
      <c r="E821" s="50">
        <v>45075</v>
      </c>
      <c r="F821" s="51">
        <v>45079</v>
      </c>
      <c r="G821" s="31">
        <v>90000</v>
      </c>
      <c r="H821" s="32"/>
      <c r="I821" s="32"/>
      <c r="J821" s="40"/>
      <c r="K821" s="41"/>
      <c r="L821" s="32"/>
      <c r="M821" s="40"/>
      <c r="N821" s="42"/>
      <c r="O821" s="35">
        <v>90000</v>
      </c>
      <c r="P821" s="39" t="s">
        <v>870</v>
      </c>
      <c r="Q821" s="34">
        <v>90000</v>
      </c>
      <c r="R821" s="35">
        <v>90000</v>
      </c>
      <c r="S821" s="35"/>
      <c r="T821" s="35"/>
      <c r="U821" s="35"/>
      <c r="V821" s="36" t="s">
        <v>315</v>
      </c>
      <c r="W821" s="37">
        <v>45117</v>
      </c>
      <c r="X821" s="28"/>
    </row>
    <row r="822" spans="1:24" x14ac:dyDescent="0.25">
      <c r="A822" s="28">
        <v>814</v>
      </c>
      <c r="B822" s="28" t="s">
        <v>34</v>
      </c>
      <c r="C822" s="29" t="s">
        <v>35</v>
      </c>
      <c r="D822" s="39" t="s">
        <v>871</v>
      </c>
      <c r="E822" s="50">
        <v>45075</v>
      </c>
      <c r="F822" s="51">
        <v>45079</v>
      </c>
      <c r="G822" s="31">
        <v>90000</v>
      </c>
      <c r="H822" s="32"/>
      <c r="I822" s="32"/>
      <c r="J822" s="40"/>
      <c r="K822" s="41"/>
      <c r="L822" s="32"/>
      <c r="M822" s="40"/>
      <c r="N822" s="42"/>
      <c r="O822" s="35">
        <v>90000</v>
      </c>
      <c r="P822" s="39" t="s">
        <v>871</v>
      </c>
      <c r="Q822" s="34">
        <v>90000</v>
      </c>
      <c r="R822" s="35">
        <v>90000</v>
      </c>
      <c r="S822" s="35"/>
      <c r="T822" s="35"/>
      <c r="U822" s="35"/>
      <c r="V822" s="36" t="s">
        <v>315</v>
      </c>
      <c r="W822" s="37">
        <v>45117</v>
      </c>
      <c r="X822" s="28"/>
    </row>
    <row r="823" spans="1:24" x14ac:dyDescent="0.25">
      <c r="A823" s="28">
        <v>815</v>
      </c>
      <c r="B823" s="28" t="s">
        <v>34</v>
      </c>
      <c r="C823" s="29" t="s">
        <v>35</v>
      </c>
      <c r="D823" s="39" t="s">
        <v>872</v>
      </c>
      <c r="E823" s="50">
        <v>45075</v>
      </c>
      <c r="F823" s="51">
        <v>45079</v>
      </c>
      <c r="G823" s="31">
        <v>90000</v>
      </c>
      <c r="H823" s="32"/>
      <c r="I823" s="32"/>
      <c r="J823" s="40"/>
      <c r="K823" s="41"/>
      <c r="L823" s="32"/>
      <c r="M823" s="40"/>
      <c r="N823" s="42"/>
      <c r="O823" s="35">
        <v>90000</v>
      </c>
      <c r="P823" s="39" t="s">
        <v>872</v>
      </c>
      <c r="Q823" s="34">
        <v>90000</v>
      </c>
      <c r="R823" s="35">
        <v>90000</v>
      </c>
      <c r="S823" s="35"/>
      <c r="T823" s="35"/>
      <c r="U823" s="35"/>
      <c r="V823" s="36" t="s">
        <v>315</v>
      </c>
      <c r="W823" s="37">
        <v>45117</v>
      </c>
      <c r="X823" s="28"/>
    </row>
    <row r="824" spans="1:24" x14ac:dyDescent="0.25">
      <c r="A824" s="28">
        <v>816</v>
      </c>
      <c r="B824" s="28" t="s">
        <v>34</v>
      </c>
      <c r="C824" s="29" t="s">
        <v>35</v>
      </c>
      <c r="D824" s="39" t="s">
        <v>873</v>
      </c>
      <c r="E824" s="50">
        <v>45075</v>
      </c>
      <c r="F824" s="51">
        <v>45079</v>
      </c>
      <c r="G824" s="31">
        <v>90000</v>
      </c>
      <c r="H824" s="32"/>
      <c r="I824" s="32"/>
      <c r="J824" s="40"/>
      <c r="K824" s="41"/>
      <c r="L824" s="32"/>
      <c r="M824" s="40"/>
      <c r="N824" s="42"/>
      <c r="O824" s="35">
        <v>90000</v>
      </c>
      <c r="P824" s="39" t="s">
        <v>873</v>
      </c>
      <c r="Q824" s="34">
        <v>90000</v>
      </c>
      <c r="R824" s="35">
        <v>90000</v>
      </c>
      <c r="S824" s="35"/>
      <c r="T824" s="35"/>
      <c r="U824" s="35"/>
      <c r="V824" s="36" t="s">
        <v>315</v>
      </c>
      <c r="W824" s="37">
        <v>45117</v>
      </c>
      <c r="X824" s="28"/>
    </row>
    <row r="825" spans="1:24" x14ac:dyDescent="0.25">
      <c r="A825" s="28">
        <v>817</v>
      </c>
      <c r="B825" s="28" t="s">
        <v>34</v>
      </c>
      <c r="C825" s="29" t="s">
        <v>35</v>
      </c>
      <c r="D825" s="39" t="s">
        <v>874</v>
      </c>
      <c r="E825" s="50">
        <v>45075</v>
      </c>
      <c r="F825" s="51">
        <v>45079</v>
      </c>
      <c r="G825" s="31">
        <v>90000</v>
      </c>
      <c r="H825" s="32"/>
      <c r="I825" s="32"/>
      <c r="J825" s="40"/>
      <c r="K825" s="41"/>
      <c r="L825" s="32"/>
      <c r="M825" s="40"/>
      <c r="N825" s="42"/>
      <c r="O825" s="35">
        <v>90000</v>
      </c>
      <c r="P825" s="39" t="s">
        <v>874</v>
      </c>
      <c r="Q825" s="34">
        <v>90000</v>
      </c>
      <c r="R825" s="35">
        <v>90000</v>
      </c>
      <c r="S825" s="35"/>
      <c r="T825" s="35"/>
      <c r="U825" s="35"/>
      <c r="V825" s="36" t="s">
        <v>315</v>
      </c>
      <c r="W825" s="37">
        <v>45117</v>
      </c>
      <c r="X825" s="28"/>
    </row>
    <row r="826" spans="1:24" x14ac:dyDescent="0.25">
      <c r="A826" s="28">
        <v>818</v>
      </c>
      <c r="B826" s="28" t="s">
        <v>34</v>
      </c>
      <c r="C826" s="29" t="s">
        <v>35</v>
      </c>
      <c r="D826" s="39" t="s">
        <v>875</v>
      </c>
      <c r="E826" s="50">
        <v>45075</v>
      </c>
      <c r="F826" s="51">
        <v>45079</v>
      </c>
      <c r="G826" s="31">
        <v>90000</v>
      </c>
      <c r="H826" s="32"/>
      <c r="I826" s="32"/>
      <c r="J826" s="40"/>
      <c r="K826" s="41"/>
      <c r="L826" s="32"/>
      <c r="M826" s="40"/>
      <c r="N826" s="42"/>
      <c r="O826" s="35">
        <v>90000</v>
      </c>
      <c r="P826" s="39" t="s">
        <v>875</v>
      </c>
      <c r="Q826" s="34">
        <v>90000</v>
      </c>
      <c r="R826" s="35">
        <v>90000</v>
      </c>
      <c r="S826" s="35"/>
      <c r="T826" s="35"/>
      <c r="U826" s="35"/>
      <c r="V826" s="36" t="s">
        <v>315</v>
      </c>
      <c r="W826" s="37">
        <v>45117</v>
      </c>
      <c r="X826" s="28"/>
    </row>
    <row r="827" spans="1:24" x14ac:dyDescent="0.25">
      <c r="A827" s="28">
        <v>819</v>
      </c>
      <c r="B827" s="28" t="s">
        <v>34</v>
      </c>
      <c r="C827" s="29" t="s">
        <v>35</v>
      </c>
      <c r="D827" s="39" t="s">
        <v>876</v>
      </c>
      <c r="E827" s="50">
        <v>45075</v>
      </c>
      <c r="F827" s="51">
        <v>45079</v>
      </c>
      <c r="G827" s="31">
        <v>90000</v>
      </c>
      <c r="H827" s="32"/>
      <c r="I827" s="32"/>
      <c r="J827" s="40"/>
      <c r="K827" s="41"/>
      <c r="L827" s="32"/>
      <c r="M827" s="40"/>
      <c r="N827" s="42"/>
      <c r="O827" s="35">
        <v>90000</v>
      </c>
      <c r="P827" s="39" t="s">
        <v>876</v>
      </c>
      <c r="Q827" s="34">
        <v>90000</v>
      </c>
      <c r="R827" s="35">
        <v>90000</v>
      </c>
      <c r="S827" s="35"/>
      <c r="T827" s="35"/>
      <c r="U827" s="35"/>
      <c r="V827" s="36" t="s">
        <v>315</v>
      </c>
      <c r="W827" s="37">
        <v>45117</v>
      </c>
      <c r="X827" s="28"/>
    </row>
    <row r="828" spans="1:24" x14ac:dyDescent="0.25">
      <c r="A828" s="28">
        <v>820</v>
      </c>
      <c r="B828" s="28" t="s">
        <v>34</v>
      </c>
      <c r="C828" s="29" t="s">
        <v>35</v>
      </c>
      <c r="D828" s="39" t="s">
        <v>877</v>
      </c>
      <c r="E828" s="50">
        <v>45075</v>
      </c>
      <c r="F828" s="51">
        <v>45079</v>
      </c>
      <c r="G828" s="31">
        <v>90000</v>
      </c>
      <c r="H828" s="32"/>
      <c r="I828" s="32"/>
      <c r="J828" s="40"/>
      <c r="K828" s="41"/>
      <c r="L828" s="32"/>
      <c r="M828" s="40"/>
      <c r="N828" s="42"/>
      <c r="O828" s="35">
        <v>90000</v>
      </c>
      <c r="P828" s="39" t="s">
        <v>877</v>
      </c>
      <c r="Q828" s="34">
        <v>90000</v>
      </c>
      <c r="R828" s="35">
        <v>90000</v>
      </c>
      <c r="S828" s="35"/>
      <c r="T828" s="35"/>
      <c r="U828" s="35"/>
      <c r="V828" s="36" t="s">
        <v>315</v>
      </c>
      <c r="W828" s="37">
        <v>45117</v>
      </c>
      <c r="X828" s="28"/>
    </row>
    <row r="829" spans="1:24" x14ac:dyDescent="0.25">
      <c r="A829" s="28">
        <v>821</v>
      </c>
      <c r="B829" s="28" t="s">
        <v>34</v>
      </c>
      <c r="C829" s="29" t="s">
        <v>35</v>
      </c>
      <c r="D829" s="39" t="s">
        <v>878</v>
      </c>
      <c r="E829" s="50">
        <v>45075</v>
      </c>
      <c r="F829" s="51">
        <v>45079</v>
      </c>
      <c r="G829" s="31">
        <v>90000</v>
      </c>
      <c r="H829" s="32"/>
      <c r="I829" s="32"/>
      <c r="J829" s="40"/>
      <c r="K829" s="41"/>
      <c r="L829" s="32"/>
      <c r="M829" s="40"/>
      <c r="N829" s="42"/>
      <c r="O829" s="35">
        <v>90000</v>
      </c>
      <c r="P829" s="39" t="s">
        <v>878</v>
      </c>
      <c r="Q829" s="34">
        <v>90000</v>
      </c>
      <c r="R829" s="35">
        <v>90000</v>
      </c>
      <c r="S829" s="35"/>
      <c r="T829" s="35"/>
      <c r="U829" s="35"/>
      <c r="V829" s="36" t="s">
        <v>315</v>
      </c>
      <c r="W829" s="37">
        <v>45117</v>
      </c>
      <c r="X829" s="28"/>
    </row>
    <row r="830" spans="1:24" x14ac:dyDescent="0.25">
      <c r="A830" s="28">
        <v>822</v>
      </c>
      <c r="B830" s="28" t="s">
        <v>34</v>
      </c>
      <c r="C830" s="29" t="s">
        <v>35</v>
      </c>
      <c r="D830" s="39" t="s">
        <v>879</v>
      </c>
      <c r="E830" s="50">
        <v>45075</v>
      </c>
      <c r="F830" s="51">
        <v>45079</v>
      </c>
      <c r="G830" s="31">
        <v>90000</v>
      </c>
      <c r="H830" s="32"/>
      <c r="I830" s="32"/>
      <c r="J830" s="40"/>
      <c r="K830" s="41"/>
      <c r="L830" s="32"/>
      <c r="M830" s="40"/>
      <c r="N830" s="42"/>
      <c r="O830" s="35">
        <v>90000</v>
      </c>
      <c r="P830" s="39" t="s">
        <v>879</v>
      </c>
      <c r="Q830" s="34">
        <v>90000</v>
      </c>
      <c r="R830" s="35">
        <v>90000</v>
      </c>
      <c r="S830" s="35"/>
      <c r="T830" s="35"/>
      <c r="U830" s="35"/>
      <c r="V830" s="36" t="s">
        <v>315</v>
      </c>
      <c r="W830" s="37">
        <v>45117</v>
      </c>
      <c r="X830" s="28"/>
    </row>
    <row r="831" spans="1:24" x14ac:dyDescent="0.25">
      <c r="A831" s="28">
        <v>823</v>
      </c>
      <c r="B831" s="28" t="s">
        <v>34</v>
      </c>
      <c r="C831" s="29" t="s">
        <v>35</v>
      </c>
      <c r="D831" s="39" t="s">
        <v>880</v>
      </c>
      <c r="E831" s="50">
        <v>45075</v>
      </c>
      <c r="F831" s="51">
        <v>45079</v>
      </c>
      <c r="G831" s="31">
        <v>90000</v>
      </c>
      <c r="H831" s="32"/>
      <c r="I831" s="32"/>
      <c r="J831" s="40"/>
      <c r="K831" s="41"/>
      <c r="L831" s="32"/>
      <c r="M831" s="40"/>
      <c r="N831" s="42"/>
      <c r="O831" s="35">
        <v>90000</v>
      </c>
      <c r="P831" s="39" t="s">
        <v>880</v>
      </c>
      <c r="Q831" s="34">
        <v>90000</v>
      </c>
      <c r="R831" s="35">
        <v>90000</v>
      </c>
      <c r="S831" s="35"/>
      <c r="T831" s="35"/>
      <c r="U831" s="35"/>
      <c r="V831" s="36" t="s">
        <v>315</v>
      </c>
      <c r="W831" s="37">
        <v>45117</v>
      </c>
      <c r="X831" s="28"/>
    </row>
    <row r="832" spans="1:24" x14ac:dyDescent="0.25">
      <c r="A832" s="28">
        <v>824</v>
      </c>
      <c r="B832" s="28" t="s">
        <v>34</v>
      </c>
      <c r="C832" s="29" t="s">
        <v>35</v>
      </c>
      <c r="D832" s="39" t="s">
        <v>881</v>
      </c>
      <c r="E832" s="50">
        <v>45075</v>
      </c>
      <c r="F832" s="51">
        <v>45079</v>
      </c>
      <c r="G832" s="31">
        <v>90000</v>
      </c>
      <c r="H832" s="32"/>
      <c r="I832" s="32"/>
      <c r="J832" s="40"/>
      <c r="K832" s="41"/>
      <c r="L832" s="32"/>
      <c r="M832" s="40"/>
      <c r="N832" s="42"/>
      <c r="O832" s="35">
        <v>90000</v>
      </c>
      <c r="P832" s="39" t="s">
        <v>881</v>
      </c>
      <c r="Q832" s="34">
        <v>90000</v>
      </c>
      <c r="R832" s="35">
        <v>90000</v>
      </c>
      <c r="S832" s="35"/>
      <c r="T832" s="35"/>
      <c r="U832" s="35"/>
      <c r="V832" s="36" t="s">
        <v>315</v>
      </c>
      <c r="W832" s="37">
        <v>45117</v>
      </c>
      <c r="X832" s="28"/>
    </row>
    <row r="833" spans="1:24" x14ac:dyDescent="0.25">
      <c r="A833" s="28">
        <v>825</v>
      </c>
      <c r="B833" s="28" t="s">
        <v>34</v>
      </c>
      <c r="C833" s="29" t="s">
        <v>35</v>
      </c>
      <c r="D833" s="39" t="s">
        <v>882</v>
      </c>
      <c r="E833" s="50">
        <v>45075</v>
      </c>
      <c r="F833" s="51">
        <v>45079</v>
      </c>
      <c r="G833" s="31">
        <v>90000</v>
      </c>
      <c r="H833" s="32"/>
      <c r="I833" s="32"/>
      <c r="J833" s="40"/>
      <c r="K833" s="41"/>
      <c r="L833" s="32"/>
      <c r="M833" s="40"/>
      <c r="N833" s="42"/>
      <c r="O833" s="35">
        <v>90000</v>
      </c>
      <c r="P833" s="39" t="s">
        <v>882</v>
      </c>
      <c r="Q833" s="34">
        <v>90000</v>
      </c>
      <c r="R833" s="35">
        <v>90000</v>
      </c>
      <c r="S833" s="35"/>
      <c r="T833" s="35"/>
      <c r="U833" s="35"/>
      <c r="V833" s="36" t="s">
        <v>315</v>
      </c>
      <c r="W833" s="37">
        <v>45117</v>
      </c>
      <c r="X833" s="28"/>
    </row>
    <row r="834" spans="1:24" x14ac:dyDescent="0.25">
      <c r="A834" s="28">
        <v>826</v>
      </c>
      <c r="B834" s="28" t="s">
        <v>34</v>
      </c>
      <c r="C834" s="29" t="s">
        <v>35</v>
      </c>
      <c r="D834" s="39" t="s">
        <v>883</v>
      </c>
      <c r="E834" s="50">
        <v>45075</v>
      </c>
      <c r="F834" s="51">
        <v>45079</v>
      </c>
      <c r="G834" s="31">
        <v>90000</v>
      </c>
      <c r="H834" s="32"/>
      <c r="I834" s="32"/>
      <c r="J834" s="40"/>
      <c r="K834" s="41"/>
      <c r="L834" s="32"/>
      <c r="M834" s="40"/>
      <c r="N834" s="42"/>
      <c r="O834" s="35">
        <v>90000</v>
      </c>
      <c r="P834" s="39" t="s">
        <v>883</v>
      </c>
      <c r="Q834" s="34">
        <v>90000</v>
      </c>
      <c r="R834" s="35">
        <v>90000</v>
      </c>
      <c r="S834" s="35"/>
      <c r="T834" s="35"/>
      <c r="U834" s="35"/>
      <c r="V834" s="36" t="s">
        <v>315</v>
      </c>
      <c r="W834" s="37">
        <v>45117</v>
      </c>
      <c r="X834" s="28"/>
    </row>
    <row r="835" spans="1:24" x14ac:dyDescent="0.25">
      <c r="A835" s="28">
        <v>827</v>
      </c>
      <c r="B835" s="28" t="s">
        <v>34</v>
      </c>
      <c r="C835" s="29" t="s">
        <v>35</v>
      </c>
      <c r="D835" s="39" t="s">
        <v>884</v>
      </c>
      <c r="E835" s="50">
        <v>45075</v>
      </c>
      <c r="F835" s="51">
        <v>45079</v>
      </c>
      <c r="G835" s="31">
        <v>90000</v>
      </c>
      <c r="H835" s="32"/>
      <c r="I835" s="32"/>
      <c r="J835" s="40"/>
      <c r="K835" s="41"/>
      <c r="L835" s="32"/>
      <c r="M835" s="40"/>
      <c r="N835" s="42"/>
      <c r="O835" s="35">
        <v>90000</v>
      </c>
      <c r="P835" s="39" t="s">
        <v>884</v>
      </c>
      <c r="Q835" s="34">
        <v>90000</v>
      </c>
      <c r="R835" s="35">
        <v>90000</v>
      </c>
      <c r="S835" s="35"/>
      <c r="T835" s="35"/>
      <c r="U835" s="35"/>
      <c r="V835" s="36" t="s">
        <v>315</v>
      </c>
      <c r="W835" s="37">
        <v>45117</v>
      </c>
      <c r="X835" s="28"/>
    </row>
    <row r="836" spans="1:24" x14ac:dyDescent="0.25">
      <c r="A836" s="28">
        <v>828</v>
      </c>
      <c r="B836" s="28" t="s">
        <v>34</v>
      </c>
      <c r="C836" s="29" t="s">
        <v>35</v>
      </c>
      <c r="D836" s="39" t="s">
        <v>885</v>
      </c>
      <c r="E836" s="50">
        <v>45075</v>
      </c>
      <c r="F836" s="51">
        <v>45079</v>
      </c>
      <c r="G836" s="31">
        <v>90000</v>
      </c>
      <c r="H836" s="32"/>
      <c r="I836" s="32"/>
      <c r="J836" s="40"/>
      <c r="K836" s="41"/>
      <c r="L836" s="32"/>
      <c r="M836" s="40"/>
      <c r="N836" s="42"/>
      <c r="O836" s="35">
        <v>90000</v>
      </c>
      <c r="P836" s="39" t="s">
        <v>885</v>
      </c>
      <c r="Q836" s="34">
        <v>90000</v>
      </c>
      <c r="R836" s="35">
        <v>90000</v>
      </c>
      <c r="S836" s="35"/>
      <c r="T836" s="35"/>
      <c r="U836" s="35"/>
      <c r="V836" s="36" t="s">
        <v>315</v>
      </c>
      <c r="W836" s="37">
        <v>45117</v>
      </c>
      <c r="X836" s="28"/>
    </row>
    <row r="837" spans="1:24" x14ac:dyDescent="0.25">
      <c r="A837" s="28">
        <v>829</v>
      </c>
      <c r="B837" s="28" t="s">
        <v>34</v>
      </c>
      <c r="C837" s="29" t="s">
        <v>35</v>
      </c>
      <c r="D837" s="39" t="s">
        <v>886</v>
      </c>
      <c r="E837" s="50">
        <v>45075</v>
      </c>
      <c r="F837" s="51">
        <v>45079</v>
      </c>
      <c r="G837" s="31">
        <v>90000</v>
      </c>
      <c r="H837" s="32"/>
      <c r="I837" s="32"/>
      <c r="J837" s="40"/>
      <c r="K837" s="41"/>
      <c r="L837" s="32"/>
      <c r="M837" s="40"/>
      <c r="N837" s="42"/>
      <c r="O837" s="35">
        <v>90000</v>
      </c>
      <c r="P837" s="39" t="s">
        <v>886</v>
      </c>
      <c r="Q837" s="34">
        <v>90000</v>
      </c>
      <c r="R837" s="35">
        <v>90000</v>
      </c>
      <c r="S837" s="35"/>
      <c r="T837" s="35"/>
      <c r="U837" s="35"/>
      <c r="V837" s="36" t="s">
        <v>315</v>
      </c>
      <c r="W837" s="37">
        <v>45117</v>
      </c>
      <c r="X837" s="28"/>
    </row>
    <row r="838" spans="1:24" x14ac:dyDescent="0.25">
      <c r="A838" s="28">
        <v>830</v>
      </c>
      <c r="B838" s="28" t="s">
        <v>34</v>
      </c>
      <c r="C838" s="29" t="s">
        <v>35</v>
      </c>
      <c r="D838" s="39" t="s">
        <v>887</v>
      </c>
      <c r="E838" s="50">
        <v>45075</v>
      </c>
      <c r="F838" s="51">
        <v>45079</v>
      </c>
      <c r="G838" s="31">
        <v>90000</v>
      </c>
      <c r="H838" s="32"/>
      <c r="I838" s="32"/>
      <c r="J838" s="40"/>
      <c r="K838" s="41"/>
      <c r="L838" s="32"/>
      <c r="M838" s="40"/>
      <c r="N838" s="42"/>
      <c r="O838" s="35">
        <v>90000</v>
      </c>
      <c r="P838" s="39" t="s">
        <v>887</v>
      </c>
      <c r="Q838" s="34">
        <v>90000</v>
      </c>
      <c r="R838" s="35">
        <v>90000</v>
      </c>
      <c r="S838" s="35"/>
      <c r="T838" s="35"/>
      <c r="U838" s="35"/>
      <c r="V838" s="36" t="s">
        <v>315</v>
      </c>
      <c r="W838" s="37">
        <v>45117</v>
      </c>
      <c r="X838" s="28"/>
    </row>
    <row r="839" spans="1:24" x14ac:dyDescent="0.25">
      <c r="A839" s="28">
        <v>831</v>
      </c>
      <c r="B839" s="28" t="s">
        <v>34</v>
      </c>
      <c r="C839" s="29" t="s">
        <v>35</v>
      </c>
      <c r="D839" s="39" t="s">
        <v>888</v>
      </c>
      <c r="E839" s="50">
        <v>45075</v>
      </c>
      <c r="F839" s="51">
        <v>45079</v>
      </c>
      <c r="G839" s="31">
        <v>90000</v>
      </c>
      <c r="H839" s="32"/>
      <c r="I839" s="32"/>
      <c r="J839" s="40"/>
      <c r="K839" s="41"/>
      <c r="L839" s="32"/>
      <c r="M839" s="40"/>
      <c r="N839" s="42"/>
      <c r="O839" s="35">
        <v>90000</v>
      </c>
      <c r="P839" s="39" t="s">
        <v>888</v>
      </c>
      <c r="Q839" s="34">
        <v>90000</v>
      </c>
      <c r="R839" s="35">
        <v>90000</v>
      </c>
      <c r="S839" s="35"/>
      <c r="T839" s="35"/>
      <c r="U839" s="35"/>
      <c r="V839" s="36" t="s">
        <v>315</v>
      </c>
      <c r="W839" s="37">
        <v>45117</v>
      </c>
      <c r="X839" s="28"/>
    </row>
    <row r="840" spans="1:24" x14ac:dyDescent="0.25">
      <c r="A840" s="28">
        <v>832</v>
      </c>
      <c r="B840" s="28" t="s">
        <v>34</v>
      </c>
      <c r="C840" s="29" t="s">
        <v>35</v>
      </c>
      <c r="D840" s="39" t="s">
        <v>889</v>
      </c>
      <c r="E840" s="50">
        <v>45075</v>
      </c>
      <c r="F840" s="51">
        <v>45079</v>
      </c>
      <c r="G840" s="31">
        <v>90000</v>
      </c>
      <c r="H840" s="32"/>
      <c r="I840" s="32"/>
      <c r="J840" s="40"/>
      <c r="K840" s="41"/>
      <c r="L840" s="32"/>
      <c r="M840" s="40"/>
      <c r="N840" s="42"/>
      <c r="O840" s="35">
        <v>90000</v>
      </c>
      <c r="P840" s="39" t="s">
        <v>889</v>
      </c>
      <c r="Q840" s="34">
        <v>90000</v>
      </c>
      <c r="R840" s="35">
        <v>90000</v>
      </c>
      <c r="S840" s="35"/>
      <c r="T840" s="35"/>
      <c r="U840" s="35"/>
      <c r="V840" s="36" t="s">
        <v>315</v>
      </c>
      <c r="W840" s="37">
        <v>45117</v>
      </c>
      <c r="X840" s="28"/>
    </row>
    <row r="841" spans="1:24" x14ac:dyDescent="0.25">
      <c r="A841" s="28">
        <v>833</v>
      </c>
      <c r="B841" s="28" t="s">
        <v>34</v>
      </c>
      <c r="C841" s="29" t="s">
        <v>35</v>
      </c>
      <c r="D841" s="39" t="s">
        <v>890</v>
      </c>
      <c r="E841" s="50">
        <v>45075</v>
      </c>
      <c r="F841" s="51">
        <v>45079</v>
      </c>
      <c r="G841" s="31">
        <v>90000</v>
      </c>
      <c r="H841" s="32"/>
      <c r="I841" s="32"/>
      <c r="J841" s="40"/>
      <c r="K841" s="41"/>
      <c r="L841" s="32"/>
      <c r="M841" s="40"/>
      <c r="N841" s="42"/>
      <c r="O841" s="35">
        <v>90000</v>
      </c>
      <c r="P841" s="39" t="s">
        <v>890</v>
      </c>
      <c r="Q841" s="34">
        <v>90000</v>
      </c>
      <c r="R841" s="35">
        <v>90000</v>
      </c>
      <c r="S841" s="35"/>
      <c r="T841" s="35"/>
      <c r="U841" s="35"/>
      <c r="V841" s="36" t="s">
        <v>315</v>
      </c>
      <c r="W841" s="37">
        <v>45117</v>
      </c>
      <c r="X841" s="28"/>
    </row>
    <row r="842" spans="1:24" x14ac:dyDescent="0.25">
      <c r="A842" s="28">
        <v>834</v>
      </c>
      <c r="B842" s="28" t="s">
        <v>34</v>
      </c>
      <c r="C842" s="29" t="s">
        <v>35</v>
      </c>
      <c r="D842" s="39" t="s">
        <v>891</v>
      </c>
      <c r="E842" s="50">
        <v>45075</v>
      </c>
      <c r="F842" s="51">
        <v>45079</v>
      </c>
      <c r="G842" s="31">
        <v>90000</v>
      </c>
      <c r="H842" s="32"/>
      <c r="I842" s="32"/>
      <c r="J842" s="40"/>
      <c r="K842" s="41"/>
      <c r="L842" s="32"/>
      <c r="M842" s="40"/>
      <c r="N842" s="42"/>
      <c r="O842" s="35">
        <v>90000</v>
      </c>
      <c r="P842" s="39" t="s">
        <v>891</v>
      </c>
      <c r="Q842" s="34">
        <v>90000</v>
      </c>
      <c r="R842" s="35">
        <v>90000</v>
      </c>
      <c r="S842" s="35"/>
      <c r="T842" s="35"/>
      <c r="U842" s="35"/>
      <c r="V842" s="36" t="s">
        <v>315</v>
      </c>
      <c r="W842" s="37">
        <v>45117</v>
      </c>
      <c r="X842" s="28"/>
    </row>
    <row r="843" spans="1:24" x14ac:dyDescent="0.25">
      <c r="A843" s="28">
        <v>835</v>
      </c>
      <c r="B843" s="28" t="s">
        <v>34</v>
      </c>
      <c r="C843" s="29" t="s">
        <v>35</v>
      </c>
      <c r="D843" s="39" t="s">
        <v>892</v>
      </c>
      <c r="E843" s="50">
        <v>44697</v>
      </c>
      <c r="F843" s="51">
        <v>44715</v>
      </c>
      <c r="G843" s="31">
        <v>93200</v>
      </c>
      <c r="H843" s="32"/>
      <c r="I843" s="32"/>
      <c r="J843" s="40"/>
      <c r="K843" s="41"/>
      <c r="L843" s="32"/>
      <c r="M843" s="40"/>
      <c r="N843" s="42"/>
      <c r="O843" s="35">
        <v>93200</v>
      </c>
      <c r="P843" s="39" t="s">
        <v>892</v>
      </c>
      <c r="Q843" s="34">
        <v>93200</v>
      </c>
      <c r="R843" s="35">
        <v>93200</v>
      </c>
      <c r="S843" s="35"/>
      <c r="T843" s="35"/>
      <c r="U843" s="35"/>
      <c r="V843" s="36" t="s">
        <v>700</v>
      </c>
      <c r="W843" s="37">
        <v>44750</v>
      </c>
      <c r="X843" s="28"/>
    </row>
    <row r="844" spans="1:24" x14ac:dyDescent="0.25">
      <c r="A844" s="28">
        <v>836</v>
      </c>
      <c r="B844" s="28" t="s">
        <v>34</v>
      </c>
      <c r="C844" s="29" t="s">
        <v>35</v>
      </c>
      <c r="D844" s="39" t="s">
        <v>893</v>
      </c>
      <c r="E844" s="50">
        <v>45016</v>
      </c>
      <c r="F844" s="51">
        <v>45020</v>
      </c>
      <c r="G844" s="31">
        <v>95045</v>
      </c>
      <c r="H844" s="32"/>
      <c r="I844" s="32"/>
      <c r="J844" s="40"/>
      <c r="K844" s="41"/>
      <c r="L844" s="32"/>
      <c r="M844" s="40"/>
      <c r="N844" s="42"/>
      <c r="O844" s="35">
        <v>95045</v>
      </c>
      <c r="P844" s="39" t="s">
        <v>893</v>
      </c>
      <c r="Q844" s="34">
        <v>95045</v>
      </c>
      <c r="R844" s="35">
        <v>95045</v>
      </c>
      <c r="S844" s="35"/>
      <c r="T844" s="35"/>
      <c r="U844" s="35"/>
      <c r="V844" s="36" t="s">
        <v>204</v>
      </c>
      <c r="W844" s="37">
        <v>45054</v>
      </c>
      <c r="X844" s="28"/>
    </row>
    <row r="845" spans="1:24" x14ac:dyDescent="0.25">
      <c r="A845" s="28">
        <v>837</v>
      </c>
      <c r="B845" s="28" t="s">
        <v>34</v>
      </c>
      <c r="C845" s="29" t="s">
        <v>35</v>
      </c>
      <c r="D845" s="39" t="s">
        <v>894</v>
      </c>
      <c r="E845" s="50">
        <v>44696</v>
      </c>
      <c r="F845" s="51">
        <v>44715</v>
      </c>
      <c r="G845" s="31">
        <v>97100</v>
      </c>
      <c r="H845" s="32"/>
      <c r="I845" s="32"/>
      <c r="J845" s="40"/>
      <c r="K845" s="41"/>
      <c r="L845" s="32"/>
      <c r="M845" s="40"/>
      <c r="N845" s="42"/>
      <c r="O845" s="35">
        <v>97100</v>
      </c>
      <c r="P845" s="39" t="s">
        <v>894</v>
      </c>
      <c r="Q845" s="34">
        <v>97100</v>
      </c>
      <c r="R845" s="35">
        <v>97100</v>
      </c>
      <c r="S845" s="35"/>
      <c r="T845" s="35"/>
      <c r="U845" s="35"/>
      <c r="V845" s="36" t="s">
        <v>700</v>
      </c>
      <c r="W845" s="37">
        <v>44750</v>
      </c>
      <c r="X845" s="28"/>
    </row>
    <row r="846" spans="1:24" x14ac:dyDescent="0.25">
      <c r="A846" s="28">
        <v>838</v>
      </c>
      <c r="B846" s="28" t="s">
        <v>34</v>
      </c>
      <c r="C846" s="29" t="s">
        <v>35</v>
      </c>
      <c r="D846" s="39" t="s">
        <v>895</v>
      </c>
      <c r="E846" s="50">
        <v>45069</v>
      </c>
      <c r="F846" s="51">
        <v>45079</v>
      </c>
      <c r="G846" s="31">
        <v>97860</v>
      </c>
      <c r="H846" s="32"/>
      <c r="I846" s="32"/>
      <c r="J846" s="40"/>
      <c r="K846" s="41"/>
      <c r="L846" s="32"/>
      <c r="M846" s="40"/>
      <c r="N846" s="42"/>
      <c r="O846" s="35">
        <v>97860</v>
      </c>
      <c r="P846" s="39" t="s">
        <v>895</v>
      </c>
      <c r="Q846" s="34">
        <v>97860</v>
      </c>
      <c r="R846" s="35">
        <v>97860</v>
      </c>
      <c r="S846" s="35"/>
      <c r="T846" s="35"/>
      <c r="U846" s="35"/>
      <c r="V846" s="36" t="s">
        <v>315</v>
      </c>
      <c r="W846" s="37">
        <v>45117</v>
      </c>
      <c r="X846" s="28"/>
    </row>
    <row r="847" spans="1:24" x14ac:dyDescent="0.25">
      <c r="A847" s="28">
        <v>839</v>
      </c>
      <c r="B847" s="28" t="s">
        <v>34</v>
      </c>
      <c r="C847" s="29" t="s">
        <v>35</v>
      </c>
      <c r="D847" s="39" t="s">
        <v>896</v>
      </c>
      <c r="E847" s="50">
        <v>44696</v>
      </c>
      <c r="F847" s="51">
        <v>44715</v>
      </c>
      <c r="G847" s="31">
        <v>103200</v>
      </c>
      <c r="H847" s="32"/>
      <c r="I847" s="32"/>
      <c r="J847" s="40"/>
      <c r="K847" s="41"/>
      <c r="L847" s="32"/>
      <c r="M847" s="40"/>
      <c r="N847" s="42"/>
      <c r="O847" s="35">
        <v>103200</v>
      </c>
      <c r="P847" s="39" t="s">
        <v>896</v>
      </c>
      <c r="Q847" s="34">
        <v>103200</v>
      </c>
      <c r="R847" s="35">
        <v>103200</v>
      </c>
      <c r="S847" s="35"/>
      <c r="T847" s="35"/>
      <c r="U847" s="35"/>
      <c r="V847" s="36" t="s">
        <v>700</v>
      </c>
      <c r="W847" s="37">
        <v>44750</v>
      </c>
      <c r="X847" s="28"/>
    </row>
    <row r="848" spans="1:24" x14ac:dyDescent="0.25">
      <c r="A848" s="28">
        <v>840</v>
      </c>
      <c r="B848" s="28" t="s">
        <v>34</v>
      </c>
      <c r="C848" s="29" t="s">
        <v>35</v>
      </c>
      <c r="D848" s="39" t="s">
        <v>897</v>
      </c>
      <c r="E848" s="50">
        <v>44701</v>
      </c>
      <c r="F848" s="51">
        <v>44715</v>
      </c>
      <c r="G848" s="31">
        <v>103200</v>
      </c>
      <c r="H848" s="32"/>
      <c r="I848" s="32"/>
      <c r="J848" s="40"/>
      <c r="K848" s="41"/>
      <c r="L848" s="32"/>
      <c r="M848" s="40"/>
      <c r="N848" s="42"/>
      <c r="O848" s="35">
        <v>103200</v>
      </c>
      <c r="P848" s="39" t="s">
        <v>897</v>
      </c>
      <c r="Q848" s="34">
        <v>103200</v>
      </c>
      <c r="R848" s="35">
        <v>103200</v>
      </c>
      <c r="S848" s="35"/>
      <c r="T848" s="35"/>
      <c r="U848" s="35"/>
      <c r="V848" s="36" t="s">
        <v>700</v>
      </c>
      <c r="W848" s="37">
        <v>44750</v>
      </c>
      <c r="X848" s="28"/>
    </row>
    <row r="849" spans="1:24" x14ac:dyDescent="0.25">
      <c r="A849" s="28">
        <v>841</v>
      </c>
      <c r="B849" s="28" t="s">
        <v>34</v>
      </c>
      <c r="C849" s="29" t="s">
        <v>35</v>
      </c>
      <c r="D849" s="39" t="s">
        <v>898</v>
      </c>
      <c r="E849" s="50">
        <v>44696</v>
      </c>
      <c r="F849" s="51">
        <v>44715</v>
      </c>
      <c r="G849" s="31">
        <v>103500</v>
      </c>
      <c r="H849" s="32"/>
      <c r="I849" s="32"/>
      <c r="J849" s="40"/>
      <c r="K849" s="41"/>
      <c r="L849" s="32"/>
      <c r="M849" s="40"/>
      <c r="N849" s="42"/>
      <c r="O849" s="35">
        <v>103500</v>
      </c>
      <c r="P849" s="39" t="s">
        <v>898</v>
      </c>
      <c r="Q849" s="34">
        <v>103500</v>
      </c>
      <c r="R849" s="35">
        <v>103500</v>
      </c>
      <c r="S849" s="35"/>
      <c r="T849" s="35"/>
      <c r="U849" s="35"/>
      <c r="V849" s="36" t="s">
        <v>700</v>
      </c>
      <c r="W849" s="37">
        <v>44750</v>
      </c>
      <c r="X849" s="28"/>
    </row>
    <row r="850" spans="1:24" x14ac:dyDescent="0.25">
      <c r="A850" s="28">
        <v>842</v>
      </c>
      <c r="B850" s="28" t="s">
        <v>34</v>
      </c>
      <c r="C850" s="29" t="s">
        <v>35</v>
      </c>
      <c r="D850" s="39" t="s">
        <v>899</v>
      </c>
      <c r="E850" s="50">
        <v>45016</v>
      </c>
      <c r="F850" s="51">
        <v>45020</v>
      </c>
      <c r="G850" s="31">
        <v>108675</v>
      </c>
      <c r="H850" s="32"/>
      <c r="I850" s="32"/>
      <c r="J850" s="40"/>
      <c r="K850" s="41"/>
      <c r="L850" s="32"/>
      <c r="M850" s="40"/>
      <c r="N850" s="42"/>
      <c r="O850" s="35">
        <v>108675</v>
      </c>
      <c r="P850" s="39" t="s">
        <v>899</v>
      </c>
      <c r="Q850" s="34">
        <v>108675</v>
      </c>
      <c r="R850" s="35">
        <v>108675</v>
      </c>
      <c r="S850" s="35"/>
      <c r="T850" s="35"/>
      <c r="U850" s="35"/>
      <c r="V850" s="36" t="s">
        <v>204</v>
      </c>
      <c r="W850" s="37">
        <v>45054</v>
      </c>
      <c r="X850" s="28"/>
    </row>
    <row r="851" spans="1:24" x14ac:dyDescent="0.25">
      <c r="A851" s="28">
        <v>843</v>
      </c>
      <c r="B851" s="28" t="s">
        <v>34</v>
      </c>
      <c r="C851" s="29" t="s">
        <v>35</v>
      </c>
      <c r="D851" s="39" t="s">
        <v>900</v>
      </c>
      <c r="E851" s="50">
        <v>45016</v>
      </c>
      <c r="F851" s="51">
        <v>45020</v>
      </c>
      <c r="G851" s="31">
        <v>108675</v>
      </c>
      <c r="H851" s="32"/>
      <c r="I851" s="32"/>
      <c r="J851" s="40"/>
      <c r="K851" s="41"/>
      <c r="L851" s="32"/>
      <c r="M851" s="40"/>
      <c r="N851" s="42"/>
      <c r="O851" s="35">
        <v>108675</v>
      </c>
      <c r="P851" s="39" t="s">
        <v>900</v>
      </c>
      <c r="Q851" s="34">
        <v>108675</v>
      </c>
      <c r="R851" s="35">
        <v>108675</v>
      </c>
      <c r="S851" s="35"/>
      <c r="T851" s="35"/>
      <c r="U851" s="35"/>
      <c r="V851" s="36" t="s">
        <v>204</v>
      </c>
      <c r="W851" s="37">
        <v>45054</v>
      </c>
      <c r="X851" s="28"/>
    </row>
    <row r="852" spans="1:24" x14ac:dyDescent="0.25">
      <c r="A852" s="28">
        <v>844</v>
      </c>
      <c r="B852" s="28" t="s">
        <v>34</v>
      </c>
      <c r="C852" s="29" t="s">
        <v>35</v>
      </c>
      <c r="D852" s="39" t="s">
        <v>901</v>
      </c>
      <c r="E852" s="50">
        <v>45016</v>
      </c>
      <c r="F852" s="51">
        <v>45020</v>
      </c>
      <c r="G852" s="31">
        <v>108675</v>
      </c>
      <c r="H852" s="32"/>
      <c r="I852" s="32"/>
      <c r="J852" s="40"/>
      <c r="K852" s="41"/>
      <c r="L852" s="32"/>
      <c r="M852" s="40"/>
      <c r="N852" s="42"/>
      <c r="O852" s="35">
        <v>108675</v>
      </c>
      <c r="P852" s="39" t="s">
        <v>901</v>
      </c>
      <c r="Q852" s="34">
        <v>108675</v>
      </c>
      <c r="R852" s="35">
        <v>108675</v>
      </c>
      <c r="S852" s="35"/>
      <c r="T852" s="35"/>
      <c r="U852" s="35"/>
      <c r="V852" s="36" t="s">
        <v>204</v>
      </c>
      <c r="W852" s="37">
        <v>45054</v>
      </c>
      <c r="X852" s="28"/>
    </row>
    <row r="853" spans="1:24" x14ac:dyDescent="0.25">
      <c r="A853" s="28">
        <v>845</v>
      </c>
      <c r="B853" s="28" t="s">
        <v>34</v>
      </c>
      <c r="C853" s="29" t="s">
        <v>35</v>
      </c>
      <c r="D853" s="39" t="s">
        <v>902</v>
      </c>
      <c r="E853" s="50">
        <v>45072</v>
      </c>
      <c r="F853" s="51">
        <v>45079</v>
      </c>
      <c r="G853" s="31">
        <v>108675</v>
      </c>
      <c r="H853" s="32"/>
      <c r="I853" s="32"/>
      <c r="J853" s="40"/>
      <c r="K853" s="41"/>
      <c r="L853" s="32"/>
      <c r="M853" s="40"/>
      <c r="N853" s="42"/>
      <c r="O853" s="35">
        <v>108675</v>
      </c>
      <c r="P853" s="39" t="s">
        <v>902</v>
      </c>
      <c r="Q853" s="34">
        <v>108675</v>
      </c>
      <c r="R853" s="35">
        <v>108675</v>
      </c>
      <c r="S853" s="35"/>
      <c r="T853" s="35"/>
      <c r="U853" s="35"/>
      <c r="V853" s="36" t="s">
        <v>315</v>
      </c>
      <c r="W853" s="37">
        <v>45117</v>
      </c>
      <c r="X853" s="28"/>
    </row>
    <row r="854" spans="1:24" x14ac:dyDescent="0.25">
      <c r="A854" s="28">
        <v>846</v>
      </c>
      <c r="B854" s="28" t="s">
        <v>34</v>
      </c>
      <c r="C854" s="29" t="s">
        <v>35</v>
      </c>
      <c r="D854" s="39" t="s">
        <v>903</v>
      </c>
      <c r="E854" s="50">
        <v>44696</v>
      </c>
      <c r="F854" s="51">
        <v>44715</v>
      </c>
      <c r="G854" s="31">
        <v>113900</v>
      </c>
      <c r="H854" s="32"/>
      <c r="I854" s="32"/>
      <c r="J854" s="40"/>
      <c r="K854" s="41"/>
      <c r="L854" s="32"/>
      <c r="M854" s="40"/>
      <c r="N854" s="42"/>
      <c r="O854" s="35">
        <v>113900</v>
      </c>
      <c r="P854" s="39" t="s">
        <v>903</v>
      </c>
      <c r="Q854" s="34">
        <v>113900</v>
      </c>
      <c r="R854" s="35">
        <v>113900</v>
      </c>
      <c r="S854" s="35"/>
      <c r="T854" s="35"/>
      <c r="U854" s="35"/>
      <c r="V854" s="36" t="s">
        <v>700</v>
      </c>
      <c r="W854" s="37">
        <v>44750</v>
      </c>
      <c r="X854" s="28"/>
    </row>
    <row r="855" spans="1:24" x14ac:dyDescent="0.25">
      <c r="A855" s="28">
        <v>847</v>
      </c>
      <c r="B855" s="28" t="s">
        <v>34</v>
      </c>
      <c r="C855" s="29" t="s">
        <v>35</v>
      </c>
      <c r="D855" s="39" t="s">
        <v>904</v>
      </c>
      <c r="E855" s="50">
        <v>44697</v>
      </c>
      <c r="F855" s="51">
        <v>44715</v>
      </c>
      <c r="G855" s="31">
        <v>113900</v>
      </c>
      <c r="H855" s="32"/>
      <c r="I855" s="32"/>
      <c r="J855" s="40"/>
      <c r="K855" s="41"/>
      <c r="L855" s="32"/>
      <c r="M855" s="40"/>
      <c r="N855" s="42"/>
      <c r="O855" s="35">
        <v>113900</v>
      </c>
      <c r="P855" s="39" t="s">
        <v>904</v>
      </c>
      <c r="Q855" s="34">
        <v>113900</v>
      </c>
      <c r="R855" s="35">
        <v>113900</v>
      </c>
      <c r="S855" s="35"/>
      <c r="T855" s="35"/>
      <c r="U855" s="35"/>
      <c r="V855" s="36" t="s">
        <v>700</v>
      </c>
      <c r="W855" s="37">
        <v>44750</v>
      </c>
      <c r="X855" s="28"/>
    </row>
    <row r="856" spans="1:24" x14ac:dyDescent="0.25">
      <c r="A856" s="28">
        <v>848</v>
      </c>
      <c r="B856" s="28" t="s">
        <v>34</v>
      </c>
      <c r="C856" s="29" t="s">
        <v>35</v>
      </c>
      <c r="D856" s="39" t="s">
        <v>905</v>
      </c>
      <c r="E856" s="50">
        <v>44697</v>
      </c>
      <c r="F856" s="51">
        <v>44715</v>
      </c>
      <c r="G856" s="31">
        <v>113900</v>
      </c>
      <c r="H856" s="32"/>
      <c r="I856" s="32"/>
      <c r="J856" s="40"/>
      <c r="K856" s="41"/>
      <c r="L856" s="32"/>
      <c r="M856" s="40"/>
      <c r="N856" s="42"/>
      <c r="O856" s="35">
        <v>113900</v>
      </c>
      <c r="P856" s="39" t="s">
        <v>905</v>
      </c>
      <c r="Q856" s="34">
        <v>113900</v>
      </c>
      <c r="R856" s="35">
        <v>113900</v>
      </c>
      <c r="S856" s="35"/>
      <c r="T856" s="35"/>
      <c r="U856" s="35"/>
      <c r="V856" s="36" t="s">
        <v>700</v>
      </c>
      <c r="W856" s="37">
        <v>44750</v>
      </c>
      <c r="X856" s="28"/>
    </row>
    <row r="857" spans="1:24" x14ac:dyDescent="0.25">
      <c r="A857" s="28">
        <v>849</v>
      </c>
      <c r="B857" s="28" t="s">
        <v>34</v>
      </c>
      <c r="C857" s="29"/>
      <c r="D857" s="39" t="s">
        <v>906</v>
      </c>
      <c r="E857" s="50">
        <v>42914</v>
      </c>
      <c r="F857" s="51">
        <v>42916</v>
      </c>
      <c r="G857" s="31">
        <v>114660</v>
      </c>
      <c r="H857" s="32"/>
      <c r="I857" s="32"/>
      <c r="J857" s="40"/>
      <c r="K857" s="41"/>
      <c r="L857" s="32"/>
      <c r="M857" s="40"/>
      <c r="N857" s="42"/>
      <c r="O857" s="35">
        <v>114660</v>
      </c>
      <c r="P857" s="39" t="s">
        <v>906</v>
      </c>
      <c r="Q857" s="34">
        <v>114660</v>
      </c>
      <c r="R857" s="35">
        <v>114660</v>
      </c>
      <c r="S857" s="35"/>
      <c r="T857" s="35"/>
      <c r="U857" s="35"/>
      <c r="V857" s="36" t="s">
        <v>180</v>
      </c>
      <c r="W857" s="37">
        <v>42956</v>
      </c>
      <c r="X857" s="28"/>
    </row>
    <row r="858" spans="1:24" x14ac:dyDescent="0.25">
      <c r="A858" s="28">
        <v>850</v>
      </c>
      <c r="B858" s="28" t="s">
        <v>34</v>
      </c>
      <c r="C858" s="29"/>
      <c r="D858" s="39" t="s">
        <v>907</v>
      </c>
      <c r="E858" s="50">
        <v>42914</v>
      </c>
      <c r="F858" s="51">
        <v>42916</v>
      </c>
      <c r="G858" s="31">
        <v>114660</v>
      </c>
      <c r="H858" s="32"/>
      <c r="I858" s="32"/>
      <c r="J858" s="40"/>
      <c r="K858" s="41"/>
      <c r="L858" s="32"/>
      <c r="M858" s="40"/>
      <c r="N858" s="42"/>
      <c r="O858" s="35">
        <v>114660</v>
      </c>
      <c r="P858" s="39" t="s">
        <v>907</v>
      </c>
      <c r="Q858" s="34">
        <v>114660</v>
      </c>
      <c r="R858" s="35">
        <v>114660</v>
      </c>
      <c r="S858" s="35"/>
      <c r="T858" s="35"/>
      <c r="U858" s="35"/>
      <c r="V858" s="36" t="s">
        <v>180</v>
      </c>
      <c r="W858" s="37">
        <v>42956</v>
      </c>
      <c r="X858" s="28"/>
    </row>
    <row r="859" spans="1:24" x14ac:dyDescent="0.25">
      <c r="A859" s="28">
        <v>851</v>
      </c>
      <c r="B859" s="28" t="s">
        <v>34</v>
      </c>
      <c r="C859" s="29"/>
      <c r="D859" s="39" t="s">
        <v>908</v>
      </c>
      <c r="E859" s="50">
        <v>42914</v>
      </c>
      <c r="F859" s="51">
        <v>42916</v>
      </c>
      <c r="G859" s="31">
        <v>114660</v>
      </c>
      <c r="H859" s="32"/>
      <c r="I859" s="32"/>
      <c r="J859" s="40"/>
      <c r="K859" s="41"/>
      <c r="L859" s="32"/>
      <c r="M859" s="40"/>
      <c r="N859" s="42"/>
      <c r="O859" s="35">
        <v>114660</v>
      </c>
      <c r="P859" s="39" t="s">
        <v>908</v>
      </c>
      <c r="Q859" s="34">
        <v>114660</v>
      </c>
      <c r="R859" s="35">
        <v>114660</v>
      </c>
      <c r="S859" s="35"/>
      <c r="T859" s="35"/>
      <c r="U859" s="35"/>
      <c r="V859" s="36" t="s">
        <v>180</v>
      </c>
      <c r="W859" s="37">
        <v>42956</v>
      </c>
      <c r="X859" s="28"/>
    </row>
    <row r="860" spans="1:24" x14ac:dyDescent="0.25">
      <c r="A860" s="28">
        <v>852</v>
      </c>
      <c r="B860" s="28" t="s">
        <v>34</v>
      </c>
      <c r="C860" s="29"/>
      <c r="D860" s="39" t="s">
        <v>909</v>
      </c>
      <c r="E860" s="50">
        <v>42914</v>
      </c>
      <c r="F860" s="51">
        <v>42916</v>
      </c>
      <c r="G860" s="31">
        <v>114660</v>
      </c>
      <c r="H860" s="32"/>
      <c r="I860" s="32"/>
      <c r="J860" s="40"/>
      <c r="K860" s="41"/>
      <c r="L860" s="32"/>
      <c r="M860" s="40"/>
      <c r="N860" s="42"/>
      <c r="O860" s="35">
        <v>114660</v>
      </c>
      <c r="P860" s="39" t="s">
        <v>909</v>
      </c>
      <c r="Q860" s="34">
        <v>114660</v>
      </c>
      <c r="R860" s="35">
        <v>114660</v>
      </c>
      <c r="S860" s="35"/>
      <c r="T860" s="35"/>
      <c r="U860" s="35"/>
      <c r="V860" s="36" t="s">
        <v>180</v>
      </c>
      <c r="W860" s="37">
        <v>42956</v>
      </c>
      <c r="X860" s="28"/>
    </row>
    <row r="861" spans="1:24" x14ac:dyDescent="0.25">
      <c r="A861" s="28">
        <v>853</v>
      </c>
      <c r="B861" s="28" t="s">
        <v>34</v>
      </c>
      <c r="C861" s="29"/>
      <c r="D861" s="39" t="s">
        <v>910</v>
      </c>
      <c r="E861" s="50">
        <v>42914</v>
      </c>
      <c r="F861" s="51">
        <v>42916</v>
      </c>
      <c r="G861" s="31">
        <v>114660</v>
      </c>
      <c r="H861" s="32"/>
      <c r="I861" s="32"/>
      <c r="J861" s="40"/>
      <c r="K861" s="41"/>
      <c r="L861" s="32"/>
      <c r="M861" s="40"/>
      <c r="N861" s="42"/>
      <c r="O861" s="35">
        <v>114660</v>
      </c>
      <c r="P861" s="39" t="s">
        <v>910</v>
      </c>
      <c r="Q861" s="34">
        <v>114660</v>
      </c>
      <c r="R861" s="35">
        <v>114660</v>
      </c>
      <c r="S861" s="35"/>
      <c r="T861" s="35"/>
      <c r="U861" s="35"/>
      <c r="V861" s="36" t="s">
        <v>180</v>
      </c>
      <c r="W861" s="37">
        <v>42956</v>
      </c>
      <c r="X861" s="28"/>
    </row>
    <row r="862" spans="1:24" x14ac:dyDescent="0.25">
      <c r="A862" s="28">
        <v>854</v>
      </c>
      <c r="B862" s="28" t="s">
        <v>34</v>
      </c>
      <c r="C862" s="29"/>
      <c r="D862" s="39" t="s">
        <v>911</v>
      </c>
      <c r="E862" s="50">
        <v>42914</v>
      </c>
      <c r="F862" s="51">
        <v>42916</v>
      </c>
      <c r="G862" s="31">
        <v>114660</v>
      </c>
      <c r="H862" s="32"/>
      <c r="I862" s="32"/>
      <c r="J862" s="40"/>
      <c r="K862" s="41"/>
      <c r="L862" s="32"/>
      <c r="M862" s="40"/>
      <c r="N862" s="42"/>
      <c r="O862" s="35">
        <v>114660</v>
      </c>
      <c r="P862" s="39" t="s">
        <v>911</v>
      </c>
      <c r="Q862" s="34">
        <v>114660</v>
      </c>
      <c r="R862" s="35">
        <v>114660</v>
      </c>
      <c r="S862" s="35"/>
      <c r="T862" s="35"/>
      <c r="U862" s="35"/>
      <c r="V862" s="36" t="s">
        <v>180</v>
      </c>
      <c r="W862" s="37">
        <v>42956</v>
      </c>
      <c r="X862" s="28"/>
    </row>
    <row r="863" spans="1:24" x14ac:dyDescent="0.25">
      <c r="A863" s="28">
        <v>855</v>
      </c>
      <c r="B863" s="28" t="s">
        <v>34</v>
      </c>
      <c r="C863" s="29"/>
      <c r="D863" s="39" t="s">
        <v>912</v>
      </c>
      <c r="E863" s="50">
        <v>42914</v>
      </c>
      <c r="F863" s="51">
        <v>42916</v>
      </c>
      <c r="G863" s="31">
        <v>114660</v>
      </c>
      <c r="H863" s="32"/>
      <c r="I863" s="32"/>
      <c r="J863" s="40"/>
      <c r="K863" s="41"/>
      <c r="L863" s="32"/>
      <c r="M863" s="40"/>
      <c r="N863" s="42"/>
      <c r="O863" s="35">
        <v>114660</v>
      </c>
      <c r="P863" s="39" t="s">
        <v>912</v>
      </c>
      <c r="Q863" s="34">
        <v>114660</v>
      </c>
      <c r="R863" s="35">
        <v>114660</v>
      </c>
      <c r="S863" s="35"/>
      <c r="T863" s="35"/>
      <c r="U863" s="35"/>
      <c r="V863" s="36" t="s">
        <v>180</v>
      </c>
      <c r="W863" s="37">
        <v>42956</v>
      </c>
      <c r="X863" s="28"/>
    </row>
    <row r="864" spans="1:24" x14ac:dyDescent="0.25">
      <c r="A864" s="28">
        <v>856</v>
      </c>
      <c r="B864" s="28" t="s">
        <v>34</v>
      </c>
      <c r="C864" s="29"/>
      <c r="D864" s="39" t="s">
        <v>913</v>
      </c>
      <c r="E864" s="50">
        <v>42914</v>
      </c>
      <c r="F864" s="51">
        <v>42916</v>
      </c>
      <c r="G864" s="31">
        <v>114660</v>
      </c>
      <c r="H864" s="32"/>
      <c r="I864" s="32"/>
      <c r="J864" s="40"/>
      <c r="K864" s="41"/>
      <c r="L864" s="32"/>
      <c r="M864" s="40"/>
      <c r="N864" s="42"/>
      <c r="O864" s="35">
        <v>114660</v>
      </c>
      <c r="P864" s="39" t="s">
        <v>913</v>
      </c>
      <c r="Q864" s="34">
        <v>114660</v>
      </c>
      <c r="R864" s="35">
        <v>114660</v>
      </c>
      <c r="S864" s="35"/>
      <c r="T864" s="35"/>
      <c r="U864" s="35"/>
      <c r="V864" s="36" t="s">
        <v>180</v>
      </c>
      <c r="W864" s="37">
        <v>42956</v>
      </c>
      <c r="X864" s="28"/>
    </row>
    <row r="865" spans="1:24" x14ac:dyDescent="0.25">
      <c r="A865" s="28">
        <v>857</v>
      </c>
      <c r="B865" s="28" t="s">
        <v>34</v>
      </c>
      <c r="C865" s="29"/>
      <c r="D865" s="39" t="s">
        <v>914</v>
      </c>
      <c r="E865" s="50">
        <v>42915</v>
      </c>
      <c r="F865" s="51">
        <v>42916</v>
      </c>
      <c r="G865" s="31">
        <v>114660</v>
      </c>
      <c r="H865" s="32"/>
      <c r="I865" s="32"/>
      <c r="J865" s="40"/>
      <c r="K865" s="41"/>
      <c r="L865" s="32"/>
      <c r="M865" s="40"/>
      <c r="N865" s="42"/>
      <c r="O865" s="35">
        <v>114660</v>
      </c>
      <c r="P865" s="39" t="s">
        <v>914</v>
      </c>
      <c r="Q865" s="34">
        <v>114660</v>
      </c>
      <c r="R865" s="35">
        <v>114660</v>
      </c>
      <c r="S865" s="35"/>
      <c r="T865" s="35"/>
      <c r="U865" s="35"/>
      <c r="V865" s="36" t="s">
        <v>180</v>
      </c>
      <c r="W865" s="37">
        <v>42956</v>
      </c>
      <c r="X865" s="28"/>
    </row>
    <row r="866" spans="1:24" x14ac:dyDescent="0.25">
      <c r="A866" s="28">
        <v>858</v>
      </c>
      <c r="B866" s="28" t="s">
        <v>34</v>
      </c>
      <c r="C866" s="29"/>
      <c r="D866" s="39" t="s">
        <v>915</v>
      </c>
      <c r="E866" s="50">
        <v>42951</v>
      </c>
      <c r="F866" s="51">
        <v>42982</v>
      </c>
      <c r="G866" s="31">
        <v>114660</v>
      </c>
      <c r="H866" s="32"/>
      <c r="I866" s="32"/>
      <c r="J866" s="40"/>
      <c r="K866" s="41"/>
      <c r="L866" s="32"/>
      <c r="M866" s="40"/>
      <c r="N866" s="42"/>
      <c r="O866" s="35">
        <v>114660</v>
      </c>
      <c r="P866" s="39" t="s">
        <v>915</v>
      </c>
      <c r="Q866" s="34">
        <v>114660</v>
      </c>
      <c r="R866" s="35">
        <v>114660</v>
      </c>
      <c r="S866" s="35"/>
      <c r="T866" s="35"/>
      <c r="U866" s="35"/>
      <c r="V866" s="36" t="s">
        <v>283</v>
      </c>
      <c r="W866" s="37">
        <v>43228</v>
      </c>
      <c r="X866" s="28"/>
    </row>
    <row r="867" spans="1:24" x14ac:dyDescent="0.25">
      <c r="A867" s="28">
        <v>859</v>
      </c>
      <c r="B867" s="28" t="s">
        <v>34</v>
      </c>
      <c r="C867" s="29"/>
      <c r="D867" s="39" t="s">
        <v>916</v>
      </c>
      <c r="E867" s="50">
        <v>43043</v>
      </c>
      <c r="F867" s="51">
        <v>43074</v>
      </c>
      <c r="G867" s="31">
        <v>114660</v>
      </c>
      <c r="H867" s="32"/>
      <c r="I867" s="32"/>
      <c r="J867" s="40"/>
      <c r="K867" s="41"/>
      <c r="L867" s="32"/>
      <c r="M867" s="40"/>
      <c r="N867" s="42"/>
      <c r="O867" s="35">
        <v>114660</v>
      </c>
      <c r="P867" s="39" t="s">
        <v>916</v>
      </c>
      <c r="Q867" s="34">
        <v>114660</v>
      </c>
      <c r="R867" s="35">
        <v>114660</v>
      </c>
      <c r="S867" s="35"/>
      <c r="T867" s="35"/>
      <c r="U867" s="35"/>
      <c r="V867" s="36" t="s">
        <v>184</v>
      </c>
      <c r="W867" s="37">
        <v>43125</v>
      </c>
      <c r="X867" s="28"/>
    </row>
    <row r="868" spans="1:24" x14ac:dyDescent="0.25">
      <c r="A868" s="28">
        <v>860</v>
      </c>
      <c r="B868" s="28" t="s">
        <v>34</v>
      </c>
      <c r="C868" s="29"/>
      <c r="D868" s="39" t="s">
        <v>917</v>
      </c>
      <c r="E868" s="50">
        <v>43046</v>
      </c>
      <c r="F868" s="51">
        <v>43074</v>
      </c>
      <c r="G868" s="31">
        <v>114660</v>
      </c>
      <c r="H868" s="32"/>
      <c r="I868" s="32"/>
      <c r="J868" s="40"/>
      <c r="K868" s="41"/>
      <c r="L868" s="32"/>
      <c r="M868" s="40"/>
      <c r="N868" s="42"/>
      <c r="O868" s="35">
        <v>114660</v>
      </c>
      <c r="P868" s="39" t="s">
        <v>917</v>
      </c>
      <c r="Q868" s="34">
        <v>114660</v>
      </c>
      <c r="R868" s="35">
        <v>114660</v>
      </c>
      <c r="S868" s="35"/>
      <c r="T868" s="35"/>
      <c r="U868" s="35"/>
      <c r="V868" s="36" t="s">
        <v>184</v>
      </c>
      <c r="W868" s="37">
        <v>43125</v>
      </c>
      <c r="X868" s="28"/>
    </row>
    <row r="869" spans="1:24" x14ac:dyDescent="0.25">
      <c r="A869" s="28">
        <v>861</v>
      </c>
      <c r="B869" s="28" t="s">
        <v>34</v>
      </c>
      <c r="C869" s="29"/>
      <c r="D869" s="39" t="s">
        <v>918</v>
      </c>
      <c r="E869" s="50">
        <v>43063</v>
      </c>
      <c r="F869" s="51">
        <v>43074</v>
      </c>
      <c r="G869" s="31">
        <v>114660</v>
      </c>
      <c r="H869" s="32"/>
      <c r="I869" s="32"/>
      <c r="J869" s="40"/>
      <c r="K869" s="41"/>
      <c r="L869" s="32"/>
      <c r="M869" s="40"/>
      <c r="N869" s="42"/>
      <c r="O869" s="35">
        <v>114660</v>
      </c>
      <c r="P869" s="39" t="s">
        <v>918</v>
      </c>
      <c r="Q869" s="34">
        <v>114660</v>
      </c>
      <c r="R869" s="35">
        <v>114660</v>
      </c>
      <c r="S869" s="35"/>
      <c r="T869" s="35"/>
      <c r="U869" s="35"/>
      <c r="V869" s="36" t="s">
        <v>184</v>
      </c>
      <c r="W869" s="37">
        <v>43125</v>
      </c>
      <c r="X869" s="28"/>
    </row>
    <row r="870" spans="1:24" x14ac:dyDescent="0.25">
      <c r="A870" s="28">
        <v>862</v>
      </c>
      <c r="B870" s="28" t="s">
        <v>34</v>
      </c>
      <c r="C870" s="29"/>
      <c r="D870" s="39" t="s">
        <v>919</v>
      </c>
      <c r="E870" s="50">
        <v>43063</v>
      </c>
      <c r="F870" s="51">
        <v>43074</v>
      </c>
      <c r="G870" s="31">
        <v>114660</v>
      </c>
      <c r="H870" s="32"/>
      <c r="I870" s="32"/>
      <c r="J870" s="40"/>
      <c r="K870" s="41"/>
      <c r="L870" s="32"/>
      <c r="M870" s="40"/>
      <c r="N870" s="42"/>
      <c r="O870" s="35">
        <v>114660</v>
      </c>
      <c r="P870" s="39" t="s">
        <v>919</v>
      </c>
      <c r="Q870" s="34">
        <v>114660</v>
      </c>
      <c r="R870" s="35">
        <v>114660</v>
      </c>
      <c r="S870" s="35"/>
      <c r="T870" s="35"/>
      <c r="U870" s="35"/>
      <c r="V870" s="36" t="s">
        <v>184</v>
      </c>
      <c r="W870" s="37">
        <v>43125</v>
      </c>
      <c r="X870" s="28"/>
    </row>
    <row r="871" spans="1:24" x14ac:dyDescent="0.25">
      <c r="A871" s="28">
        <v>863</v>
      </c>
      <c r="B871" s="28" t="s">
        <v>34</v>
      </c>
      <c r="C871" s="29"/>
      <c r="D871" s="39" t="s">
        <v>920</v>
      </c>
      <c r="E871" s="50">
        <v>43063</v>
      </c>
      <c r="F871" s="51">
        <v>43074</v>
      </c>
      <c r="G871" s="31">
        <v>114660</v>
      </c>
      <c r="H871" s="32"/>
      <c r="I871" s="32"/>
      <c r="J871" s="40"/>
      <c r="K871" s="41"/>
      <c r="L871" s="32"/>
      <c r="M871" s="40"/>
      <c r="N871" s="42"/>
      <c r="O871" s="35">
        <v>114660</v>
      </c>
      <c r="P871" s="39" t="s">
        <v>920</v>
      </c>
      <c r="Q871" s="34">
        <v>114660</v>
      </c>
      <c r="R871" s="35">
        <v>114660</v>
      </c>
      <c r="S871" s="35"/>
      <c r="T871" s="35"/>
      <c r="U871" s="35"/>
      <c r="V871" s="36" t="s">
        <v>184</v>
      </c>
      <c r="W871" s="37">
        <v>43125</v>
      </c>
      <c r="X871" s="28"/>
    </row>
    <row r="872" spans="1:24" x14ac:dyDescent="0.25">
      <c r="A872" s="28">
        <v>864</v>
      </c>
      <c r="B872" s="28" t="s">
        <v>34</v>
      </c>
      <c r="C872" s="29"/>
      <c r="D872" s="39" t="s">
        <v>619</v>
      </c>
      <c r="E872" s="50">
        <v>43068</v>
      </c>
      <c r="F872" s="51">
        <v>43074</v>
      </c>
      <c r="G872" s="31">
        <v>114660</v>
      </c>
      <c r="H872" s="32"/>
      <c r="I872" s="32"/>
      <c r="J872" s="40"/>
      <c r="K872" s="41"/>
      <c r="L872" s="32"/>
      <c r="M872" s="40"/>
      <c r="N872" s="42"/>
      <c r="O872" s="35">
        <v>114660</v>
      </c>
      <c r="P872" s="39" t="s">
        <v>619</v>
      </c>
      <c r="Q872" s="34">
        <v>114660</v>
      </c>
      <c r="R872" s="35">
        <v>114660</v>
      </c>
      <c r="S872" s="35"/>
      <c r="T872" s="35"/>
      <c r="U872" s="35"/>
      <c r="V872" s="36" t="s">
        <v>184</v>
      </c>
      <c r="W872" s="37">
        <v>43125</v>
      </c>
      <c r="X872" s="28"/>
    </row>
    <row r="873" spans="1:24" x14ac:dyDescent="0.25">
      <c r="A873" s="28">
        <v>865</v>
      </c>
      <c r="B873" s="28" t="s">
        <v>34</v>
      </c>
      <c r="C873" s="29"/>
      <c r="D873" s="39" t="s">
        <v>921</v>
      </c>
      <c r="E873" s="50">
        <v>43069</v>
      </c>
      <c r="F873" s="51">
        <v>43074</v>
      </c>
      <c r="G873" s="31">
        <v>114660</v>
      </c>
      <c r="H873" s="32"/>
      <c r="I873" s="32"/>
      <c r="J873" s="40"/>
      <c r="K873" s="41"/>
      <c r="L873" s="32"/>
      <c r="M873" s="40"/>
      <c r="N873" s="42"/>
      <c r="O873" s="35">
        <v>114660</v>
      </c>
      <c r="P873" s="39" t="s">
        <v>921</v>
      </c>
      <c r="Q873" s="34">
        <v>114660</v>
      </c>
      <c r="R873" s="35">
        <v>114660</v>
      </c>
      <c r="S873" s="35"/>
      <c r="T873" s="35"/>
      <c r="U873" s="35"/>
      <c r="V873" s="36" t="s">
        <v>184</v>
      </c>
      <c r="W873" s="37">
        <v>43125</v>
      </c>
      <c r="X873" s="28"/>
    </row>
    <row r="874" spans="1:24" x14ac:dyDescent="0.25">
      <c r="A874" s="28">
        <v>866</v>
      </c>
      <c r="B874" s="28" t="s">
        <v>34</v>
      </c>
      <c r="C874" s="29"/>
      <c r="D874" s="39" t="s">
        <v>621</v>
      </c>
      <c r="E874" s="50">
        <v>43076</v>
      </c>
      <c r="F874" s="51">
        <v>43098</v>
      </c>
      <c r="G874" s="31">
        <v>114660</v>
      </c>
      <c r="H874" s="32"/>
      <c r="I874" s="32"/>
      <c r="J874" s="40"/>
      <c r="K874" s="41"/>
      <c r="L874" s="32"/>
      <c r="M874" s="40"/>
      <c r="N874" s="42"/>
      <c r="O874" s="35">
        <v>114660</v>
      </c>
      <c r="P874" s="39" t="s">
        <v>621</v>
      </c>
      <c r="Q874" s="34">
        <v>114660</v>
      </c>
      <c r="R874" s="35">
        <v>114660</v>
      </c>
      <c r="S874" s="35"/>
      <c r="T874" s="35"/>
      <c r="U874" s="35"/>
      <c r="V874" s="36" t="s">
        <v>451</v>
      </c>
      <c r="W874" s="37">
        <v>43140</v>
      </c>
      <c r="X874" s="28"/>
    </row>
    <row r="875" spans="1:24" x14ac:dyDescent="0.25">
      <c r="A875" s="28">
        <v>867</v>
      </c>
      <c r="B875" s="28" t="s">
        <v>34</v>
      </c>
      <c r="C875" s="29"/>
      <c r="D875" s="39" t="s">
        <v>922</v>
      </c>
      <c r="E875" s="50">
        <v>43081</v>
      </c>
      <c r="F875" s="51">
        <v>43098</v>
      </c>
      <c r="G875" s="31">
        <v>114660</v>
      </c>
      <c r="H875" s="32"/>
      <c r="I875" s="32"/>
      <c r="J875" s="40"/>
      <c r="K875" s="41"/>
      <c r="L875" s="32"/>
      <c r="M875" s="40"/>
      <c r="N875" s="42"/>
      <c r="O875" s="35">
        <v>114660</v>
      </c>
      <c r="P875" s="39" t="s">
        <v>922</v>
      </c>
      <c r="Q875" s="34">
        <v>114660</v>
      </c>
      <c r="R875" s="35">
        <v>114660</v>
      </c>
      <c r="S875" s="35"/>
      <c r="T875" s="35"/>
      <c r="U875" s="35"/>
      <c r="V875" s="36" t="s">
        <v>451</v>
      </c>
      <c r="W875" s="37">
        <v>43140</v>
      </c>
      <c r="X875" s="28"/>
    </row>
    <row r="876" spans="1:24" x14ac:dyDescent="0.25">
      <c r="A876" s="28">
        <v>868</v>
      </c>
      <c r="B876" s="28" t="s">
        <v>34</v>
      </c>
      <c r="C876" s="29"/>
      <c r="D876" s="39" t="s">
        <v>923</v>
      </c>
      <c r="E876" s="50">
        <v>43081</v>
      </c>
      <c r="F876" s="51">
        <v>43098</v>
      </c>
      <c r="G876" s="31">
        <v>114660</v>
      </c>
      <c r="H876" s="32"/>
      <c r="I876" s="32"/>
      <c r="J876" s="40"/>
      <c r="K876" s="41"/>
      <c r="L876" s="32"/>
      <c r="M876" s="40"/>
      <c r="N876" s="42"/>
      <c r="O876" s="35">
        <v>114660</v>
      </c>
      <c r="P876" s="39" t="s">
        <v>923</v>
      </c>
      <c r="Q876" s="34">
        <v>114660</v>
      </c>
      <c r="R876" s="35">
        <v>114660</v>
      </c>
      <c r="S876" s="35"/>
      <c r="T876" s="35"/>
      <c r="U876" s="35"/>
      <c r="V876" s="36" t="s">
        <v>451</v>
      </c>
      <c r="W876" s="37">
        <v>43140</v>
      </c>
      <c r="X876" s="28"/>
    </row>
    <row r="877" spans="1:24" x14ac:dyDescent="0.25">
      <c r="A877" s="28">
        <v>869</v>
      </c>
      <c r="B877" s="28" t="s">
        <v>34</v>
      </c>
      <c r="C877" s="29"/>
      <c r="D877" s="39" t="s">
        <v>924</v>
      </c>
      <c r="E877" s="50">
        <v>43083</v>
      </c>
      <c r="F877" s="51">
        <v>43098</v>
      </c>
      <c r="G877" s="31">
        <v>114660</v>
      </c>
      <c r="H877" s="32"/>
      <c r="I877" s="32"/>
      <c r="J877" s="40"/>
      <c r="K877" s="41"/>
      <c r="L877" s="32"/>
      <c r="M877" s="40"/>
      <c r="N877" s="42"/>
      <c r="O877" s="35">
        <v>114660</v>
      </c>
      <c r="P877" s="39" t="s">
        <v>924</v>
      </c>
      <c r="Q877" s="34">
        <v>114660</v>
      </c>
      <c r="R877" s="35">
        <v>114660</v>
      </c>
      <c r="S877" s="35"/>
      <c r="T877" s="35"/>
      <c r="U877" s="35"/>
      <c r="V877" s="36" t="s">
        <v>451</v>
      </c>
      <c r="W877" s="37">
        <v>43140</v>
      </c>
      <c r="X877" s="28"/>
    </row>
    <row r="878" spans="1:24" x14ac:dyDescent="0.25">
      <c r="A878" s="28">
        <v>870</v>
      </c>
      <c r="B878" s="28" t="s">
        <v>34</v>
      </c>
      <c r="C878" s="29"/>
      <c r="D878" s="39" t="s">
        <v>925</v>
      </c>
      <c r="E878" s="50">
        <v>43084</v>
      </c>
      <c r="F878" s="51">
        <v>43098</v>
      </c>
      <c r="G878" s="31">
        <v>114660</v>
      </c>
      <c r="H878" s="32"/>
      <c r="I878" s="32"/>
      <c r="J878" s="40"/>
      <c r="K878" s="41"/>
      <c r="L878" s="32"/>
      <c r="M878" s="40"/>
      <c r="N878" s="42"/>
      <c r="O878" s="35">
        <v>114660</v>
      </c>
      <c r="P878" s="39" t="s">
        <v>925</v>
      </c>
      <c r="Q878" s="34">
        <v>114660</v>
      </c>
      <c r="R878" s="35">
        <v>114660</v>
      </c>
      <c r="S878" s="35"/>
      <c r="T878" s="35"/>
      <c r="U878" s="35"/>
      <c r="V878" s="36" t="s">
        <v>451</v>
      </c>
      <c r="W878" s="37">
        <v>43140</v>
      </c>
      <c r="X878" s="28"/>
    </row>
    <row r="879" spans="1:24" x14ac:dyDescent="0.25">
      <c r="A879" s="28">
        <v>871</v>
      </c>
      <c r="B879" s="28" t="s">
        <v>34</v>
      </c>
      <c r="C879" s="29"/>
      <c r="D879" s="39" t="s">
        <v>926</v>
      </c>
      <c r="E879" s="50">
        <v>43088</v>
      </c>
      <c r="F879" s="51">
        <v>43098</v>
      </c>
      <c r="G879" s="31">
        <v>114660</v>
      </c>
      <c r="H879" s="32"/>
      <c r="I879" s="32"/>
      <c r="J879" s="40"/>
      <c r="K879" s="41"/>
      <c r="L879" s="32"/>
      <c r="M879" s="40"/>
      <c r="N879" s="42"/>
      <c r="O879" s="35">
        <v>114660</v>
      </c>
      <c r="P879" s="39" t="s">
        <v>926</v>
      </c>
      <c r="Q879" s="34">
        <v>114660</v>
      </c>
      <c r="R879" s="35">
        <v>114660</v>
      </c>
      <c r="S879" s="35"/>
      <c r="T879" s="35"/>
      <c r="U879" s="35"/>
      <c r="V879" s="36" t="s">
        <v>451</v>
      </c>
      <c r="W879" s="37">
        <v>43140</v>
      </c>
      <c r="X879" s="28"/>
    </row>
    <row r="880" spans="1:24" x14ac:dyDescent="0.25">
      <c r="A880" s="28">
        <v>872</v>
      </c>
      <c r="B880" s="28" t="s">
        <v>34</v>
      </c>
      <c r="C880" s="29"/>
      <c r="D880" s="39" t="s">
        <v>927</v>
      </c>
      <c r="E880" s="50">
        <v>43089</v>
      </c>
      <c r="F880" s="51">
        <v>43098</v>
      </c>
      <c r="G880" s="31">
        <v>114660</v>
      </c>
      <c r="H880" s="32"/>
      <c r="I880" s="32"/>
      <c r="J880" s="40"/>
      <c r="K880" s="41"/>
      <c r="L880" s="32"/>
      <c r="M880" s="40"/>
      <c r="N880" s="42"/>
      <c r="O880" s="35">
        <v>114660</v>
      </c>
      <c r="P880" s="39" t="s">
        <v>927</v>
      </c>
      <c r="Q880" s="34">
        <v>114660</v>
      </c>
      <c r="R880" s="35">
        <v>114660</v>
      </c>
      <c r="S880" s="35"/>
      <c r="T880" s="35"/>
      <c r="U880" s="35"/>
      <c r="V880" s="36" t="s">
        <v>451</v>
      </c>
      <c r="W880" s="37">
        <v>43140</v>
      </c>
      <c r="X880" s="28"/>
    </row>
    <row r="881" spans="1:24" x14ac:dyDescent="0.25">
      <c r="A881" s="28">
        <v>873</v>
      </c>
      <c r="B881" s="28" t="s">
        <v>34</v>
      </c>
      <c r="C881" s="29"/>
      <c r="D881" s="39" t="s">
        <v>928</v>
      </c>
      <c r="E881" s="50">
        <v>43091</v>
      </c>
      <c r="F881" s="51">
        <v>43098</v>
      </c>
      <c r="G881" s="31">
        <v>114660</v>
      </c>
      <c r="H881" s="32"/>
      <c r="I881" s="32"/>
      <c r="J881" s="40"/>
      <c r="K881" s="41"/>
      <c r="L881" s="32"/>
      <c r="M881" s="40"/>
      <c r="N881" s="42"/>
      <c r="O881" s="35">
        <v>114660</v>
      </c>
      <c r="P881" s="39" t="s">
        <v>928</v>
      </c>
      <c r="Q881" s="34">
        <v>114660</v>
      </c>
      <c r="R881" s="35">
        <v>114660</v>
      </c>
      <c r="S881" s="35"/>
      <c r="T881" s="35"/>
      <c r="U881" s="35"/>
      <c r="V881" s="36" t="s">
        <v>451</v>
      </c>
      <c r="W881" s="37">
        <v>43140</v>
      </c>
      <c r="X881" s="28"/>
    </row>
    <row r="882" spans="1:24" x14ac:dyDescent="0.25">
      <c r="A882" s="28">
        <v>874</v>
      </c>
      <c r="B882" s="28" t="s">
        <v>34</v>
      </c>
      <c r="C882" s="29" t="s">
        <v>35</v>
      </c>
      <c r="D882" s="39" t="s">
        <v>929</v>
      </c>
      <c r="E882" s="50">
        <v>44701</v>
      </c>
      <c r="F882" s="51">
        <v>44715</v>
      </c>
      <c r="G882" s="31">
        <v>117700</v>
      </c>
      <c r="H882" s="32"/>
      <c r="I882" s="32"/>
      <c r="J882" s="40"/>
      <c r="K882" s="41"/>
      <c r="L882" s="32"/>
      <c r="M882" s="40"/>
      <c r="N882" s="42"/>
      <c r="O882" s="35">
        <v>117700</v>
      </c>
      <c r="P882" s="39" t="s">
        <v>929</v>
      </c>
      <c r="Q882" s="34">
        <v>117700</v>
      </c>
      <c r="R882" s="35">
        <v>117700</v>
      </c>
      <c r="S882" s="35"/>
      <c r="T882" s="35"/>
      <c r="U882" s="35"/>
      <c r="V882" s="36" t="s">
        <v>700</v>
      </c>
      <c r="W882" s="37">
        <v>44750</v>
      </c>
      <c r="X882" s="28"/>
    </row>
    <row r="883" spans="1:24" x14ac:dyDescent="0.25">
      <c r="A883" s="28">
        <v>875</v>
      </c>
      <c r="B883" s="28" t="s">
        <v>34</v>
      </c>
      <c r="C883" s="29" t="s">
        <v>35</v>
      </c>
      <c r="D883" s="39" t="s">
        <v>930</v>
      </c>
      <c r="E883" s="50">
        <v>45027</v>
      </c>
      <c r="F883" s="51">
        <v>45050</v>
      </c>
      <c r="G883" s="31">
        <v>90000</v>
      </c>
      <c r="H883" s="32"/>
      <c r="I883" s="32"/>
      <c r="J883" s="40"/>
      <c r="K883" s="41"/>
      <c r="L883" s="32"/>
      <c r="M883" s="40"/>
      <c r="N883" s="42"/>
      <c r="O883" s="35">
        <v>45287</v>
      </c>
      <c r="P883" s="39" t="s">
        <v>930</v>
      </c>
      <c r="Q883" s="34">
        <v>90000</v>
      </c>
      <c r="R883" s="35">
        <v>45287</v>
      </c>
      <c r="S883" s="35"/>
      <c r="T883" s="35"/>
      <c r="U883" s="35"/>
      <c r="V883" s="36" t="s">
        <v>63</v>
      </c>
      <c r="W883" s="37">
        <v>45124</v>
      </c>
      <c r="X883" s="28"/>
    </row>
    <row r="884" spans="1:24" x14ac:dyDescent="0.25">
      <c r="A884" s="28">
        <v>876</v>
      </c>
      <c r="B884" s="28" t="s">
        <v>34</v>
      </c>
      <c r="C884" s="29" t="s">
        <v>35</v>
      </c>
      <c r="D884" s="39" t="s">
        <v>931</v>
      </c>
      <c r="E884" s="50">
        <v>45016</v>
      </c>
      <c r="F884" s="51">
        <v>45020</v>
      </c>
      <c r="G884" s="31">
        <v>119595</v>
      </c>
      <c r="H884" s="32"/>
      <c r="I884" s="32"/>
      <c r="J884" s="40"/>
      <c r="K884" s="41"/>
      <c r="L884" s="32"/>
      <c r="M884" s="40"/>
      <c r="N884" s="42"/>
      <c r="O884" s="35">
        <v>119595</v>
      </c>
      <c r="P884" s="39" t="s">
        <v>931</v>
      </c>
      <c r="Q884" s="34">
        <v>119595</v>
      </c>
      <c r="R884" s="35">
        <v>119595</v>
      </c>
      <c r="S884" s="35"/>
      <c r="T884" s="35"/>
      <c r="U884" s="35"/>
      <c r="V884" s="36" t="s">
        <v>204</v>
      </c>
      <c r="W884" s="37">
        <v>45054</v>
      </c>
      <c r="X884" s="28"/>
    </row>
    <row r="885" spans="1:24" x14ac:dyDescent="0.25">
      <c r="A885" s="28">
        <v>877</v>
      </c>
      <c r="B885" s="28" t="s">
        <v>34</v>
      </c>
      <c r="C885" s="29" t="s">
        <v>35</v>
      </c>
      <c r="D885" s="39" t="s">
        <v>932</v>
      </c>
      <c r="E885" s="50">
        <v>45016</v>
      </c>
      <c r="F885" s="51">
        <v>45020</v>
      </c>
      <c r="G885" s="31">
        <v>119595</v>
      </c>
      <c r="H885" s="32"/>
      <c r="I885" s="32"/>
      <c r="J885" s="40"/>
      <c r="K885" s="41"/>
      <c r="L885" s="32"/>
      <c r="M885" s="40"/>
      <c r="N885" s="42"/>
      <c r="O885" s="35">
        <v>119595</v>
      </c>
      <c r="P885" s="39" t="s">
        <v>932</v>
      </c>
      <c r="Q885" s="34">
        <v>119595</v>
      </c>
      <c r="R885" s="35">
        <v>119595</v>
      </c>
      <c r="S885" s="35"/>
      <c r="T885" s="35"/>
      <c r="U885" s="35"/>
      <c r="V885" s="36" t="s">
        <v>204</v>
      </c>
      <c r="W885" s="37">
        <v>45054</v>
      </c>
      <c r="X885" s="28"/>
    </row>
    <row r="886" spans="1:24" x14ac:dyDescent="0.25">
      <c r="A886" s="28">
        <v>878</v>
      </c>
      <c r="B886" s="28" t="s">
        <v>34</v>
      </c>
      <c r="C886" s="29" t="s">
        <v>35</v>
      </c>
      <c r="D886" s="39" t="s">
        <v>933</v>
      </c>
      <c r="E886" s="50">
        <v>45016</v>
      </c>
      <c r="F886" s="51">
        <v>45020</v>
      </c>
      <c r="G886" s="31">
        <v>119595</v>
      </c>
      <c r="H886" s="32"/>
      <c r="I886" s="32"/>
      <c r="J886" s="40"/>
      <c r="K886" s="41"/>
      <c r="L886" s="32"/>
      <c r="M886" s="40"/>
      <c r="N886" s="42"/>
      <c r="O886" s="35">
        <v>119595</v>
      </c>
      <c r="P886" s="39" t="s">
        <v>933</v>
      </c>
      <c r="Q886" s="34">
        <v>119595</v>
      </c>
      <c r="R886" s="35">
        <v>119595</v>
      </c>
      <c r="S886" s="35"/>
      <c r="T886" s="35"/>
      <c r="U886" s="35"/>
      <c r="V886" s="36" t="s">
        <v>204</v>
      </c>
      <c r="W886" s="37">
        <v>45054</v>
      </c>
      <c r="X886" s="28"/>
    </row>
    <row r="887" spans="1:24" x14ac:dyDescent="0.25">
      <c r="A887" s="28">
        <v>879</v>
      </c>
      <c r="B887" s="28" t="s">
        <v>34</v>
      </c>
      <c r="C887" s="29" t="s">
        <v>35</v>
      </c>
      <c r="D887" s="39" t="s">
        <v>934</v>
      </c>
      <c r="E887" s="50">
        <v>45016</v>
      </c>
      <c r="F887" s="51">
        <v>45020</v>
      </c>
      <c r="G887" s="31">
        <v>119595</v>
      </c>
      <c r="H887" s="32"/>
      <c r="I887" s="32"/>
      <c r="J887" s="40"/>
      <c r="K887" s="41"/>
      <c r="L887" s="32"/>
      <c r="M887" s="40"/>
      <c r="N887" s="42"/>
      <c r="O887" s="35">
        <v>119595</v>
      </c>
      <c r="P887" s="39" t="s">
        <v>934</v>
      </c>
      <c r="Q887" s="34">
        <v>119595</v>
      </c>
      <c r="R887" s="35">
        <v>119595</v>
      </c>
      <c r="S887" s="35"/>
      <c r="T887" s="35"/>
      <c r="U887" s="35"/>
      <c r="V887" s="36" t="s">
        <v>204</v>
      </c>
      <c r="W887" s="37">
        <v>45054</v>
      </c>
      <c r="X887" s="28"/>
    </row>
    <row r="888" spans="1:24" x14ac:dyDescent="0.25">
      <c r="A888" s="28">
        <v>880</v>
      </c>
      <c r="B888" s="28" t="s">
        <v>34</v>
      </c>
      <c r="C888" s="29" t="s">
        <v>35</v>
      </c>
      <c r="D888" s="39" t="s">
        <v>935</v>
      </c>
      <c r="E888" s="50">
        <v>45016</v>
      </c>
      <c r="F888" s="51">
        <v>45020</v>
      </c>
      <c r="G888" s="31">
        <v>119595</v>
      </c>
      <c r="H888" s="32"/>
      <c r="I888" s="32"/>
      <c r="J888" s="40"/>
      <c r="K888" s="41"/>
      <c r="L888" s="32"/>
      <c r="M888" s="40"/>
      <c r="N888" s="42"/>
      <c r="O888" s="35">
        <v>119595</v>
      </c>
      <c r="P888" s="39" t="s">
        <v>935</v>
      </c>
      <c r="Q888" s="34">
        <v>119595</v>
      </c>
      <c r="R888" s="35">
        <v>119595</v>
      </c>
      <c r="S888" s="35"/>
      <c r="T888" s="35"/>
      <c r="U888" s="35"/>
      <c r="V888" s="36" t="s">
        <v>204</v>
      </c>
      <c r="W888" s="37">
        <v>45054</v>
      </c>
      <c r="X888" s="28"/>
    </row>
    <row r="889" spans="1:24" x14ac:dyDescent="0.25">
      <c r="A889" s="28">
        <v>881</v>
      </c>
      <c r="B889" s="28" t="s">
        <v>34</v>
      </c>
      <c r="C889" s="29" t="s">
        <v>35</v>
      </c>
      <c r="D889" s="39" t="s">
        <v>936</v>
      </c>
      <c r="E889" s="50">
        <v>45016</v>
      </c>
      <c r="F889" s="51">
        <v>45020</v>
      </c>
      <c r="G889" s="31">
        <v>119595</v>
      </c>
      <c r="H889" s="32"/>
      <c r="I889" s="32"/>
      <c r="J889" s="40"/>
      <c r="K889" s="41"/>
      <c r="L889" s="32"/>
      <c r="M889" s="40"/>
      <c r="N889" s="42"/>
      <c r="O889" s="35">
        <v>119595</v>
      </c>
      <c r="P889" s="39" t="s">
        <v>936</v>
      </c>
      <c r="Q889" s="34">
        <v>119595</v>
      </c>
      <c r="R889" s="35">
        <v>119595</v>
      </c>
      <c r="S889" s="35"/>
      <c r="T889" s="35"/>
      <c r="U889" s="35"/>
      <c r="V889" s="36" t="s">
        <v>204</v>
      </c>
      <c r="W889" s="37">
        <v>45054</v>
      </c>
      <c r="X889" s="28"/>
    </row>
    <row r="890" spans="1:24" x14ac:dyDescent="0.25">
      <c r="A890" s="28">
        <v>882</v>
      </c>
      <c r="B890" s="28" t="s">
        <v>34</v>
      </c>
      <c r="C890" s="29" t="s">
        <v>35</v>
      </c>
      <c r="D890" s="39" t="s">
        <v>937</v>
      </c>
      <c r="E890" s="50">
        <v>45072</v>
      </c>
      <c r="F890" s="51">
        <v>45079</v>
      </c>
      <c r="G890" s="31">
        <v>119595</v>
      </c>
      <c r="H890" s="32"/>
      <c r="I890" s="32"/>
      <c r="J890" s="40"/>
      <c r="K890" s="41"/>
      <c r="L890" s="32"/>
      <c r="M890" s="40"/>
      <c r="N890" s="42"/>
      <c r="O890" s="35">
        <v>119595</v>
      </c>
      <c r="P890" s="39" t="s">
        <v>937</v>
      </c>
      <c r="Q890" s="34">
        <v>119595</v>
      </c>
      <c r="R890" s="35">
        <v>119595</v>
      </c>
      <c r="S890" s="35"/>
      <c r="T890" s="35"/>
      <c r="U890" s="35"/>
      <c r="V890" s="36" t="s">
        <v>315</v>
      </c>
      <c r="W890" s="37">
        <v>45117</v>
      </c>
      <c r="X890" s="28"/>
    </row>
    <row r="891" spans="1:24" x14ac:dyDescent="0.25">
      <c r="A891" s="28">
        <v>883</v>
      </c>
      <c r="B891" s="28" t="s">
        <v>34</v>
      </c>
      <c r="C891" s="29" t="s">
        <v>35</v>
      </c>
      <c r="D891" s="39" t="s">
        <v>938</v>
      </c>
      <c r="E891" s="50">
        <v>45072</v>
      </c>
      <c r="F891" s="51">
        <v>45079</v>
      </c>
      <c r="G891" s="31">
        <v>119595</v>
      </c>
      <c r="H891" s="32"/>
      <c r="I891" s="32"/>
      <c r="J891" s="40"/>
      <c r="K891" s="41"/>
      <c r="L891" s="32"/>
      <c r="M891" s="40"/>
      <c r="N891" s="42"/>
      <c r="O891" s="35">
        <v>119595</v>
      </c>
      <c r="P891" s="39" t="s">
        <v>938</v>
      </c>
      <c r="Q891" s="34">
        <v>119595</v>
      </c>
      <c r="R891" s="35">
        <v>119595</v>
      </c>
      <c r="S891" s="35"/>
      <c r="T891" s="35"/>
      <c r="U891" s="35"/>
      <c r="V891" s="36" t="s">
        <v>315</v>
      </c>
      <c r="W891" s="37">
        <v>45117</v>
      </c>
      <c r="X891" s="28"/>
    </row>
    <row r="892" spans="1:24" x14ac:dyDescent="0.25">
      <c r="A892" s="28">
        <v>884</v>
      </c>
      <c r="B892" s="28" t="s">
        <v>34</v>
      </c>
      <c r="C892" s="29" t="s">
        <v>35</v>
      </c>
      <c r="D892" s="39" t="s">
        <v>939</v>
      </c>
      <c r="E892" s="50">
        <v>45069</v>
      </c>
      <c r="F892" s="51">
        <v>45079</v>
      </c>
      <c r="G892" s="31">
        <v>119595</v>
      </c>
      <c r="H892" s="32"/>
      <c r="I892" s="32"/>
      <c r="J892" s="40"/>
      <c r="K892" s="41"/>
      <c r="L892" s="32"/>
      <c r="M892" s="40"/>
      <c r="N892" s="42"/>
      <c r="O892" s="35">
        <v>119595</v>
      </c>
      <c r="P892" s="39" t="s">
        <v>939</v>
      </c>
      <c r="Q892" s="34">
        <v>119595</v>
      </c>
      <c r="R892" s="35">
        <v>119595</v>
      </c>
      <c r="S892" s="35"/>
      <c r="T892" s="35"/>
      <c r="U892" s="35"/>
      <c r="V892" s="36" t="s">
        <v>315</v>
      </c>
      <c r="W892" s="37">
        <v>45117</v>
      </c>
      <c r="X892" s="28"/>
    </row>
    <row r="893" spans="1:24" x14ac:dyDescent="0.25">
      <c r="A893" s="28">
        <v>885</v>
      </c>
      <c r="B893" s="28" t="s">
        <v>34</v>
      </c>
      <c r="C893" s="29" t="s">
        <v>35</v>
      </c>
      <c r="D893" s="39" t="s">
        <v>940</v>
      </c>
      <c r="E893" s="50">
        <v>44697</v>
      </c>
      <c r="F893" s="51">
        <v>44715</v>
      </c>
      <c r="G893" s="31">
        <v>120100</v>
      </c>
      <c r="H893" s="32"/>
      <c r="I893" s="32"/>
      <c r="J893" s="40"/>
      <c r="K893" s="41"/>
      <c r="L893" s="32"/>
      <c r="M893" s="40"/>
      <c r="N893" s="42"/>
      <c r="O893" s="35">
        <v>120100</v>
      </c>
      <c r="P893" s="39" t="s">
        <v>940</v>
      </c>
      <c r="Q893" s="34">
        <v>120100</v>
      </c>
      <c r="R893" s="35">
        <v>120100</v>
      </c>
      <c r="S893" s="35"/>
      <c r="T893" s="35"/>
      <c r="U893" s="35"/>
      <c r="V893" s="36" t="s">
        <v>700</v>
      </c>
      <c r="W893" s="37">
        <v>44750</v>
      </c>
      <c r="X893" s="28"/>
    </row>
    <row r="894" spans="1:24" x14ac:dyDescent="0.25">
      <c r="A894" s="28">
        <v>886</v>
      </c>
      <c r="B894" s="28" t="s">
        <v>34</v>
      </c>
      <c r="C894" s="29" t="s">
        <v>35</v>
      </c>
      <c r="D894" s="39" t="s">
        <v>941</v>
      </c>
      <c r="E894" s="50">
        <v>44697</v>
      </c>
      <c r="F894" s="51">
        <v>44715</v>
      </c>
      <c r="G894" s="31">
        <v>120100</v>
      </c>
      <c r="H894" s="32"/>
      <c r="I894" s="32"/>
      <c r="J894" s="40"/>
      <c r="K894" s="41"/>
      <c r="L894" s="32"/>
      <c r="M894" s="40"/>
      <c r="N894" s="42"/>
      <c r="O894" s="35">
        <v>120100</v>
      </c>
      <c r="P894" s="39" t="s">
        <v>941</v>
      </c>
      <c r="Q894" s="34">
        <v>120100</v>
      </c>
      <c r="R894" s="35">
        <v>120100</v>
      </c>
      <c r="S894" s="35"/>
      <c r="T894" s="35"/>
      <c r="U894" s="35"/>
      <c r="V894" s="36" t="s">
        <v>700</v>
      </c>
      <c r="W894" s="37">
        <v>44750</v>
      </c>
      <c r="X894" s="28"/>
    </row>
    <row r="895" spans="1:24" x14ac:dyDescent="0.25">
      <c r="A895" s="28">
        <v>887</v>
      </c>
      <c r="B895" s="28" t="s">
        <v>34</v>
      </c>
      <c r="C895" s="29" t="s">
        <v>35</v>
      </c>
      <c r="D895" s="39" t="s">
        <v>942</v>
      </c>
      <c r="E895" s="50">
        <v>44711</v>
      </c>
      <c r="F895" s="51">
        <v>44715</v>
      </c>
      <c r="G895" s="31">
        <v>120100</v>
      </c>
      <c r="H895" s="32"/>
      <c r="I895" s="32"/>
      <c r="J895" s="40"/>
      <c r="K895" s="41"/>
      <c r="L895" s="32"/>
      <c r="M895" s="40"/>
      <c r="N895" s="42"/>
      <c r="O895" s="35">
        <v>120100</v>
      </c>
      <c r="P895" s="39" t="s">
        <v>942</v>
      </c>
      <c r="Q895" s="34">
        <v>120100</v>
      </c>
      <c r="R895" s="35">
        <v>120100</v>
      </c>
      <c r="S895" s="35"/>
      <c r="T895" s="35"/>
      <c r="U895" s="35"/>
      <c r="V895" s="36" t="s">
        <v>700</v>
      </c>
      <c r="W895" s="37">
        <v>44750</v>
      </c>
      <c r="X895" s="28"/>
    </row>
    <row r="896" spans="1:24" x14ac:dyDescent="0.25">
      <c r="A896" s="28">
        <v>888</v>
      </c>
      <c r="B896" s="28" t="s">
        <v>34</v>
      </c>
      <c r="C896" s="29" t="s">
        <v>35</v>
      </c>
      <c r="D896" s="39" t="s">
        <v>943</v>
      </c>
      <c r="E896" s="50">
        <v>45016</v>
      </c>
      <c r="F896" s="51">
        <v>45020</v>
      </c>
      <c r="G896" s="31">
        <v>121055</v>
      </c>
      <c r="H896" s="32"/>
      <c r="I896" s="32"/>
      <c r="J896" s="40"/>
      <c r="K896" s="41"/>
      <c r="L896" s="32"/>
      <c r="M896" s="40"/>
      <c r="N896" s="42"/>
      <c r="O896" s="35">
        <v>121055</v>
      </c>
      <c r="P896" s="39" t="s">
        <v>943</v>
      </c>
      <c r="Q896" s="34">
        <v>121055</v>
      </c>
      <c r="R896" s="35">
        <v>121055</v>
      </c>
      <c r="S896" s="35"/>
      <c r="T896" s="35"/>
      <c r="U896" s="35"/>
      <c r="V896" s="36" t="s">
        <v>204</v>
      </c>
      <c r="W896" s="37">
        <v>45054</v>
      </c>
      <c r="X896" s="28"/>
    </row>
    <row r="897" spans="1:24" x14ac:dyDescent="0.25">
      <c r="A897" s="28">
        <v>889</v>
      </c>
      <c r="B897" s="28" t="s">
        <v>34</v>
      </c>
      <c r="C897" s="29" t="s">
        <v>35</v>
      </c>
      <c r="D897" s="39" t="s">
        <v>944</v>
      </c>
      <c r="E897" s="50">
        <v>45016</v>
      </c>
      <c r="F897" s="51">
        <v>45020</v>
      </c>
      <c r="G897" s="31">
        <v>121055</v>
      </c>
      <c r="H897" s="32"/>
      <c r="I897" s="32"/>
      <c r="J897" s="40"/>
      <c r="K897" s="41"/>
      <c r="L897" s="32"/>
      <c r="M897" s="40"/>
      <c r="N897" s="42"/>
      <c r="O897" s="35">
        <v>121055</v>
      </c>
      <c r="P897" s="39" t="s">
        <v>944</v>
      </c>
      <c r="Q897" s="34">
        <v>121055</v>
      </c>
      <c r="R897" s="35">
        <v>121055</v>
      </c>
      <c r="S897" s="35"/>
      <c r="T897" s="35"/>
      <c r="U897" s="35"/>
      <c r="V897" s="36" t="s">
        <v>204</v>
      </c>
      <c r="W897" s="37">
        <v>45054</v>
      </c>
      <c r="X897" s="28"/>
    </row>
    <row r="898" spans="1:24" x14ac:dyDescent="0.25">
      <c r="A898" s="28">
        <v>890</v>
      </c>
      <c r="B898" s="28" t="s">
        <v>34</v>
      </c>
      <c r="C898" s="29" t="s">
        <v>35</v>
      </c>
      <c r="D898" s="39" t="s">
        <v>945</v>
      </c>
      <c r="E898" s="50">
        <v>45016</v>
      </c>
      <c r="F898" s="51">
        <v>45020</v>
      </c>
      <c r="G898" s="31">
        <v>121055</v>
      </c>
      <c r="H898" s="32"/>
      <c r="I898" s="32"/>
      <c r="J898" s="40"/>
      <c r="K898" s="41"/>
      <c r="L898" s="32"/>
      <c r="M898" s="40"/>
      <c r="N898" s="42"/>
      <c r="O898" s="35">
        <v>121055</v>
      </c>
      <c r="P898" s="39" t="s">
        <v>945</v>
      </c>
      <c r="Q898" s="34">
        <v>121055</v>
      </c>
      <c r="R898" s="35">
        <v>121055</v>
      </c>
      <c r="S898" s="35"/>
      <c r="T898" s="35"/>
      <c r="U898" s="35"/>
      <c r="V898" s="36" t="s">
        <v>204</v>
      </c>
      <c r="W898" s="37">
        <v>45054</v>
      </c>
      <c r="X898" s="28"/>
    </row>
    <row r="899" spans="1:24" x14ac:dyDescent="0.25">
      <c r="A899" s="28">
        <v>891</v>
      </c>
      <c r="B899" s="28" t="s">
        <v>34</v>
      </c>
      <c r="C899" s="29" t="s">
        <v>35</v>
      </c>
      <c r="D899" s="39" t="s">
        <v>946</v>
      </c>
      <c r="E899" s="50">
        <v>45016</v>
      </c>
      <c r="F899" s="51">
        <v>45020</v>
      </c>
      <c r="G899" s="31">
        <v>121055</v>
      </c>
      <c r="H899" s="32"/>
      <c r="I899" s="32"/>
      <c r="J899" s="40"/>
      <c r="K899" s="41"/>
      <c r="L899" s="32"/>
      <c r="M899" s="40"/>
      <c r="N899" s="42"/>
      <c r="O899" s="35">
        <v>121055</v>
      </c>
      <c r="P899" s="39" t="s">
        <v>946</v>
      </c>
      <c r="Q899" s="34">
        <v>121055</v>
      </c>
      <c r="R899" s="35">
        <v>121055</v>
      </c>
      <c r="S899" s="35"/>
      <c r="T899" s="35"/>
      <c r="U899" s="35"/>
      <c r="V899" s="36" t="s">
        <v>204</v>
      </c>
      <c r="W899" s="37">
        <v>45054</v>
      </c>
      <c r="X899" s="28"/>
    </row>
    <row r="900" spans="1:24" x14ac:dyDescent="0.25">
      <c r="A900" s="28">
        <v>892</v>
      </c>
      <c r="B900" s="28" t="s">
        <v>34</v>
      </c>
      <c r="C900" s="29" t="s">
        <v>35</v>
      </c>
      <c r="D900" s="39" t="s">
        <v>947</v>
      </c>
      <c r="E900" s="50">
        <v>45016</v>
      </c>
      <c r="F900" s="51">
        <v>45020</v>
      </c>
      <c r="G900" s="31">
        <v>121055</v>
      </c>
      <c r="H900" s="32"/>
      <c r="I900" s="32"/>
      <c r="J900" s="40"/>
      <c r="K900" s="41"/>
      <c r="L900" s="32"/>
      <c r="M900" s="40"/>
      <c r="N900" s="42"/>
      <c r="O900" s="35">
        <v>121055</v>
      </c>
      <c r="P900" s="39" t="s">
        <v>947</v>
      </c>
      <c r="Q900" s="34">
        <v>121055</v>
      </c>
      <c r="R900" s="35">
        <v>121055</v>
      </c>
      <c r="S900" s="35"/>
      <c r="T900" s="35"/>
      <c r="U900" s="35"/>
      <c r="V900" s="36" t="s">
        <v>204</v>
      </c>
      <c r="W900" s="37">
        <v>45054</v>
      </c>
      <c r="X900" s="28"/>
    </row>
    <row r="901" spans="1:24" x14ac:dyDescent="0.25">
      <c r="A901" s="28">
        <v>893</v>
      </c>
      <c r="B901" s="28" t="s">
        <v>34</v>
      </c>
      <c r="C901" s="29" t="s">
        <v>35</v>
      </c>
      <c r="D901" s="39" t="s">
        <v>948</v>
      </c>
      <c r="E901" s="50">
        <v>45016</v>
      </c>
      <c r="F901" s="51">
        <v>45020</v>
      </c>
      <c r="G901" s="31">
        <v>121055</v>
      </c>
      <c r="H901" s="32"/>
      <c r="I901" s="32"/>
      <c r="J901" s="40"/>
      <c r="K901" s="41"/>
      <c r="L901" s="32"/>
      <c r="M901" s="40"/>
      <c r="N901" s="42"/>
      <c r="O901" s="35">
        <v>121055</v>
      </c>
      <c r="P901" s="39" t="s">
        <v>948</v>
      </c>
      <c r="Q901" s="34">
        <v>121055</v>
      </c>
      <c r="R901" s="35">
        <v>121055</v>
      </c>
      <c r="S901" s="35"/>
      <c r="T901" s="35"/>
      <c r="U901" s="35"/>
      <c r="V901" s="36" t="s">
        <v>204</v>
      </c>
      <c r="W901" s="37">
        <v>45054</v>
      </c>
      <c r="X901" s="28"/>
    </row>
    <row r="902" spans="1:24" x14ac:dyDescent="0.25">
      <c r="A902" s="28">
        <v>894</v>
      </c>
      <c r="B902" s="28" t="s">
        <v>34</v>
      </c>
      <c r="C902" s="29" t="s">
        <v>35</v>
      </c>
      <c r="D902" s="39" t="s">
        <v>949</v>
      </c>
      <c r="E902" s="50">
        <v>45016</v>
      </c>
      <c r="F902" s="51">
        <v>45020</v>
      </c>
      <c r="G902" s="31">
        <v>121055</v>
      </c>
      <c r="H902" s="32"/>
      <c r="I902" s="32"/>
      <c r="J902" s="40"/>
      <c r="K902" s="41"/>
      <c r="L902" s="32"/>
      <c r="M902" s="40"/>
      <c r="N902" s="42"/>
      <c r="O902" s="35">
        <v>121055</v>
      </c>
      <c r="P902" s="39" t="s">
        <v>949</v>
      </c>
      <c r="Q902" s="34">
        <v>121055</v>
      </c>
      <c r="R902" s="35">
        <v>121055</v>
      </c>
      <c r="S902" s="35"/>
      <c r="T902" s="35"/>
      <c r="U902" s="35"/>
      <c r="V902" s="36" t="s">
        <v>204</v>
      </c>
      <c r="W902" s="37">
        <v>45054</v>
      </c>
      <c r="X902" s="28"/>
    </row>
    <row r="903" spans="1:24" x14ac:dyDescent="0.25">
      <c r="A903" s="28">
        <v>895</v>
      </c>
      <c r="B903" s="28" t="s">
        <v>34</v>
      </c>
      <c r="C903" s="29" t="s">
        <v>35</v>
      </c>
      <c r="D903" s="39" t="s">
        <v>950</v>
      </c>
      <c r="E903" s="50">
        <v>45016</v>
      </c>
      <c r="F903" s="51">
        <v>45020</v>
      </c>
      <c r="G903" s="31">
        <v>121055</v>
      </c>
      <c r="H903" s="32"/>
      <c r="I903" s="32"/>
      <c r="J903" s="40"/>
      <c r="K903" s="41"/>
      <c r="L903" s="32"/>
      <c r="M903" s="40"/>
      <c r="N903" s="42"/>
      <c r="O903" s="35">
        <v>121055</v>
      </c>
      <c r="P903" s="39" t="s">
        <v>950</v>
      </c>
      <c r="Q903" s="34">
        <v>121055</v>
      </c>
      <c r="R903" s="35">
        <v>121055</v>
      </c>
      <c r="S903" s="35"/>
      <c r="T903" s="35"/>
      <c r="U903" s="35"/>
      <c r="V903" s="36" t="s">
        <v>204</v>
      </c>
      <c r="W903" s="37">
        <v>45054</v>
      </c>
      <c r="X903" s="28"/>
    </row>
    <row r="904" spans="1:24" x14ac:dyDescent="0.25">
      <c r="A904" s="28">
        <v>896</v>
      </c>
      <c r="B904" s="28" t="s">
        <v>34</v>
      </c>
      <c r="C904" s="29" t="s">
        <v>35</v>
      </c>
      <c r="D904" s="39" t="s">
        <v>951</v>
      </c>
      <c r="E904" s="50">
        <v>45016</v>
      </c>
      <c r="F904" s="51">
        <v>45020</v>
      </c>
      <c r="G904" s="31">
        <v>121055</v>
      </c>
      <c r="H904" s="32"/>
      <c r="I904" s="32"/>
      <c r="J904" s="40"/>
      <c r="K904" s="41"/>
      <c r="L904" s="32"/>
      <c r="M904" s="40"/>
      <c r="N904" s="42"/>
      <c r="O904" s="35">
        <v>121055</v>
      </c>
      <c r="P904" s="39" t="s">
        <v>951</v>
      </c>
      <c r="Q904" s="34">
        <v>121055</v>
      </c>
      <c r="R904" s="35">
        <v>121055</v>
      </c>
      <c r="S904" s="35"/>
      <c r="T904" s="35"/>
      <c r="U904" s="35"/>
      <c r="V904" s="36" t="s">
        <v>204</v>
      </c>
      <c r="W904" s="37">
        <v>45054</v>
      </c>
      <c r="X904" s="28"/>
    </row>
    <row r="905" spans="1:24" x14ac:dyDescent="0.25">
      <c r="A905" s="28">
        <v>897</v>
      </c>
      <c r="B905" s="28" t="s">
        <v>34</v>
      </c>
      <c r="C905" s="29" t="s">
        <v>35</v>
      </c>
      <c r="D905" s="39" t="s">
        <v>952</v>
      </c>
      <c r="E905" s="50">
        <v>45016</v>
      </c>
      <c r="F905" s="51">
        <v>45020</v>
      </c>
      <c r="G905" s="31">
        <v>121055</v>
      </c>
      <c r="H905" s="32"/>
      <c r="I905" s="32"/>
      <c r="J905" s="40"/>
      <c r="K905" s="41"/>
      <c r="L905" s="32"/>
      <c r="M905" s="40"/>
      <c r="N905" s="42"/>
      <c r="O905" s="35">
        <v>121055</v>
      </c>
      <c r="P905" s="39" t="s">
        <v>952</v>
      </c>
      <c r="Q905" s="34">
        <v>121055</v>
      </c>
      <c r="R905" s="35">
        <v>121055</v>
      </c>
      <c r="S905" s="35"/>
      <c r="T905" s="35"/>
      <c r="U905" s="35"/>
      <c r="V905" s="36" t="s">
        <v>204</v>
      </c>
      <c r="W905" s="37">
        <v>45054</v>
      </c>
      <c r="X905" s="28"/>
    </row>
    <row r="906" spans="1:24" x14ac:dyDescent="0.25">
      <c r="A906" s="28">
        <v>898</v>
      </c>
      <c r="B906" s="28" t="s">
        <v>34</v>
      </c>
      <c r="C906" s="29" t="s">
        <v>35</v>
      </c>
      <c r="D906" s="39" t="s">
        <v>953</v>
      </c>
      <c r="E906" s="50">
        <v>45016</v>
      </c>
      <c r="F906" s="51">
        <v>45020</v>
      </c>
      <c r="G906" s="31">
        <v>121055</v>
      </c>
      <c r="H906" s="32"/>
      <c r="I906" s="32"/>
      <c r="J906" s="40"/>
      <c r="K906" s="41"/>
      <c r="L906" s="32"/>
      <c r="M906" s="40"/>
      <c r="N906" s="42"/>
      <c r="O906" s="35">
        <v>121055</v>
      </c>
      <c r="P906" s="39" t="s">
        <v>953</v>
      </c>
      <c r="Q906" s="34">
        <v>121055</v>
      </c>
      <c r="R906" s="35">
        <v>121055</v>
      </c>
      <c r="S906" s="35"/>
      <c r="T906" s="35"/>
      <c r="U906" s="35"/>
      <c r="V906" s="36" t="s">
        <v>204</v>
      </c>
      <c r="W906" s="37">
        <v>45054</v>
      </c>
      <c r="X906" s="28"/>
    </row>
    <row r="907" spans="1:24" x14ac:dyDescent="0.25">
      <c r="A907" s="28">
        <v>899</v>
      </c>
      <c r="B907" s="28" t="s">
        <v>34</v>
      </c>
      <c r="C907" s="29" t="s">
        <v>35</v>
      </c>
      <c r="D907" s="39" t="s">
        <v>954</v>
      </c>
      <c r="E907" s="50">
        <v>45057</v>
      </c>
      <c r="F907" s="51">
        <v>45079</v>
      </c>
      <c r="G907" s="31">
        <v>121055</v>
      </c>
      <c r="H907" s="32"/>
      <c r="I907" s="32"/>
      <c r="J907" s="40"/>
      <c r="K907" s="41"/>
      <c r="L907" s="32"/>
      <c r="M907" s="40"/>
      <c r="N907" s="42"/>
      <c r="O907" s="35">
        <v>121055</v>
      </c>
      <c r="P907" s="39" t="s">
        <v>954</v>
      </c>
      <c r="Q907" s="34">
        <v>121055</v>
      </c>
      <c r="R907" s="35">
        <v>121055</v>
      </c>
      <c r="S907" s="35"/>
      <c r="T907" s="35"/>
      <c r="U907" s="35"/>
      <c r="V907" s="36" t="s">
        <v>315</v>
      </c>
      <c r="W907" s="37">
        <v>45117</v>
      </c>
      <c r="X907" s="28"/>
    </row>
    <row r="908" spans="1:24" x14ac:dyDescent="0.25">
      <c r="A908" s="28">
        <v>900</v>
      </c>
      <c r="B908" s="28" t="s">
        <v>34</v>
      </c>
      <c r="C908" s="29" t="s">
        <v>35</v>
      </c>
      <c r="D908" s="39" t="s">
        <v>955</v>
      </c>
      <c r="E908" s="50">
        <v>45057</v>
      </c>
      <c r="F908" s="51">
        <v>45079</v>
      </c>
      <c r="G908" s="31">
        <v>121055</v>
      </c>
      <c r="H908" s="32"/>
      <c r="I908" s="32"/>
      <c r="J908" s="40"/>
      <c r="K908" s="41"/>
      <c r="L908" s="32"/>
      <c r="M908" s="40"/>
      <c r="N908" s="42"/>
      <c r="O908" s="35">
        <v>121055</v>
      </c>
      <c r="P908" s="39" t="s">
        <v>955</v>
      </c>
      <c r="Q908" s="34">
        <v>121055</v>
      </c>
      <c r="R908" s="35">
        <v>121055</v>
      </c>
      <c r="S908" s="35"/>
      <c r="T908" s="35"/>
      <c r="U908" s="35"/>
      <c r="V908" s="36" t="s">
        <v>315</v>
      </c>
      <c r="W908" s="37">
        <v>45117</v>
      </c>
      <c r="X908" s="28"/>
    </row>
    <row r="909" spans="1:24" x14ac:dyDescent="0.25">
      <c r="A909" s="28">
        <v>901</v>
      </c>
      <c r="B909" s="28" t="s">
        <v>34</v>
      </c>
      <c r="C909" s="29" t="s">
        <v>35</v>
      </c>
      <c r="D909" s="39" t="s">
        <v>956</v>
      </c>
      <c r="E909" s="50">
        <v>45057</v>
      </c>
      <c r="F909" s="51">
        <v>45079</v>
      </c>
      <c r="G909" s="31">
        <v>121055</v>
      </c>
      <c r="H909" s="32"/>
      <c r="I909" s="32"/>
      <c r="J909" s="40"/>
      <c r="K909" s="41"/>
      <c r="L909" s="32"/>
      <c r="M909" s="40"/>
      <c r="N909" s="42"/>
      <c r="O909" s="35">
        <v>121055</v>
      </c>
      <c r="P909" s="39" t="s">
        <v>956</v>
      </c>
      <c r="Q909" s="34">
        <v>121055</v>
      </c>
      <c r="R909" s="35">
        <v>121055</v>
      </c>
      <c r="S909" s="35"/>
      <c r="T909" s="35"/>
      <c r="U909" s="35"/>
      <c r="V909" s="36" t="s">
        <v>315</v>
      </c>
      <c r="W909" s="37">
        <v>45117</v>
      </c>
      <c r="X909" s="28"/>
    </row>
    <row r="910" spans="1:24" x14ac:dyDescent="0.25">
      <c r="A910" s="28">
        <v>902</v>
      </c>
      <c r="B910" s="28" t="s">
        <v>34</v>
      </c>
      <c r="C910" s="29" t="s">
        <v>35</v>
      </c>
      <c r="D910" s="39" t="s">
        <v>957</v>
      </c>
      <c r="E910" s="50">
        <v>45057</v>
      </c>
      <c r="F910" s="51">
        <v>45079</v>
      </c>
      <c r="G910" s="31">
        <v>121055</v>
      </c>
      <c r="H910" s="32"/>
      <c r="I910" s="32"/>
      <c r="J910" s="40"/>
      <c r="K910" s="41"/>
      <c r="L910" s="32"/>
      <c r="M910" s="40"/>
      <c r="N910" s="42"/>
      <c r="O910" s="35">
        <v>121055</v>
      </c>
      <c r="P910" s="39" t="s">
        <v>957</v>
      </c>
      <c r="Q910" s="34">
        <v>121055</v>
      </c>
      <c r="R910" s="35">
        <v>121055</v>
      </c>
      <c r="S910" s="35"/>
      <c r="T910" s="35"/>
      <c r="U910" s="35"/>
      <c r="V910" s="36" t="s">
        <v>315</v>
      </c>
      <c r="W910" s="37">
        <v>45117</v>
      </c>
      <c r="X910" s="28"/>
    </row>
    <row r="911" spans="1:24" x14ac:dyDescent="0.25">
      <c r="A911" s="28">
        <v>903</v>
      </c>
      <c r="B911" s="28" t="s">
        <v>34</v>
      </c>
      <c r="C911" s="29" t="s">
        <v>35</v>
      </c>
      <c r="D911" s="39" t="s">
        <v>958</v>
      </c>
      <c r="E911" s="50">
        <v>45057</v>
      </c>
      <c r="F911" s="51">
        <v>45079</v>
      </c>
      <c r="G911" s="31">
        <v>121055</v>
      </c>
      <c r="H911" s="32"/>
      <c r="I911" s="32"/>
      <c r="J911" s="40"/>
      <c r="K911" s="41"/>
      <c r="L911" s="32"/>
      <c r="M911" s="40"/>
      <c r="N911" s="42"/>
      <c r="O911" s="35">
        <v>121055</v>
      </c>
      <c r="P911" s="39" t="s">
        <v>958</v>
      </c>
      <c r="Q911" s="34">
        <v>121055</v>
      </c>
      <c r="R911" s="35">
        <v>121055</v>
      </c>
      <c r="S911" s="35"/>
      <c r="T911" s="35"/>
      <c r="U911" s="35"/>
      <c r="V911" s="36" t="s">
        <v>315</v>
      </c>
      <c r="W911" s="37">
        <v>45117</v>
      </c>
      <c r="X911" s="28"/>
    </row>
    <row r="912" spans="1:24" x14ac:dyDescent="0.25">
      <c r="A912" s="28">
        <v>904</v>
      </c>
      <c r="B912" s="28" t="s">
        <v>34</v>
      </c>
      <c r="C912" s="29" t="s">
        <v>35</v>
      </c>
      <c r="D912" s="39" t="s">
        <v>959</v>
      </c>
      <c r="E912" s="50">
        <v>45057</v>
      </c>
      <c r="F912" s="51">
        <v>45079</v>
      </c>
      <c r="G912" s="31">
        <v>121055</v>
      </c>
      <c r="H912" s="32"/>
      <c r="I912" s="32"/>
      <c r="J912" s="40"/>
      <c r="K912" s="41"/>
      <c r="L912" s="32"/>
      <c r="M912" s="40"/>
      <c r="N912" s="42"/>
      <c r="O912" s="35">
        <v>121055</v>
      </c>
      <c r="P912" s="39" t="s">
        <v>959</v>
      </c>
      <c r="Q912" s="34">
        <v>121055</v>
      </c>
      <c r="R912" s="35">
        <v>121055</v>
      </c>
      <c r="S912" s="35"/>
      <c r="T912" s="35"/>
      <c r="U912" s="35"/>
      <c r="V912" s="36" t="s">
        <v>315</v>
      </c>
      <c r="W912" s="37">
        <v>45117</v>
      </c>
      <c r="X912" s="28"/>
    </row>
    <row r="913" spans="1:24" x14ac:dyDescent="0.25">
      <c r="A913" s="28">
        <v>905</v>
      </c>
      <c r="B913" s="28" t="s">
        <v>34</v>
      </c>
      <c r="C913" s="29" t="s">
        <v>35</v>
      </c>
      <c r="D913" s="39" t="s">
        <v>960</v>
      </c>
      <c r="E913" s="50">
        <v>45057</v>
      </c>
      <c r="F913" s="51">
        <v>45079</v>
      </c>
      <c r="G913" s="31">
        <v>121055</v>
      </c>
      <c r="H913" s="32"/>
      <c r="I913" s="32"/>
      <c r="J913" s="40"/>
      <c r="K913" s="41"/>
      <c r="L913" s="32"/>
      <c r="M913" s="40"/>
      <c r="N913" s="42"/>
      <c r="O913" s="35">
        <v>121055</v>
      </c>
      <c r="P913" s="39" t="s">
        <v>960</v>
      </c>
      <c r="Q913" s="34">
        <v>121055</v>
      </c>
      <c r="R913" s="35">
        <v>121055</v>
      </c>
      <c r="S913" s="35"/>
      <c r="T913" s="35"/>
      <c r="U913" s="35"/>
      <c r="V913" s="36" t="s">
        <v>315</v>
      </c>
      <c r="W913" s="37">
        <v>45117</v>
      </c>
      <c r="X913" s="28"/>
    </row>
    <row r="914" spans="1:24" x14ac:dyDescent="0.25">
      <c r="A914" s="28">
        <v>906</v>
      </c>
      <c r="B914" s="28" t="s">
        <v>34</v>
      </c>
      <c r="C914" s="29" t="s">
        <v>35</v>
      </c>
      <c r="D914" s="39" t="s">
        <v>961</v>
      </c>
      <c r="E914" s="50">
        <v>45057</v>
      </c>
      <c r="F914" s="51">
        <v>45079</v>
      </c>
      <c r="G914" s="31">
        <v>121055</v>
      </c>
      <c r="H914" s="32"/>
      <c r="I914" s="32"/>
      <c r="J914" s="40"/>
      <c r="K914" s="41"/>
      <c r="L914" s="32"/>
      <c r="M914" s="40"/>
      <c r="N914" s="42"/>
      <c r="O914" s="35">
        <v>121055</v>
      </c>
      <c r="P914" s="39" t="s">
        <v>961</v>
      </c>
      <c r="Q914" s="34">
        <v>121055</v>
      </c>
      <c r="R914" s="35">
        <v>121055</v>
      </c>
      <c r="S914" s="35"/>
      <c r="T914" s="35"/>
      <c r="U914" s="35"/>
      <c r="V914" s="36" t="s">
        <v>315</v>
      </c>
      <c r="W914" s="37">
        <v>45117</v>
      </c>
      <c r="X914" s="28"/>
    </row>
    <row r="915" spans="1:24" x14ac:dyDescent="0.25">
      <c r="A915" s="28">
        <v>907</v>
      </c>
      <c r="B915" s="28" t="s">
        <v>34</v>
      </c>
      <c r="C915" s="29" t="s">
        <v>35</v>
      </c>
      <c r="D915" s="39" t="s">
        <v>962</v>
      </c>
      <c r="E915" s="50">
        <v>45062</v>
      </c>
      <c r="F915" s="51">
        <v>45079</v>
      </c>
      <c r="G915" s="31">
        <v>121055</v>
      </c>
      <c r="H915" s="32"/>
      <c r="I915" s="32"/>
      <c r="J915" s="40"/>
      <c r="K915" s="41"/>
      <c r="L915" s="32"/>
      <c r="M915" s="40"/>
      <c r="N915" s="42"/>
      <c r="O915" s="35">
        <v>121055</v>
      </c>
      <c r="P915" s="39" t="s">
        <v>962</v>
      </c>
      <c r="Q915" s="34">
        <v>121055</v>
      </c>
      <c r="R915" s="35">
        <v>121055</v>
      </c>
      <c r="S915" s="35"/>
      <c r="T915" s="35"/>
      <c r="U915" s="35"/>
      <c r="V915" s="36" t="s">
        <v>315</v>
      </c>
      <c r="W915" s="37">
        <v>45117</v>
      </c>
      <c r="X915" s="28"/>
    </row>
    <row r="916" spans="1:24" x14ac:dyDescent="0.25">
      <c r="A916" s="28">
        <v>908</v>
      </c>
      <c r="B916" s="28" t="s">
        <v>34</v>
      </c>
      <c r="C916" s="29" t="s">
        <v>35</v>
      </c>
      <c r="D916" s="39" t="s">
        <v>963</v>
      </c>
      <c r="E916" s="50">
        <v>45057</v>
      </c>
      <c r="F916" s="51">
        <v>45079</v>
      </c>
      <c r="G916" s="31">
        <v>121055</v>
      </c>
      <c r="H916" s="32"/>
      <c r="I916" s="32"/>
      <c r="J916" s="40"/>
      <c r="K916" s="41"/>
      <c r="L916" s="32"/>
      <c r="M916" s="40"/>
      <c r="N916" s="42"/>
      <c r="O916" s="35">
        <v>121055</v>
      </c>
      <c r="P916" s="39" t="s">
        <v>963</v>
      </c>
      <c r="Q916" s="34">
        <v>121055</v>
      </c>
      <c r="R916" s="35">
        <v>121055</v>
      </c>
      <c r="S916" s="35"/>
      <c r="T916" s="35"/>
      <c r="U916" s="35"/>
      <c r="V916" s="36" t="s">
        <v>315</v>
      </c>
      <c r="W916" s="37">
        <v>45117</v>
      </c>
      <c r="X916" s="28"/>
    </row>
    <row r="917" spans="1:24" x14ac:dyDescent="0.25">
      <c r="A917" s="28">
        <v>909</v>
      </c>
      <c r="B917" s="28" t="s">
        <v>34</v>
      </c>
      <c r="C917" s="29" t="s">
        <v>35</v>
      </c>
      <c r="D917" s="39" t="s">
        <v>964</v>
      </c>
      <c r="E917" s="50">
        <v>45075</v>
      </c>
      <c r="F917" s="51">
        <v>45079</v>
      </c>
      <c r="G917" s="31">
        <v>121055</v>
      </c>
      <c r="H917" s="32"/>
      <c r="I917" s="32"/>
      <c r="J917" s="40"/>
      <c r="K917" s="41"/>
      <c r="L917" s="32"/>
      <c r="M917" s="40"/>
      <c r="N917" s="42"/>
      <c r="O917" s="35">
        <v>121055</v>
      </c>
      <c r="P917" s="39" t="s">
        <v>964</v>
      </c>
      <c r="Q917" s="34">
        <v>121055</v>
      </c>
      <c r="R917" s="35">
        <v>121055</v>
      </c>
      <c r="S917" s="35"/>
      <c r="T917" s="35"/>
      <c r="U917" s="35"/>
      <c r="V917" s="36" t="s">
        <v>315</v>
      </c>
      <c r="W917" s="37">
        <v>45117</v>
      </c>
      <c r="X917" s="28"/>
    </row>
    <row r="918" spans="1:24" x14ac:dyDescent="0.25">
      <c r="A918" s="28">
        <v>910</v>
      </c>
      <c r="B918" s="28" t="s">
        <v>34</v>
      </c>
      <c r="C918" s="29" t="s">
        <v>35</v>
      </c>
      <c r="D918" s="39" t="s">
        <v>965</v>
      </c>
      <c r="E918" s="50">
        <v>45075</v>
      </c>
      <c r="F918" s="51">
        <v>45079</v>
      </c>
      <c r="G918" s="31">
        <v>121055</v>
      </c>
      <c r="H918" s="32"/>
      <c r="I918" s="32"/>
      <c r="J918" s="40"/>
      <c r="K918" s="41"/>
      <c r="L918" s="32"/>
      <c r="M918" s="40"/>
      <c r="N918" s="42"/>
      <c r="O918" s="35">
        <v>121055</v>
      </c>
      <c r="P918" s="39" t="s">
        <v>965</v>
      </c>
      <c r="Q918" s="34">
        <v>121055</v>
      </c>
      <c r="R918" s="35">
        <v>121055</v>
      </c>
      <c r="S918" s="35"/>
      <c r="T918" s="35"/>
      <c r="U918" s="35"/>
      <c r="V918" s="36" t="s">
        <v>315</v>
      </c>
      <c r="W918" s="37">
        <v>45117</v>
      </c>
      <c r="X918" s="28"/>
    </row>
    <row r="919" spans="1:24" x14ac:dyDescent="0.25">
      <c r="A919" s="28">
        <v>911</v>
      </c>
      <c r="B919" s="28" t="s">
        <v>34</v>
      </c>
      <c r="C919" s="29" t="s">
        <v>35</v>
      </c>
      <c r="D919" s="39" t="s">
        <v>966</v>
      </c>
      <c r="E919" s="50">
        <v>45075</v>
      </c>
      <c r="F919" s="51">
        <v>45079</v>
      </c>
      <c r="G919" s="31">
        <v>121055</v>
      </c>
      <c r="H919" s="32"/>
      <c r="I919" s="32"/>
      <c r="J919" s="40"/>
      <c r="K919" s="41"/>
      <c r="L919" s="32"/>
      <c r="M919" s="40"/>
      <c r="N919" s="42"/>
      <c r="O919" s="35">
        <v>121055</v>
      </c>
      <c r="P919" s="39" t="s">
        <v>966</v>
      </c>
      <c r="Q919" s="34">
        <v>121055</v>
      </c>
      <c r="R919" s="35">
        <v>121055</v>
      </c>
      <c r="S919" s="35"/>
      <c r="T919" s="35"/>
      <c r="U919" s="35"/>
      <c r="V919" s="36" t="s">
        <v>315</v>
      </c>
      <c r="W919" s="37">
        <v>45117</v>
      </c>
      <c r="X919" s="28"/>
    </row>
    <row r="920" spans="1:24" x14ac:dyDescent="0.25">
      <c r="A920" s="28">
        <v>912</v>
      </c>
      <c r="B920" s="28" t="s">
        <v>34</v>
      </c>
      <c r="C920" s="29" t="s">
        <v>35</v>
      </c>
      <c r="D920" s="39" t="s">
        <v>967</v>
      </c>
      <c r="E920" s="50">
        <v>45075</v>
      </c>
      <c r="F920" s="51">
        <v>45079</v>
      </c>
      <c r="G920" s="31">
        <v>121055</v>
      </c>
      <c r="H920" s="32"/>
      <c r="I920" s="32"/>
      <c r="J920" s="40"/>
      <c r="K920" s="41"/>
      <c r="L920" s="32"/>
      <c r="M920" s="40"/>
      <c r="N920" s="42"/>
      <c r="O920" s="35">
        <v>121055</v>
      </c>
      <c r="P920" s="39" t="s">
        <v>967</v>
      </c>
      <c r="Q920" s="34">
        <v>121055</v>
      </c>
      <c r="R920" s="35">
        <v>121055</v>
      </c>
      <c r="S920" s="35"/>
      <c r="T920" s="35"/>
      <c r="U920" s="35"/>
      <c r="V920" s="36" t="s">
        <v>315</v>
      </c>
      <c r="W920" s="37">
        <v>45117</v>
      </c>
      <c r="X920" s="28"/>
    </row>
    <row r="921" spans="1:24" x14ac:dyDescent="0.25">
      <c r="A921" s="28">
        <v>913</v>
      </c>
      <c r="B921" s="28" t="s">
        <v>34</v>
      </c>
      <c r="C921" s="29" t="s">
        <v>35</v>
      </c>
      <c r="D921" s="39" t="s">
        <v>968</v>
      </c>
      <c r="E921" s="50">
        <v>45075</v>
      </c>
      <c r="F921" s="51">
        <v>45079</v>
      </c>
      <c r="G921" s="31">
        <v>121055</v>
      </c>
      <c r="H921" s="32"/>
      <c r="I921" s="32"/>
      <c r="J921" s="40"/>
      <c r="K921" s="41"/>
      <c r="L921" s="32"/>
      <c r="M921" s="40"/>
      <c r="N921" s="42"/>
      <c r="O921" s="35">
        <v>121055</v>
      </c>
      <c r="P921" s="39" t="s">
        <v>968</v>
      </c>
      <c r="Q921" s="34">
        <v>121055</v>
      </c>
      <c r="R921" s="35">
        <v>121055</v>
      </c>
      <c r="S921" s="35"/>
      <c r="T921" s="35"/>
      <c r="U921" s="35"/>
      <c r="V921" s="36" t="s">
        <v>315</v>
      </c>
      <c r="W921" s="37">
        <v>45117</v>
      </c>
      <c r="X921" s="28"/>
    </row>
    <row r="922" spans="1:24" x14ac:dyDescent="0.25">
      <c r="A922" s="28">
        <v>914</v>
      </c>
      <c r="B922" s="28" t="s">
        <v>34</v>
      </c>
      <c r="C922" s="29" t="s">
        <v>35</v>
      </c>
      <c r="D922" s="39" t="s">
        <v>969</v>
      </c>
      <c r="E922" s="50">
        <v>45075</v>
      </c>
      <c r="F922" s="51">
        <v>45079</v>
      </c>
      <c r="G922" s="31">
        <v>121055</v>
      </c>
      <c r="H922" s="32"/>
      <c r="I922" s="32"/>
      <c r="J922" s="40"/>
      <c r="K922" s="41"/>
      <c r="L922" s="32"/>
      <c r="M922" s="40"/>
      <c r="N922" s="42"/>
      <c r="O922" s="35">
        <v>121055</v>
      </c>
      <c r="P922" s="39" t="s">
        <v>969</v>
      </c>
      <c r="Q922" s="34">
        <v>121055</v>
      </c>
      <c r="R922" s="35">
        <v>121055</v>
      </c>
      <c r="S922" s="35"/>
      <c r="T922" s="35"/>
      <c r="U922" s="35"/>
      <c r="V922" s="36" t="s">
        <v>315</v>
      </c>
      <c r="W922" s="37">
        <v>45117</v>
      </c>
      <c r="X922" s="28"/>
    </row>
    <row r="923" spans="1:24" x14ac:dyDescent="0.25">
      <c r="A923" s="28">
        <v>915</v>
      </c>
      <c r="B923" s="28" t="s">
        <v>34</v>
      </c>
      <c r="C923" s="29" t="s">
        <v>35</v>
      </c>
      <c r="D923" s="39" t="s">
        <v>970</v>
      </c>
      <c r="E923" s="50">
        <v>45075</v>
      </c>
      <c r="F923" s="51">
        <v>45079</v>
      </c>
      <c r="G923" s="31">
        <v>121055</v>
      </c>
      <c r="H923" s="32"/>
      <c r="I923" s="32"/>
      <c r="J923" s="40"/>
      <c r="K923" s="41"/>
      <c r="L923" s="32"/>
      <c r="M923" s="40"/>
      <c r="N923" s="42"/>
      <c r="O923" s="35">
        <v>121055</v>
      </c>
      <c r="P923" s="39" t="s">
        <v>970</v>
      </c>
      <c r="Q923" s="34">
        <v>121055</v>
      </c>
      <c r="R923" s="35">
        <v>121055</v>
      </c>
      <c r="S923" s="35"/>
      <c r="T923" s="35"/>
      <c r="U923" s="35"/>
      <c r="V923" s="36" t="s">
        <v>315</v>
      </c>
      <c r="W923" s="37">
        <v>45117</v>
      </c>
      <c r="X923" s="28"/>
    </row>
    <row r="924" spans="1:24" x14ac:dyDescent="0.25">
      <c r="A924" s="28">
        <v>916</v>
      </c>
      <c r="B924" s="28" t="s">
        <v>34</v>
      </c>
      <c r="C924" s="29" t="s">
        <v>35</v>
      </c>
      <c r="D924" s="39" t="s">
        <v>971</v>
      </c>
      <c r="E924" s="50">
        <v>45075</v>
      </c>
      <c r="F924" s="51">
        <v>45079</v>
      </c>
      <c r="G924" s="31">
        <v>121055</v>
      </c>
      <c r="H924" s="32"/>
      <c r="I924" s="32"/>
      <c r="J924" s="40"/>
      <c r="K924" s="41"/>
      <c r="L924" s="32"/>
      <c r="M924" s="40"/>
      <c r="N924" s="42"/>
      <c r="O924" s="35">
        <v>121055</v>
      </c>
      <c r="P924" s="39" t="s">
        <v>971</v>
      </c>
      <c r="Q924" s="34">
        <v>121055</v>
      </c>
      <c r="R924" s="35">
        <v>121055</v>
      </c>
      <c r="S924" s="35"/>
      <c r="T924" s="35"/>
      <c r="U924" s="35"/>
      <c r="V924" s="36" t="s">
        <v>315</v>
      </c>
      <c r="W924" s="37">
        <v>45117</v>
      </c>
      <c r="X924" s="28"/>
    </row>
    <row r="925" spans="1:24" x14ac:dyDescent="0.25">
      <c r="A925" s="28">
        <v>917</v>
      </c>
      <c r="B925" s="28" t="s">
        <v>34</v>
      </c>
      <c r="C925" s="29" t="s">
        <v>35</v>
      </c>
      <c r="D925" s="39" t="s">
        <v>972</v>
      </c>
      <c r="E925" s="50">
        <v>45075</v>
      </c>
      <c r="F925" s="51">
        <v>45079</v>
      </c>
      <c r="G925" s="31">
        <v>121055</v>
      </c>
      <c r="H925" s="32"/>
      <c r="I925" s="32"/>
      <c r="J925" s="40"/>
      <c r="K925" s="41"/>
      <c r="L925" s="32"/>
      <c r="M925" s="40"/>
      <c r="N925" s="42"/>
      <c r="O925" s="35">
        <v>121055</v>
      </c>
      <c r="P925" s="39" t="s">
        <v>972</v>
      </c>
      <c r="Q925" s="34">
        <v>121055</v>
      </c>
      <c r="R925" s="35">
        <v>121055</v>
      </c>
      <c r="S925" s="35"/>
      <c r="T925" s="35"/>
      <c r="U925" s="35"/>
      <c r="V925" s="36" t="s">
        <v>315</v>
      </c>
      <c r="W925" s="37">
        <v>45117</v>
      </c>
      <c r="X925" s="28"/>
    </row>
    <row r="926" spans="1:24" x14ac:dyDescent="0.25">
      <c r="A926" s="28">
        <v>918</v>
      </c>
      <c r="B926" s="28" t="s">
        <v>34</v>
      </c>
      <c r="C926" s="29" t="s">
        <v>35</v>
      </c>
      <c r="D926" s="39" t="s">
        <v>973</v>
      </c>
      <c r="E926" s="50">
        <v>45068</v>
      </c>
      <c r="F926" s="51">
        <v>45079</v>
      </c>
      <c r="G926" s="31">
        <v>121055</v>
      </c>
      <c r="H926" s="32"/>
      <c r="I926" s="32"/>
      <c r="J926" s="40"/>
      <c r="K926" s="41"/>
      <c r="L926" s="32"/>
      <c r="M926" s="40"/>
      <c r="N926" s="42"/>
      <c r="O926" s="35">
        <v>121055</v>
      </c>
      <c r="P926" s="39" t="s">
        <v>973</v>
      </c>
      <c r="Q926" s="34">
        <v>121055</v>
      </c>
      <c r="R926" s="35">
        <v>121055</v>
      </c>
      <c r="S926" s="35"/>
      <c r="T926" s="35"/>
      <c r="U926" s="35"/>
      <c r="V926" s="36" t="s">
        <v>315</v>
      </c>
      <c r="W926" s="37">
        <v>45117</v>
      </c>
      <c r="X926" s="28"/>
    </row>
    <row r="927" spans="1:24" x14ac:dyDescent="0.25">
      <c r="A927" s="28">
        <v>919</v>
      </c>
      <c r="B927" s="28" t="s">
        <v>34</v>
      </c>
      <c r="C927" s="29" t="s">
        <v>35</v>
      </c>
      <c r="D927" s="39" t="s">
        <v>974</v>
      </c>
      <c r="E927" s="50">
        <v>45068</v>
      </c>
      <c r="F927" s="51">
        <v>45079</v>
      </c>
      <c r="G927" s="31">
        <v>121055</v>
      </c>
      <c r="H927" s="32"/>
      <c r="I927" s="32"/>
      <c r="J927" s="40"/>
      <c r="K927" s="41"/>
      <c r="L927" s="32"/>
      <c r="M927" s="40"/>
      <c r="N927" s="42"/>
      <c r="O927" s="35">
        <v>121055</v>
      </c>
      <c r="P927" s="39" t="s">
        <v>974</v>
      </c>
      <c r="Q927" s="34">
        <v>121055</v>
      </c>
      <c r="R927" s="35">
        <v>121055</v>
      </c>
      <c r="S927" s="35"/>
      <c r="T927" s="35"/>
      <c r="U927" s="35"/>
      <c r="V927" s="36" t="s">
        <v>315</v>
      </c>
      <c r="W927" s="37">
        <v>45117</v>
      </c>
      <c r="X927" s="28"/>
    </row>
    <row r="928" spans="1:24" x14ac:dyDescent="0.25">
      <c r="A928" s="28">
        <v>920</v>
      </c>
      <c r="B928" s="28" t="s">
        <v>34</v>
      </c>
      <c r="C928" s="29" t="s">
        <v>35</v>
      </c>
      <c r="D928" s="39" t="s">
        <v>975</v>
      </c>
      <c r="E928" s="50">
        <v>45068</v>
      </c>
      <c r="F928" s="51">
        <v>45079</v>
      </c>
      <c r="G928" s="31">
        <v>121055</v>
      </c>
      <c r="H928" s="32"/>
      <c r="I928" s="32"/>
      <c r="J928" s="40"/>
      <c r="K928" s="41"/>
      <c r="L928" s="32"/>
      <c r="M928" s="40"/>
      <c r="N928" s="42"/>
      <c r="O928" s="35">
        <v>121055</v>
      </c>
      <c r="P928" s="39" t="s">
        <v>975</v>
      </c>
      <c r="Q928" s="34">
        <v>121055</v>
      </c>
      <c r="R928" s="35">
        <v>121055</v>
      </c>
      <c r="S928" s="35"/>
      <c r="T928" s="35"/>
      <c r="U928" s="35"/>
      <c r="V928" s="36" t="s">
        <v>315</v>
      </c>
      <c r="W928" s="37">
        <v>45117</v>
      </c>
      <c r="X928" s="28"/>
    </row>
    <row r="929" spans="1:24" x14ac:dyDescent="0.25">
      <c r="A929" s="28">
        <v>921</v>
      </c>
      <c r="B929" s="28" t="s">
        <v>34</v>
      </c>
      <c r="C929" s="29" t="s">
        <v>35</v>
      </c>
      <c r="D929" s="39" t="s">
        <v>976</v>
      </c>
      <c r="E929" s="50">
        <v>45068</v>
      </c>
      <c r="F929" s="51">
        <v>45079</v>
      </c>
      <c r="G929" s="31">
        <v>121055</v>
      </c>
      <c r="H929" s="32"/>
      <c r="I929" s="32"/>
      <c r="J929" s="40"/>
      <c r="K929" s="41"/>
      <c r="L929" s="32"/>
      <c r="M929" s="40"/>
      <c r="N929" s="42"/>
      <c r="O929" s="35">
        <v>121055</v>
      </c>
      <c r="P929" s="39" t="s">
        <v>976</v>
      </c>
      <c r="Q929" s="34">
        <v>121055</v>
      </c>
      <c r="R929" s="35">
        <v>121055</v>
      </c>
      <c r="S929" s="35"/>
      <c r="T929" s="35"/>
      <c r="U929" s="35"/>
      <c r="V929" s="36" t="s">
        <v>315</v>
      </c>
      <c r="W929" s="37">
        <v>45117</v>
      </c>
      <c r="X929" s="28"/>
    </row>
    <row r="930" spans="1:24" x14ac:dyDescent="0.25">
      <c r="A930" s="28">
        <v>922</v>
      </c>
      <c r="B930" s="28" t="s">
        <v>34</v>
      </c>
      <c r="C930" s="29" t="s">
        <v>35</v>
      </c>
      <c r="D930" s="39" t="s">
        <v>977</v>
      </c>
      <c r="E930" s="50">
        <v>45068</v>
      </c>
      <c r="F930" s="51">
        <v>45079</v>
      </c>
      <c r="G930" s="31">
        <v>121055</v>
      </c>
      <c r="H930" s="32"/>
      <c r="I930" s="32"/>
      <c r="J930" s="40"/>
      <c r="K930" s="41"/>
      <c r="L930" s="32"/>
      <c r="M930" s="40"/>
      <c r="N930" s="42"/>
      <c r="O930" s="35">
        <v>121055</v>
      </c>
      <c r="P930" s="39" t="s">
        <v>977</v>
      </c>
      <c r="Q930" s="34">
        <v>121055</v>
      </c>
      <c r="R930" s="35">
        <v>121055</v>
      </c>
      <c r="S930" s="35"/>
      <c r="T930" s="35"/>
      <c r="U930" s="35"/>
      <c r="V930" s="36" t="s">
        <v>315</v>
      </c>
      <c r="W930" s="37">
        <v>45117</v>
      </c>
      <c r="X930" s="28"/>
    </row>
    <row r="931" spans="1:24" x14ac:dyDescent="0.25">
      <c r="A931" s="28">
        <v>923</v>
      </c>
      <c r="B931" s="28" t="s">
        <v>34</v>
      </c>
      <c r="C931" s="29" t="s">
        <v>35</v>
      </c>
      <c r="D931" s="39" t="s">
        <v>978</v>
      </c>
      <c r="E931" s="50">
        <v>45077</v>
      </c>
      <c r="F931" s="51">
        <v>45079</v>
      </c>
      <c r="G931" s="31">
        <v>121055</v>
      </c>
      <c r="H931" s="32"/>
      <c r="I931" s="32"/>
      <c r="J931" s="40"/>
      <c r="K931" s="41"/>
      <c r="L931" s="32"/>
      <c r="M931" s="40"/>
      <c r="N931" s="42"/>
      <c r="O931" s="35">
        <v>121055</v>
      </c>
      <c r="P931" s="39" t="s">
        <v>978</v>
      </c>
      <c r="Q931" s="34">
        <v>121055</v>
      </c>
      <c r="R931" s="35">
        <v>121055</v>
      </c>
      <c r="S931" s="35"/>
      <c r="T931" s="35"/>
      <c r="U931" s="35"/>
      <c r="V931" s="36" t="s">
        <v>315</v>
      </c>
      <c r="W931" s="37">
        <v>45117</v>
      </c>
      <c r="X931" s="28"/>
    </row>
    <row r="932" spans="1:24" x14ac:dyDescent="0.25">
      <c r="A932" s="28">
        <v>924</v>
      </c>
      <c r="B932" s="28" t="s">
        <v>34</v>
      </c>
      <c r="C932" s="29" t="s">
        <v>35</v>
      </c>
      <c r="D932" s="39" t="s">
        <v>979</v>
      </c>
      <c r="E932" s="50">
        <v>45077</v>
      </c>
      <c r="F932" s="51">
        <v>45079</v>
      </c>
      <c r="G932" s="31">
        <v>121055</v>
      </c>
      <c r="H932" s="32"/>
      <c r="I932" s="32"/>
      <c r="J932" s="40"/>
      <c r="K932" s="41"/>
      <c r="L932" s="32"/>
      <c r="M932" s="40"/>
      <c r="N932" s="42"/>
      <c r="O932" s="35">
        <v>121055</v>
      </c>
      <c r="P932" s="39" t="s">
        <v>979</v>
      </c>
      <c r="Q932" s="34">
        <v>121055</v>
      </c>
      <c r="R932" s="35">
        <v>121055</v>
      </c>
      <c r="S932" s="35"/>
      <c r="T932" s="35"/>
      <c r="U932" s="35"/>
      <c r="V932" s="36" t="s">
        <v>315</v>
      </c>
      <c r="W932" s="37">
        <v>45117</v>
      </c>
      <c r="X932" s="28"/>
    </row>
    <row r="933" spans="1:24" x14ac:dyDescent="0.25">
      <c r="A933" s="28">
        <v>925</v>
      </c>
      <c r="B933" s="28" t="s">
        <v>34</v>
      </c>
      <c r="C933" s="29" t="s">
        <v>35</v>
      </c>
      <c r="D933" s="39" t="s">
        <v>980</v>
      </c>
      <c r="E933" s="50">
        <v>45077</v>
      </c>
      <c r="F933" s="51">
        <v>45079</v>
      </c>
      <c r="G933" s="31">
        <v>121055</v>
      </c>
      <c r="H933" s="32"/>
      <c r="I933" s="32"/>
      <c r="J933" s="40"/>
      <c r="K933" s="41"/>
      <c r="L933" s="32"/>
      <c r="M933" s="40"/>
      <c r="N933" s="42"/>
      <c r="O933" s="35">
        <v>121055</v>
      </c>
      <c r="P933" s="39" t="s">
        <v>980</v>
      </c>
      <c r="Q933" s="34">
        <v>121055</v>
      </c>
      <c r="R933" s="35">
        <v>121055</v>
      </c>
      <c r="S933" s="35"/>
      <c r="T933" s="35"/>
      <c r="U933" s="35"/>
      <c r="V933" s="36" t="s">
        <v>315</v>
      </c>
      <c r="W933" s="37">
        <v>45117</v>
      </c>
      <c r="X933" s="28"/>
    </row>
    <row r="934" spans="1:24" x14ac:dyDescent="0.25">
      <c r="A934" s="28">
        <v>926</v>
      </c>
      <c r="B934" s="28" t="s">
        <v>34</v>
      </c>
      <c r="C934" s="29" t="s">
        <v>35</v>
      </c>
      <c r="D934" s="39" t="s">
        <v>981</v>
      </c>
      <c r="E934" s="50">
        <v>45077</v>
      </c>
      <c r="F934" s="51">
        <v>45079</v>
      </c>
      <c r="G934" s="31">
        <v>121055</v>
      </c>
      <c r="H934" s="32"/>
      <c r="I934" s="32"/>
      <c r="J934" s="40"/>
      <c r="K934" s="41"/>
      <c r="L934" s="32"/>
      <c r="M934" s="40"/>
      <c r="N934" s="42"/>
      <c r="O934" s="35">
        <v>121055</v>
      </c>
      <c r="P934" s="39" t="s">
        <v>981</v>
      </c>
      <c r="Q934" s="34">
        <v>121055</v>
      </c>
      <c r="R934" s="35">
        <v>121055</v>
      </c>
      <c r="S934" s="35"/>
      <c r="T934" s="35"/>
      <c r="U934" s="35"/>
      <c r="V934" s="36" t="s">
        <v>315</v>
      </c>
      <c r="W934" s="37">
        <v>45117</v>
      </c>
      <c r="X934" s="28"/>
    </row>
    <row r="935" spans="1:24" x14ac:dyDescent="0.25">
      <c r="A935" s="28">
        <v>927</v>
      </c>
      <c r="B935" s="28" t="s">
        <v>34</v>
      </c>
      <c r="C935" s="29" t="s">
        <v>35</v>
      </c>
      <c r="D935" s="39" t="s">
        <v>982</v>
      </c>
      <c r="E935" s="50">
        <v>45075</v>
      </c>
      <c r="F935" s="51">
        <v>45079</v>
      </c>
      <c r="G935" s="31">
        <v>121055</v>
      </c>
      <c r="H935" s="32"/>
      <c r="I935" s="32"/>
      <c r="J935" s="40"/>
      <c r="K935" s="41"/>
      <c r="L935" s="32"/>
      <c r="M935" s="40"/>
      <c r="N935" s="42"/>
      <c r="O935" s="35">
        <v>121055</v>
      </c>
      <c r="P935" s="39" t="s">
        <v>982</v>
      </c>
      <c r="Q935" s="34">
        <v>121055</v>
      </c>
      <c r="R935" s="35">
        <v>121055</v>
      </c>
      <c r="S935" s="35"/>
      <c r="T935" s="35"/>
      <c r="U935" s="35"/>
      <c r="V935" s="36" t="s">
        <v>315</v>
      </c>
      <c r="W935" s="37">
        <v>45117</v>
      </c>
      <c r="X935" s="28"/>
    </row>
    <row r="936" spans="1:24" x14ac:dyDescent="0.25">
      <c r="A936" s="28">
        <v>928</v>
      </c>
      <c r="B936" s="28" t="s">
        <v>34</v>
      </c>
      <c r="C936" s="29"/>
      <c r="D936" s="39" t="s">
        <v>983</v>
      </c>
      <c r="E936" s="50">
        <v>43138</v>
      </c>
      <c r="F936" s="51">
        <v>43161</v>
      </c>
      <c r="G936" s="31">
        <v>121400</v>
      </c>
      <c r="H936" s="32"/>
      <c r="I936" s="32"/>
      <c r="J936" s="40"/>
      <c r="K936" s="41"/>
      <c r="L936" s="32"/>
      <c r="M936" s="40"/>
      <c r="N936" s="42"/>
      <c r="O936" s="35">
        <v>121400</v>
      </c>
      <c r="P936" s="39" t="s">
        <v>983</v>
      </c>
      <c r="Q936" s="34">
        <v>121400</v>
      </c>
      <c r="R936" s="35">
        <v>121400</v>
      </c>
      <c r="S936" s="35"/>
      <c r="T936" s="35"/>
      <c r="U936" s="35"/>
      <c r="V936" s="36" t="s">
        <v>279</v>
      </c>
      <c r="W936" s="37">
        <v>43196</v>
      </c>
      <c r="X936" s="28"/>
    </row>
    <row r="937" spans="1:24" x14ac:dyDescent="0.25">
      <c r="A937" s="28">
        <v>929</v>
      </c>
      <c r="B937" s="28" t="s">
        <v>34</v>
      </c>
      <c r="C937" s="29"/>
      <c r="D937" s="39" t="s">
        <v>984</v>
      </c>
      <c r="E937" s="50">
        <v>43138</v>
      </c>
      <c r="F937" s="51">
        <v>43161</v>
      </c>
      <c r="G937" s="31">
        <v>121400</v>
      </c>
      <c r="H937" s="32"/>
      <c r="I937" s="32"/>
      <c r="J937" s="40"/>
      <c r="K937" s="41"/>
      <c r="L937" s="32"/>
      <c r="M937" s="40"/>
      <c r="N937" s="42"/>
      <c r="O937" s="35">
        <v>121400</v>
      </c>
      <c r="P937" s="39" t="s">
        <v>984</v>
      </c>
      <c r="Q937" s="34">
        <v>121400</v>
      </c>
      <c r="R937" s="35">
        <v>121400</v>
      </c>
      <c r="S937" s="35"/>
      <c r="T937" s="35"/>
      <c r="U937" s="35"/>
      <c r="V937" s="36" t="s">
        <v>279</v>
      </c>
      <c r="W937" s="37">
        <v>43196</v>
      </c>
      <c r="X937" s="28"/>
    </row>
    <row r="938" spans="1:24" x14ac:dyDescent="0.25">
      <c r="A938" s="28">
        <v>930</v>
      </c>
      <c r="B938" s="28" t="s">
        <v>34</v>
      </c>
      <c r="C938" s="29"/>
      <c r="D938" s="39" t="s">
        <v>985</v>
      </c>
      <c r="E938" s="50">
        <v>43146</v>
      </c>
      <c r="F938" s="51">
        <v>43161</v>
      </c>
      <c r="G938" s="31">
        <v>121400</v>
      </c>
      <c r="H938" s="32"/>
      <c r="I938" s="32"/>
      <c r="J938" s="40"/>
      <c r="K938" s="41"/>
      <c r="L938" s="32"/>
      <c r="M938" s="40"/>
      <c r="N938" s="42"/>
      <c r="O938" s="35">
        <v>121400</v>
      </c>
      <c r="P938" s="39" t="s">
        <v>985</v>
      </c>
      <c r="Q938" s="34">
        <v>121400</v>
      </c>
      <c r="R938" s="35">
        <v>121400</v>
      </c>
      <c r="S938" s="35"/>
      <c r="T938" s="35"/>
      <c r="U938" s="35"/>
      <c r="V938" s="36" t="s">
        <v>279</v>
      </c>
      <c r="W938" s="37">
        <v>43196</v>
      </c>
      <c r="X938" s="28"/>
    </row>
    <row r="939" spans="1:24" x14ac:dyDescent="0.25">
      <c r="A939" s="28">
        <v>931</v>
      </c>
      <c r="B939" s="28" t="s">
        <v>34</v>
      </c>
      <c r="C939" s="29"/>
      <c r="D939" s="39" t="s">
        <v>986</v>
      </c>
      <c r="E939" s="50">
        <v>43146</v>
      </c>
      <c r="F939" s="51">
        <v>43161</v>
      </c>
      <c r="G939" s="31">
        <v>121400</v>
      </c>
      <c r="H939" s="32"/>
      <c r="I939" s="32"/>
      <c r="J939" s="40"/>
      <c r="K939" s="41"/>
      <c r="L939" s="32"/>
      <c r="M939" s="40"/>
      <c r="N939" s="42"/>
      <c r="O939" s="35">
        <v>121400</v>
      </c>
      <c r="P939" s="39" t="s">
        <v>986</v>
      </c>
      <c r="Q939" s="34">
        <v>121400</v>
      </c>
      <c r="R939" s="35">
        <v>121400</v>
      </c>
      <c r="S939" s="35"/>
      <c r="T939" s="35"/>
      <c r="U939" s="35"/>
      <c r="V939" s="36" t="s">
        <v>279</v>
      </c>
      <c r="W939" s="37">
        <v>43196</v>
      </c>
      <c r="X939" s="28"/>
    </row>
    <row r="940" spans="1:24" x14ac:dyDescent="0.25">
      <c r="A940" s="28">
        <v>932</v>
      </c>
      <c r="B940" s="28" t="s">
        <v>34</v>
      </c>
      <c r="C940" s="29"/>
      <c r="D940" s="39" t="s">
        <v>987</v>
      </c>
      <c r="E940" s="50">
        <v>43146</v>
      </c>
      <c r="F940" s="51">
        <v>43161</v>
      </c>
      <c r="G940" s="31">
        <v>121400</v>
      </c>
      <c r="H940" s="32"/>
      <c r="I940" s="32"/>
      <c r="J940" s="40"/>
      <c r="K940" s="41"/>
      <c r="L940" s="32"/>
      <c r="M940" s="40"/>
      <c r="N940" s="42"/>
      <c r="O940" s="35">
        <v>121400</v>
      </c>
      <c r="P940" s="39" t="s">
        <v>987</v>
      </c>
      <c r="Q940" s="34">
        <v>121400</v>
      </c>
      <c r="R940" s="35">
        <v>121400</v>
      </c>
      <c r="S940" s="35"/>
      <c r="T940" s="35"/>
      <c r="U940" s="35"/>
      <c r="V940" s="36" t="s">
        <v>279</v>
      </c>
      <c r="W940" s="37">
        <v>43196</v>
      </c>
      <c r="X940" s="28"/>
    </row>
    <row r="941" spans="1:24" x14ac:dyDescent="0.25">
      <c r="A941" s="28">
        <v>933</v>
      </c>
      <c r="B941" s="28" t="s">
        <v>34</v>
      </c>
      <c r="C941" s="29"/>
      <c r="D941" s="39" t="s">
        <v>988</v>
      </c>
      <c r="E941" s="50">
        <v>43146</v>
      </c>
      <c r="F941" s="51">
        <v>43161</v>
      </c>
      <c r="G941" s="31">
        <v>121400</v>
      </c>
      <c r="H941" s="32"/>
      <c r="I941" s="32"/>
      <c r="J941" s="40"/>
      <c r="K941" s="41"/>
      <c r="L941" s="32"/>
      <c r="M941" s="40"/>
      <c r="N941" s="42"/>
      <c r="O941" s="35">
        <v>121400</v>
      </c>
      <c r="P941" s="39" t="s">
        <v>988</v>
      </c>
      <c r="Q941" s="34">
        <v>121400</v>
      </c>
      <c r="R941" s="35">
        <v>121400</v>
      </c>
      <c r="S941" s="35"/>
      <c r="T941" s="35"/>
      <c r="U941" s="35"/>
      <c r="V941" s="36" t="s">
        <v>279</v>
      </c>
      <c r="W941" s="37">
        <v>43196</v>
      </c>
      <c r="X941" s="28"/>
    </row>
    <row r="942" spans="1:24" x14ac:dyDescent="0.25">
      <c r="A942" s="28">
        <v>934</v>
      </c>
      <c r="B942" s="28" t="s">
        <v>34</v>
      </c>
      <c r="C942" s="29"/>
      <c r="D942" s="39" t="s">
        <v>989</v>
      </c>
      <c r="E942" s="50">
        <v>43157</v>
      </c>
      <c r="F942" s="51">
        <v>43161</v>
      </c>
      <c r="G942" s="31">
        <v>121400</v>
      </c>
      <c r="H942" s="32"/>
      <c r="I942" s="32"/>
      <c r="J942" s="40"/>
      <c r="K942" s="41"/>
      <c r="L942" s="32"/>
      <c r="M942" s="40"/>
      <c r="N942" s="42"/>
      <c r="O942" s="35">
        <v>121400</v>
      </c>
      <c r="P942" s="39" t="s">
        <v>989</v>
      </c>
      <c r="Q942" s="34">
        <v>121400</v>
      </c>
      <c r="R942" s="35">
        <v>121400</v>
      </c>
      <c r="S942" s="35"/>
      <c r="T942" s="35"/>
      <c r="U942" s="35"/>
      <c r="V942" s="36" t="s">
        <v>279</v>
      </c>
      <c r="W942" s="37">
        <v>43196</v>
      </c>
      <c r="X942" s="28"/>
    </row>
    <row r="943" spans="1:24" x14ac:dyDescent="0.25">
      <c r="A943" s="28">
        <v>935</v>
      </c>
      <c r="B943" s="28" t="s">
        <v>34</v>
      </c>
      <c r="C943" s="29"/>
      <c r="D943" s="39" t="s">
        <v>990</v>
      </c>
      <c r="E943" s="50">
        <v>43174</v>
      </c>
      <c r="F943" s="51">
        <v>43190</v>
      </c>
      <c r="G943" s="31">
        <v>121400</v>
      </c>
      <c r="H943" s="32"/>
      <c r="I943" s="32"/>
      <c r="J943" s="40"/>
      <c r="K943" s="41"/>
      <c r="L943" s="32"/>
      <c r="M943" s="40"/>
      <c r="N943" s="42"/>
      <c r="O943" s="35">
        <v>121400</v>
      </c>
      <c r="P943" s="39" t="s">
        <v>990</v>
      </c>
      <c r="Q943" s="34">
        <v>121400</v>
      </c>
      <c r="R943" s="35">
        <v>121400</v>
      </c>
      <c r="S943" s="35"/>
      <c r="T943" s="35"/>
      <c r="U943" s="35"/>
      <c r="V943" s="36" t="s">
        <v>283</v>
      </c>
      <c r="W943" s="37">
        <v>43228</v>
      </c>
      <c r="X943" s="28"/>
    </row>
    <row r="944" spans="1:24" x14ac:dyDescent="0.25">
      <c r="A944" s="28">
        <v>936</v>
      </c>
      <c r="B944" s="28" t="s">
        <v>34</v>
      </c>
      <c r="C944" s="29"/>
      <c r="D944" s="39" t="s">
        <v>991</v>
      </c>
      <c r="E944" s="50">
        <v>43174</v>
      </c>
      <c r="F944" s="51">
        <v>43190</v>
      </c>
      <c r="G944" s="31">
        <v>121400</v>
      </c>
      <c r="H944" s="32"/>
      <c r="I944" s="32"/>
      <c r="J944" s="40"/>
      <c r="K944" s="41"/>
      <c r="L944" s="32"/>
      <c r="M944" s="40"/>
      <c r="N944" s="42"/>
      <c r="O944" s="35">
        <v>121400</v>
      </c>
      <c r="P944" s="39" t="s">
        <v>991</v>
      </c>
      <c r="Q944" s="34">
        <v>121400</v>
      </c>
      <c r="R944" s="35">
        <v>121400</v>
      </c>
      <c r="S944" s="35"/>
      <c r="T944" s="35"/>
      <c r="U944" s="35"/>
      <c r="V944" s="36" t="s">
        <v>283</v>
      </c>
      <c r="W944" s="37">
        <v>43228</v>
      </c>
      <c r="X944" s="28"/>
    </row>
    <row r="945" spans="1:24" x14ac:dyDescent="0.25">
      <c r="A945" s="28">
        <v>937</v>
      </c>
      <c r="B945" s="28" t="s">
        <v>34</v>
      </c>
      <c r="C945" s="29"/>
      <c r="D945" s="39" t="s">
        <v>992</v>
      </c>
      <c r="E945" s="50">
        <v>43181</v>
      </c>
      <c r="F945" s="51">
        <v>43190</v>
      </c>
      <c r="G945" s="31">
        <v>121400</v>
      </c>
      <c r="H945" s="32"/>
      <c r="I945" s="32"/>
      <c r="J945" s="40"/>
      <c r="K945" s="41"/>
      <c r="L945" s="32"/>
      <c r="M945" s="40"/>
      <c r="N945" s="42"/>
      <c r="O945" s="35">
        <v>121400</v>
      </c>
      <c r="P945" s="39" t="s">
        <v>992</v>
      </c>
      <c r="Q945" s="34">
        <v>121400</v>
      </c>
      <c r="R945" s="35">
        <v>121400</v>
      </c>
      <c r="S945" s="35"/>
      <c r="T945" s="35"/>
      <c r="U945" s="35"/>
      <c r="V945" s="36" t="s">
        <v>283</v>
      </c>
      <c r="W945" s="37">
        <v>43228</v>
      </c>
      <c r="X945" s="28"/>
    </row>
    <row r="946" spans="1:24" x14ac:dyDescent="0.25">
      <c r="A946" s="28">
        <v>938</v>
      </c>
      <c r="B946" s="28" t="s">
        <v>34</v>
      </c>
      <c r="C946" s="29"/>
      <c r="D946" s="39" t="s">
        <v>993</v>
      </c>
      <c r="E946" s="50">
        <v>43182</v>
      </c>
      <c r="F946" s="51">
        <v>43190</v>
      </c>
      <c r="G946" s="31">
        <v>121400</v>
      </c>
      <c r="H946" s="32"/>
      <c r="I946" s="32"/>
      <c r="J946" s="40"/>
      <c r="K946" s="41"/>
      <c r="L946" s="32"/>
      <c r="M946" s="40"/>
      <c r="N946" s="42"/>
      <c r="O946" s="35">
        <v>121400</v>
      </c>
      <c r="P946" s="39" t="s">
        <v>993</v>
      </c>
      <c r="Q946" s="34">
        <v>121400</v>
      </c>
      <c r="R946" s="35">
        <v>121400</v>
      </c>
      <c r="S946" s="35"/>
      <c r="T946" s="35"/>
      <c r="U946" s="35"/>
      <c r="V946" s="36" t="s">
        <v>283</v>
      </c>
      <c r="W946" s="37">
        <v>43228</v>
      </c>
      <c r="X946" s="28"/>
    </row>
    <row r="947" spans="1:24" x14ac:dyDescent="0.25">
      <c r="A947" s="28">
        <v>939</v>
      </c>
      <c r="B947" s="28" t="s">
        <v>34</v>
      </c>
      <c r="C947" s="29"/>
      <c r="D947" s="39" t="s">
        <v>994</v>
      </c>
      <c r="E947" s="50">
        <v>43182</v>
      </c>
      <c r="F947" s="51">
        <v>43190</v>
      </c>
      <c r="G947" s="31">
        <v>121400</v>
      </c>
      <c r="H947" s="32"/>
      <c r="I947" s="32"/>
      <c r="J947" s="40"/>
      <c r="K947" s="41"/>
      <c r="L947" s="32"/>
      <c r="M947" s="40"/>
      <c r="N947" s="42"/>
      <c r="O947" s="35">
        <v>121400</v>
      </c>
      <c r="P947" s="39" t="s">
        <v>994</v>
      </c>
      <c r="Q947" s="34">
        <v>121400</v>
      </c>
      <c r="R947" s="35">
        <v>121400</v>
      </c>
      <c r="S947" s="35"/>
      <c r="T947" s="35"/>
      <c r="U947" s="35"/>
      <c r="V947" s="36" t="s">
        <v>283</v>
      </c>
      <c r="W947" s="37">
        <v>43228</v>
      </c>
      <c r="X947" s="28"/>
    </row>
    <row r="948" spans="1:24" x14ac:dyDescent="0.25">
      <c r="A948" s="28">
        <v>940</v>
      </c>
      <c r="B948" s="28" t="s">
        <v>34</v>
      </c>
      <c r="C948" s="29"/>
      <c r="D948" s="39" t="s">
        <v>995</v>
      </c>
      <c r="E948" s="50">
        <v>43182</v>
      </c>
      <c r="F948" s="51">
        <v>43190</v>
      </c>
      <c r="G948" s="31">
        <v>121400</v>
      </c>
      <c r="H948" s="32"/>
      <c r="I948" s="32"/>
      <c r="J948" s="40"/>
      <c r="K948" s="41"/>
      <c r="L948" s="32"/>
      <c r="M948" s="40"/>
      <c r="N948" s="42"/>
      <c r="O948" s="35">
        <v>121400</v>
      </c>
      <c r="P948" s="39" t="s">
        <v>995</v>
      </c>
      <c r="Q948" s="34">
        <v>121400</v>
      </c>
      <c r="R948" s="35">
        <v>121400</v>
      </c>
      <c r="S948" s="35"/>
      <c r="T948" s="35"/>
      <c r="U948" s="35"/>
      <c r="V948" s="36" t="s">
        <v>283</v>
      </c>
      <c r="W948" s="37">
        <v>43228</v>
      </c>
      <c r="X948" s="28"/>
    </row>
    <row r="949" spans="1:24" x14ac:dyDescent="0.25">
      <c r="A949" s="28">
        <v>941</v>
      </c>
      <c r="B949" s="28" t="s">
        <v>34</v>
      </c>
      <c r="C949" s="29"/>
      <c r="D949" s="39" t="s">
        <v>996</v>
      </c>
      <c r="E949" s="50">
        <v>43182</v>
      </c>
      <c r="F949" s="51">
        <v>43190</v>
      </c>
      <c r="G949" s="31">
        <v>121400</v>
      </c>
      <c r="H949" s="32"/>
      <c r="I949" s="32"/>
      <c r="J949" s="40"/>
      <c r="K949" s="41"/>
      <c r="L949" s="32"/>
      <c r="M949" s="40"/>
      <c r="N949" s="42"/>
      <c r="O949" s="35">
        <v>121400</v>
      </c>
      <c r="P949" s="39" t="s">
        <v>996</v>
      </c>
      <c r="Q949" s="34">
        <v>121400</v>
      </c>
      <c r="R949" s="35">
        <v>121400</v>
      </c>
      <c r="S949" s="35"/>
      <c r="T949" s="35"/>
      <c r="U949" s="35"/>
      <c r="V949" s="36" t="s">
        <v>283</v>
      </c>
      <c r="W949" s="37">
        <v>43228</v>
      </c>
      <c r="X949" s="28"/>
    </row>
    <row r="950" spans="1:24" x14ac:dyDescent="0.25">
      <c r="A950" s="28">
        <v>942</v>
      </c>
      <c r="B950" s="28" t="s">
        <v>34</v>
      </c>
      <c r="C950" s="29"/>
      <c r="D950" s="39" t="s">
        <v>997</v>
      </c>
      <c r="E950" s="50">
        <v>43186</v>
      </c>
      <c r="F950" s="51">
        <v>43190</v>
      </c>
      <c r="G950" s="31">
        <v>121400</v>
      </c>
      <c r="H950" s="32"/>
      <c r="I950" s="32"/>
      <c r="J950" s="40"/>
      <c r="K950" s="41"/>
      <c r="L950" s="32"/>
      <c r="M950" s="40"/>
      <c r="N950" s="42"/>
      <c r="O950" s="35">
        <v>121400</v>
      </c>
      <c r="P950" s="39" t="s">
        <v>997</v>
      </c>
      <c r="Q950" s="34">
        <v>121400</v>
      </c>
      <c r="R950" s="35">
        <v>121400</v>
      </c>
      <c r="S950" s="35"/>
      <c r="T950" s="35"/>
      <c r="U950" s="35"/>
      <c r="V950" s="36" t="s">
        <v>283</v>
      </c>
      <c r="W950" s="37">
        <v>43228</v>
      </c>
      <c r="X950" s="28"/>
    </row>
    <row r="951" spans="1:24" x14ac:dyDescent="0.25">
      <c r="A951" s="28">
        <v>943</v>
      </c>
      <c r="B951" s="28" t="s">
        <v>34</v>
      </c>
      <c r="C951" s="29" t="s">
        <v>35</v>
      </c>
      <c r="D951" s="39" t="s">
        <v>998</v>
      </c>
      <c r="E951" s="50">
        <v>45015</v>
      </c>
      <c r="F951" s="51">
        <v>45020</v>
      </c>
      <c r="G951" s="31">
        <v>126055</v>
      </c>
      <c r="H951" s="32"/>
      <c r="I951" s="32"/>
      <c r="J951" s="40"/>
      <c r="K951" s="41"/>
      <c r="L951" s="32"/>
      <c r="M951" s="40"/>
      <c r="N951" s="42"/>
      <c r="O951" s="35">
        <v>126055</v>
      </c>
      <c r="P951" s="39" t="s">
        <v>998</v>
      </c>
      <c r="Q951" s="34">
        <v>126055</v>
      </c>
      <c r="R951" s="35">
        <v>126055</v>
      </c>
      <c r="S951" s="35"/>
      <c r="T951" s="35"/>
      <c r="U951" s="35"/>
      <c r="V951" s="36" t="s">
        <v>204</v>
      </c>
      <c r="W951" s="37">
        <v>45054</v>
      </c>
      <c r="X951" s="28"/>
    </row>
    <row r="952" spans="1:24" x14ac:dyDescent="0.25">
      <c r="A952" s="28">
        <v>944</v>
      </c>
      <c r="B952" s="28" t="s">
        <v>34</v>
      </c>
      <c r="C952" s="29" t="s">
        <v>35</v>
      </c>
      <c r="D952" s="39" t="s">
        <v>999</v>
      </c>
      <c r="E952" s="50">
        <v>45015</v>
      </c>
      <c r="F952" s="51">
        <v>45020</v>
      </c>
      <c r="G952" s="31">
        <v>126055</v>
      </c>
      <c r="H952" s="32"/>
      <c r="I952" s="32"/>
      <c r="J952" s="40"/>
      <c r="K952" s="41"/>
      <c r="L952" s="32"/>
      <c r="M952" s="40"/>
      <c r="N952" s="42"/>
      <c r="O952" s="35">
        <v>126055</v>
      </c>
      <c r="P952" s="39" t="s">
        <v>999</v>
      </c>
      <c r="Q952" s="34">
        <v>126055</v>
      </c>
      <c r="R952" s="35">
        <v>126055</v>
      </c>
      <c r="S952" s="35"/>
      <c r="T952" s="35"/>
      <c r="U952" s="35"/>
      <c r="V952" s="36" t="s">
        <v>204</v>
      </c>
      <c r="W952" s="37">
        <v>45054</v>
      </c>
      <c r="X952" s="28"/>
    </row>
    <row r="953" spans="1:24" x14ac:dyDescent="0.25">
      <c r="A953" s="28">
        <v>945</v>
      </c>
      <c r="B953" s="28" t="s">
        <v>34</v>
      </c>
      <c r="C953" s="29" t="s">
        <v>35</v>
      </c>
      <c r="D953" s="39" t="s">
        <v>1000</v>
      </c>
      <c r="E953" s="50">
        <v>45015</v>
      </c>
      <c r="F953" s="51">
        <v>45020</v>
      </c>
      <c r="G953" s="31">
        <v>126055</v>
      </c>
      <c r="H953" s="32"/>
      <c r="I953" s="32"/>
      <c r="J953" s="40"/>
      <c r="K953" s="41"/>
      <c r="L953" s="32"/>
      <c r="M953" s="40"/>
      <c r="N953" s="42"/>
      <c r="O953" s="35">
        <v>126055</v>
      </c>
      <c r="P953" s="39" t="s">
        <v>1000</v>
      </c>
      <c r="Q953" s="34">
        <v>126055</v>
      </c>
      <c r="R953" s="35">
        <v>126055</v>
      </c>
      <c r="S953" s="35"/>
      <c r="T953" s="35"/>
      <c r="U953" s="35"/>
      <c r="V953" s="36" t="s">
        <v>204</v>
      </c>
      <c r="W953" s="37">
        <v>45054</v>
      </c>
      <c r="X953" s="28"/>
    </row>
    <row r="954" spans="1:24" x14ac:dyDescent="0.25">
      <c r="A954" s="28">
        <v>946</v>
      </c>
      <c r="B954" s="28" t="s">
        <v>34</v>
      </c>
      <c r="C954" s="29" t="s">
        <v>35</v>
      </c>
      <c r="D954" s="39" t="s">
        <v>1001</v>
      </c>
      <c r="E954" s="50">
        <v>45015</v>
      </c>
      <c r="F954" s="51">
        <v>45020</v>
      </c>
      <c r="G954" s="31">
        <v>126055</v>
      </c>
      <c r="H954" s="32"/>
      <c r="I954" s="32"/>
      <c r="J954" s="40"/>
      <c r="K954" s="41"/>
      <c r="L954" s="32"/>
      <c r="M954" s="40"/>
      <c r="N954" s="42"/>
      <c r="O954" s="35">
        <v>126055</v>
      </c>
      <c r="P954" s="39" t="s">
        <v>1001</v>
      </c>
      <c r="Q954" s="34">
        <v>126055</v>
      </c>
      <c r="R954" s="35">
        <v>126055</v>
      </c>
      <c r="S954" s="35"/>
      <c r="T954" s="35"/>
      <c r="U954" s="35"/>
      <c r="V954" s="36" t="s">
        <v>204</v>
      </c>
      <c r="W954" s="37">
        <v>45054</v>
      </c>
      <c r="X954" s="28"/>
    </row>
    <row r="955" spans="1:24" x14ac:dyDescent="0.25">
      <c r="A955" s="28">
        <v>947</v>
      </c>
      <c r="B955" s="28" t="s">
        <v>34</v>
      </c>
      <c r="C955" s="29" t="s">
        <v>35</v>
      </c>
      <c r="D955" s="39" t="s">
        <v>1002</v>
      </c>
      <c r="E955" s="50">
        <v>45015</v>
      </c>
      <c r="F955" s="51">
        <v>45020</v>
      </c>
      <c r="G955" s="31">
        <v>126055</v>
      </c>
      <c r="H955" s="32"/>
      <c r="I955" s="32"/>
      <c r="J955" s="40"/>
      <c r="K955" s="41"/>
      <c r="L955" s="32"/>
      <c r="M955" s="40"/>
      <c r="N955" s="42"/>
      <c r="O955" s="35">
        <v>126055</v>
      </c>
      <c r="P955" s="39" t="s">
        <v>1002</v>
      </c>
      <c r="Q955" s="34">
        <v>126055</v>
      </c>
      <c r="R955" s="35">
        <v>126055</v>
      </c>
      <c r="S955" s="35"/>
      <c r="T955" s="35"/>
      <c r="U955" s="35"/>
      <c r="V955" s="36" t="s">
        <v>204</v>
      </c>
      <c r="W955" s="37">
        <v>45054</v>
      </c>
      <c r="X955" s="28"/>
    </row>
    <row r="956" spans="1:24" x14ac:dyDescent="0.25">
      <c r="A956" s="28">
        <v>948</v>
      </c>
      <c r="B956" s="28" t="s">
        <v>34</v>
      </c>
      <c r="C956" s="29" t="s">
        <v>35</v>
      </c>
      <c r="D956" s="39" t="s">
        <v>1003</v>
      </c>
      <c r="E956" s="50">
        <v>45015</v>
      </c>
      <c r="F956" s="51">
        <v>45020</v>
      </c>
      <c r="G956" s="31">
        <v>126055</v>
      </c>
      <c r="H956" s="32"/>
      <c r="I956" s="32"/>
      <c r="J956" s="40"/>
      <c r="K956" s="41"/>
      <c r="L956" s="32"/>
      <c r="M956" s="40"/>
      <c r="N956" s="42"/>
      <c r="O956" s="35">
        <v>126055</v>
      </c>
      <c r="P956" s="39" t="s">
        <v>1003</v>
      </c>
      <c r="Q956" s="34">
        <v>126055</v>
      </c>
      <c r="R956" s="35">
        <v>126055</v>
      </c>
      <c r="S956" s="35"/>
      <c r="T956" s="35"/>
      <c r="U956" s="35"/>
      <c r="V956" s="36" t="s">
        <v>204</v>
      </c>
      <c r="W956" s="37">
        <v>45054</v>
      </c>
      <c r="X956" s="28"/>
    </row>
    <row r="957" spans="1:24" x14ac:dyDescent="0.25">
      <c r="A957" s="28">
        <v>949</v>
      </c>
      <c r="B957" s="28" t="s">
        <v>34</v>
      </c>
      <c r="C957" s="29" t="s">
        <v>35</v>
      </c>
      <c r="D957" s="39" t="s">
        <v>1004</v>
      </c>
      <c r="E957" s="50">
        <v>45015</v>
      </c>
      <c r="F957" s="51">
        <v>45020</v>
      </c>
      <c r="G957" s="31">
        <v>126055</v>
      </c>
      <c r="H957" s="32"/>
      <c r="I957" s="32"/>
      <c r="J957" s="40"/>
      <c r="K957" s="41"/>
      <c r="L957" s="32"/>
      <c r="M957" s="40"/>
      <c r="N957" s="42"/>
      <c r="O957" s="35">
        <v>126055</v>
      </c>
      <c r="P957" s="39" t="s">
        <v>1004</v>
      </c>
      <c r="Q957" s="34">
        <v>126055</v>
      </c>
      <c r="R957" s="35">
        <v>126055</v>
      </c>
      <c r="S957" s="35"/>
      <c r="T957" s="35"/>
      <c r="U957" s="35"/>
      <c r="V957" s="36" t="s">
        <v>204</v>
      </c>
      <c r="W957" s="37">
        <v>45054</v>
      </c>
      <c r="X957" s="28"/>
    </row>
    <row r="958" spans="1:24" x14ac:dyDescent="0.25">
      <c r="A958" s="28">
        <v>950</v>
      </c>
      <c r="B958" s="28" t="s">
        <v>34</v>
      </c>
      <c r="C958" s="29" t="s">
        <v>35</v>
      </c>
      <c r="D958" s="39" t="s">
        <v>1005</v>
      </c>
      <c r="E958" s="50">
        <v>45015</v>
      </c>
      <c r="F958" s="51">
        <v>45020</v>
      </c>
      <c r="G958" s="31">
        <v>126055</v>
      </c>
      <c r="H958" s="32"/>
      <c r="I958" s="32"/>
      <c r="J958" s="40"/>
      <c r="K958" s="41"/>
      <c r="L958" s="32"/>
      <c r="M958" s="40"/>
      <c r="N958" s="42"/>
      <c r="O958" s="35">
        <v>126055</v>
      </c>
      <c r="P958" s="39" t="s">
        <v>1005</v>
      </c>
      <c r="Q958" s="34">
        <v>126055</v>
      </c>
      <c r="R958" s="35">
        <v>126055</v>
      </c>
      <c r="S958" s="35"/>
      <c r="T958" s="35"/>
      <c r="U958" s="35"/>
      <c r="V958" s="36" t="s">
        <v>204</v>
      </c>
      <c r="W958" s="37">
        <v>45054</v>
      </c>
      <c r="X958" s="28"/>
    </row>
    <row r="959" spans="1:24" x14ac:dyDescent="0.25">
      <c r="A959" s="28">
        <v>951</v>
      </c>
      <c r="B959" s="28" t="s">
        <v>34</v>
      </c>
      <c r="C959" s="29" t="s">
        <v>35</v>
      </c>
      <c r="D959" s="39" t="s">
        <v>1006</v>
      </c>
      <c r="E959" s="50">
        <v>45016</v>
      </c>
      <c r="F959" s="51">
        <v>45020</v>
      </c>
      <c r="G959" s="31">
        <v>126055</v>
      </c>
      <c r="H959" s="32"/>
      <c r="I959" s="32"/>
      <c r="J959" s="40"/>
      <c r="K959" s="41"/>
      <c r="L959" s="32"/>
      <c r="M959" s="40"/>
      <c r="N959" s="42"/>
      <c r="O959" s="35">
        <v>126055</v>
      </c>
      <c r="P959" s="39" t="s">
        <v>1006</v>
      </c>
      <c r="Q959" s="34">
        <v>126055</v>
      </c>
      <c r="R959" s="35">
        <v>126055</v>
      </c>
      <c r="S959" s="35"/>
      <c r="T959" s="35"/>
      <c r="U959" s="35"/>
      <c r="V959" s="36" t="s">
        <v>204</v>
      </c>
      <c r="W959" s="37">
        <v>45054</v>
      </c>
      <c r="X959" s="28"/>
    </row>
    <row r="960" spans="1:24" x14ac:dyDescent="0.25">
      <c r="A960" s="28">
        <v>952</v>
      </c>
      <c r="B960" s="28" t="s">
        <v>34</v>
      </c>
      <c r="C960" s="29" t="s">
        <v>35</v>
      </c>
      <c r="D960" s="39" t="s">
        <v>1007</v>
      </c>
      <c r="E960" s="50">
        <v>45016</v>
      </c>
      <c r="F960" s="51">
        <v>45020</v>
      </c>
      <c r="G960" s="31">
        <v>126055</v>
      </c>
      <c r="H960" s="32"/>
      <c r="I960" s="32"/>
      <c r="J960" s="40"/>
      <c r="K960" s="41"/>
      <c r="L960" s="32"/>
      <c r="M960" s="40"/>
      <c r="N960" s="42"/>
      <c r="O960" s="35">
        <v>126055</v>
      </c>
      <c r="P960" s="39" t="s">
        <v>1007</v>
      </c>
      <c r="Q960" s="34">
        <v>126055</v>
      </c>
      <c r="R960" s="35">
        <v>126055</v>
      </c>
      <c r="S960" s="35"/>
      <c r="T960" s="35"/>
      <c r="U960" s="35"/>
      <c r="V960" s="36" t="s">
        <v>204</v>
      </c>
      <c r="W960" s="37">
        <v>45054</v>
      </c>
      <c r="X960" s="28"/>
    </row>
    <row r="961" spans="1:24" x14ac:dyDescent="0.25">
      <c r="A961" s="28">
        <v>953</v>
      </c>
      <c r="B961" s="28" t="s">
        <v>34</v>
      </c>
      <c r="C961" s="29" t="s">
        <v>35</v>
      </c>
      <c r="D961" s="39" t="s">
        <v>1008</v>
      </c>
      <c r="E961" s="50">
        <v>45016</v>
      </c>
      <c r="F961" s="51">
        <v>45020</v>
      </c>
      <c r="G961" s="31">
        <v>126055</v>
      </c>
      <c r="H961" s="32"/>
      <c r="I961" s="32"/>
      <c r="J961" s="40"/>
      <c r="K961" s="41"/>
      <c r="L961" s="32"/>
      <c r="M961" s="40"/>
      <c r="N961" s="42"/>
      <c r="O961" s="35">
        <v>126055</v>
      </c>
      <c r="P961" s="39" t="s">
        <v>1008</v>
      </c>
      <c r="Q961" s="34">
        <v>126055</v>
      </c>
      <c r="R961" s="35">
        <v>126055</v>
      </c>
      <c r="S961" s="35"/>
      <c r="T961" s="35"/>
      <c r="U961" s="35"/>
      <c r="V961" s="36" t="s">
        <v>204</v>
      </c>
      <c r="W961" s="37">
        <v>45054</v>
      </c>
      <c r="X961" s="28"/>
    </row>
    <row r="962" spans="1:24" x14ac:dyDescent="0.25">
      <c r="A962" s="28">
        <v>954</v>
      </c>
      <c r="B962" s="28" t="s">
        <v>34</v>
      </c>
      <c r="C962" s="29" t="s">
        <v>35</v>
      </c>
      <c r="D962" s="39" t="s">
        <v>1009</v>
      </c>
      <c r="E962" s="50">
        <v>45016</v>
      </c>
      <c r="F962" s="51">
        <v>45020</v>
      </c>
      <c r="G962" s="31">
        <v>126055</v>
      </c>
      <c r="H962" s="32"/>
      <c r="I962" s="32"/>
      <c r="J962" s="40"/>
      <c r="K962" s="41"/>
      <c r="L962" s="32"/>
      <c r="M962" s="40"/>
      <c r="N962" s="42"/>
      <c r="O962" s="35">
        <v>126055</v>
      </c>
      <c r="P962" s="39" t="s">
        <v>1009</v>
      </c>
      <c r="Q962" s="34">
        <v>126055</v>
      </c>
      <c r="R962" s="35">
        <v>126055</v>
      </c>
      <c r="S962" s="35"/>
      <c r="T962" s="35"/>
      <c r="U962" s="35"/>
      <c r="V962" s="36" t="s">
        <v>204</v>
      </c>
      <c r="W962" s="37">
        <v>45054</v>
      </c>
      <c r="X962" s="28"/>
    </row>
    <row r="963" spans="1:24" x14ac:dyDescent="0.25">
      <c r="A963" s="28">
        <v>955</v>
      </c>
      <c r="B963" s="28" t="s">
        <v>34</v>
      </c>
      <c r="C963" s="29" t="s">
        <v>35</v>
      </c>
      <c r="D963" s="39" t="s">
        <v>1010</v>
      </c>
      <c r="E963" s="50">
        <v>45016</v>
      </c>
      <c r="F963" s="51">
        <v>45020</v>
      </c>
      <c r="G963" s="31">
        <v>126055</v>
      </c>
      <c r="H963" s="32"/>
      <c r="I963" s="32"/>
      <c r="J963" s="40"/>
      <c r="K963" s="41"/>
      <c r="L963" s="32"/>
      <c r="M963" s="40"/>
      <c r="N963" s="42"/>
      <c r="O963" s="35">
        <v>126055</v>
      </c>
      <c r="P963" s="39" t="s">
        <v>1010</v>
      </c>
      <c r="Q963" s="34">
        <v>126055</v>
      </c>
      <c r="R963" s="35">
        <v>126055</v>
      </c>
      <c r="S963" s="35"/>
      <c r="T963" s="35"/>
      <c r="U963" s="35"/>
      <c r="V963" s="36" t="s">
        <v>204</v>
      </c>
      <c r="W963" s="37">
        <v>45054</v>
      </c>
      <c r="X963" s="28"/>
    </row>
    <row r="964" spans="1:24" x14ac:dyDescent="0.25">
      <c r="A964" s="28">
        <v>956</v>
      </c>
      <c r="B964" s="28" t="s">
        <v>34</v>
      </c>
      <c r="C964" s="29" t="s">
        <v>35</v>
      </c>
      <c r="D964" s="39" t="s">
        <v>1011</v>
      </c>
      <c r="E964" s="50">
        <v>45016</v>
      </c>
      <c r="F964" s="51">
        <v>45020</v>
      </c>
      <c r="G964" s="31">
        <v>126055</v>
      </c>
      <c r="H964" s="32"/>
      <c r="I964" s="32"/>
      <c r="J964" s="40"/>
      <c r="K964" s="41"/>
      <c r="L964" s="32"/>
      <c r="M964" s="40"/>
      <c r="N964" s="42"/>
      <c r="O964" s="35">
        <v>126055</v>
      </c>
      <c r="P964" s="39" t="s">
        <v>1011</v>
      </c>
      <c r="Q964" s="34">
        <v>126055</v>
      </c>
      <c r="R964" s="35">
        <v>126055</v>
      </c>
      <c r="S964" s="35"/>
      <c r="T964" s="35"/>
      <c r="U964" s="35"/>
      <c r="V964" s="36" t="s">
        <v>204</v>
      </c>
      <c r="W964" s="37">
        <v>45054</v>
      </c>
      <c r="X964" s="28"/>
    </row>
    <row r="965" spans="1:24" x14ac:dyDescent="0.25">
      <c r="A965" s="28">
        <v>957</v>
      </c>
      <c r="B965" s="28" t="s">
        <v>34</v>
      </c>
      <c r="C965" s="29" t="s">
        <v>35</v>
      </c>
      <c r="D965" s="39" t="s">
        <v>1012</v>
      </c>
      <c r="E965" s="50">
        <v>45016</v>
      </c>
      <c r="F965" s="51">
        <v>45020</v>
      </c>
      <c r="G965" s="31">
        <v>126055</v>
      </c>
      <c r="H965" s="32"/>
      <c r="I965" s="32"/>
      <c r="J965" s="40"/>
      <c r="K965" s="41"/>
      <c r="L965" s="32"/>
      <c r="M965" s="40"/>
      <c r="N965" s="42"/>
      <c r="O965" s="35">
        <v>126055</v>
      </c>
      <c r="P965" s="39" t="s">
        <v>1012</v>
      </c>
      <c r="Q965" s="34">
        <v>126055</v>
      </c>
      <c r="R965" s="35">
        <v>126055</v>
      </c>
      <c r="S965" s="35"/>
      <c r="T965" s="35"/>
      <c r="U965" s="35"/>
      <c r="V965" s="36" t="s">
        <v>204</v>
      </c>
      <c r="W965" s="37">
        <v>45054</v>
      </c>
      <c r="X965" s="28"/>
    </row>
    <row r="966" spans="1:24" x14ac:dyDescent="0.25">
      <c r="A966" s="28">
        <v>958</v>
      </c>
      <c r="B966" s="28" t="s">
        <v>34</v>
      </c>
      <c r="C966" s="29" t="s">
        <v>35</v>
      </c>
      <c r="D966" s="39" t="s">
        <v>1013</v>
      </c>
      <c r="E966" s="50">
        <v>45016</v>
      </c>
      <c r="F966" s="51">
        <v>45020</v>
      </c>
      <c r="G966" s="31">
        <v>126055</v>
      </c>
      <c r="H966" s="32"/>
      <c r="I966" s="32"/>
      <c r="J966" s="40"/>
      <c r="K966" s="41"/>
      <c r="L966" s="32"/>
      <c r="M966" s="40"/>
      <c r="N966" s="42"/>
      <c r="O966" s="35">
        <v>126055</v>
      </c>
      <c r="P966" s="39" t="s">
        <v>1013</v>
      </c>
      <c r="Q966" s="34">
        <v>126055</v>
      </c>
      <c r="R966" s="35">
        <v>126055</v>
      </c>
      <c r="S966" s="35"/>
      <c r="T966" s="35"/>
      <c r="U966" s="35"/>
      <c r="V966" s="36" t="s">
        <v>204</v>
      </c>
      <c r="W966" s="37">
        <v>45054</v>
      </c>
      <c r="X966" s="28"/>
    </row>
    <row r="967" spans="1:24" x14ac:dyDescent="0.25">
      <c r="A967" s="28">
        <v>959</v>
      </c>
      <c r="B967" s="28" t="s">
        <v>34</v>
      </c>
      <c r="C967" s="29" t="s">
        <v>35</v>
      </c>
      <c r="D967" s="39" t="s">
        <v>1014</v>
      </c>
      <c r="E967" s="50">
        <v>45016</v>
      </c>
      <c r="F967" s="51">
        <v>45020</v>
      </c>
      <c r="G967" s="31">
        <v>126055</v>
      </c>
      <c r="H967" s="32"/>
      <c r="I967" s="32"/>
      <c r="J967" s="40"/>
      <c r="K967" s="41"/>
      <c r="L967" s="32"/>
      <c r="M967" s="40"/>
      <c r="N967" s="42"/>
      <c r="O967" s="35">
        <v>126055</v>
      </c>
      <c r="P967" s="39" t="s">
        <v>1014</v>
      </c>
      <c r="Q967" s="34">
        <v>126055</v>
      </c>
      <c r="R967" s="35">
        <v>126055</v>
      </c>
      <c r="S967" s="35"/>
      <c r="T967" s="35"/>
      <c r="U967" s="35"/>
      <c r="V967" s="36" t="s">
        <v>204</v>
      </c>
      <c r="W967" s="37">
        <v>45054</v>
      </c>
      <c r="X967" s="28"/>
    </row>
    <row r="968" spans="1:24" x14ac:dyDescent="0.25">
      <c r="A968" s="28">
        <v>960</v>
      </c>
      <c r="B968" s="28" t="s">
        <v>34</v>
      </c>
      <c r="C968" s="29" t="s">
        <v>35</v>
      </c>
      <c r="D968" s="39" t="s">
        <v>1015</v>
      </c>
      <c r="E968" s="50">
        <v>45016</v>
      </c>
      <c r="F968" s="51">
        <v>45020</v>
      </c>
      <c r="G968" s="31">
        <v>126055</v>
      </c>
      <c r="H968" s="32"/>
      <c r="I968" s="32"/>
      <c r="J968" s="40"/>
      <c r="K968" s="41"/>
      <c r="L968" s="32"/>
      <c r="M968" s="40"/>
      <c r="N968" s="42"/>
      <c r="O968" s="35">
        <v>126055</v>
      </c>
      <c r="P968" s="39" t="s">
        <v>1015</v>
      </c>
      <c r="Q968" s="34">
        <v>126055</v>
      </c>
      <c r="R968" s="35">
        <v>126055</v>
      </c>
      <c r="S968" s="35"/>
      <c r="T968" s="35"/>
      <c r="U968" s="35"/>
      <c r="V968" s="36" t="s">
        <v>204</v>
      </c>
      <c r="W968" s="37">
        <v>45054</v>
      </c>
      <c r="X968" s="28"/>
    </row>
    <row r="969" spans="1:24" x14ac:dyDescent="0.25">
      <c r="A969" s="28">
        <v>961</v>
      </c>
      <c r="B969" s="28" t="s">
        <v>34</v>
      </c>
      <c r="C969" s="29" t="s">
        <v>35</v>
      </c>
      <c r="D969" s="39" t="s">
        <v>1016</v>
      </c>
      <c r="E969" s="50">
        <v>45016</v>
      </c>
      <c r="F969" s="51">
        <v>45020</v>
      </c>
      <c r="G969" s="31">
        <v>126055</v>
      </c>
      <c r="H969" s="32"/>
      <c r="I969" s="32"/>
      <c r="J969" s="40"/>
      <c r="K969" s="41"/>
      <c r="L969" s="32"/>
      <c r="M969" s="40"/>
      <c r="N969" s="42"/>
      <c r="O969" s="35">
        <v>126055</v>
      </c>
      <c r="P969" s="39" t="s">
        <v>1016</v>
      </c>
      <c r="Q969" s="34">
        <v>126055</v>
      </c>
      <c r="R969" s="35">
        <v>126055</v>
      </c>
      <c r="S969" s="35"/>
      <c r="T969" s="35"/>
      <c r="U969" s="35"/>
      <c r="V969" s="36" t="s">
        <v>204</v>
      </c>
      <c r="W969" s="37">
        <v>45054</v>
      </c>
      <c r="X969" s="28"/>
    </row>
    <row r="970" spans="1:24" x14ac:dyDescent="0.25">
      <c r="A970" s="28">
        <v>962</v>
      </c>
      <c r="B970" s="28" t="s">
        <v>34</v>
      </c>
      <c r="C970" s="29" t="s">
        <v>35</v>
      </c>
      <c r="D970" s="39" t="s">
        <v>1017</v>
      </c>
      <c r="E970" s="50">
        <v>45016</v>
      </c>
      <c r="F970" s="51">
        <v>45020</v>
      </c>
      <c r="G970" s="31">
        <v>126055</v>
      </c>
      <c r="H970" s="32"/>
      <c r="I970" s="32"/>
      <c r="J970" s="40"/>
      <c r="K970" s="41"/>
      <c r="L970" s="32"/>
      <c r="M970" s="40"/>
      <c r="N970" s="42"/>
      <c r="O970" s="35">
        <v>126055</v>
      </c>
      <c r="P970" s="39" t="s">
        <v>1017</v>
      </c>
      <c r="Q970" s="34">
        <v>126055</v>
      </c>
      <c r="R970" s="35">
        <v>126055</v>
      </c>
      <c r="S970" s="35"/>
      <c r="T970" s="35"/>
      <c r="U970" s="35"/>
      <c r="V970" s="36" t="s">
        <v>204</v>
      </c>
      <c r="W970" s="37">
        <v>45054</v>
      </c>
      <c r="X970" s="28"/>
    </row>
    <row r="971" spans="1:24" x14ac:dyDescent="0.25">
      <c r="A971" s="28">
        <v>963</v>
      </c>
      <c r="B971" s="28" t="s">
        <v>34</v>
      </c>
      <c r="C971" s="29" t="s">
        <v>35</v>
      </c>
      <c r="D971" s="39" t="s">
        <v>1018</v>
      </c>
      <c r="E971" s="50">
        <v>45016</v>
      </c>
      <c r="F971" s="51">
        <v>45020</v>
      </c>
      <c r="G971" s="31">
        <v>126055</v>
      </c>
      <c r="H971" s="32"/>
      <c r="I971" s="32"/>
      <c r="J971" s="40"/>
      <c r="K971" s="41"/>
      <c r="L971" s="32"/>
      <c r="M971" s="40"/>
      <c r="N971" s="42"/>
      <c r="O971" s="35">
        <v>126055</v>
      </c>
      <c r="P971" s="39" t="s">
        <v>1018</v>
      </c>
      <c r="Q971" s="34">
        <v>126055</v>
      </c>
      <c r="R971" s="35">
        <v>126055</v>
      </c>
      <c r="S971" s="35"/>
      <c r="T971" s="35"/>
      <c r="U971" s="35"/>
      <c r="V971" s="36" t="s">
        <v>204</v>
      </c>
      <c r="W971" s="37">
        <v>45054</v>
      </c>
      <c r="X971" s="28"/>
    </row>
    <row r="972" spans="1:24" x14ac:dyDescent="0.25">
      <c r="A972" s="28">
        <v>964</v>
      </c>
      <c r="B972" s="28" t="s">
        <v>34</v>
      </c>
      <c r="C972" s="29" t="s">
        <v>35</v>
      </c>
      <c r="D972" s="39" t="s">
        <v>1019</v>
      </c>
      <c r="E972" s="50">
        <v>45016</v>
      </c>
      <c r="F972" s="51">
        <v>45020</v>
      </c>
      <c r="G972" s="31">
        <v>126055</v>
      </c>
      <c r="H972" s="32"/>
      <c r="I972" s="32"/>
      <c r="J972" s="40"/>
      <c r="K972" s="41"/>
      <c r="L972" s="32"/>
      <c r="M972" s="40"/>
      <c r="N972" s="42"/>
      <c r="O972" s="35">
        <v>126055</v>
      </c>
      <c r="P972" s="39" t="s">
        <v>1019</v>
      </c>
      <c r="Q972" s="34">
        <v>126055</v>
      </c>
      <c r="R972" s="35">
        <v>126055</v>
      </c>
      <c r="S972" s="35"/>
      <c r="T972" s="35"/>
      <c r="U972" s="35"/>
      <c r="V972" s="36" t="s">
        <v>204</v>
      </c>
      <c r="W972" s="37">
        <v>45054</v>
      </c>
      <c r="X972" s="28"/>
    </row>
    <row r="973" spans="1:24" x14ac:dyDescent="0.25">
      <c r="A973" s="28">
        <v>965</v>
      </c>
      <c r="B973" s="28" t="s">
        <v>34</v>
      </c>
      <c r="C973" s="29" t="s">
        <v>35</v>
      </c>
      <c r="D973" s="39" t="s">
        <v>1020</v>
      </c>
      <c r="E973" s="50">
        <v>45016</v>
      </c>
      <c r="F973" s="51">
        <v>45020</v>
      </c>
      <c r="G973" s="31">
        <v>126055</v>
      </c>
      <c r="H973" s="32"/>
      <c r="I973" s="32"/>
      <c r="J973" s="40"/>
      <c r="K973" s="41"/>
      <c r="L973" s="32"/>
      <c r="M973" s="40"/>
      <c r="N973" s="42"/>
      <c r="O973" s="35">
        <v>126055</v>
      </c>
      <c r="P973" s="39" t="s">
        <v>1020</v>
      </c>
      <c r="Q973" s="34">
        <v>126055</v>
      </c>
      <c r="R973" s="35">
        <v>126055</v>
      </c>
      <c r="S973" s="35"/>
      <c r="T973" s="35"/>
      <c r="U973" s="35"/>
      <c r="V973" s="36" t="s">
        <v>204</v>
      </c>
      <c r="W973" s="37">
        <v>45054</v>
      </c>
      <c r="X973" s="28"/>
    </row>
    <row r="974" spans="1:24" x14ac:dyDescent="0.25">
      <c r="A974" s="28">
        <v>966</v>
      </c>
      <c r="B974" s="28" t="s">
        <v>34</v>
      </c>
      <c r="C974" s="29" t="s">
        <v>35</v>
      </c>
      <c r="D974" s="39" t="s">
        <v>1021</v>
      </c>
      <c r="E974" s="50">
        <v>45063</v>
      </c>
      <c r="F974" s="51">
        <v>45079</v>
      </c>
      <c r="G974" s="31">
        <v>126055</v>
      </c>
      <c r="H974" s="32"/>
      <c r="I974" s="32"/>
      <c r="J974" s="40"/>
      <c r="K974" s="41"/>
      <c r="L974" s="32"/>
      <c r="M974" s="40"/>
      <c r="N974" s="42"/>
      <c r="O974" s="35">
        <v>126055</v>
      </c>
      <c r="P974" s="39" t="s">
        <v>1021</v>
      </c>
      <c r="Q974" s="34">
        <v>126055</v>
      </c>
      <c r="R974" s="35">
        <v>126055</v>
      </c>
      <c r="S974" s="35"/>
      <c r="T974" s="35"/>
      <c r="U974" s="35"/>
      <c r="V974" s="36" t="s">
        <v>315</v>
      </c>
      <c r="W974" s="37">
        <v>45117</v>
      </c>
      <c r="X974" s="28"/>
    </row>
    <row r="975" spans="1:24" x14ac:dyDescent="0.25">
      <c r="A975" s="28">
        <v>967</v>
      </c>
      <c r="B975" s="28" t="s">
        <v>34</v>
      </c>
      <c r="C975" s="29" t="s">
        <v>35</v>
      </c>
      <c r="D975" s="39" t="s">
        <v>1022</v>
      </c>
      <c r="E975" s="50">
        <v>45063</v>
      </c>
      <c r="F975" s="51">
        <v>45079</v>
      </c>
      <c r="G975" s="31">
        <v>126055</v>
      </c>
      <c r="H975" s="32"/>
      <c r="I975" s="32"/>
      <c r="J975" s="40"/>
      <c r="K975" s="41"/>
      <c r="L975" s="32"/>
      <c r="M975" s="40"/>
      <c r="N975" s="42"/>
      <c r="O975" s="35">
        <v>126055</v>
      </c>
      <c r="P975" s="39" t="s">
        <v>1022</v>
      </c>
      <c r="Q975" s="34">
        <v>126055</v>
      </c>
      <c r="R975" s="35">
        <v>126055</v>
      </c>
      <c r="S975" s="35"/>
      <c r="T975" s="35"/>
      <c r="U975" s="35"/>
      <c r="V975" s="36" t="s">
        <v>315</v>
      </c>
      <c r="W975" s="37">
        <v>45117</v>
      </c>
      <c r="X975" s="28"/>
    </row>
    <row r="976" spans="1:24" x14ac:dyDescent="0.25">
      <c r="A976" s="28">
        <v>968</v>
      </c>
      <c r="B976" s="28" t="s">
        <v>34</v>
      </c>
      <c r="C976" s="29" t="s">
        <v>35</v>
      </c>
      <c r="D976" s="39" t="s">
        <v>1023</v>
      </c>
      <c r="E976" s="50">
        <v>45063</v>
      </c>
      <c r="F976" s="51">
        <v>45079</v>
      </c>
      <c r="G976" s="31">
        <v>126055</v>
      </c>
      <c r="H976" s="32"/>
      <c r="I976" s="32"/>
      <c r="J976" s="40"/>
      <c r="K976" s="41"/>
      <c r="L976" s="32"/>
      <c r="M976" s="40"/>
      <c r="N976" s="42"/>
      <c r="O976" s="35">
        <v>126055</v>
      </c>
      <c r="P976" s="39" t="s">
        <v>1023</v>
      </c>
      <c r="Q976" s="34">
        <v>126055</v>
      </c>
      <c r="R976" s="35">
        <v>126055</v>
      </c>
      <c r="S976" s="35"/>
      <c r="T976" s="35"/>
      <c r="U976" s="35"/>
      <c r="V976" s="36" t="s">
        <v>315</v>
      </c>
      <c r="W976" s="37">
        <v>45117</v>
      </c>
      <c r="X976" s="28"/>
    </row>
    <row r="977" spans="1:24" x14ac:dyDescent="0.25">
      <c r="A977" s="28">
        <v>969</v>
      </c>
      <c r="B977" s="28" t="s">
        <v>34</v>
      </c>
      <c r="C977" s="29" t="s">
        <v>35</v>
      </c>
      <c r="D977" s="39" t="s">
        <v>1024</v>
      </c>
      <c r="E977" s="50">
        <v>45063</v>
      </c>
      <c r="F977" s="51">
        <v>45079</v>
      </c>
      <c r="G977" s="31">
        <v>126055</v>
      </c>
      <c r="H977" s="32"/>
      <c r="I977" s="32"/>
      <c r="J977" s="40"/>
      <c r="K977" s="41"/>
      <c r="L977" s="32"/>
      <c r="M977" s="40"/>
      <c r="N977" s="42"/>
      <c r="O977" s="35">
        <v>126055</v>
      </c>
      <c r="P977" s="39" t="s">
        <v>1024</v>
      </c>
      <c r="Q977" s="34">
        <v>126055</v>
      </c>
      <c r="R977" s="35">
        <v>126055</v>
      </c>
      <c r="S977" s="35"/>
      <c r="T977" s="35"/>
      <c r="U977" s="35"/>
      <c r="V977" s="36" t="s">
        <v>315</v>
      </c>
      <c r="W977" s="37">
        <v>45117</v>
      </c>
      <c r="X977" s="28"/>
    </row>
    <row r="978" spans="1:24" x14ac:dyDescent="0.25">
      <c r="A978" s="28">
        <v>970</v>
      </c>
      <c r="B978" s="28" t="s">
        <v>34</v>
      </c>
      <c r="C978" s="29" t="s">
        <v>35</v>
      </c>
      <c r="D978" s="39" t="s">
        <v>1025</v>
      </c>
      <c r="E978" s="50">
        <v>45063</v>
      </c>
      <c r="F978" s="51">
        <v>45079</v>
      </c>
      <c r="G978" s="31">
        <v>126055</v>
      </c>
      <c r="H978" s="32"/>
      <c r="I978" s="32"/>
      <c r="J978" s="40"/>
      <c r="K978" s="41"/>
      <c r="L978" s="32"/>
      <c r="M978" s="40"/>
      <c r="N978" s="42"/>
      <c r="O978" s="35">
        <v>126055</v>
      </c>
      <c r="P978" s="39" t="s">
        <v>1025</v>
      </c>
      <c r="Q978" s="34">
        <v>126055</v>
      </c>
      <c r="R978" s="35">
        <v>126055</v>
      </c>
      <c r="S978" s="35"/>
      <c r="T978" s="35"/>
      <c r="U978" s="35"/>
      <c r="V978" s="36" t="s">
        <v>315</v>
      </c>
      <c r="W978" s="37">
        <v>45117</v>
      </c>
      <c r="X978" s="28"/>
    </row>
    <row r="979" spans="1:24" x14ac:dyDescent="0.25">
      <c r="A979" s="28">
        <v>971</v>
      </c>
      <c r="B979" s="28" t="s">
        <v>34</v>
      </c>
      <c r="C979" s="29" t="s">
        <v>35</v>
      </c>
      <c r="D979" s="39" t="s">
        <v>1026</v>
      </c>
      <c r="E979" s="50">
        <v>45062</v>
      </c>
      <c r="F979" s="51">
        <v>45079</v>
      </c>
      <c r="G979" s="31">
        <v>126055</v>
      </c>
      <c r="H979" s="32"/>
      <c r="I979" s="32"/>
      <c r="J979" s="40"/>
      <c r="K979" s="41"/>
      <c r="L979" s="32"/>
      <c r="M979" s="40"/>
      <c r="N979" s="42"/>
      <c r="O979" s="35">
        <v>126055</v>
      </c>
      <c r="P979" s="39" t="s">
        <v>1026</v>
      </c>
      <c r="Q979" s="34">
        <v>126055</v>
      </c>
      <c r="R979" s="35">
        <v>126055</v>
      </c>
      <c r="S979" s="35"/>
      <c r="T979" s="35"/>
      <c r="U979" s="35"/>
      <c r="V979" s="36" t="s">
        <v>315</v>
      </c>
      <c r="W979" s="37">
        <v>45117</v>
      </c>
      <c r="X979" s="28"/>
    </row>
    <row r="980" spans="1:24" x14ac:dyDescent="0.25">
      <c r="A980" s="28">
        <v>972</v>
      </c>
      <c r="B980" s="28" t="s">
        <v>34</v>
      </c>
      <c r="C980" s="29" t="s">
        <v>35</v>
      </c>
      <c r="D980" s="39" t="s">
        <v>1027</v>
      </c>
      <c r="E980" s="50">
        <v>45062</v>
      </c>
      <c r="F980" s="51">
        <v>45079</v>
      </c>
      <c r="G980" s="31">
        <v>126055</v>
      </c>
      <c r="H980" s="32"/>
      <c r="I980" s="32"/>
      <c r="J980" s="40"/>
      <c r="K980" s="41"/>
      <c r="L980" s="32"/>
      <c r="M980" s="40"/>
      <c r="N980" s="42"/>
      <c r="O980" s="35">
        <v>126055</v>
      </c>
      <c r="P980" s="39" t="s">
        <v>1027</v>
      </c>
      <c r="Q980" s="34">
        <v>126055</v>
      </c>
      <c r="R980" s="35">
        <v>126055</v>
      </c>
      <c r="S980" s="35"/>
      <c r="T980" s="35"/>
      <c r="U980" s="35"/>
      <c r="V980" s="36" t="s">
        <v>315</v>
      </c>
      <c r="W980" s="37">
        <v>45117</v>
      </c>
      <c r="X980" s="28"/>
    </row>
    <row r="981" spans="1:24" x14ac:dyDescent="0.25">
      <c r="A981" s="28">
        <v>973</v>
      </c>
      <c r="B981" s="28" t="s">
        <v>34</v>
      </c>
      <c r="C981" s="29" t="s">
        <v>35</v>
      </c>
      <c r="D981" s="39" t="s">
        <v>1028</v>
      </c>
      <c r="E981" s="50">
        <v>45062</v>
      </c>
      <c r="F981" s="51">
        <v>45079</v>
      </c>
      <c r="G981" s="31">
        <v>126055</v>
      </c>
      <c r="H981" s="32"/>
      <c r="I981" s="32"/>
      <c r="J981" s="40"/>
      <c r="K981" s="41"/>
      <c r="L981" s="32"/>
      <c r="M981" s="40"/>
      <c r="N981" s="42"/>
      <c r="O981" s="35">
        <v>126055</v>
      </c>
      <c r="P981" s="39" t="s">
        <v>1028</v>
      </c>
      <c r="Q981" s="34">
        <v>126055</v>
      </c>
      <c r="R981" s="35">
        <v>126055</v>
      </c>
      <c r="S981" s="35"/>
      <c r="T981" s="35"/>
      <c r="U981" s="35"/>
      <c r="V981" s="36" t="s">
        <v>315</v>
      </c>
      <c r="W981" s="37">
        <v>45117</v>
      </c>
      <c r="X981" s="28"/>
    </row>
    <row r="982" spans="1:24" x14ac:dyDescent="0.25">
      <c r="A982" s="28">
        <v>974</v>
      </c>
      <c r="B982" s="28" t="s">
        <v>34</v>
      </c>
      <c r="C982" s="29" t="s">
        <v>35</v>
      </c>
      <c r="D982" s="39" t="s">
        <v>1029</v>
      </c>
      <c r="E982" s="50">
        <v>45062</v>
      </c>
      <c r="F982" s="51">
        <v>45079</v>
      </c>
      <c r="G982" s="31">
        <v>126055</v>
      </c>
      <c r="H982" s="32"/>
      <c r="I982" s="32"/>
      <c r="J982" s="40"/>
      <c r="K982" s="41"/>
      <c r="L982" s="32"/>
      <c r="M982" s="40"/>
      <c r="N982" s="42"/>
      <c r="O982" s="35">
        <v>126055</v>
      </c>
      <c r="P982" s="39" t="s">
        <v>1029</v>
      </c>
      <c r="Q982" s="34">
        <v>126055</v>
      </c>
      <c r="R982" s="35">
        <v>126055</v>
      </c>
      <c r="S982" s="35"/>
      <c r="T982" s="35"/>
      <c r="U982" s="35"/>
      <c r="V982" s="36" t="s">
        <v>315</v>
      </c>
      <c r="W982" s="37">
        <v>45117</v>
      </c>
      <c r="X982" s="28"/>
    </row>
    <row r="983" spans="1:24" x14ac:dyDescent="0.25">
      <c r="A983" s="28">
        <v>975</v>
      </c>
      <c r="B983" s="28" t="s">
        <v>34</v>
      </c>
      <c r="C983" s="29" t="s">
        <v>35</v>
      </c>
      <c r="D983" s="39" t="s">
        <v>1030</v>
      </c>
      <c r="E983" s="50">
        <v>45062</v>
      </c>
      <c r="F983" s="51">
        <v>45079</v>
      </c>
      <c r="G983" s="31">
        <v>126055</v>
      </c>
      <c r="H983" s="32"/>
      <c r="I983" s="32"/>
      <c r="J983" s="40"/>
      <c r="K983" s="41"/>
      <c r="L983" s="32"/>
      <c r="M983" s="40"/>
      <c r="N983" s="42"/>
      <c r="O983" s="35">
        <v>126055</v>
      </c>
      <c r="P983" s="39" t="s">
        <v>1030</v>
      </c>
      <c r="Q983" s="34">
        <v>126055</v>
      </c>
      <c r="R983" s="35">
        <v>126055</v>
      </c>
      <c r="S983" s="35"/>
      <c r="T983" s="35"/>
      <c r="U983" s="35"/>
      <c r="V983" s="36" t="s">
        <v>315</v>
      </c>
      <c r="W983" s="37">
        <v>45117</v>
      </c>
      <c r="X983" s="28"/>
    </row>
    <row r="984" spans="1:24" x14ac:dyDescent="0.25">
      <c r="A984" s="28">
        <v>976</v>
      </c>
      <c r="B984" s="28" t="s">
        <v>34</v>
      </c>
      <c r="C984" s="29" t="s">
        <v>35</v>
      </c>
      <c r="D984" s="39" t="s">
        <v>1031</v>
      </c>
      <c r="E984" s="50">
        <v>45062</v>
      </c>
      <c r="F984" s="51">
        <v>45079</v>
      </c>
      <c r="G984" s="31">
        <v>126055</v>
      </c>
      <c r="H984" s="32"/>
      <c r="I984" s="32"/>
      <c r="J984" s="40"/>
      <c r="K984" s="41"/>
      <c r="L984" s="32"/>
      <c r="M984" s="40"/>
      <c r="N984" s="42"/>
      <c r="O984" s="35">
        <v>126055</v>
      </c>
      <c r="P984" s="39" t="s">
        <v>1031</v>
      </c>
      <c r="Q984" s="34">
        <v>126055</v>
      </c>
      <c r="R984" s="35">
        <v>126055</v>
      </c>
      <c r="S984" s="35"/>
      <c r="T984" s="35"/>
      <c r="U984" s="35"/>
      <c r="V984" s="36" t="s">
        <v>315</v>
      </c>
      <c r="W984" s="37">
        <v>45117</v>
      </c>
      <c r="X984" s="28"/>
    </row>
    <row r="985" spans="1:24" x14ac:dyDescent="0.25">
      <c r="A985" s="28">
        <v>977</v>
      </c>
      <c r="B985" s="28" t="s">
        <v>34</v>
      </c>
      <c r="C985" s="29" t="s">
        <v>35</v>
      </c>
      <c r="D985" s="39" t="s">
        <v>1032</v>
      </c>
      <c r="E985" s="50">
        <v>45062</v>
      </c>
      <c r="F985" s="51">
        <v>45079</v>
      </c>
      <c r="G985" s="31">
        <v>126055</v>
      </c>
      <c r="H985" s="32"/>
      <c r="I985" s="32"/>
      <c r="J985" s="40"/>
      <c r="K985" s="41"/>
      <c r="L985" s="32"/>
      <c r="M985" s="40"/>
      <c r="N985" s="42"/>
      <c r="O985" s="35">
        <v>126055</v>
      </c>
      <c r="P985" s="39" t="s">
        <v>1032</v>
      </c>
      <c r="Q985" s="34">
        <v>126055</v>
      </c>
      <c r="R985" s="35">
        <v>126055</v>
      </c>
      <c r="S985" s="35"/>
      <c r="T985" s="35"/>
      <c r="U985" s="35"/>
      <c r="V985" s="36" t="s">
        <v>315</v>
      </c>
      <c r="W985" s="37">
        <v>45117</v>
      </c>
      <c r="X985" s="28"/>
    </row>
    <row r="986" spans="1:24" x14ac:dyDescent="0.25">
      <c r="A986" s="28">
        <v>978</v>
      </c>
      <c r="B986" s="28" t="s">
        <v>34</v>
      </c>
      <c r="C986" s="29" t="s">
        <v>35</v>
      </c>
      <c r="D986" s="39" t="s">
        <v>1033</v>
      </c>
      <c r="E986" s="50">
        <v>45062</v>
      </c>
      <c r="F986" s="51">
        <v>45079</v>
      </c>
      <c r="G986" s="31">
        <v>126055</v>
      </c>
      <c r="H986" s="32"/>
      <c r="I986" s="32"/>
      <c r="J986" s="40"/>
      <c r="K986" s="41"/>
      <c r="L986" s="32"/>
      <c r="M986" s="40"/>
      <c r="N986" s="42"/>
      <c r="O986" s="35">
        <v>126055</v>
      </c>
      <c r="P986" s="39" t="s">
        <v>1033</v>
      </c>
      <c r="Q986" s="34">
        <v>126055</v>
      </c>
      <c r="R986" s="35">
        <v>126055</v>
      </c>
      <c r="S986" s="35"/>
      <c r="T986" s="35"/>
      <c r="U986" s="35"/>
      <c r="V986" s="36" t="s">
        <v>315</v>
      </c>
      <c r="W986" s="37">
        <v>45117</v>
      </c>
      <c r="X986" s="28"/>
    </row>
    <row r="987" spans="1:24" x14ac:dyDescent="0.25">
      <c r="A987" s="28">
        <v>979</v>
      </c>
      <c r="B987" s="28" t="s">
        <v>34</v>
      </c>
      <c r="C987" s="29" t="s">
        <v>35</v>
      </c>
      <c r="D987" s="39" t="s">
        <v>1034</v>
      </c>
      <c r="E987" s="50">
        <v>45062</v>
      </c>
      <c r="F987" s="51">
        <v>45079</v>
      </c>
      <c r="G987" s="31">
        <v>126055</v>
      </c>
      <c r="H987" s="32"/>
      <c r="I987" s="32"/>
      <c r="J987" s="40"/>
      <c r="K987" s="41"/>
      <c r="L987" s="32"/>
      <c r="M987" s="40"/>
      <c r="N987" s="42"/>
      <c r="O987" s="35">
        <v>126055</v>
      </c>
      <c r="P987" s="39" t="s">
        <v>1034</v>
      </c>
      <c r="Q987" s="34">
        <v>126055</v>
      </c>
      <c r="R987" s="35">
        <v>126055</v>
      </c>
      <c r="S987" s="35"/>
      <c r="T987" s="35"/>
      <c r="U987" s="35"/>
      <c r="V987" s="36" t="s">
        <v>315</v>
      </c>
      <c r="W987" s="37">
        <v>45117</v>
      </c>
      <c r="X987" s="28"/>
    </row>
    <row r="988" spans="1:24" x14ac:dyDescent="0.25">
      <c r="A988" s="28">
        <v>980</v>
      </c>
      <c r="B988" s="28" t="s">
        <v>34</v>
      </c>
      <c r="C988" s="29" t="s">
        <v>35</v>
      </c>
      <c r="D988" s="39" t="s">
        <v>1035</v>
      </c>
      <c r="E988" s="50">
        <v>45062</v>
      </c>
      <c r="F988" s="51">
        <v>45079</v>
      </c>
      <c r="G988" s="31">
        <v>126055</v>
      </c>
      <c r="H988" s="32"/>
      <c r="I988" s="32"/>
      <c r="J988" s="40"/>
      <c r="K988" s="41"/>
      <c r="L988" s="32"/>
      <c r="M988" s="40"/>
      <c r="N988" s="42"/>
      <c r="O988" s="35">
        <v>126055</v>
      </c>
      <c r="P988" s="39" t="s">
        <v>1035</v>
      </c>
      <c r="Q988" s="34">
        <v>126055</v>
      </c>
      <c r="R988" s="35">
        <v>126055</v>
      </c>
      <c r="S988" s="35"/>
      <c r="T988" s="35"/>
      <c r="U988" s="35"/>
      <c r="V988" s="36" t="s">
        <v>315</v>
      </c>
      <c r="W988" s="37">
        <v>45117</v>
      </c>
      <c r="X988" s="28"/>
    </row>
    <row r="989" spans="1:24" x14ac:dyDescent="0.25">
      <c r="A989" s="28">
        <v>981</v>
      </c>
      <c r="B989" s="28" t="s">
        <v>34</v>
      </c>
      <c r="C989" s="29" t="s">
        <v>35</v>
      </c>
      <c r="D989" s="39" t="s">
        <v>1036</v>
      </c>
      <c r="E989" s="50">
        <v>45062</v>
      </c>
      <c r="F989" s="51">
        <v>45079</v>
      </c>
      <c r="G989" s="31">
        <v>126055</v>
      </c>
      <c r="H989" s="32"/>
      <c r="I989" s="32"/>
      <c r="J989" s="40"/>
      <c r="K989" s="41"/>
      <c r="L989" s="32"/>
      <c r="M989" s="40"/>
      <c r="N989" s="42"/>
      <c r="O989" s="35">
        <v>126055</v>
      </c>
      <c r="P989" s="39" t="s">
        <v>1036</v>
      </c>
      <c r="Q989" s="34">
        <v>126055</v>
      </c>
      <c r="R989" s="35">
        <v>126055</v>
      </c>
      <c r="S989" s="35"/>
      <c r="T989" s="35"/>
      <c r="U989" s="35"/>
      <c r="V989" s="36" t="s">
        <v>315</v>
      </c>
      <c r="W989" s="37">
        <v>45117</v>
      </c>
      <c r="X989" s="28"/>
    </row>
    <row r="990" spans="1:24" x14ac:dyDescent="0.25">
      <c r="A990" s="28">
        <v>982</v>
      </c>
      <c r="B990" s="28" t="s">
        <v>34</v>
      </c>
      <c r="C990" s="29" t="s">
        <v>35</v>
      </c>
      <c r="D990" s="39" t="s">
        <v>1037</v>
      </c>
      <c r="E990" s="50">
        <v>45062</v>
      </c>
      <c r="F990" s="51">
        <v>45079</v>
      </c>
      <c r="G990" s="31">
        <v>126055</v>
      </c>
      <c r="H990" s="32"/>
      <c r="I990" s="32"/>
      <c r="J990" s="40"/>
      <c r="K990" s="41"/>
      <c r="L990" s="32"/>
      <c r="M990" s="40"/>
      <c r="N990" s="42"/>
      <c r="O990" s="35">
        <v>126055</v>
      </c>
      <c r="P990" s="39" t="s">
        <v>1037</v>
      </c>
      <c r="Q990" s="34">
        <v>126055</v>
      </c>
      <c r="R990" s="35">
        <v>126055</v>
      </c>
      <c r="S990" s="35"/>
      <c r="T990" s="35"/>
      <c r="U990" s="35"/>
      <c r="V990" s="36" t="s">
        <v>315</v>
      </c>
      <c r="W990" s="37">
        <v>45117</v>
      </c>
      <c r="X990" s="28"/>
    </row>
    <row r="991" spans="1:24" x14ac:dyDescent="0.25">
      <c r="A991" s="28">
        <v>983</v>
      </c>
      <c r="B991" s="28" t="s">
        <v>34</v>
      </c>
      <c r="C991" s="29" t="s">
        <v>35</v>
      </c>
      <c r="D991" s="39" t="s">
        <v>1038</v>
      </c>
      <c r="E991" s="50">
        <v>45062</v>
      </c>
      <c r="F991" s="51">
        <v>45079</v>
      </c>
      <c r="G991" s="31">
        <v>126055</v>
      </c>
      <c r="H991" s="32"/>
      <c r="I991" s="32"/>
      <c r="J991" s="40"/>
      <c r="K991" s="41"/>
      <c r="L991" s="32"/>
      <c r="M991" s="40"/>
      <c r="N991" s="42"/>
      <c r="O991" s="35">
        <v>126055</v>
      </c>
      <c r="P991" s="39" t="s">
        <v>1038</v>
      </c>
      <c r="Q991" s="34">
        <v>126055</v>
      </c>
      <c r="R991" s="35">
        <v>126055</v>
      </c>
      <c r="S991" s="35"/>
      <c r="T991" s="35"/>
      <c r="U991" s="35"/>
      <c r="V991" s="36" t="s">
        <v>315</v>
      </c>
      <c r="W991" s="37">
        <v>45117</v>
      </c>
      <c r="X991" s="28"/>
    </row>
    <row r="992" spans="1:24" x14ac:dyDescent="0.25">
      <c r="A992" s="28">
        <v>984</v>
      </c>
      <c r="B992" s="28" t="s">
        <v>34</v>
      </c>
      <c r="C992" s="29" t="s">
        <v>35</v>
      </c>
      <c r="D992" s="39" t="s">
        <v>1039</v>
      </c>
      <c r="E992" s="50">
        <v>45062</v>
      </c>
      <c r="F992" s="51">
        <v>45079</v>
      </c>
      <c r="G992" s="31">
        <v>126055</v>
      </c>
      <c r="H992" s="32"/>
      <c r="I992" s="32"/>
      <c r="J992" s="40"/>
      <c r="K992" s="41"/>
      <c r="L992" s="32"/>
      <c r="M992" s="40"/>
      <c r="N992" s="42"/>
      <c r="O992" s="35">
        <v>126055</v>
      </c>
      <c r="P992" s="39" t="s">
        <v>1039</v>
      </c>
      <c r="Q992" s="34">
        <v>126055</v>
      </c>
      <c r="R992" s="35">
        <v>126055</v>
      </c>
      <c r="S992" s="35"/>
      <c r="T992" s="35"/>
      <c r="U992" s="35"/>
      <c r="V992" s="36" t="s">
        <v>315</v>
      </c>
      <c r="W992" s="37">
        <v>45117</v>
      </c>
      <c r="X992" s="28"/>
    </row>
    <row r="993" spans="1:24" x14ac:dyDescent="0.25">
      <c r="A993" s="28">
        <v>985</v>
      </c>
      <c r="B993" s="28" t="s">
        <v>34</v>
      </c>
      <c r="C993" s="29" t="s">
        <v>35</v>
      </c>
      <c r="D993" s="39" t="s">
        <v>1040</v>
      </c>
      <c r="E993" s="50">
        <v>45062</v>
      </c>
      <c r="F993" s="51">
        <v>45079</v>
      </c>
      <c r="G993" s="31">
        <v>126055</v>
      </c>
      <c r="H993" s="32"/>
      <c r="I993" s="32"/>
      <c r="J993" s="40"/>
      <c r="K993" s="41"/>
      <c r="L993" s="32"/>
      <c r="M993" s="40"/>
      <c r="N993" s="42"/>
      <c r="O993" s="35">
        <v>126055</v>
      </c>
      <c r="P993" s="39" t="s">
        <v>1040</v>
      </c>
      <c r="Q993" s="34">
        <v>126055</v>
      </c>
      <c r="R993" s="35">
        <v>126055</v>
      </c>
      <c r="S993" s="35"/>
      <c r="T993" s="35"/>
      <c r="U993" s="35"/>
      <c r="V993" s="36" t="s">
        <v>315</v>
      </c>
      <c r="W993" s="37">
        <v>45117</v>
      </c>
      <c r="X993" s="28"/>
    </row>
    <row r="994" spans="1:24" x14ac:dyDescent="0.25">
      <c r="A994" s="28">
        <v>986</v>
      </c>
      <c r="B994" s="28" t="s">
        <v>34</v>
      </c>
      <c r="C994" s="29" t="s">
        <v>35</v>
      </c>
      <c r="D994" s="39" t="s">
        <v>1041</v>
      </c>
      <c r="E994" s="50">
        <v>45062</v>
      </c>
      <c r="F994" s="51">
        <v>45079</v>
      </c>
      <c r="G994" s="31">
        <v>126055</v>
      </c>
      <c r="H994" s="32"/>
      <c r="I994" s="32"/>
      <c r="J994" s="40"/>
      <c r="K994" s="41"/>
      <c r="L994" s="32"/>
      <c r="M994" s="40"/>
      <c r="N994" s="42"/>
      <c r="O994" s="35">
        <v>126055</v>
      </c>
      <c r="P994" s="39" t="s">
        <v>1041</v>
      </c>
      <c r="Q994" s="34">
        <v>126055</v>
      </c>
      <c r="R994" s="35">
        <v>126055</v>
      </c>
      <c r="S994" s="35"/>
      <c r="T994" s="35"/>
      <c r="U994" s="35"/>
      <c r="V994" s="36" t="s">
        <v>315</v>
      </c>
      <c r="W994" s="37">
        <v>45117</v>
      </c>
      <c r="X994" s="28"/>
    </row>
    <row r="995" spans="1:24" x14ac:dyDescent="0.25">
      <c r="A995" s="28">
        <v>987</v>
      </c>
      <c r="B995" s="28" t="s">
        <v>34</v>
      </c>
      <c r="C995" s="29" t="s">
        <v>35</v>
      </c>
      <c r="D995" s="39" t="s">
        <v>1042</v>
      </c>
      <c r="E995" s="50">
        <v>45062</v>
      </c>
      <c r="F995" s="51">
        <v>45079</v>
      </c>
      <c r="G995" s="31">
        <v>126055</v>
      </c>
      <c r="H995" s="32"/>
      <c r="I995" s="32"/>
      <c r="J995" s="40"/>
      <c r="K995" s="41"/>
      <c r="L995" s="32"/>
      <c r="M995" s="40"/>
      <c r="N995" s="42"/>
      <c r="O995" s="35">
        <v>126055</v>
      </c>
      <c r="P995" s="39" t="s">
        <v>1042</v>
      </c>
      <c r="Q995" s="34">
        <v>126055</v>
      </c>
      <c r="R995" s="35">
        <v>126055</v>
      </c>
      <c r="S995" s="35"/>
      <c r="T995" s="35"/>
      <c r="U995" s="35"/>
      <c r="V995" s="36" t="s">
        <v>315</v>
      </c>
      <c r="W995" s="37">
        <v>45117</v>
      </c>
      <c r="X995" s="28"/>
    </row>
    <row r="996" spans="1:24" x14ac:dyDescent="0.25">
      <c r="A996" s="28">
        <v>988</v>
      </c>
      <c r="B996" s="28" t="s">
        <v>34</v>
      </c>
      <c r="C996" s="29" t="s">
        <v>35</v>
      </c>
      <c r="D996" s="39" t="s">
        <v>1043</v>
      </c>
      <c r="E996" s="50">
        <v>45062</v>
      </c>
      <c r="F996" s="51">
        <v>45079</v>
      </c>
      <c r="G996" s="31">
        <v>126055</v>
      </c>
      <c r="H996" s="32"/>
      <c r="I996" s="32"/>
      <c r="J996" s="40"/>
      <c r="K996" s="41"/>
      <c r="L996" s="32"/>
      <c r="M996" s="40"/>
      <c r="N996" s="42"/>
      <c r="O996" s="35">
        <v>126055</v>
      </c>
      <c r="P996" s="39" t="s">
        <v>1043</v>
      </c>
      <c r="Q996" s="34">
        <v>126055</v>
      </c>
      <c r="R996" s="35">
        <v>126055</v>
      </c>
      <c r="S996" s="35"/>
      <c r="T996" s="35"/>
      <c r="U996" s="35"/>
      <c r="V996" s="36" t="s">
        <v>315</v>
      </c>
      <c r="W996" s="37">
        <v>45117</v>
      </c>
      <c r="X996" s="28"/>
    </row>
    <row r="997" spans="1:24" x14ac:dyDescent="0.25">
      <c r="A997" s="28">
        <v>989</v>
      </c>
      <c r="B997" s="28" t="s">
        <v>34</v>
      </c>
      <c r="C997" s="29" t="s">
        <v>35</v>
      </c>
      <c r="D997" s="39" t="s">
        <v>1044</v>
      </c>
      <c r="E997" s="50">
        <v>45062</v>
      </c>
      <c r="F997" s="51">
        <v>45079</v>
      </c>
      <c r="G997" s="31">
        <v>126055</v>
      </c>
      <c r="H997" s="32"/>
      <c r="I997" s="32"/>
      <c r="J997" s="40"/>
      <c r="K997" s="41"/>
      <c r="L997" s="32"/>
      <c r="M997" s="40"/>
      <c r="N997" s="42"/>
      <c r="O997" s="35">
        <v>126055</v>
      </c>
      <c r="P997" s="39" t="s">
        <v>1044</v>
      </c>
      <c r="Q997" s="34">
        <v>126055</v>
      </c>
      <c r="R997" s="35">
        <v>126055</v>
      </c>
      <c r="S997" s="35"/>
      <c r="T997" s="35"/>
      <c r="U997" s="35"/>
      <c r="V997" s="36" t="s">
        <v>315</v>
      </c>
      <c r="W997" s="37">
        <v>45117</v>
      </c>
      <c r="X997" s="28"/>
    </row>
    <row r="998" spans="1:24" x14ac:dyDescent="0.25">
      <c r="A998" s="28">
        <v>990</v>
      </c>
      <c r="B998" s="28" t="s">
        <v>34</v>
      </c>
      <c r="C998" s="29" t="s">
        <v>35</v>
      </c>
      <c r="D998" s="39" t="s">
        <v>1045</v>
      </c>
      <c r="E998" s="50">
        <v>45062</v>
      </c>
      <c r="F998" s="51">
        <v>45079</v>
      </c>
      <c r="G998" s="31">
        <v>126055</v>
      </c>
      <c r="H998" s="32"/>
      <c r="I998" s="32"/>
      <c r="J998" s="40"/>
      <c r="K998" s="41"/>
      <c r="L998" s="32"/>
      <c r="M998" s="40"/>
      <c r="N998" s="42"/>
      <c r="O998" s="35">
        <v>126055</v>
      </c>
      <c r="P998" s="39" t="s">
        <v>1045</v>
      </c>
      <c r="Q998" s="34">
        <v>126055</v>
      </c>
      <c r="R998" s="35">
        <v>126055</v>
      </c>
      <c r="S998" s="35"/>
      <c r="T998" s="35"/>
      <c r="U998" s="35"/>
      <c r="V998" s="36" t="s">
        <v>315</v>
      </c>
      <c r="W998" s="37">
        <v>45117</v>
      </c>
      <c r="X998" s="28"/>
    </row>
    <row r="999" spans="1:24" x14ac:dyDescent="0.25">
      <c r="A999" s="28">
        <v>991</v>
      </c>
      <c r="B999" s="28" t="s">
        <v>34</v>
      </c>
      <c r="C999" s="29" t="s">
        <v>35</v>
      </c>
      <c r="D999" s="39" t="s">
        <v>1046</v>
      </c>
      <c r="E999" s="50">
        <v>45062</v>
      </c>
      <c r="F999" s="51">
        <v>45079</v>
      </c>
      <c r="G999" s="31">
        <v>126055</v>
      </c>
      <c r="H999" s="32"/>
      <c r="I999" s="32"/>
      <c r="J999" s="40"/>
      <c r="K999" s="41"/>
      <c r="L999" s="32"/>
      <c r="M999" s="40"/>
      <c r="N999" s="42"/>
      <c r="O999" s="35">
        <v>126055</v>
      </c>
      <c r="P999" s="39" t="s">
        <v>1046</v>
      </c>
      <c r="Q999" s="34">
        <v>126055</v>
      </c>
      <c r="R999" s="35">
        <v>126055</v>
      </c>
      <c r="S999" s="35"/>
      <c r="T999" s="35"/>
      <c r="U999" s="35"/>
      <c r="V999" s="36" t="s">
        <v>315</v>
      </c>
      <c r="W999" s="37">
        <v>45117</v>
      </c>
      <c r="X999" s="28"/>
    </row>
    <row r="1000" spans="1:24" x14ac:dyDescent="0.25">
      <c r="A1000" s="28">
        <v>992</v>
      </c>
      <c r="B1000" s="28" t="s">
        <v>34</v>
      </c>
      <c r="C1000" s="29" t="s">
        <v>35</v>
      </c>
      <c r="D1000" s="39" t="s">
        <v>1047</v>
      </c>
      <c r="E1000" s="50">
        <v>45062</v>
      </c>
      <c r="F1000" s="51">
        <v>45079</v>
      </c>
      <c r="G1000" s="31">
        <v>126055</v>
      </c>
      <c r="H1000" s="32"/>
      <c r="I1000" s="32"/>
      <c r="J1000" s="40"/>
      <c r="K1000" s="41"/>
      <c r="L1000" s="32"/>
      <c r="M1000" s="40"/>
      <c r="N1000" s="42"/>
      <c r="O1000" s="35">
        <v>126055</v>
      </c>
      <c r="P1000" s="39" t="s">
        <v>1047</v>
      </c>
      <c r="Q1000" s="34">
        <v>126055</v>
      </c>
      <c r="R1000" s="35">
        <v>126055</v>
      </c>
      <c r="S1000" s="35"/>
      <c r="T1000" s="35"/>
      <c r="U1000" s="35"/>
      <c r="V1000" s="36" t="s">
        <v>315</v>
      </c>
      <c r="W1000" s="37">
        <v>45117</v>
      </c>
      <c r="X1000" s="28"/>
    </row>
    <row r="1001" spans="1:24" x14ac:dyDescent="0.25">
      <c r="A1001" s="28">
        <v>993</v>
      </c>
      <c r="B1001" s="28" t="s">
        <v>34</v>
      </c>
      <c r="C1001" s="29" t="s">
        <v>35</v>
      </c>
      <c r="D1001" s="39" t="s">
        <v>1048</v>
      </c>
      <c r="E1001" s="50">
        <v>45061</v>
      </c>
      <c r="F1001" s="51">
        <v>45079</v>
      </c>
      <c r="G1001" s="31">
        <v>126055</v>
      </c>
      <c r="H1001" s="32"/>
      <c r="I1001" s="32"/>
      <c r="J1001" s="40"/>
      <c r="K1001" s="41"/>
      <c r="L1001" s="32"/>
      <c r="M1001" s="40"/>
      <c r="N1001" s="42"/>
      <c r="O1001" s="35">
        <v>126055</v>
      </c>
      <c r="P1001" s="39" t="s">
        <v>1048</v>
      </c>
      <c r="Q1001" s="34">
        <v>126055</v>
      </c>
      <c r="R1001" s="35">
        <v>126055</v>
      </c>
      <c r="S1001" s="35"/>
      <c r="T1001" s="35"/>
      <c r="U1001" s="35"/>
      <c r="V1001" s="36" t="s">
        <v>315</v>
      </c>
      <c r="W1001" s="37">
        <v>45117</v>
      </c>
      <c r="X1001" s="28"/>
    </row>
    <row r="1002" spans="1:24" x14ac:dyDescent="0.25">
      <c r="A1002" s="28">
        <v>994</v>
      </c>
      <c r="B1002" s="28" t="s">
        <v>34</v>
      </c>
      <c r="C1002" s="29" t="s">
        <v>35</v>
      </c>
      <c r="D1002" s="39" t="s">
        <v>1049</v>
      </c>
      <c r="E1002" s="50">
        <v>45061</v>
      </c>
      <c r="F1002" s="51">
        <v>45079</v>
      </c>
      <c r="G1002" s="31">
        <v>126055</v>
      </c>
      <c r="H1002" s="32"/>
      <c r="I1002" s="32"/>
      <c r="J1002" s="40"/>
      <c r="K1002" s="41"/>
      <c r="L1002" s="32"/>
      <c r="M1002" s="40"/>
      <c r="N1002" s="42"/>
      <c r="O1002" s="35">
        <v>126055</v>
      </c>
      <c r="P1002" s="39" t="s">
        <v>1049</v>
      </c>
      <c r="Q1002" s="34">
        <v>126055</v>
      </c>
      <c r="R1002" s="35">
        <v>126055</v>
      </c>
      <c r="S1002" s="35"/>
      <c r="T1002" s="35"/>
      <c r="U1002" s="35"/>
      <c r="V1002" s="36" t="s">
        <v>315</v>
      </c>
      <c r="W1002" s="37">
        <v>45117</v>
      </c>
      <c r="X1002" s="28"/>
    </row>
    <row r="1003" spans="1:24" x14ac:dyDescent="0.25">
      <c r="A1003" s="28">
        <v>995</v>
      </c>
      <c r="B1003" s="28" t="s">
        <v>34</v>
      </c>
      <c r="C1003" s="29" t="s">
        <v>35</v>
      </c>
      <c r="D1003" s="39" t="s">
        <v>1050</v>
      </c>
      <c r="E1003" s="50">
        <v>45061</v>
      </c>
      <c r="F1003" s="51">
        <v>45079</v>
      </c>
      <c r="G1003" s="31">
        <v>126055</v>
      </c>
      <c r="H1003" s="32"/>
      <c r="I1003" s="32"/>
      <c r="J1003" s="40"/>
      <c r="K1003" s="41"/>
      <c r="L1003" s="32"/>
      <c r="M1003" s="40"/>
      <c r="N1003" s="42"/>
      <c r="O1003" s="35">
        <v>126055</v>
      </c>
      <c r="P1003" s="39" t="s">
        <v>1050</v>
      </c>
      <c r="Q1003" s="34">
        <v>126055</v>
      </c>
      <c r="R1003" s="35">
        <v>126055</v>
      </c>
      <c r="S1003" s="35"/>
      <c r="T1003" s="35"/>
      <c r="U1003" s="35"/>
      <c r="V1003" s="36" t="s">
        <v>315</v>
      </c>
      <c r="W1003" s="37">
        <v>45117</v>
      </c>
      <c r="X1003" s="28"/>
    </row>
    <row r="1004" spans="1:24" x14ac:dyDescent="0.25">
      <c r="A1004" s="28">
        <v>996</v>
      </c>
      <c r="B1004" s="28" t="s">
        <v>34</v>
      </c>
      <c r="C1004" s="29" t="s">
        <v>35</v>
      </c>
      <c r="D1004" s="39" t="s">
        <v>1051</v>
      </c>
      <c r="E1004" s="50">
        <v>45061</v>
      </c>
      <c r="F1004" s="51">
        <v>45079</v>
      </c>
      <c r="G1004" s="31">
        <v>126055</v>
      </c>
      <c r="H1004" s="32"/>
      <c r="I1004" s="32"/>
      <c r="J1004" s="40"/>
      <c r="K1004" s="41"/>
      <c r="L1004" s="32"/>
      <c r="M1004" s="40"/>
      <c r="N1004" s="42"/>
      <c r="O1004" s="35">
        <v>126055</v>
      </c>
      <c r="P1004" s="39" t="s">
        <v>1051</v>
      </c>
      <c r="Q1004" s="34">
        <v>126055</v>
      </c>
      <c r="R1004" s="35">
        <v>126055</v>
      </c>
      <c r="S1004" s="35"/>
      <c r="T1004" s="35"/>
      <c r="U1004" s="35"/>
      <c r="V1004" s="36" t="s">
        <v>315</v>
      </c>
      <c r="W1004" s="37">
        <v>45117</v>
      </c>
      <c r="X1004" s="28"/>
    </row>
    <row r="1005" spans="1:24" x14ac:dyDescent="0.25">
      <c r="A1005" s="28">
        <v>997</v>
      </c>
      <c r="B1005" s="28" t="s">
        <v>34</v>
      </c>
      <c r="C1005" s="29" t="s">
        <v>35</v>
      </c>
      <c r="D1005" s="39" t="s">
        <v>1052</v>
      </c>
      <c r="E1005" s="50">
        <v>45061</v>
      </c>
      <c r="F1005" s="51">
        <v>45079</v>
      </c>
      <c r="G1005" s="31">
        <v>126055</v>
      </c>
      <c r="H1005" s="32"/>
      <c r="I1005" s="32"/>
      <c r="J1005" s="40"/>
      <c r="K1005" s="41"/>
      <c r="L1005" s="32"/>
      <c r="M1005" s="40"/>
      <c r="N1005" s="42"/>
      <c r="O1005" s="35">
        <v>126055</v>
      </c>
      <c r="P1005" s="39" t="s">
        <v>1052</v>
      </c>
      <c r="Q1005" s="34">
        <v>126055</v>
      </c>
      <c r="R1005" s="35">
        <v>126055</v>
      </c>
      <c r="S1005" s="35"/>
      <c r="T1005" s="35"/>
      <c r="U1005" s="35"/>
      <c r="V1005" s="36" t="s">
        <v>315</v>
      </c>
      <c r="W1005" s="37">
        <v>45117</v>
      </c>
      <c r="X1005" s="28"/>
    </row>
    <row r="1006" spans="1:24" x14ac:dyDescent="0.25">
      <c r="A1006" s="28">
        <v>998</v>
      </c>
      <c r="B1006" s="28" t="s">
        <v>34</v>
      </c>
      <c r="C1006" s="29" t="s">
        <v>35</v>
      </c>
      <c r="D1006" s="39" t="s">
        <v>1053</v>
      </c>
      <c r="E1006" s="50">
        <v>45061</v>
      </c>
      <c r="F1006" s="51">
        <v>45079</v>
      </c>
      <c r="G1006" s="31">
        <v>126055</v>
      </c>
      <c r="H1006" s="32"/>
      <c r="I1006" s="32"/>
      <c r="J1006" s="40"/>
      <c r="K1006" s="41"/>
      <c r="L1006" s="32"/>
      <c r="M1006" s="40"/>
      <c r="N1006" s="42"/>
      <c r="O1006" s="35">
        <v>126055</v>
      </c>
      <c r="P1006" s="39" t="s">
        <v>1053</v>
      </c>
      <c r="Q1006" s="34">
        <v>126055</v>
      </c>
      <c r="R1006" s="35">
        <v>126055</v>
      </c>
      <c r="S1006" s="35"/>
      <c r="T1006" s="35"/>
      <c r="U1006" s="35"/>
      <c r="V1006" s="36" t="s">
        <v>315</v>
      </c>
      <c r="W1006" s="37">
        <v>45117</v>
      </c>
      <c r="X1006" s="28"/>
    </row>
    <row r="1007" spans="1:24" x14ac:dyDescent="0.25">
      <c r="A1007" s="28">
        <v>999</v>
      </c>
      <c r="B1007" s="28" t="s">
        <v>34</v>
      </c>
      <c r="C1007" s="29" t="s">
        <v>35</v>
      </c>
      <c r="D1007" s="39" t="s">
        <v>1054</v>
      </c>
      <c r="E1007" s="50">
        <v>45061</v>
      </c>
      <c r="F1007" s="51">
        <v>45079</v>
      </c>
      <c r="G1007" s="31">
        <v>126055</v>
      </c>
      <c r="H1007" s="32"/>
      <c r="I1007" s="32"/>
      <c r="J1007" s="40"/>
      <c r="K1007" s="41"/>
      <c r="L1007" s="32"/>
      <c r="M1007" s="40"/>
      <c r="N1007" s="42"/>
      <c r="O1007" s="35">
        <v>126055</v>
      </c>
      <c r="P1007" s="39" t="s">
        <v>1054</v>
      </c>
      <c r="Q1007" s="34">
        <v>126055</v>
      </c>
      <c r="R1007" s="35">
        <v>126055</v>
      </c>
      <c r="S1007" s="35"/>
      <c r="T1007" s="35"/>
      <c r="U1007" s="35"/>
      <c r="V1007" s="36" t="s">
        <v>315</v>
      </c>
      <c r="W1007" s="37">
        <v>45117</v>
      </c>
      <c r="X1007" s="28"/>
    </row>
    <row r="1008" spans="1:24" x14ac:dyDescent="0.25">
      <c r="A1008" s="28">
        <v>1000</v>
      </c>
      <c r="B1008" s="28" t="s">
        <v>34</v>
      </c>
      <c r="C1008" s="29" t="s">
        <v>35</v>
      </c>
      <c r="D1008" s="39" t="s">
        <v>1055</v>
      </c>
      <c r="E1008" s="50">
        <v>45061</v>
      </c>
      <c r="F1008" s="51">
        <v>45079</v>
      </c>
      <c r="G1008" s="31">
        <v>126055</v>
      </c>
      <c r="H1008" s="32"/>
      <c r="I1008" s="32"/>
      <c r="J1008" s="40"/>
      <c r="K1008" s="41"/>
      <c r="L1008" s="32"/>
      <c r="M1008" s="40"/>
      <c r="N1008" s="42"/>
      <c r="O1008" s="35">
        <v>126055</v>
      </c>
      <c r="P1008" s="39" t="s">
        <v>1055</v>
      </c>
      <c r="Q1008" s="34">
        <v>126055</v>
      </c>
      <c r="R1008" s="35">
        <v>126055</v>
      </c>
      <c r="S1008" s="35"/>
      <c r="T1008" s="35"/>
      <c r="U1008" s="35"/>
      <c r="V1008" s="36" t="s">
        <v>315</v>
      </c>
      <c r="W1008" s="37">
        <v>45117</v>
      </c>
      <c r="X1008" s="28"/>
    </row>
    <row r="1009" spans="1:24" x14ac:dyDescent="0.25">
      <c r="A1009" s="28">
        <v>1001</v>
      </c>
      <c r="B1009" s="28" t="s">
        <v>34</v>
      </c>
      <c r="C1009" s="29" t="s">
        <v>35</v>
      </c>
      <c r="D1009" s="39" t="s">
        <v>1056</v>
      </c>
      <c r="E1009" s="50">
        <v>45069</v>
      </c>
      <c r="F1009" s="51">
        <v>45079</v>
      </c>
      <c r="G1009" s="31">
        <v>126055</v>
      </c>
      <c r="H1009" s="32"/>
      <c r="I1009" s="32"/>
      <c r="J1009" s="40"/>
      <c r="K1009" s="41"/>
      <c r="L1009" s="32"/>
      <c r="M1009" s="40"/>
      <c r="N1009" s="42"/>
      <c r="O1009" s="35">
        <v>126055</v>
      </c>
      <c r="P1009" s="39" t="s">
        <v>1056</v>
      </c>
      <c r="Q1009" s="34">
        <v>126055</v>
      </c>
      <c r="R1009" s="35">
        <v>126055</v>
      </c>
      <c r="S1009" s="35"/>
      <c r="T1009" s="35"/>
      <c r="U1009" s="35"/>
      <c r="V1009" s="36" t="s">
        <v>315</v>
      </c>
      <c r="W1009" s="37">
        <v>45117</v>
      </c>
      <c r="X1009" s="28"/>
    </row>
    <row r="1010" spans="1:24" x14ac:dyDescent="0.25">
      <c r="A1010" s="28">
        <v>1002</v>
      </c>
      <c r="B1010" s="28" t="s">
        <v>34</v>
      </c>
      <c r="C1010" s="29" t="s">
        <v>35</v>
      </c>
      <c r="D1010" s="39" t="s">
        <v>1057</v>
      </c>
      <c r="E1010" s="50">
        <v>45016</v>
      </c>
      <c r="F1010" s="51">
        <v>45020</v>
      </c>
      <c r="G1010" s="31">
        <v>126105</v>
      </c>
      <c r="H1010" s="32"/>
      <c r="I1010" s="32"/>
      <c r="J1010" s="40"/>
      <c r="K1010" s="41"/>
      <c r="L1010" s="32"/>
      <c r="M1010" s="40"/>
      <c r="N1010" s="42"/>
      <c r="O1010" s="35">
        <v>126105</v>
      </c>
      <c r="P1010" s="39" t="s">
        <v>1057</v>
      </c>
      <c r="Q1010" s="34">
        <v>126105</v>
      </c>
      <c r="R1010" s="35">
        <v>126105</v>
      </c>
      <c r="S1010" s="35"/>
      <c r="T1010" s="35"/>
      <c r="U1010" s="35"/>
      <c r="V1010" s="36" t="s">
        <v>204</v>
      </c>
      <c r="W1010" s="37">
        <v>45054</v>
      </c>
      <c r="X1010" s="28"/>
    </row>
    <row r="1011" spans="1:24" x14ac:dyDescent="0.25">
      <c r="A1011" s="28">
        <v>1003</v>
      </c>
      <c r="B1011" s="28" t="s">
        <v>34</v>
      </c>
      <c r="C1011" s="29" t="s">
        <v>35</v>
      </c>
      <c r="D1011" s="39" t="s">
        <v>1058</v>
      </c>
      <c r="E1011" s="50">
        <v>45072</v>
      </c>
      <c r="F1011" s="51">
        <v>45079</v>
      </c>
      <c r="G1011" s="31">
        <v>126105</v>
      </c>
      <c r="H1011" s="32"/>
      <c r="I1011" s="32"/>
      <c r="J1011" s="40"/>
      <c r="K1011" s="41"/>
      <c r="L1011" s="32"/>
      <c r="M1011" s="40"/>
      <c r="N1011" s="42"/>
      <c r="O1011" s="35">
        <v>126105</v>
      </c>
      <c r="P1011" s="39" t="s">
        <v>1058</v>
      </c>
      <c r="Q1011" s="34">
        <v>126105</v>
      </c>
      <c r="R1011" s="35">
        <v>126105</v>
      </c>
      <c r="S1011" s="35"/>
      <c r="T1011" s="35"/>
      <c r="U1011" s="35"/>
      <c r="V1011" s="36" t="s">
        <v>315</v>
      </c>
      <c r="W1011" s="37">
        <v>45117</v>
      </c>
      <c r="X1011" s="28"/>
    </row>
    <row r="1012" spans="1:24" x14ac:dyDescent="0.25">
      <c r="A1012" s="28">
        <v>1004</v>
      </c>
      <c r="B1012" s="28" t="s">
        <v>34</v>
      </c>
      <c r="C1012" s="29" t="s">
        <v>35</v>
      </c>
      <c r="D1012" s="39" t="s">
        <v>1059</v>
      </c>
      <c r="E1012" s="50">
        <v>45072</v>
      </c>
      <c r="F1012" s="51">
        <v>45079</v>
      </c>
      <c r="G1012" s="31">
        <v>126105</v>
      </c>
      <c r="H1012" s="32"/>
      <c r="I1012" s="32"/>
      <c r="J1012" s="40"/>
      <c r="K1012" s="41"/>
      <c r="L1012" s="32"/>
      <c r="M1012" s="40"/>
      <c r="N1012" s="42"/>
      <c r="O1012" s="35">
        <v>126105</v>
      </c>
      <c r="P1012" s="39" t="s">
        <v>1059</v>
      </c>
      <c r="Q1012" s="34">
        <v>126105</v>
      </c>
      <c r="R1012" s="35">
        <v>126105</v>
      </c>
      <c r="S1012" s="35"/>
      <c r="T1012" s="35"/>
      <c r="U1012" s="35"/>
      <c r="V1012" s="36" t="s">
        <v>315</v>
      </c>
      <c r="W1012" s="37">
        <v>45117</v>
      </c>
      <c r="X1012" s="28"/>
    </row>
    <row r="1013" spans="1:24" x14ac:dyDescent="0.25">
      <c r="A1013" s="28">
        <v>1005</v>
      </c>
      <c r="B1013" s="28" t="s">
        <v>34</v>
      </c>
      <c r="C1013" s="29" t="s">
        <v>35</v>
      </c>
      <c r="D1013" s="39" t="s">
        <v>1060</v>
      </c>
      <c r="E1013" s="50">
        <v>45072</v>
      </c>
      <c r="F1013" s="51">
        <v>45079</v>
      </c>
      <c r="G1013" s="31">
        <v>126105</v>
      </c>
      <c r="H1013" s="32"/>
      <c r="I1013" s="32"/>
      <c r="J1013" s="40"/>
      <c r="K1013" s="41"/>
      <c r="L1013" s="32"/>
      <c r="M1013" s="40"/>
      <c r="N1013" s="42"/>
      <c r="O1013" s="35">
        <v>126105</v>
      </c>
      <c r="P1013" s="39" t="s">
        <v>1060</v>
      </c>
      <c r="Q1013" s="34">
        <v>126105</v>
      </c>
      <c r="R1013" s="35">
        <v>126105</v>
      </c>
      <c r="S1013" s="35"/>
      <c r="T1013" s="35"/>
      <c r="U1013" s="35"/>
      <c r="V1013" s="36" t="s">
        <v>315</v>
      </c>
      <c r="W1013" s="37">
        <v>45117</v>
      </c>
      <c r="X1013" s="28"/>
    </row>
    <row r="1014" spans="1:24" x14ac:dyDescent="0.25">
      <c r="A1014" s="28">
        <v>1006</v>
      </c>
      <c r="B1014" s="28" t="s">
        <v>34</v>
      </c>
      <c r="C1014" s="29" t="s">
        <v>35</v>
      </c>
      <c r="D1014" s="39" t="s">
        <v>1061</v>
      </c>
      <c r="E1014" s="50">
        <v>45072</v>
      </c>
      <c r="F1014" s="51">
        <v>45079</v>
      </c>
      <c r="G1014" s="31">
        <v>126105</v>
      </c>
      <c r="H1014" s="32"/>
      <c r="I1014" s="32"/>
      <c r="J1014" s="40"/>
      <c r="K1014" s="41"/>
      <c r="L1014" s="32"/>
      <c r="M1014" s="40"/>
      <c r="N1014" s="42"/>
      <c r="O1014" s="35">
        <v>126105</v>
      </c>
      <c r="P1014" s="39" t="s">
        <v>1061</v>
      </c>
      <c r="Q1014" s="34">
        <v>126105</v>
      </c>
      <c r="R1014" s="35">
        <v>126105</v>
      </c>
      <c r="S1014" s="35"/>
      <c r="T1014" s="35"/>
      <c r="U1014" s="35"/>
      <c r="V1014" s="36" t="s">
        <v>315</v>
      </c>
      <c r="W1014" s="37">
        <v>45117</v>
      </c>
      <c r="X1014" s="28"/>
    </row>
    <row r="1015" spans="1:24" x14ac:dyDescent="0.25">
      <c r="A1015" s="28">
        <v>1007</v>
      </c>
      <c r="B1015" s="28" t="s">
        <v>34</v>
      </c>
      <c r="C1015" s="29" t="s">
        <v>35</v>
      </c>
      <c r="D1015" s="39" t="s">
        <v>1062</v>
      </c>
      <c r="E1015" s="50">
        <v>45072</v>
      </c>
      <c r="F1015" s="51">
        <v>45079</v>
      </c>
      <c r="G1015" s="31">
        <v>126105</v>
      </c>
      <c r="H1015" s="32"/>
      <c r="I1015" s="32"/>
      <c r="J1015" s="40"/>
      <c r="K1015" s="41"/>
      <c r="L1015" s="32"/>
      <c r="M1015" s="40"/>
      <c r="N1015" s="42"/>
      <c r="O1015" s="35">
        <v>126105</v>
      </c>
      <c r="P1015" s="39" t="s">
        <v>1062</v>
      </c>
      <c r="Q1015" s="34">
        <v>126105</v>
      </c>
      <c r="R1015" s="35">
        <v>126105</v>
      </c>
      <c r="S1015" s="35"/>
      <c r="T1015" s="35"/>
      <c r="U1015" s="35"/>
      <c r="V1015" s="36" t="s">
        <v>315</v>
      </c>
      <c r="W1015" s="37">
        <v>45117</v>
      </c>
      <c r="X1015" s="28"/>
    </row>
    <row r="1016" spans="1:24" x14ac:dyDescent="0.25">
      <c r="A1016" s="28">
        <v>1008</v>
      </c>
      <c r="B1016" s="28" t="s">
        <v>34</v>
      </c>
      <c r="C1016" s="29" t="s">
        <v>35</v>
      </c>
      <c r="D1016" s="39" t="s">
        <v>1063</v>
      </c>
      <c r="E1016" s="50">
        <v>45072</v>
      </c>
      <c r="F1016" s="51">
        <v>45079</v>
      </c>
      <c r="G1016" s="31">
        <v>126105</v>
      </c>
      <c r="H1016" s="32"/>
      <c r="I1016" s="32"/>
      <c r="J1016" s="40"/>
      <c r="K1016" s="41"/>
      <c r="L1016" s="32"/>
      <c r="M1016" s="40"/>
      <c r="N1016" s="42"/>
      <c r="O1016" s="35">
        <v>126105</v>
      </c>
      <c r="P1016" s="39" t="s">
        <v>1063</v>
      </c>
      <c r="Q1016" s="34">
        <v>126105</v>
      </c>
      <c r="R1016" s="35">
        <v>126105</v>
      </c>
      <c r="S1016" s="35"/>
      <c r="T1016" s="35"/>
      <c r="U1016" s="35"/>
      <c r="V1016" s="36" t="s">
        <v>315</v>
      </c>
      <c r="W1016" s="37">
        <v>45117</v>
      </c>
      <c r="X1016" s="28"/>
    </row>
    <row r="1017" spans="1:24" x14ac:dyDescent="0.25">
      <c r="A1017" s="28">
        <v>1009</v>
      </c>
      <c r="B1017" s="28" t="s">
        <v>34</v>
      </c>
      <c r="C1017" s="29" t="s">
        <v>35</v>
      </c>
      <c r="D1017" s="39" t="s">
        <v>1064</v>
      </c>
      <c r="E1017" s="50">
        <v>45069</v>
      </c>
      <c r="F1017" s="51">
        <v>45079</v>
      </c>
      <c r="G1017" s="31">
        <v>126105</v>
      </c>
      <c r="H1017" s="32"/>
      <c r="I1017" s="32"/>
      <c r="J1017" s="40"/>
      <c r="K1017" s="41"/>
      <c r="L1017" s="32"/>
      <c r="M1017" s="40"/>
      <c r="N1017" s="42"/>
      <c r="O1017" s="35">
        <v>126105</v>
      </c>
      <c r="P1017" s="39" t="s">
        <v>1064</v>
      </c>
      <c r="Q1017" s="34">
        <v>126105</v>
      </c>
      <c r="R1017" s="35">
        <v>126105</v>
      </c>
      <c r="S1017" s="35"/>
      <c r="T1017" s="35"/>
      <c r="U1017" s="35"/>
      <c r="V1017" s="36" t="s">
        <v>315</v>
      </c>
      <c r="W1017" s="37">
        <v>45117</v>
      </c>
      <c r="X1017" s="28"/>
    </row>
    <row r="1018" spans="1:24" x14ac:dyDescent="0.25">
      <c r="A1018" s="28">
        <v>1010</v>
      </c>
      <c r="B1018" s="28" t="s">
        <v>34</v>
      </c>
      <c r="C1018" s="29" t="s">
        <v>35</v>
      </c>
      <c r="D1018" s="39" t="s">
        <v>1065</v>
      </c>
      <c r="E1018" s="50">
        <v>45069</v>
      </c>
      <c r="F1018" s="51">
        <v>45079</v>
      </c>
      <c r="G1018" s="31">
        <v>126105</v>
      </c>
      <c r="H1018" s="32"/>
      <c r="I1018" s="32"/>
      <c r="J1018" s="40"/>
      <c r="K1018" s="41"/>
      <c r="L1018" s="32"/>
      <c r="M1018" s="40"/>
      <c r="N1018" s="42"/>
      <c r="O1018" s="35">
        <v>126105</v>
      </c>
      <c r="P1018" s="39" t="s">
        <v>1065</v>
      </c>
      <c r="Q1018" s="34">
        <v>126105</v>
      </c>
      <c r="R1018" s="35">
        <v>126105</v>
      </c>
      <c r="S1018" s="35"/>
      <c r="T1018" s="35"/>
      <c r="U1018" s="35"/>
      <c r="V1018" s="36" t="s">
        <v>315</v>
      </c>
      <c r="W1018" s="37">
        <v>45117</v>
      </c>
      <c r="X1018" s="28"/>
    </row>
    <row r="1019" spans="1:24" x14ac:dyDescent="0.25">
      <c r="A1019" s="28">
        <v>1011</v>
      </c>
      <c r="B1019" s="28" t="s">
        <v>34</v>
      </c>
      <c r="C1019" s="29" t="s">
        <v>35</v>
      </c>
      <c r="D1019" s="39" t="s">
        <v>1066</v>
      </c>
      <c r="E1019" s="50">
        <v>45069</v>
      </c>
      <c r="F1019" s="51">
        <v>45079</v>
      </c>
      <c r="G1019" s="31">
        <v>126105</v>
      </c>
      <c r="H1019" s="32"/>
      <c r="I1019" s="32"/>
      <c r="J1019" s="40"/>
      <c r="K1019" s="41"/>
      <c r="L1019" s="32"/>
      <c r="M1019" s="40"/>
      <c r="N1019" s="42"/>
      <c r="O1019" s="35">
        <v>126105</v>
      </c>
      <c r="P1019" s="39" t="s">
        <v>1066</v>
      </c>
      <c r="Q1019" s="34">
        <v>126105</v>
      </c>
      <c r="R1019" s="35">
        <v>126105</v>
      </c>
      <c r="S1019" s="35"/>
      <c r="T1019" s="35"/>
      <c r="U1019" s="35"/>
      <c r="V1019" s="36" t="s">
        <v>315</v>
      </c>
      <c r="W1019" s="37">
        <v>45117</v>
      </c>
      <c r="X1019" s="28"/>
    </row>
    <row r="1020" spans="1:24" x14ac:dyDescent="0.25">
      <c r="A1020" s="28">
        <v>1012</v>
      </c>
      <c r="B1020" s="28" t="s">
        <v>34</v>
      </c>
      <c r="C1020" s="29" t="s">
        <v>35</v>
      </c>
      <c r="D1020" s="39" t="s">
        <v>1067</v>
      </c>
      <c r="E1020" s="50">
        <v>45069</v>
      </c>
      <c r="F1020" s="51">
        <v>45079</v>
      </c>
      <c r="G1020" s="31">
        <v>126105</v>
      </c>
      <c r="H1020" s="32"/>
      <c r="I1020" s="32"/>
      <c r="J1020" s="40"/>
      <c r="K1020" s="41"/>
      <c r="L1020" s="32"/>
      <c r="M1020" s="40"/>
      <c r="N1020" s="42"/>
      <c r="O1020" s="35">
        <v>126105</v>
      </c>
      <c r="P1020" s="39" t="s">
        <v>1067</v>
      </c>
      <c r="Q1020" s="34">
        <v>126105</v>
      </c>
      <c r="R1020" s="35">
        <v>126105</v>
      </c>
      <c r="S1020" s="35"/>
      <c r="T1020" s="35"/>
      <c r="U1020" s="35"/>
      <c r="V1020" s="36" t="s">
        <v>315</v>
      </c>
      <c r="W1020" s="37">
        <v>45117</v>
      </c>
      <c r="X1020" s="28"/>
    </row>
    <row r="1021" spans="1:24" x14ac:dyDescent="0.25">
      <c r="A1021" s="28">
        <v>1013</v>
      </c>
      <c r="B1021" s="28" t="s">
        <v>34</v>
      </c>
      <c r="C1021" s="29" t="s">
        <v>35</v>
      </c>
      <c r="D1021" s="39" t="s">
        <v>1068</v>
      </c>
      <c r="E1021" s="50">
        <v>45016</v>
      </c>
      <c r="F1021" s="51">
        <v>45020</v>
      </c>
      <c r="G1021" s="31">
        <v>126170</v>
      </c>
      <c r="H1021" s="32"/>
      <c r="I1021" s="32"/>
      <c r="J1021" s="40"/>
      <c r="K1021" s="41"/>
      <c r="L1021" s="32"/>
      <c r="M1021" s="40"/>
      <c r="N1021" s="42"/>
      <c r="O1021" s="35">
        <v>126170</v>
      </c>
      <c r="P1021" s="39" t="s">
        <v>1068</v>
      </c>
      <c r="Q1021" s="34">
        <v>126170</v>
      </c>
      <c r="R1021" s="35">
        <v>126170</v>
      </c>
      <c r="S1021" s="35"/>
      <c r="T1021" s="35"/>
      <c r="U1021" s="35"/>
      <c r="V1021" s="36" t="s">
        <v>204</v>
      </c>
      <c r="W1021" s="37">
        <v>45054</v>
      </c>
      <c r="X1021" s="28"/>
    </row>
    <row r="1022" spans="1:24" x14ac:dyDescent="0.25">
      <c r="A1022" s="28">
        <v>1014</v>
      </c>
      <c r="B1022" s="28" t="s">
        <v>34</v>
      </c>
      <c r="C1022" s="29" t="s">
        <v>35</v>
      </c>
      <c r="D1022" s="39" t="s">
        <v>1069</v>
      </c>
      <c r="E1022" s="50">
        <v>45075</v>
      </c>
      <c r="F1022" s="51">
        <v>45079</v>
      </c>
      <c r="G1022" s="31">
        <v>126170</v>
      </c>
      <c r="H1022" s="32"/>
      <c r="I1022" s="32"/>
      <c r="J1022" s="40"/>
      <c r="K1022" s="41"/>
      <c r="L1022" s="32"/>
      <c r="M1022" s="40"/>
      <c r="N1022" s="42"/>
      <c r="O1022" s="35">
        <v>126170</v>
      </c>
      <c r="P1022" s="39" t="s">
        <v>1069</v>
      </c>
      <c r="Q1022" s="34">
        <v>126170</v>
      </c>
      <c r="R1022" s="35">
        <v>126170</v>
      </c>
      <c r="S1022" s="35"/>
      <c r="T1022" s="35"/>
      <c r="U1022" s="35"/>
      <c r="V1022" s="36" t="s">
        <v>315</v>
      </c>
      <c r="W1022" s="37">
        <v>45117</v>
      </c>
      <c r="X1022" s="28"/>
    </row>
    <row r="1023" spans="1:24" x14ac:dyDescent="0.25">
      <c r="A1023" s="28">
        <v>1015</v>
      </c>
      <c r="B1023" s="28" t="s">
        <v>34</v>
      </c>
      <c r="C1023" s="29" t="s">
        <v>35</v>
      </c>
      <c r="D1023" s="39" t="s">
        <v>1070</v>
      </c>
      <c r="E1023" s="50">
        <v>45075</v>
      </c>
      <c r="F1023" s="51">
        <v>45079</v>
      </c>
      <c r="G1023" s="31">
        <v>126170</v>
      </c>
      <c r="H1023" s="32"/>
      <c r="I1023" s="32"/>
      <c r="J1023" s="40"/>
      <c r="K1023" s="41"/>
      <c r="L1023" s="32"/>
      <c r="M1023" s="40"/>
      <c r="N1023" s="42"/>
      <c r="O1023" s="35">
        <v>126170</v>
      </c>
      <c r="P1023" s="39" t="s">
        <v>1070</v>
      </c>
      <c r="Q1023" s="34">
        <v>126170</v>
      </c>
      <c r="R1023" s="35">
        <v>126170</v>
      </c>
      <c r="S1023" s="35"/>
      <c r="T1023" s="35"/>
      <c r="U1023" s="35"/>
      <c r="V1023" s="36" t="s">
        <v>315</v>
      </c>
      <c r="W1023" s="37">
        <v>45117</v>
      </c>
      <c r="X1023" s="28"/>
    </row>
    <row r="1024" spans="1:24" x14ac:dyDescent="0.25">
      <c r="A1024" s="28">
        <v>1016</v>
      </c>
      <c r="B1024" s="28" t="s">
        <v>34</v>
      </c>
      <c r="C1024" s="29" t="s">
        <v>35</v>
      </c>
      <c r="D1024" s="39" t="s">
        <v>1071</v>
      </c>
      <c r="E1024" s="50">
        <v>45075</v>
      </c>
      <c r="F1024" s="51">
        <v>45079</v>
      </c>
      <c r="G1024" s="31">
        <v>126170</v>
      </c>
      <c r="H1024" s="32"/>
      <c r="I1024" s="32"/>
      <c r="J1024" s="40"/>
      <c r="K1024" s="41"/>
      <c r="L1024" s="32"/>
      <c r="M1024" s="40"/>
      <c r="N1024" s="42"/>
      <c r="O1024" s="35">
        <v>126170</v>
      </c>
      <c r="P1024" s="39" t="s">
        <v>1071</v>
      </c>
      <c r="Q1024" s="34">
        <v>126170</v>
      </c>
      <c r="R1024" s="35">
        <v>126170</v>
      </c>
      <c r="S1024" s="35"/>
      <c r="T1024" s="35"/>
      <c r="U1024" s="35"/>
      <c r="V1024" s="36" t="s">
        <v>315</v>
      </c>
      <c r="W1024" s="37">
        <v>45117</v>
      </c>
      <c r="X1024" s="28"/>
    </row>
    <row r="1025" spans="1:24" x14ac:dyDescent="0.25">
      <c r="A1025" s="28">
        <v>1017</v>
      </c>
      <c r="B1025" s="28" t="s">
        <v>34</v>
      </c>
      <c r="C1025" s="29" t="s">
        <v>35</v>
      </c>
      <c r="D1025" s="39" t="s">
        <v>1072</v>
      </c>
      <c r="E1025" s="50">
        <v>45077</v>
      </c>
      <c r="F1025" s="51">
        <v>45079</v>
      </c>
      <c r="G1025" s="31">
        <v>126170</v>
      </c>
      <c r="H1025" s="32"/>
      <c r="I1025" s="32"/>
      <c r="J1025" s="40"/>
      <c r="K1025" s="41"/>
      <c r="L1025" s="32"/>
      <c r="M1025" s="40"/>
      <c r="N1025" s="42"/>
      <c r="O1025" s="35">
        <v>126170</v>
      </c>
      <c r="P1025" s="39" t="s">
        <v>1072</v>
      </c>
      <c r="Q1025" s="34">
        <v>126170</v>
      </c>
      <c r="R1025" s="35">
        <v>126170</v>
      </c>
      <c r="S1025" s="35"/>
      <c r="T1025" s="35"/>
      <c r="U1025" s="35"/>
      <c r="V1025" s="36" t="s">
        <v>315</v>
      </c>
      <c r="W1025" s="37">
        <v>45117</v>
      </c>
      <c r="X1025" s="28"/>
    </row>
    <row r="1026" spans="1:24" x14ac:dyDescent="0.25">
      <c r="A1026" s="28">
        <v>1018</v>
      </c>
      <c r="B1026" s="28" t="s">
        <v>34</v>
      </c>
      <c r="C1026" s="29" t="s">
        <v>35</v>
      </c>
      <c r="D1026" s="39" t="s">
        <v>1073</v>
      </c>
      <c r="E1026" s="50">
        <v>44701</v>
      </c>
      <c r="F1026" s="51">
        <v>44715</v>
      </c>
      <c r="G1026" s="31">
        <v>134100</v>
      </c>
      <c r="H1026" s="32"/>
      <c r="I1026" s="32"/>
      <c r="J1026" s="40"/>
      <c r="K1026" s="41"/>
      <c r="L1026" s="32"/>
      <c r="M1026" s="40"/>
      <c r="N1026" s="42"/>
      <c r="O1026" s="35">
        <v>134100</v>
      </c>
      <c r="P1026" s="39" t="s">
        <v>1073</v>
      </c>
      <c r="Q1026" s="34">
        <v>134100</v>
      </c>
      <c r="R1026" s="35">
        <v>134100</v>
      </c>
      <c r="S1026" s="35"/>
      <c r="T1026" s="35"/>
      <c r="U1026" s="35"/>
      <c r="V1026" s="36" t="s">
        <v>700</v>
      </c>
      <c r="W1026" s="37">
        <v>44750</v>
      </c>
      <c r="X1026" s="28"/>
    </row>
    <row r="1027" spans="1:24" x14ac:dyDescent="0.25">
      <c r="A1027" s="28">
        <v>1019</v>
      </c>
      <c r="B1027" s="28" t="s">
        <v>34</v>
      </c>
      <c r="C1027" s="29" t="s">
        <v>35</v>
      </c>
      <c r="D1027" s="39" t="s">
        <v>1074</v>
      </c>
      <c r="E1027" s="50">
        <v>44701</v>
      </c>
      <c r="F1027" s="51">
        <v>44715</v>
      </c>
      <c r="G1027" s="31">
        <v>134100</v>
      </c>
      <c r="H1027" s="32"/>
      <c r="I1027" s="32"/>
      <c r="J1027" s="40"/>
      <c r="K1027" s="41"/>
      <c r="L1027" s="32"/>
      <c r="M1027" s="40"/>
      <c r="N1027" s="42"/>
      <c r="O1027" s="35">
        <v>134100</v>
      </c>
      <c r="P1027" s="39" t="s">
        <v>1074</v>
      </c>
      <c r="Q1027" s="34">
        <v>134100</v>
      </c>
      <c r="R1027" s="35">
        <v>134100</v>
      </c>
      <c r="S1027" s="35"/>
      <c r="T1027" s="35"/>
      <c r="U1027" s="35"/>
      <c r="V1027" s="36" t="s">
        <v>700</v>
      </c>
      <c r="W1027" s="37">
        <v>44750</v>
      </c>
      <c r="X1027" s="28"/>
    </row>
    <row r="1028" spans="1:24" x14ac:dyDescent="0.25">
      <c r="A1028" s="28">
        <v>1020</v>
      </c>
      <c r="B1028" s="28" t="s">
        <v>34</v>
      </c>
      <c r="C1028" s="29" t="s">
        <v>35</v>
      </c>
      <c r="D1028" s="39" t="s">
        <v>1075</v>
      </c>
      <c r="E1028" s="50">
        <v>44701</v>
      </c>
      <c r="F1028" s="51">
        <v>44715</v>
      </c>
      <c r="G1028" s="31">
        <v>134100</v>
      </c>
      <c r="H1028" s="32"/>
      <c r="I1028" s="32"/>
      <c r="J1028" s="40"/>
      <c r="K1028" s="41"/>
      <c r="L1028" s="32"/>
      <c r="M1028" s="40"/>
      <c r="N1028" s="42"/>
      <c r="O1028" s="35">
        <v>134100</v>
      </c>
      <c r="P1028" s="39" t="s">
        <v>1075</v>
      </c>
      <c r="Q1028" s="34">
        <v>134100</v>
      </c>
      <c r="R1028" s="35">
        <v>134100</v>
      </c>
      <c r="S1028" s="35"/>
      <c r="T1028" s="35"/>
      <c r="U1028" s="35"/>
      <c r="V1028" s="36" t="s">
        <v>700</v>
      </c>
      <c r="W1028" s="37">
        <v>44750</v>
      </c>
      <c r="X1028" s="28"/>
    </row>
    <row r="1029" spans="1:24" x14ac:dyDescent="0.25">
      <c r="A1029" s="28">
        <v>1021</v>
      </c>
      <c r="B1029" s="28" t="s">
        <v>34</v>
      </c>
      <c r="C1029" s="29" t="s">
        <v>35</v>
      </c>
      <c r="D1029" s="39" t="s">
        <v>1076</v>
      </c>
      <c r="E1029" s="50">
        <v>44701</v>
      </c>
      <c r="F1029" s="51">
        <v>44715</v>
      </c>
      <c r="G1029" s="31">
        <v>134100</v>
      </c>
      <c r="H1029" s="32"/>
      <c r="I1029" s="32"/>
      <c r="J1029" s="40"/>
      <c r="K1029" s="41"/>
      <c r="L1029" s="32"/>
      <c r="M1029" s="40"/>
      <c r="N1029" s="42"/>
      <c r="O1029" s="35">
        <v>134100</v>
      </c>
      <c r="P1029" s="39" t="s">
        <v>1076</v>
      </c>
      <c r="Q1029" s="34">
        <v>134100</v>
      </c>
      <c r="R1029" s="35">
        <v>134100</v>
      </c>
      <c r="S1029" s="35"/>
      <c r="T1029" s="35"/>
      <c r="U1029" s="35"/>
      <c r="V1029" s="36" t="s">
        <v>700</v>
      </c>
      <c r="W1029" s="37">
        <v>44750</v>
      </c>
      <c r="X1029" s="28"/>
    </row>
    <row r="1030" spans="1:24" x14ac:dyDescent="0.25">
      <c r="A1030" s="28">
        <v>1022</v>
      </c>
      <c r="B1030" s="28" t="s">
        <v>34</v>
      </c>
      <c r="C1030" s="29" t="s">
        <v>35</v>
      </c>
      <c r="D1030" s="39" t="s">
        <v>1077</v>
      </c>
      <c r="E1030" s="50">
        <v>44701</v>
      </c>
      <c r="F1030" s="51">
        <v>44715</v>
      </c>
      <c r="G1030" s="31">
        <v>134100</v>
      </c>
      <c r="H1030" s="32"/>
      <c r="I1030" s="32"/>
      <c r="J1030" s="40"/>
      <c r="K1030" s="41"/>
      <c r="L1030" s="32"/>
      <c r="M1030" s="40"/>
      <c r="N1030" s="42"/>
      <c r="O1030" s="35">
        <v>134100</v>
      </c>
      <c r="P1030" s="39" t="s">
        <v>1077</v>
      </c>
      <c r="Q1030" s="34">
        <v>134100</v>
      </c>
      <c r="R1030" s="35">
        <v>134100</v>
      </c>
      <c r="S1030" s="35"/>
      <c r="T1030" s="35"/>
      <c r="U1030" s="35"/>
      <c r="V1030" s="36" t="s">
        <v>700</v>
      </c>
      <c r="W1030" s="37">
        <v>44750</v>
      </c>
      <c r="X1030" s="28"/>
    </row>
    <row r="1031" spans="1:24" x14ac:dyDescent="0.25">
      <c r="A1031" s="28">
        <v>1023</v>
      </c>
      <c r="B1031" s="28" t="s">
        <v>34</v>
      </c>
      <c r="C1031" s="29" t="s">
        <v>35</v>
      </c>
      <c r="D1031" s="39" t="s">
        <v>1078</v>
      </c>
      <c r="E1031" s="50">
        <v>44701</v>
      </c>
      <c r="F1031" s="51">
        <v>44715</v>
      </c>
      <c r="G1031" s="31">
        <v>134100</v>
      </c>
      <c r="H1031" s="32"/>
      <c r="I1031" s="32"/>
      <c r="J1031" s="40"/>
      <c r="K1031" s="41"/>
      <c r="L1031" s="32"/>
      <c r="M1031" s="40"/>
      <c r="N1031" s="42"/>
      <c r="O1031" s="35">
        <v>134100</v>
      </c>
      <c r="P1031" s="39" t="s">
        <v>1078</v>
      </c>
      <c r="Q1031" s="34">
        <v>134100</v>
      </c>
      <c r="R1031" s="35">
        <v>134100</v>
      </c>
      <c r="S1031" s="35"/>
      <c r="T1031" s="35"/>
      <c r="U1031" s="35"/>
      <c r="V1031" s="36" t="s">
        <v>700</v>
      </c>
      <c r="W1031" s="37">
        <v>44750</v>
      </c>
      <c r="X1031" s="28"/>
    </row>
    <row r="1032" spans="1:24" x14ac:dyDescent="0.25">
      <c r="A1032" s="28">
        <v>1024</v>
      </c>
      <c r="B1032" s="28" t="s">
        <v>34</v>
      </c>
      <c r="C1032" s="29" t="s">
        <v>35</v>
      </c>
      <c r="D1032" s="39" t="s">
        <v>1079</v>
      </c>
      <c r="E1032" s="50">
        <v>44701</v>
      </c>
      <c r="F1032" s="51">
        <v>44715</v>
      </c>
      <c r="G1032" s="31">
        <v>134100</v>
      </c>
      <c r="H1032" s="32"/>
      <c r="I1032" s="32"/>
      <c r="J1032" s="40"/>
      <c r="K1032" s="41"/>
      <c r="L1032" s="32"/>
      <c r="M1032" s="40"/>
      <c r="N1032" s="42"/>
      <c r="O1032" s="35">
        <v>134100</v>
      </c>
      <c r="P1032" s="39" t="s">
        <v>1079</v>
      </c>
      <c r="Q1032" s="34">
        <v>134100</v>
      </c>
      <c r="R1032" s="35">
        <v>134100</v>
      </c>
      <c r="S1032" s="35"/>
      <c r="T1032" s="35"/>
      <c r="U1032" s="35"/>
      <c r="V1032" s="36" t="s">
        <v>700</v>
      </c>
      <c r="W1032" s="37">
        <v>44750</v>
      </c>
      <c r="X1032" s="28"/>
    </row>
    <row r="1033" spans="1:24" x14ac:dyDescent="0.25">
      <c r="A1033" s="28">
        <v>1025</v>
      </c>
      <c r="B1033" s="28" t="s">
        <v>34</v>
      </c>
      <c r="C1033" s="29" t="s">
        <v>35</v>
      </c>
      <c r="D1033" s="39" t="s">
        <v>1080</v>
      </c>
      <c r="E1033" s="50">
        <v>44701</v>
      </c>
      <c r="F1033" s="51">
        <v>44715</v>
      </c>
      <c r="G1033" s="31">
        <v>134100</v>
      </c>
      <c r="H1033" s="32"/>
      <c r="I1033" s="32"/>
      <c r="J1033" s="40"/>
      <c r="K1033" s="41"/>
      <c r="L1033" s="32"/>
      <c r="M1033" s="40"/>
      <c r="N1033" s="42"/>
      <c r="O1033" s="35">
        <v>134100</v>
      </c>
      <c r="P1033" s="39" t="s">
        <v>1080</v>
      </c>
      <c r="Q1033" s="34">
        <v>134100</v>
      </c>
      <c r="R1033" s="35">
        <v>134100</v>
      </c>
      <c r="S1033" s="35"/>
      <c r="T1033" s="35"/>
      <c r="U1033" s="35"/>
      <c r="V1033" s="36" t="s">
        <v>700</v>
      </c>
      <c r="W1033" s="37">
        <v>44750</v>
      </c>
      <c r="X1033" s="28"/>
    </row>
    <row r="1034" spans="1:24" x14ac:dyDescent="0.25">
      <c r="A1034" s="28">
        <v>1026</v>
      </c>
      <c r="B1034" s="28" t="s">
        <v>34</v>
      </c>
      <c r="C1034" s="29" t="s">
        <v>35</v>
      </c>
      <c r="D1034" s="39" t="s">
        <v>1081</v>
      </c>
      <c r="E1034" s="50">
        <v>44701</v>
      </c>
      <c r="F1034" s="51">
        <v>44715</v>
      </c>
      <c r="G1034" s="31">
        <v>134100</v>
      </c>
      <c r="H1034" s="32"/>
      <c r="I1034" s="32"/>
      <c r="J1034" s="40"/>
      <c r="K1034" s="41"/>
      <c r="L1034" s="32"/>
      <c r="M1034" s="40"/>
      <c r="N1034" s="42"/>
      <c r="O1034" s="35">
        <v>134100</v>
      </c>
      <c r="P1034" s="39" t="s">
        <v>1081</v>
      </c>
      <c r="Q1034" s="34">
        <v>134100</v>
      </c>
      <c r="R1034" s="35">
        <v>134100</v>
      </c>
      <c r="S1034" s="35"/>
      <c r="T1034" s="35"/>
      <c r="U1034" s="35"/>
      <c r="V1034" s="36" t="s">
        <v>700</v>
      </c>
      <c r="W1034" s="37">
        <v>44750</v>
      </c>
      <c r="X1034" s="28"/>
    </row>
    <row r="1035" spans="1:24" x14ac:dyDescent="0.25">
      <c r="A1035" s="28">
        <v>1027</v>
      </c>
      <c r="B1035" s="28" t="s">
        <v>34</v>
      </c>
      <c r="C1035" s="29" t="s">
        <v>35</v>
      </c>
      <c r="D1035" s="39" t="s">
        <v>1082</v>
      </c>
      <c r="E1035" s="50">
        <v>44701</v>
      </c>
      <c r="F1035" s="51">
        <v>44715</v>
      </c>
      <c r="G1035" s="31">
        <v>134100</v>
      </c>
      <c r="H1035" s="32"/>
      <c r="I1035" s="32"/>
      <c r="J1035" s="40"/>
      <c r="K1035" s="41"/>
      <c r="L1035" s="32"/>
      <c r="M1035" s="40"/>
      <c r="N1035" s="42"/>
      <c r="O1035" s="35">
        <v>134100</v>
      </c>
      <c r="P1035" s="39" t="s">
        <v>1082</v>
      </c>
      <c r="Q1035" s="34">
        <v>134100</v>
      </c>
      <c r="R1035" s="35">
        <v>134100</v>
      </c>
      <c r="S1035" s="35"/>
      <c r="T1035" s="35"/>
      <c r="U1035" s="35"/>
      <c r="V1035" s="36" t="s">
        <v>700</v>
      </c>
      <c r="W1035" s="37">
        <v>44750</v>
      </c>
      <c r="X1035" s="28"/>
    </row>
    <row r="1036" spans="1:24" x14ac:dyDescent="0.25">
      <c r="A1036" s="28">
        <v>1028</v>
      </c>
      <c r="B1036" s="28" t="s">
        <v>34</v>
      </c>
      <c r="C1036" s="29" t="s">
        <v>35</v>
      </c>
      <c r="D1036" s="39" t="s">
        <v>1083</v>
      </c>
      <c r="E1036" s="50">
        <v>44701</v>
      </c>
      <c r="F1036" s="51">
        <v>44715</v>
      </c>
      <c r="G1036" s="31">
        <v>134100</v>
      </c>
      <c r="H1036" s="32"/>
      <c r="I1036" s="32"/>
      <c r="J1036" s="40"/>
      <c r="K1036" s="41"/>
      <c r="L1036" s="32"/>
      <c r="M1036" s="40"/>
      <c r="N1036" s="42"/>
      <c r="O1036" s="35">
        <v>134100</v>
      </c>
      <c r="P1036" s="39" t="s">
        <v>1083</v>
      </c>
      <c r="Q1036" s="34">
        <v>134100</v>
      </c>
      <c r="R1036" s="35">
        <v>134100</v>
      </c>
      <c r="S1036" s="35"/>
      <c r="T1036" s="35"/>
      <c r="U1036" s="35"/>
      <c r="V1036" s="36" t="s">
        <v>700</v>
      </c>
      <c r="W1036" s="37">
        <v>44750</v>
      </c>
      <c r="X1036" s="28"/>
    </row>
    <row r="1037" spans="1:24" x14ac:dyDescent="0.25">
      <c r="A1037" s="28">
        <v>1029</v>
      </c>
      <c r="B1037" s="28" t="s">
        <v>34</v>
      </c>
      <c r="C1037" s="29" t="s">
        <v>35</v>
      </c>
      <c r="D1037" s="39" t="s">
        <v>1084</v>
      </c>
      <c r="E1037" s="50">
        <v>44701</v>
      </c>
      <c r="F1037" s="51">
        <v>44715</v>
      </c>
      <c r="G1037" s="31">
        <v>134100</v>
      </c>
      <c r="H1037" s="32"/>
      <c r="I1037" s="32"/>
      <c r="J1037" s="40"/>
      <c r="K1037" s="41"/>
      <c r="L1037" s="32"/>
      <c r="M1037" s="40"/>
      <c r="N1037" s="42"/>
      <c r="O1037" s="35">
        <v>134100</v>
      </c>
      <c r="P1037" s="39" t="s">
        <v>1084</v>
      </c>
      <c r="Q1037" s="34">
        <v>134100</v>
      </c>
      <c r="R1037" s="35">
        <v>134100</v>
      </c>
      <c r="S1037" s="35"/>
      <c r="T1037" s="35"/>
      <c r="U1037" s="35"/>
      <c r="V1037" s="36" t="s">
        <v>700</v>
      </c>
      <c r="W1037" s="37">
        <v>44750</v>
      </c>
      <c r="X1037" s="28"/>
    </row>
    <row r="1038" spans="1:24" x14ac:dyDescent="0.25">
      <c r="A1038" s="28">
        <v>1030</v>
      </c>
      <c r="B1038" s="28" t="s">
        <v>34</v>
      </c>
      <c r="C1038" s="29" t="s">
        <v>35</v>
      </c>
      <c r="D1038" s="39" t="s">
        <v>1085</v>
      </c>
      <c r="E1038" s="50">
        <v>44701</v>
      </c>
      <c r="F1038" s="51">
        <v>44715</v>
      </c>
      <c r="G1038" s="31">
        <v>134100</v>
      </c>
      <c r="H1038" s="32"/>
      <c r="I1038" s="32"/>
      <c r="J1038" s="40"/>
      <c r="K1038" s="41"/>
      <c r="L1038" s="32"/>
      <c r="M1038" s="40"/>
      <c r="N1038" s="42"/>
      <c r="O1038" s="35">
        <v>134100</v>
      </c>
      <c r="P1038" s="39" t="s">
        <v>1085</v>
      </c>
      <c r="Q1038" s="34">
        <v>134100</v>
      </c>
      <c r="R1038" s="35">
        <v>134100</v>
      </c>
      <c r="S1038" s="35"/>
      <c r="T1038" s="35"/>
      <c r="U1038" s="35"/>
      <c r="V1038" s="36" t="s">
        <v>700</v>
      </c>
      <c r="W1038" s="37">
        <v>44750</v>
      </c>
      <c r="X1038" s="28"/>
    </row>
    <row r="1039" spans="1:24" x14ac:dyDescent="0.25">
      <c r="A1039" s="28">
        <v>1031</v>
      </c>
      <c r="B1039" s="28" t="s">
        <v>34</v>
      </c>
      <c r="C1039" s="29" t="s">
        <v>35</v>
      </c>
      <c r="D1039" s="39" t="s">
        <v>1086</v>
      </c>
      <c r="E1039" s="50">
        <v>44701</v>
      </c>
      <c r="F1039" s="51">
        <v>44715</v>
      </c>
      <c r="G1039" s="31">
        <v>134100</v>
      </c>
      <c r="H1039" s="32"/>
      <c r="I1039" s="32"/>
      <c r="J1039" s="40"/>
      <c r="K1039" s="41"/>
      <c r="L1039" s="32"/>
      <c r="M1039" s="40"/>
      <c r="N1039" s="42"/>
      <c r="O1039" s="35">
        <v>134100</v>
      </c>
      <c r="P1039" s="39" t="s">
        <v>1086</v>
      </c>
      <c r="Q1039" s="34">
        <v>134100</v>
      </c>
      <c r="R1039" s="35">
        <v>134100</v>
      </c>
      <c r="S1039" s="35"/>
      <c r="T1039" s="35"/>
      <c r="U1039" s="35"/>
      <c r="V1039" s="36" t="s">
        <v>700</v>
      </c>
      <c r="W1039" s="37">
        <v>44750</v>
      </c>
      <c r="X1039" s="28"/>
    </row>
    <row r="1040" spans="1:24" x14ac:dyDescent="0.25">
      <c r="A1040" s="28">
        <v>1032</v>
      </c>
      <c r="B1040" s="28" t="s">
        <v>34</v>
      </c>
      <c r="C1040" s="29" t="s">
        <v>35</v>
      </c>
      <c r="D1040" s="39" t="s">
        <v>1087</v>
      </c>
      <c r="E1040" s="50">
        <v>44701</v>
      </c>
      <c r="F1040" s="51">
        <v>44715</v>
      </c>
      <c r="G1040" s="31">
        <v>134100</v>
      </c>
      <c r="H1040" s="32"/>
      <c r="I1040" s="32"/>
      <c r="J1040" s="40"/>
      <c r="K1040" s="41"/>
      <c r="L1040" s="32"/>
      <c r="M1040" s="40"/>
      <c r="N1040" s="42"/>
      <c r="O1040" s="35">
        <v>134100</v>
      </c>
      <c r="P1040" s="39" t="s">
        <v>1087</v>
      </c>
      <c r="Q1040" s="34">
        <v>134100</v>
      </c>
      <c r="R1040" s="35">
        <v>134100</v>
      </c>
      <c r="S1040" s="35"/>
      <c r="T1040" s="35"/>
      <c r="U1040" s="35"/>
      <c r="V1040" s="36" t="s">
        <v>700</v>
      </c>
      <c r="W1040" s="37">
        <v>44750</v>
      </c>
      <c r="X1040" s="28"/>
    </row>
    <row r="1041" spans="1:24" x14ac:dyDescent="0.25">
      <c r="A1041" s="28">
        <v>1033</v>
      </c>
      <c r="B1041" s="28" t="s">
        <v>34</v>
      </c>
      <c r="C1041" s="29" t="s">
        <v>35</v>
      </c>
      <c r="D1041" s="39" t="s">
        <v>1088</v>
      </c>
      <c r="E1041" s="50">
        <v>44701</v>
      </c>
      <c r="F1041" s="51">
        <v>44715</v>
      </c>
      <c r="G1041" s="31">
        <v>134100</v>
      </c>
      <c r="H1041" s="32"/>
      <c r="I1041" s="32"/>
      <c r="J1041" s="40"/>
      <c r="K1041" s="41"/>
      <c r="L1041" s="32"/>
      <c r="M1041" s="40"/>
      <c r="N1041" s="42"/>
      <c r="O1041" s="35">
        <v>134100</v>
      </c>
      <c r="P1041" s="39" t="s">
        <v>1088</v>
      </c>
      <c r="Q1041" s="34">
        <v>134100</v>
      </c>
      <c r="R1041" s="35">
        <v>134100</v>
      </c>
      <c r="S1041" s="35"/>
      <c r="T1041" s="35"/>
      <c r="U1041" s="35"/>
      <c r="V1041" s="36" t="s">
        <v>700</v>
      </c>
      <c r="W1041" s="37">
        <v>44750</v>
      </c>
      <c r="X1041" s="28"/>
    </row>
    <row r="1042" spans="1:24" x14ac:dyDescent="0.25">
      <c r="A1042" s="28">
        <v>1034</v>
      </c>
      <c r="B1042" s="28" t="s">
        <v>34</v>
      </c>
      <c r="C1042" s="29" t="s">
        <v>35</v>
      </c>
      <c r="D1042" s="39" t="s">
        <v>1089</v>
      </c>
      <c r="E1042" s="50">
        <v>44701</v>
      </c>
      <c r="F1042" s="51">
        <v>44715</v>
      </c>
      <c r="G1042" s="31">
        <v>134100</v>
      </c>
      <c r="H1042" s="32"/>
      <c r="I1042" s="32"/>
      <c r="J1042" s="40"/>
      <c r="K1042" s="41"/>
      <c r="L1042" s="32"/>
      <c r="M1042" s="40"/>
      <c r="N1042" s="42"/>
      <c r="O1042" s="35">
        <v>134100</v>
      </c>
      <c r="P1042" s="39" t="s">
        <v>1089</v>
      </c>
      <c r="Q1042" s="34">
        <v>134100</v>
      </c>
      <c r="R1042" s="35">
        <v>134100</v>
      </c>
      <c r="S1042" s="35"/>
      <c r="T1042" s="35"/>
      <c r="U1042" s="35"/>
      <c r="V1042" s="36" t="s">
        <v>700</v>
      </c>
      <c r="W1042" s="37">
        <v>44750</v>
      </c>
      <c r="X1042" s="28"/>
    </row>
    <row r="1043" spans="1:24" x14ac:dyDescent="0.25">
      <c r="A1043" s="28">
        <v>1035</v>
      </c>
      <c r="B1043" s="28" t="s">
        <v>34</v>
      </c>
      <c r="C1043" s="29" t="s">
        <v>35</v>
      </c>
      <c r="D1043" s="39" t="s">
        <v>1090</v>
      </c>
      <c r="E1043" s="50">
        <v>44701</v>
      </c>
      <c r="F1043" s="51">
        <v>44715</v>
      </c>
      <c r="G1043" s="31">
        <v>134100</v>
      </c>
      <c r="H1043" s="32"/>
      <c r="I1043" s="32"/>
      <c r="J1043" s="40"/>
      <c r="K1043" s="41"/>
      <c r="L1043" s="32"/>
      <c r="M1043" s="40"/>
      <c r="N1043" s="42"/>
      <c r="O1043" s="35">
        <v>134100</v>
      </c>
      <c r="P1043" s="39" t="s">
        <v>1090</v>
      </c>
      <c r="Q1043" s="34">
        <v>134100</v>
      </c>
      <c r="R1043" s="35">
        <v>134100</v>
      </c>
      <c r="S1043" s="35"/>
      <c r="T1043" s="35"/>
      <c r="U1043" s="35"/>
      <c r="V1043" s="36" t="s">
        <v>700</v>
      </c>
      <c r="W1043" s="37">
        <v>44750</v>
      </c>
      <c r="X1043" s="28"/>
    </row>
    <row r="1044" spans="1:24" x14ac:dyDescent="0.25">
      <c r="A1044" s="28">
        <v>1036</v>
      </c>
      <c r="B1044" s="28" t="s">
        <v>34</v>
      </c>
      <c r="C1044" s="29" t="s">
        <v>35</v>
      </c>
      <c r="D1044" s="39" t="s">
        <v>1091</v>
      </c>
      <c r="E1044" s="50">
        <v>44701</v>
      </c>
      <c r="F1044" s="51">
        <v>44715</v>
      </c>
      <c r="G1044" s="31">
        <v>134100</v>
      </c>
      <c r="H1044" s="32"/>
      <c r="I1044" s="32"/>
      <c r="J1044" s="40"/>
      <c r="K1044" s="41"/>
      <c r="L1044" s="32"/>
      <c r="M1044" s="40"/>
      <c r="N1044" s="42"/>
      <c r="O1044" s="35">
        <v>134100</v>
      </c>
      <c r="P1044" s="39" t="s">
        <v>1091</v>
      </c>
      <c r="Q1044" s="34">
        <v>134100</v>
      </c>
      <c r="R1044" s="35">
        <v>134100</v>
      </c>
      <c r="S1044" s="35"/>
      <c r="T1044" s="35"/>
      <c r="U1044" s="35"/>
      <c r="V1044" s="36" t="s">
        <v>700</v>
      </c>
      <c r="W1044" s="37">
        <v>44750</v>
      </c>
      <c r="X1044" s="28"/>
    </row>
    <row r="1045" spans="1:24" x14ac:dyDescent="0.25">
      <c r="A1045" s="28">
        <v>1037</v>
      </c>
      <c r="B1045" s="28" t="s">
        <v>34</v>
      </c>
      <c r="C1045" s="29" t="s">
        <v>35</v>
      </c>
      <c r="D1045" s="39" t="s">
        <v>1092</v>
      </c>
      <c r="E1045" s="50">
        <v>44701</v>
      </c>
      <c r="F1045" s="51">
        <v>44715</v>
      </c>
      <c r="G1045" s="31">
        <v>134100</v>
      </c>
      <c r="H1045" s="32"/>
      <c r="I1045" s="32"/>
      <c r="J1045" s="40"/>
      <c r="K1045" s="41"/>
      <c r="L1045" s="32"/>
      <c r="M1045" s="40"/>
      <c r="N1045" s="42"/>
      <c r="O1045" s="35">
        <v>134100</v>
      </c>
      <c r="P1045" s="39" t="s">
        <v>1092</v>
      </c>
      <c r="Q1045" s="34">
        <v>134100</v>
      </c>
      <c r="R1045" s="35">
        <v>134100</v>
      </c>
      <c r="S1045" s="35"/>
      <c r="T1045" s="35"/>
      <c r="U1045" s="35"/>
      <c r="V1045" s="36" t="s">
        <v>700</v>
      </c>
      <c r="W1045" s="37">
        <v>44750</v>
      </c>
      <c r="X1045" s="28"/>
    </row>
    <row r="1046" spans="1:24" x14ac:dyDescent="0.25">
      <c r="A1046" s="28">
        <v>1038</v>
      </c>
      <c r="B1046" s="28" t="s">
        <v>34</v>
      </c>
      <c r="C1046" s="29" t="s">
        <v>35</v>
      </c>
      <c r="D1046" s="39" t="s">
        <v>1093</v>
      </c>
      <c r="E1046" s="50">
        <v>44701</v>
      </c>
      <c r="F1046" s="51">
        <v>44715</v>
      </c>
      <c r="G1046" s="31">
        <v>134100</v>
      </c>
      <c r="H1046" s="32"/>
      <c r="I1046" s="32"/>
      <c r="J1046" s="40"/>
      <c r="K1046" s="41"/>
      <c r="L1046" s="32"/>
      <c r="M1046" s="40"/>
      <c r="N1046" s="42"/>
      <c r="O1046" s="35">
        <v>134100</v>
      </c>
      <c r="P1046" s="39" t="s">
        <v>1093</v>
      </c>
      <c r="Q1046" s="34">
        <v>134100</v>
      </c>
      <c r="R1046" s="35">
        <v>134100</v>
      </c>
      <c r="S1046" s="35"/>
      <c r="T1046" s="35"/>
      <c r="U1046" s="35"/>
      <c r="V1046" s="36" t="s">
        <v>700</v>
      </c>
      <c r="W1046" s="37">
        <v>44750</v>
      </c>
      <c r="X1046" s="28"/>
    </row>
    <row r="1047" spans="1:24" x14ac:dyDescent="0.25">
      <c r="A1047" s="28">
        <v>1039</v>
      </c>
      <c r="B1047" s="28" t="s">
        <v>34</v>
      </c>
      <c r="C1047" s="29" t="s">
        <v>35</v>
      </c>
      <c r="D1047" s="39" t="s">
        <v>1094</v>
      </c>
      <c r="E1047" s="50">
        <v>44701</v>
      </c>
      <c r="F1047" s="51">
        <v>44715</v>
      </c>
      <c r="G1047" s="31">
        <v>134100</v>
      </c>
      <c r="H1047" s="32"/>
      <c r="I1047" s="32"/>
      <c r="J1047" s="40"/>
      <c r="K1047" s="41"/>
      <c r="L1047" s="32"/>
      <c r="M1047" s="40"/>
      <c r="N1047" s="42"/>
      <c r="O1047" s="35">
        <v>134100</v>
      </c>
      <c r="P1047" s="39" t="s">
        <v>1094</v>
      </c>
      <c r="Q1047" s="34">
        <v>134100</v>
      </c>
      <c r="R1047" s="35">
        <v>134100</v>
      </c>
      <c r="S1047" s="35"/>
      <c r="T1047" s="35"/>
      <c r="U1047" s="35"/>
      <c r="V1047" s="36" t="s">
        <v>700</v>
      </c>
      <c r="W1047" s="37">
        <v>44750</v>
      </c>
      <c r="X1047" s="28"/>
    </row>
    <row r="1048" spans="1:24" x14ac:dyDescent="0.25">
      <c r="A1048" s="28">
        <v>1040</v>
      </c>
      <c r="B1048" s="28" t="s">
        <v>34</v>
      </c>
      <c r="C1048" s="29" t="s">
        <v>35</v>
      </c>
      <c r="D1048" s="39" t="s">
        <v>1095</v>
      </c>
      <c r="E1048" s="50">
        <v>44704</v>
      </c>
      <c r="F1048" s="51">
        <v>44715</v>
      </c>
      <c r="G1048" s="31">
        <v>134100</v>
      </c>
      <c r="H1048" s="32"/>
      <c r="I1048" s="32"/>
      <c r="J1048" s="40"/>
      <c r="K1048" s="41"/>
      <c r="L1048" s="32"/>
      <c r="M1048" s="40"/>
      <c r="N1048" s="42"/>
      <c r="O1048" s="35">
        <v>134100</v>
      </c>
      <c r="P1048" s="39" t="s">
        <v>1095</v>
      </c>
      <c r="Q1048" s="34">
        <v>134100</v>
      </c>
      <c r="R1048" s="35">
        <v>134100</v>
      </c>
      <c r="S1048" s="35"/>
      <c r="T1048" s="35"/>
      <c r="U1048" s="35"/>
      <c r="V1048" s="36" t="s">
        <v>700</v>
      </c>
      <c r="W1048" s="37">
        <v>44750</v>
      </c>
      <c r="X1048" s="28"/>
    </row>
    <row r="1049" spans="1:24" x14ac:dyDescent="0.25">
      <c r="A1049" s="28">
        <v>1041</v>
      </c>
      <c r="B1049" s="28" t="s">
        <v>34</v>
      </c>
      <c r="C1049" s="29" t="s">
        <v>35</v>
      </c>
      <c r="D1049" s="39" t="s">
        <v>1096</v>
      </c>
      <c r="E1049" s="50">
        <v>44704</v>
      </c>
      <c r="F1049" s="51">
        <v>44715</v>
      </c>
      <c r="G1049" s="31">
        <v>134100</v>
      </c>
      <c r="H1049" s="32"/>
      <c r="I1049" s="32"/>
      <c r="J1049" s="40"/>
      <c r="K1049" s="41"/>
      <c r="L1049" s="32"/>
      <c r="M1049" s="40"/>
      <c r="N1049" s="42"/>
      <c r="O1049" s="35">
        <v>134100</v>
      </c>
      <c r="P1049" s="39" t="s">
        <v>1096</v>
      </c>
      <c r="Q1049" s="34">
        <v>134100</v>
      </c>
      <c r="R1049" s="35">
        <v>134100</v>
      </c>
      <c r="S1049" s="35"/>
      <c r="T1049" s="35"/>
      <c r="U1049" s="35"/>
      <c r="V1049" s="36" t="s">
        <v>700</v>
      </c>
      <c r="W1049" s="37">
        <v>44750</v>
      </c>
      <c r="X1049" s="28"/>
    </row>
    <row r="1050" spans="1:24" x14ac:dyDescent="0.25">
      <c r="A1050" s="28">
        <v>1042</v>
      </c>
      <c r="B1050" s="28" t="s">
        <v>34</v>
      </c>
      <c r="C1050" s="29" t="s">
        <v>35</v>
      </c>
      <c r="D1050" s="39" t="s">
        <v>1097</v>
      </c>
      <c r="E1050" s="50">
        <v>44704</v>
      </c>
      <c r="F1050" s="51">
        <v>44715</v>
      </c>
      <c r="G1050" s="31">
        <v>134100</v>
      </c>
      <c r="H1050" s="32"/>
      <c r="I1050" s="32"/>
      <c r="J1050" s="40"/>
      <c r="K1050" s="41"/>
      <c r="L1050" s="32"/>
      <c r="M1050" s="40"/>
      <c r="N1050" s="42"/>
      <c r="O1050" s="35">
        <v>134100</v>
      </c>
      <c r="P1050" s="39" t="s">
        <v>1097</v>
      </c>
      <c r="Q1050" s="34">
        <v>134100</v>
      </c>
      <c r="R1050" s="35">
        <v>134100</v>
      </c>
      <c r="S1050" s="35"/>
      <c r="T1050" s="35"/>
      <c r="U1050" s="35"/>
      <c r="V1050" s="36" t="s">
        <v>700</v>
      </c>
      <c r="W1050" s="37">
        <v>44750</v>
      </c>
      <c r="X1050" s="28"/>
    </row>
    <row r="1051" spans="1:24" x14ac:dyDescent="0.25">
      <c r="A1051" s="28">
        <v>1043</v>
      </c>
      <c r="B1051" s="28" t="s">
        <v>34</v>
      </c>
      <c r="C1051" s="29" t="s">
        <v>35</v>
      </c>
      <c r="D1051" s="39" t="s">
        <v>1098</v>
      </c>
      <c r="E1051" s="50">
        <v>44704</v>
      </c>
      <c r="F1051" s="51">
        <v>44715</v>
      </c>
      <c r="G1051" s="31">
        <v>134100</v>
      </c>
      <c r="H1051" s="32"/>
      <c r="I1051" s="32"/>
      <c r="J1051" s="40"/>
      <c r="K1051" s="41"/>
      <c r="L1051" s="32"/>
      <c r="M1051" s="40"/>
      <c r="N1051" s="42"/>
      <c r="O1051" s="35">
        <v>134100</v>
      </c>
      <c r="P1051" s="39" t="s">
        <v>1098</v>
      </c>
      <c r="Q1051" s="34">
        <v>134100</v>
      </c>
      <c r="R1051" s="35">
        <v>134100</v>
      </c>
      <c r="S1051" s="35"/>
      <c r="T1051" s="35"/>
      <c r="U1051" s="35"/>
      <c r="V1051" s="36" t="s">
        <v>700</v>
      </c>
      <c r="W1051" s="37">
        <v>44750</v>
      </c>
      <c r="X1051" s="28"/>
    </row>
    <row r="1052" spans="1:24" x14ac:dyDescent="0.25">
      <c r="A1052" s="28">
        <v>1044</v>
      </c>
      <c r="B1052" s="28" t="s">
        <v>34</v>
      </c>
      <c r="C1052" s="29" t="s">
        <v>35</v>
      </c>
      <c r="D1052" s="39" t="s">
        <v>1099</v>
      </c>
      <c r="E1052" s="50">
        <v>44704</v>
      </c>
      <c r="F1052" s="51">
        <v>44715</v>
      </c>
      <c r="G1052" s="31">
        <v>134100</v>
      </c>
      <c r="H1052" s="32"/>
      <c r="I1052" s="32"/>
      <c r="J1052" s="40"/>
      <c r="K1052" s="41"/>
      <c r="L1052" s="32"/>
      <c r="M1052" s="40"/>
      <c r="N1052" s="42"/>
      <c r="O1052" s="35">
        <v>134100</v>
      </c>
      <c r="P1052" s="39" t="s">
        <v>1099</v>
      </c>
      <c r="Q1052" s="34">
        <v>134100</v>
      </c>
      <c r="R1052" s="35">
        <v>134100</v>
      </c>
      <c r="S1052" s="35"/>
      <c r="T1052" s="35"/>
      <c r="U1052" s="35"/>
      <c r="V1052" s="36" t="s">
        <v>700</v>
      </c>
      <c r="W1052" s="37">
        <v>44750</v>
      </c>
      <c r="X1052" s="28"/>
    </row>
    <row r="1053" spans="1:24" x14ac:dyDescent="0.25">
      <c r="A1053" s="28">
        <v>1045</v>
      </c>
      <c r="B1053" s="28" t="s">
        <v>34</v>
      </c>
      <c r="C1053" s="29" t="s">
        <v>35</v>
      </c>
      <c r="D1053" s="39" t="s">
        <v>1100</v>
      </c>
      <c r="E1053" s="50">
        <v>44704</v>
      </c>
      <c r="F1053" s="51">
        <v>44715</v>
      </c>
      <c r="G1053" s="31">
        <v>134100</v>
      </c>
      <c r="H1053" s="32"/>
      <c r="I1053" s="32"/>
      <c r="J1053" s="40"/>
      <c r="K1053" s="41"/>
      <c r="L1053" s="32"/>
      <c r="M1053" s="40"/>
      <c r="N1053" s="42"/>
      <c r="O1053" s="35">
        <v>134100</v>
      </c>
      <c r="P1053" s="39" t="s">
        <v>1100</v>
      </c>
      <c r="Q1053" s="34">
        <v>134100</v>
      </c>
      <c r="R1053" s="35">
        <v>134100</v>
      </c>
      <c r="S1053" s="35"/>
      <c r="T1053" s="35"/>
      <c r="U1053" s="35"/>
      <c r="V1053" s="36" t="s">
        <v>700</v>
      </c>
      <c r="W1053" s="37">
        <v>44750</v>
      </c>
      <c r="X1053" s="28"/>
    </row>
    <row r="1054" spans="1:24" x14ac:dyDescent="0.25">
      <c r="A1054" s="28">
        <v>1046</v>
      </c>
      <c r="B1054" s="28" t="s">
        <v>34</v>
      </c>
      <c r="C1054" s="29" t="s">
        <v>35</v>
      </c>
      <c r="D1054" s="39" t="s">
        <v>1101</v>
      </c>
      <c r="E1054" s="50">
        <v>44704</v>
      </c>
      <c r="F1054" s="51">
        <v>44715</v>
      </c>
      <c r="G1054" s="31">
        <v>134100</v>
      </c>
      <c r="H1054" s="32"/>
      <c r="I1054" s="32"/>
      <c r="J1054" s="40"/>
      <c r="K1054" s="41"/>
      <c r="L1054" s="32"/>
      <c r="M1054" s="40"/>
      <c r="N1054" s="42"/>
      <c r="O1054" s="35">
        <v>134100</v>
      </c>
      <c r="P1054" s="39" t="s">
        <v>1101</v>
      </c>
      <c r="Q1054" s="34">
        <v>134100</v>
      </c>
      <c r="R1054" s="35">
        <v>134100</v>
      </c>
      <c r="S1054" s="35"/>
      <c r="T1054" s="35"/>
      <c r="U1054" s="35"/>
      <c r="V1054" s="36" t="s">
        <v>700</v>
      </c>
      <c r="W1054" s="37">
        <v>44750</v>
      </c>
      <c r="X1054" s="28"/>
    </row>
    <row r="1055" spans="1:24" x14ac:dyDescent="0.25">
      <c r="A1055" s="28">
        <v>1047</v>
      </c>
      <c r="B1055" s="28" t="s">
        <v>34</v>
      </c>
      <c r="C1055" s="29" t="s">
        <v>35</v>
      </c>
      <c r="D1055" s="39" t="s">
        <v>1102</v>
      </c>
      <c r="E1055" s="50">
        <v>44704</v>
      </c>
      <c r="F1055" s="51">
        <v>44715</v>
      </c>
      <c r="G1055" s="31">
        <v>134100</v>
      </c>
      <c r="H1055" s="32"/>
      <c r="I1055" s="32"/>
      <c r="J1055" s="40"/>
      <c r="K1055" s="41"/>
      <c r="L1055" s="32"/>
      <c r="M1055" s="40"/>
      <c r="N1055" s="42"/>
      <c r="O1055" s="35">
        <v>134100</v>
      </c>
      <c r="P1055" s="39" t="s">
        <v>1102</v>
      </c>
      <c r="Q1055" s="34">
        <v>134100</v>
      </c>
      <c r="R1055" s="35">
        <v>134100</v>
      </c>
      <c r="S1055" s="35"/>
      <c r="T1055" s="35"/>
      <c r="U1055" s="35"/>
      <c r="V1055" s="36" t="s">
        <v>700</v>
      </c>
      <c r="W1055" s="37">
        <v>44750</v>
      </c>
      <c r="X1055" s="28"/>
    </row>
    <row r="1056" spans="1:24" x14ac:dyDescent="0.25">
      <c r="A1056" s="28">
        <v>1048</v>
      </c>
      <c r="B1056" s="28" t="s">
        <v>34</v>
      </c>
      <c r="C1056" s="29" t="s">
        <v>35</v>
      </c>
      <c r="D1056" s="39" t="s">
        <v>1103</v>
      </c>
      <c r="E1056" s="50">
        <v>44704</v>
      </c>
      <c r="F1056" s="51">
        <v>44715</v>
      </c>
      <c r="G1056" s="31">
        <v>134100</v>
      </c>
      <c r="H1056" s="32"/>
      <c r="I1056" s="32"/>
      <c r="J1056" s="40"/>
      <c r="K1056" s="41"/>
      <c r="L1056" s="32"/>
      <c r="M1056" s="40"/>
      <c r="N1056" s="42"/>
      <c r="O1056" s="35">
        <v>134100</v>
      </c>
      <c r="P1056" s="39" t="s">
        <v>1103</v>
      </c>
      <c r="Q1056" s="34">
        <v>134100</v>
      </c>
      <c r="R1056" s="35">
        <v>134100</v>
      </c>
      <c r="S1056" s="35"/>
      <c r="T1056" s="35"/>
      <c r="U1056" s="35"/>
      <c r="V1056" s="36" t="s">
        <v>700</v>
      </c>
      <c r="W1056" s="37">
        <v>44750</v>
      </c>
      <c r="X1056" s="28"/>
    </row>
    <row r="1057" spans="1:24" x14ac:dyDescent="0.25">
      <c r="A1057" s="28">
        <v>1049</v>
      </c>
      <c r="B1057" s="28" t="s">
        <v>34</v>
      </c>
      <c r="C1057" s="29" t="s">
        <v>35</v>
      </c>
      <c r="D1057" s="39" t="s">
        <v>1104</v>
      </c>
      <c r="E1057" s="50">
        <v>44704</v>
      </c>
      <c r="F1057" s="51">
        <v>44715</v>
      </c>
      <c r="G1057" s="31">
        <v>134100</v>
      </c>
      <c r="H1057" s="32"/>
      <c r="I1057" s="32"/>
      <c r="J1057" s="40"/>
      <c r="K1057" s="41"/>
      <c r="L1057" s="32"/>
      <c r="M1057" s="40"/>
      <c r="N1057" s="42"/>
      <c r="O1057" s="35">
        <v>134100</v>
      </c>
      <c r="P1057" s="39" t="s">
        <v>1104</v>
      </c>
      <c r="Q1057" s="34">
        <v>134100</v>
      </c>
      <c r="R1057" s="35">
        <v>134100</v>
      </c>
      <c r="S1057" s="35"/>
      <c r="T1057" s="35"/>
      <c r="U1057" s="35"/>
      <c r="V1057" s="36" t="s">
        <v>700</v>
      </c>
      <c r="W1057" s="37">
        <v>44750</v>
      </c>
      <c r="X1057" s="28"/>
    </row>
    <row r="1058" spans="1:24" x14ac:dyDescent="0.25">
      <c r="A1058" s="28">
        <v>1050</v>
      </c>
      <c r="B1058" s="28" t="s">
        <v>34</v>
      </c>
      <c r="C1058" s="29" t="s">
        <v>35</v>
      </c>
      <c r="D1058" s="39" t="s">
        <v>1105</v>
      </c>
      <c r="E1058" s="50">
        <v>44704</v>
      </c>
      <c r="F1058" s="51">
        <v>44715</v>
      </c>
      <c r="G1058" s="31">
        <v>134100</v>
      </c>
      <c r="H1058" s="32"/>
      <c r="I1058" s="32"/>
      <c r="J1058" s="40"/>
      <c r="K1058" s="41"/>
      <c r="L1058" s="32"/>
      <c r="M1058" s="40"/>
      <c r="N1058" s="42"/>
      <c r="O1058" s="35">
        <v>134100</v>
      </c>
      <c r="P1058" s="39" t="s">
        <v>1105</v>
      </c>
      <c r="Q1058" s="34">
        <v>134100</v>
      </c>
      <c r="R1058" s="35">
        <v>134100</v>
      </c>
      <c r="S1058" s="35"/>
      <c r="T1058" s="35"/>
      <c r="U1058" s="35"/>
      <c r="V1058" s="36" t="s">
        <v>700</v>
      </c>
      <c r="W1058" s="37">
        <v>44750</v>
      </c>
      <c r="X1058" s="28"/>
    </row>
    <row r="1059" spans="1:24" x14ac:dyDescent="0.25">
      <c r="A1059" s="28">
        <v>1051</v>
      </c>
      <c r="B1059" s="28" t="s">
        <v>34</v>
      </c>
      <c r="C1059" s="29" t="s">
        <v>35</v>
      </c>
      <c r="D1059" s="39" t="s">
        <v>1106</v>
      </c>
      <c r="E1059" s="50">
        <v>44704</v>
      </c>
      <c r="F1059" s="51">
        <v>44715</v>
      </c>
      <c r="G1059" s="31">
        <v>134100</v>
      </c>
      <c r="H1059" s="32"/>
      <c r="I1059" s="32"/>
      <c r="J1059" s="40"/>
      <c r="K1059" s="41"/>
      <c r="L1059" s="32"/>
      <c r="M1059" s="40"/>
      <c r="N1059" s="42"/>
      <c r="O1059" s="35">
        <v>134100</v>
      </c>
      <c r="P1059" s="39" t="s">
        <v>1106</v>
      </c>
      <c r="Q1059" s="34">
        <v>134100</v>
      </c>
      <c r="R1059" s="35">
        <v>134100</v>
      </c>
      <c r="S1059" s="35"/>
      <c r="T1059" s="35"/>
      <c r="U1059" s="35"/>
      <c r="V1059" s="36" t="s">
        <v>700</v>
      </c>
      <c r="W1059" s="37">
        <v>44750</v>
      </c>
      <c r="X1059" s="28"/>
    </row>
    <row r="1060" spans="1:24" x14ac:dyDescent="0.25">
      <c r="A1060" s="28">
        <v>1052</v>
      </c>
      <c r="B1060" s="28" t="s">
        <v>34</v>
      </c>
      <c r="C1060" s="29" t="s">
        <v>35</v>
      </c>
      <c r="D1060" s="39" t="s">
        <v>1107</v>
      </c>
      <c r="E1060" s="50">
        <v>44704</v>
      </c>
      <c r="F1060" s="51">
        <v>44715</v>
      </c>
      <c r="G1060" s="31">
        <v>134100</v>
      </c>
      <c r="H1060" s="32"/>
      <c r="I1060" s="32"/>
      <c r="J1060" s="40"/>
      <c r="K1060" s="41"/>
      <c r="L1060" s="32"/>
      <c r="M1060" s="40"/>
      <c r="N1060" s="42"/>
      <c r="O1060" s="35">
        <v>134100</v>
      </c>
      <c r="P1060" s="39" t="s">
        <v>1107</v>
      </c>
      <c r="Q1060" s="34">
        <v>134100</v>
      </c>
      <c r="R1060" s="35">
        <v>134100</v>
      </c>
      <c r="S1060" s="35"/>
      <c r="T1060" s="35"/>
      <c r="U1060" s="35"/>
      <c r="V1060" s="36" t="s">
        <v>700</v>
      </c>
      <c r="W1060" s="37">
        <v>44750</v>
      </c>
      <c r="X1060" s="28"/>
    </row>
    <row r="1061" spans="1:24" x14ac:dyDescent="0.25">
      <c r="A1061" s="28">
        <v>1053</v>
      </c>
      <c r="B1061" s="28" t="s">
        <v>34</v>
      </c>
      <c r="C1061" s="29" t="s">
        <v>35</v>
      </c>
      <c r="D1061" s="39" t="s">
        <v>1108</v>
      </c>
      <c r="E1061" s="50">
        <v>44704</v>
      </c>
      <c r="F1061" s="51">
        <v>44715</v>
      </c>
      <c r="G1061" s="31">
        <v>134100</v>
      </c>
      <c r="H1061" s="32"/>
      <c r="I1061" s="32"/>
      <c r="J1061" s="40"/>
      <c r="K1061" s="41"/>
      <c r="L1061" s="32"/>
      <c r="M1061" s="40"/>
      <c r="N1061" s="42"/>
      <c r="O1061" s="35">
        <v>134100</v>
      </c>
      <c r="P1061" s="39" t="s">
        <v>1108</v>
      </c>
      <c r="Q1061" s="34">
        <v>134100</v>
      </c>
      <c r="R1061" s="35">
        <v>134100</v>
      </c>
      <c r="S1061" s="35"/>
      <c r="T1061" s="35"/>
      <c r="U1061" s="35"/>
      <c r="V1061" s="36" t="s">
        <v>700</v>
      </c>
      <c r="W1061" s="37">
        <v>44750</v>
      </c>
      <c r="X1061" s="28"/>
    </row>
    <row r="1062" spans="1:24" x14ac:dyDescent="0.25">
      <c r="A1062" s="28">
        <v>1054</v>
      </c>
      <c r="B1062" s="28" t="s">
        <v>34</v>
      </c>
      <c r="C1062" s="29" t="s">
        <v>35</v>
      </c>
      <c r="D1062" s="39" t="s">
        <v>1109</v>
      </c>
      <c r="E1062" s="50">
        <v>44704</v>
      </c>
      <c r="F1062" s="51">
        <v>44715</v>
      </c>
      <c r="G1062" s="31">
        <v>134100</v>
      </c>
      <c r="H1062" s="32"/>
      <c r="I1062" s="32"/>
      <c r="J1062" s="40"/>
      <c r="K1062" s="41"/>
      <c r="L1062" s="32"/>
      <c r="M1062" s="40"/>
      <c r="N1062" s="42"/>
      <c r="O1062" s="35">
        <v>134100</v>
      </c>
      <c r="P1062" s="39" t="s">
        <v>1109</v>
      </c>
      <c r="Q1062" s="34">
        <v>134100</v>
      </c>
      <c r="R1062" s="35">
        <v>134100</v>
      </c>
      <c r="S1062" s="35"/>
      <c r="T1062" s="35"/>
      <c r="U1062" s="35"/>
      <c r="V1062" s="36" t="s">
        <v>700</v>
      </c>
      <c r="W1062" s="37">
        <v>44750</v>
      </c>
      <c r="X1062" s="28"/>
    </row>
    <row r="1063" spans="1:24" x14ac:dyDescent="0.25">
      <c r="A1063" s="28">
        <v>1055</v>
      </c>
      <c r="B1063" s="28" t="s">
        <v>34</v>
      </c>
      <c r="C1063" s="29" t="s">
        <v>35</v>
      </c>
      <c r="D1063" s="39" t="s">
        <v>1110</v>
      </c>
      <c r="E1063" s="50">
        <v>44704</v>
      </c>
      <c r="F1063" s="51">
        <v>44715</v>
      </c>
      <c r="G1063" s="31">
        <v>134100</v>
      </c>
      <c r="H1063" s="32"/>
      <c r="I1063" s="32"/>
      <c r="J1063" s="40"/>
      <c r="K1063" s="41"/>
      <c r="L1063" s="32"/>
      <c r="M1063" s="40"/>
      <c r="N1063" s="42"/>
      <c r="O1063" s="35">
        <v>134100</v>
      </c>
      <c r="P1063" s="39" t="s">
        <v>1110</v>
      </c>
      <c r="Q1063" s="34">
        <v>134100</v>
      </c>
      <c r="R1063" s="35">
        <v>134100</v>
      </c>
      <c r="S1063" s="35"/>
      <c r="T1063" s="35"/>
      <c r="U1063" s="35"/>
      <c r="V1063" s="36" t="s">
        <v>700</v>
      </c>
      <c r="W1063" s="37">
        <v>44750</v>
      </c>
      <c r="X1063" s="28"/>
    </row>
    <row r="1064" spans="1:24" x14ac:dyDescent="0.25">
      <c r="A1064" s="28">
        <v>1056</v>
      </c>
      <c r="B1064" s="28" t="s">
        <v>34</v>
      </c>
      <c r="C1064" s="29" t="s">
        <v>35</v>
      </c>
      <c r="D1064" s="39" t="s">
        <v>1111</v>
      </c>
      <c r="E1064" s="50">
        <v>44704</v>
      </c>
      <c r="F1064" s="51">
        <v>44715</v>
      </c>
      <c r="G1064" s="31">
        <v>134100</v>
      </c>
      <c r="H1064" s="32"/>
      <c r="I1064" s="32"/>
      <c r="J1064" s="40"/>
      <c r="K1064" s="41"/>
      <c r="L1064" s="32"/>
      <c r="M1064" s="40"/>
      <c r="N1064" s="42"/>
      <c r="O1064" s="35">
        <v>134100</v>
      </c>
      <c r="P1064" s="39" t="s">
        <v>1111</v>
      </c>
      <c r="Q1064" s="34">
        <v>134100</v>
      </c>
      <c r="R1064" s="35">
        <v>134100</v>
      </c>
      <c r="S1064" s="35"/>
      <c r="T1064" s="35"/>
      <c r="U1064" s="35"/>
      <c r="V1064" s="36" t="s">
        <v>700</v>
      </c>
      <c r="W1064" s="37">
        <v>44750</v>
      </c>
      <c r="X1064" s="28"/>
    </row>
    <row r="1065" spans="1:24" x14ac:dyDescent="0.25">
      <c r="A1065" s="28">
        <v>1057</v>
      </c>
      <c r="B1065" s="28" t="s">
        <v>34</v>
      </c>
      <c r="C1065" s="29" t="s">
        <v>35</v>
      </c>
      <c r="D1065" s="39" t="s">
        <v>1112</v>
      </c>
      <c r="E1065" s="50">
        <v>44704</v>
      </c>
      <c r="F1065" s="51">
        <v>44715</v>
      </c>
      <c r="G1065" s="31">
        <v>134100</v>
      </c>
      <c r="H1065" s="32"/>
      <c r="I1065" s="32"/>
      <c r="J1065" s="40"/>
      <c r="K1065" s="41"/>
      <c r="L1065" s="32"/>
      <c r="M1065" s="40"/>
      <c r="N1065" s="42"/>
      <c r="O1065" s="35">
        <v>134100</v>
      </c>
      <c r="P1065" s="39" t="s">
        <v>1112</v>
      </c>
      <c r="Q1065" s="34">
        <v>134100</v>
      </c>
      <c r="R1065" s="35">
        <v>134100</v>
      </c>
      <c r="S1065" s="35"/>
      <c r="T1065" s="35"/>
      <c r="U1065" s="35"/>
      <c r="V1065" s="36" t="s">
        <v>700</v>
      </c>
      <c r="W1065" s="37">
        <v>44750</v>
      </c>
      <c r="X1065" s="28"/>
    </row>
    <row r="1066" spans="1:24" x14ac:dyDescent="0.25">
      <c r="A1066" s="28">
        <v>1058</v>
      </c>
      <c r="B1066" s="28" t="s">
        <v>34</v>
      </c>
      <c r="C1066" s="29" t="s">
        <v>35</v>
      </c>
      <c r="D1066" s="39" t="s">
        <v>1113</v>
      </c>
      <c r="E1066" s="50">
        <v>44704</v>
      </c>
      <c r="F1066" s="51">
        <v>44715</v>
      </c>
      <c r="G1066" s="31">
        <v>134100</v>
      </c>
      <c r="H1066" s="32"/>
      <c r="I1066" s="32"/>
      <c r="J1066" s="40"/>
      <c r="K1066" s="41"/>
      <c r="L1066" s="32"/>
      <c r="M1066" s="40"/>
      <c r="N1066" s="42"/>
      <c r="O1066" s="35">
        <v>134100</v>
      </c>
      <c r="P1066" s="39" t="s">
        <v>1113</v>
      </c>
      <c r="Q1066" s="34">
        <v>134100</v>
      </c>
      <c r="R1066" s="35">
        <v>134100</v>
      </c>
      <c r="S1066" s="35"/>
      <c r="T1066" s="35"/>
      <c r="U1066" s="35"/>
      <c r="V1066" s="36" t="s">
        <v>700</v>
      </c>
      <c r="W1066" s="37">
        <v>44750</v>
      </c>
      <c r="X1066" s="28"/>
    </row>
    <row r="1067" spans="1:24" x14ac:dyDescent="0.25">
      <c r="A1067" s="28">
        <v>1059</v>
      </c>
      <c r="B1067" s="28" t="s">
        <v>34</v>
      </c>
      <c r="C1067" s="29" t="s">
        <v>35</v>
      </c>
      <c r="D1067" s="39" t="s">
        <v>1114</v>
      </c>
      <c r="E1067" s="50">
        <v>44704</v>
      </c>
      <c r="F1067" s="51">
        <v>44715</v>
      </c>
      <c r="G1067" s="31">
        <v>134100</v>
      </c>
      <c r="H1067" s="32"/>
      <c r="I1067" s="32"/>
      <c r="J1067" s="40"/>
      <c r="K1067" s="41"/>
      <c r="L1067" s="32"/>
      <c r="M1067" s="40"/>
      <c r="N1067" s="42"/>
      <c r="O1067" s="35">
        <v>134100</v>
      </c>
      <c r="P1067" s="39" t="s">
        <v>1114</v>
      </c>
      <c r="Q1067" s="34">
        <v>134100</v>
      </c>
      <c r="R1067" s="35">
        <v>134100</v>
      </c>
      <c r="S1067" s="35"/>
      <c r="T1067" s="35"/>
      <c r="U1067" s="35"/>
      <c r="V1067" s="36" t="s">
        <v>700</v>
      </c>
      <c r="W1067" s="37">
        <v>44750</v>
      </c>
      <c r="X1067" s="28"/>
    </row>
    <row r="1068" spans="1:24" x14ac:dyDescent="0.25">
      <c r="A1068" s="28">
        <v>1060</v>
      </c>
      <c r="B1068" s="28" t="s">
        <v>34</v>
      </c>
      <c r="C1068" s="29" t="s">
        <v>35</v>
      </c>
      <c r="D1068" s="39" t="s">
        <v>1115</v>
      </c>
      <c r="E1068" s="50">
        <v>44711</v>
      </c>
      <c r="F1068" s="51">
        <v>44715</v>
      </c>
      <c r="G1068" s="31">
        <v>134100</v>
      </c>
      <c r="H1068" s="32"/>
      <c r="I1068" s="32"/>
      <c r="J1068" s="40"/>
      <c r="K1068" s="41"/>
      <c r="L1068" s="32"/>
      <c r="M1068" s="40"/>
      <c r="N1068" s="42"/>
      <c r="O1068" s="35">
        <v>134100</v>
      </c>
      <c r="P1068" s="39" t="s">
        <v>1115</v>
      </c>
      <c r="Q1068" s="34">
        <v>134100</v>
      </c>
      <c r="R1068" s="35">
        <v>134100</v>
      </c>
      <c r="S1068" s="35"/>
      <c r="T1068" s="35"/>
      <c r="U1068" s="35"/>
      <c r="V1068" s="36" t="s">
        <v>700</v>
      </c>
      <c r="W1068" s="37">
        <v>44750</v>
      </c>
      <c r="X1068" s="28"/>
    </row>
    <row r="1069" spans="1:24" x14ac:dyDescent="0.25">
      <c r="A1069" s="28">
        <v>1061</v>
      </c>
      <c r="B1069" s="28" t="s">
        <v>34</v>
      </c>
      <c r="C1069" s="29" t="s">
        <v>35</v>
      </c>
      <c r="D1069" s="39" t="s">
        <v>1116</v>
      </c>
      <c r="E1069" s="50">
        <v>44711</v>
      </c>
      <c r="F1069" s="51">
        <v>44715</v>
      </c>
      <c r="G1069" s="31">
        <v>134100</v>
      </c>
      <c r="H1069" s="32"/>
      <c r="I1069" s="32"/>
      <c r="J1069" s="40"/>
      <c r="K1069" s="41"/>
      <c r="L1069" s="32"/>
      <c r="M1069" s="40"/>
      <c r="N1069" s="42"/>
      <c r="O1069" s="35">
        <v>134100</v>
      </c>
      <c r="P1069" s="39" t="s">
        <v>1116</v>
      </c>
      <c r="Q1069" s="34">
        <v>134100</v>
      </c>
      <c r="R1069" s="35">
        <v>134100</v>
      </c>
      <c r="S1069" s="35"/>
      <c r="T1069" s="35"/>
      <c r="U1069" s="35"/>
      <c r="V1069" s="36" t="s">
        <v>700</v>
      </c>
      <c r="W1069" s="37">
        <v>44750</v>
      </c>
      <c r="X1069" s="28"/>
    </row>
    <row r="1070" spans="1:24" x14ac:dyDescent="0.25">
      <c r="A1070" s="28">
        <v>1062</v>
      </c>
      <c r="B1070" s="28" t="s">
        <v>34</v>
      </c>
      <c r="C1070" s="29" t="s">
        <v>35</v>
      </c>
      <c r="D1070" s="39" t="s">
        <v>1117</v>
      </c>
      <c r="E1070" s="50">
        <v>44711</v>
      </c>
      <c r="F1070" s="51">
        <v>44715</v>
      </c>
      <c r="G1070" s="31">
        <v>134100</v>
      </c>
      <c r="H1070" s="32"/>
      <c r="I1070" s="32"/>
      <c r="J1070" s="40"/>
      <c r="K1070" s="41"/>
      <c r="L1070" s="32"/>
      <c r="M1070" s="40"/>
      <c r="N1070" s="42"/>
      <c r="O1070" s="35">
        <v>134100</v>
      </c>
      <c r="P1070" s="39" t="s">
        <v>1117</v>
      </c>
      <c r="Q1070" s="34">
        <v>134100</v>
      </c>
      <c r="R1070" s="35">
        <v>134100</v>
      </c>
      <c r="S1070" s="35"/>
      <c r="T1070" s="35"/>
      <c r="U1070" s="35"/>
      <c r="V1070" s="36" t="s">
        <v>700</v>
      </c>
      <c r="W1070" s="37">
        <v>44750</v>
      </c>
      <c r="X1070" s="28"/>
    </row>
    <row r="1071" spans="1:24" x14ac:dyDescent="0.25">
      <c r="A1071" s="28">
        <v>1063</v>
      </c>
      <c r="B1071" s="28" t="s">
        <v>34</v>
      </c>
      <c r="C1071" s="29" t="s">
        <v>35</v>
      </c>
      <c r="D1071" s="39" t="s">
        <v>1118</v>
      </c>
      <c r="E1071" s="50">
        <v>44711</v>
      </c>
      <c r="F1071" s="51">
        <v>44715</v>
      </c>
      <c r="G1071" s="31">
        <v>134100</v>
      </c>
      <c r="H1071" s="32"/>
      <c r="I1071" s="32"/>
      <c r="J1071" s="40"/>
      <c r="K1071" s="41"/>
      <c r="L1071" s="32"/>
      <c r="M1071" s="40"/>
      <c r="N1071" s="42"/>
      <c r="O1071" s="35">
        <v>134100</v>
      </c>
      <c r="P1071" s="39" t="s">
        <v>1118</v>
      </c>
      <c r="Q1071" s="34">
        <v>134100</v>
      </c>
      <c r="R1071" s="35">
        <v>134100</v>
      </c>
      <c r="S1071" s="35"/>
      <c r="T1071" s="35"/>
      <c r="U1071" s="35"/>
      <c r="V1071" s="36" t="s">
        <v>700</v>
      </c>
      <c r="W1071" s="37">
        <v>44750</v>
      </c>
      <c r="X1071" s="28"/>
    </row>
    <row r="1072" spans="1:24" x14ac:dyDescent="0.25">
      <c r="A1072" s="28">
        <v>1064</v>
      </c>
      <c r="B1072" s="28" t="s">
        <v>34</v>
      </c>
      <c r="C1072" s="29" t="s">
        <v>35</v>
      </c>
      <c r="D1072" s="39" t="s">
        <v>1119</v>
      </c>
      <c r="E1072" s="50">
        <v>44711</v>
      </c>
      <c r="F1072" s="51">
        <v>44715</v>
      </c>
      <c r="G1072" s="31">
        <v>134100</v>
      </c>
      <c r="H1072" s="32"/>
      <c r="I1072" s="32"/>
      <c r="J1072" s="40"/>
      <c r="K1072" s="41"/>
      <c r="L1072" s="32"/>
      <c r="M1072" s="40"/>
      <c r="N1072" s="42"/>
      <c r="O1072" s="35">
        <v>134100</v>
      </c>
      <c r="P1072" s="39" t="s">
        <v>1119</v>
      </c>
      <c r="Q1072" s="34">
        <v>134100</v>
      </c>
      <c r="R1072" s="35">
        <v>134100</v>
      </c>
      <c r="S1072" s="35"/>
      <c r="T1072" s="35"/>
      <c r="U1072" s="35"/>
      <c r="V1072" s="36" t="s">
        <v>700</v>
      </c>
      <c r="W1072" s="37">
        <v>44750</v>
      </c>
      <c r="X1072" s="28"/>
    </row>
    <row r="1073" spans="1:24" x14ac:dyDescent="0.25">
      <c r="A1073" s="28">
        <v>1065</v>
      </c>
      <c r="B1073" s="28" t="s">
        <v>34</v>
      </c>
      <c r="C1073" s="29" t="s">
        <v>35</v>
      </c>
      <c r="D1073" s="39" t="s">
        <v>1120</v>
      </c>
      <c r="E1073" s="50">
        <v>44711</v>
      </c>
      <c r="F1073" s="51">
        <v>44715</v>
      </c>
      <c r="G1073" s="31">
        <v>134100</v>
      </c>
      <c r="H1073" s="32"/>
      <c r="I1073" s="32"/>
      <c r="J1073" s="40"/>
      <c r="K1073" s="41"/>
      <c r="L1073" s="32"/>
      <c r="M1073" s="40"/>
      <c r="N1073" s="42"/>
      <c r="O1073" s="35">
        <v>134100</v>
      </c>
      <c r="P1073" s="39" t="s">
        <v>1120</v>
      </c>
      <c r="Q1073" s="34">
        <v>134100</v>
      </c>
      <c r="R1073" s="35">
        <v>134100</v>
      </c>
      <c r="S1073" s="35"/>
      <c r="T1073" s="35"/>
      <c r="U1073" s="35"/>
      <c r="V1073" s="36" t="s">
        <v>700</v>
      </c>
      <c r="W1073" s="37">
        <v>44750</v>
      </c>
      <c r="X1073" s="28"/>
    </row>
    <row r="1074" spans="1:24" x14ac:dyDescent="0.25">
      <c r="A1074" s="28">
        <v>1066</v>
      </c>
      <c r="B1074" s="28" t="s">
        <v>34</v>
      </c>
      <c r="C1074" s="29" t="s">
        <v>35</v>
      </c>
      <c r="D1074" s="39" t="s">
        <v>1121</v>
      </c>
      <c r="E1074" s="50">
        <v>44711</v>
      </c>
      <c r="F1074" s="51">
        <v>44715</v>
      </c>
      <c r="G1074" s="31">
        <v>134100</v>
      </c>
      <c r="H1074" s="32"/>
      <c r="I1074" s="32"/>
      <c r="J1074" s="40"/>
      <c r="K1074" s="41"/>
      <c r="L1074" s="32"/>
      <c r="M1074" s="40"/>
      <c r="N1074" s="42"/>
      <c r="O1074" s="35">
        <v>134100</v>
      </c>
      <c r="P1074" s="39" t="s">
        <v>1121</v>
      </c>
      <c r="Q1074" s="34">
        <v>134100</v>
      </c>
      <c r="R1074" s="35">
        <v>134100</v>
      </c>
      <c r="S1074" s="35"/>
      <c r="T1074" s="35"/>
      <c r="U1074" s="35"/>
      <c r="V1074" s="36" t="s">
        <v>700</v>
      </c>
      <c r="W1074" s="37">
        <v>44750</v>
      </c>
      <c r="X1074" s="28"/>
    </row>
    <row r="1075" spans="1:24" x14ac:dyDescent="0.25">
      <c r="A1075" s="28">
        <v>1067</v>
      </c>
      <c r="B1075" s="28" t="s">
        <v>34</v>
      </c>
      <c r="C1075" s="29" t="s">
        <v>35</v>
      </c>
      <c r="D1075" s="39" t="s">
        <v>1122</v>
      </c>
      <c r="E1075" s="50">
        <v>44711</v>
      </c>
      <c r="F1075" s="51">
        <v>44715</v>
      </c>
      <c r="G1075" s="31">
        <v>134100</v>
      </c>
      <c r="H1075" s="32"/>
      <c r="I1075" s="32"/>
      <c r="J1075" s="40"/>
      <c r="K1075" s="41"/>
      <c r="L1075" s="32"/>
      <c r="M1075" s="40"/>
      <c r="N1075" s="42"/>
      <c r="O1075" s="35">
        <v>134100</v>
      </c>
      <c r="P1075" s="39" t="s">
        <v>1122</v>
      </c>
      <c r="Q1075" s="34">
        <v>134100</v>
      </c>
      <c r="R1075" s="35">
        <v>134100</v>
      </c>
      <c r="S1075" s="35"/>
      <c r="T1075" s="35"/>
      <c r="U1075" s="35"/>
      <c r="V1075" s="36" t="s">
        <v>700</v>
      </c>
      <c r="W1075" s="37">
        <v>44750</v>
      </c>
      <c r="X1075" s="28"/>
    </row>
    <row r="1076" spans="1:24" x14ac:dyDescent="0.25">
      <c r="A1076" s="28">
        <v>1068</v>
      </c>
      <c r="B1076" s="28" t="s">
        <v>34</v>
      </c>
      <c r="C1076" s="29" t="s">
        <v>35</v>
      </c>
      <c r="D1076" s="39" t="s">
        <v>1123</v>
      </c>
      <c r="E1076" s="50">
        <v>44711</v>
      </c>
      <c r="F1076" s="51">
        <v>44715</v>
      </c>
      <c r="G1076" s="31">
        <v>134100</v>
      </c>
      <c r="H1076" s="32"/>
      <c r="I1076" s="32"/>
      <c r="J1076" s="40"/>
      <c r="K1076" s="41"/>
      <c r="L1076" s="32"/>
      <c r="M1076" s="40"/>
      <c r="N1076" s="42"/>
      <c r="O1076" s="35">
        <v>134100</v>
      </c>
      <c r="P1076" s="39" t="s">
        <v>1123</v>
      </c>
      <c r="Q1076" s="34">
        <v>134100</v>
      </c>
      <c r="R1076" s="35">
        <v>134100</v>
      </c>
      <c r="S1076" s="35"/>
      <c r="T1076" s="35"/>
      <c r="U1076" s="35"/>
      <c r="V1076" s="36" t="s">
        <v>700</v>
      </c>
      <c r="W1076" s="37">
        <v>44750</v>
      </c>
      <c r="X1076" s="28"/>
    </row>
    <row r="1077" spans="1:24" x14ac:dyDescent="0.25">
      <c r="A1077" s="28">
        <v>1069</v>
      </c>
      <c r="B1077" s="28" t="s">
        <v>34</v>
      </c>
      <c r="C1077" s="29" t="s">
        <v>35</v>
      </c>
      <c r="D1077" s="39" t="s">
        <v>1124</v>
      </c>
      <c r="E1077" s="50">
        <v>44711</v>
      </c>
      <c r="F1077" s="51">
        <v>44715</v>
      </c>
      <c r="G1077" s="31">
        <v>134100</v>
      </c>
      <c r="H1077" s="32"/>
      <c r="I1077" s="32"/>
      <c r="J1077" s="40"/>
      <c r="K1077" s="41"/>
      <c r="L1077" s="32"/>
      <c r="M1077" s="40"/>
      <c r="N1077" s="42"/>
      <c r="O1077" s="35">
        <v>134100</v>
      </c>
      <c r="P1077" s="39" t="s">
        <v>1124</v>
      </c>
      <c r="Q1077" s="34">
        <v>134100</v>
      </c>
      <c r="R1077" s="35">
        <v>134100</v>
      </c>
      <c r="S1077" s="35"/>
      <c r="T1077" s="35"/>
      <c r="U1077" s="35"/>
      <c r="V1077" s="36" t="s">
        <v>700</v>
      </c>
      <c r="W1077" s="37">
        <v>44750</v>
      </c>
      <c r="X1077" s="28"/>
    </row>
    <row r="1078" spans="1:24" x14ac:dyDescent="0.25">
      <c r="A1078" s="28">
        <v>1070</v>
      </c>
      <c r="B1078" s="28" t="s">
        <v>34</v>
      </c>
      <c r="C1078" s="29" t="s">
        <v>35</v>
      </c>
      <c r="D1078" s="39" t="s">
        <v>1125</v>
      </c>
      <c r="E1078" s="50">
        <v>44711</v>
      </c>
      <c r="F1078" s="51">
        <v>44715</v>
      </c>
      <c r="G1078" s="31">
        <v>134100</v>
      </c>
      <c r="H1078" s="32"/>
      <c r="I1078" s="32"/>
      <c r="J1078" s="40"/>
      <c r="K1078" s="41"/>
      <c r="L1078" s="32"/>
      <c r="M1078" s="40"/>
      <c r="N1078" s="42"/>
      <c r="O1078" s="35">
        <v>134100</v>
      </c>
      <c r="P1078" s="39" t="s">
        <v>1125</v>
      </c>
      <c r="Q1078" s="34">
        <v>134100</v>
      </c>
      <c r="R1078" s="35">
        <v>134100</v>
      </c>
      <c r="S1078" s="35"/>
      <c r="T1078" s="35"/>
      <c r="U1078" s="35"/>
      <c r="V1078" s="36" t="s">
        <v>700</v>
      </c>
      <c r="W1078" s="37">
        <v>44750</v>
      </c>
      <c r="X1078" s="28"/>
    </row>
    <row r="1079" spans="1:24" x14ac:dyDescent="0.25">
      <c r="A1079" s="28">
        <v>1071</v>
      </c>
      <c r="B1079" s="28" t="s">
        <v>34</v>
      </c>
      <c r="C1079" s="29" t="s">
        <v>35</v>
      </c>
      <c r="D1079" s="39" t="s">
        <v>1126</v>
      </c>
      <c r="E1079" s="50">
        <v>44711</v>
      </c>
      <c r="F1079" s="51">
        <v>44715</v>
      </c>
      <c r="G1079" s="31">
        <v>134100</v>
      </c>
      <c r="H1079" s="32"/>
      <c r="I1079" s="32"/>
      <c r="J1079" s="40"/>
      <c r="K1079" s="41"/>
      <c r="L1079" s="32"/>
      <c r="M1079" s="40"/>
      <c r="N1079" s="42"/>
      <c r="O1079" s="35">
        <v>134100</v>
      </c>
      <c r="P1079" s="39" t="s">
        <v>1126</v>
      </c>
      <c r="Q1079" s="34">
        <v>134100</v>
      </c>
      <c r="R1079" s="35">
        <v>134100</v>
      </c>
      <c r="S1079" s="35"/>
      <c r="T1079" s="35"/>
      <c r="U1079" s="35"/>
      <c r="V1079" s="36" t="s">
        <v>700</v>
      </c>
      <c r="W1079" s="37">
        <v>44750</v>
      </c>
      <c r="X1079" s="28"/>
    </row>
    <row r="1080" spans="1:24" x14ac:dyDescent="0.25">
      <c r="A1080" s="28">
        <v>1072</v>
      </c>
      <c r="B1080" s="28" t="s">
        <v>34</v>
      </c>
      <c r="C1080" s="29" t="s">
        <v>35</v>
      </c>
      <c r="D1080" s="39" t="s">
        <v>1127</v>
      </c>
      <c r="E1080" s="50">
        <v>44711</v>
      </c>
      <c r="F1080" s="51">
        <v>44715</v>
      </c>
      <c r="G1080" s="31">
        <v>134100</v>
      </c>
      <c r="H1080" s="32"/>
      <c r="I1080" s="32"/>
      <c r="J1080" s="40"/>
      <c r="K1080" s="41"/>
      <c r="L1080" s="32"/>
      <c r="M1080" s="40"/>
      <c r="N1080" s="42"/>
      <c r="O1080" s="35">
        <v>134100</v>
      </c>
      <c r="P1080" s="39" t="s">
        <v>1127</v>
      </c>
      <c r="Q1080" s="34">
        <v>134100</v>
      </c>
      <c r="R1080" s="35">
        <v>134100</v>
      </c>
      <c r="S1080" s="35"/>
      <c r="T1080" s="35"/>
      <c r="U1080" s="35"/>
      <c r="V1080" s="36" t="s">
        <v>700</v>
      </c>
      <c r="W1080" s="37">
        <v>44750</v>
      </c>
      <c r="X1080" s="28"/>
    </row>
    <row r="1081" spans="1:24" x14ac:dyDescent="0.25">
      <c r="A1081" s="28">
        <v>1073</v>
      </c>
      <c r="B1081" s="28" t="s">
        <v>34</v>
      </c>
      <c r="C1081" s="29" t="s">
        <v>35</v>
      </c>
      <c r="D1081" s="39" t="s">
        <v>1128</v>
      </c>
      <c r="E1081" s="50">
        <v>44711</v>
      </c>
      <c r="F1081" s="51">
        <v>44715</v>
      </c>
      <c r="G1081" s="31">
        <v>134100</v>
      </c>
      <c r="H1081" s="32"/>
      <c r="I1081" s="32"/>
      <c r="J1081" s="40"/>
      <c r="K1081" s="41"/>
      <c r="L1081" s="32"/>
      <c r="M1081" s="40"/>
      <c r="N1081" s="42"/>
      <c r="O1081" s="35">
        <v>134100</v>
      </c>
      <c r="P1081" s="39" t="s">
        <v>1128</v>
      </c>
      <c r="Q1081" s="34">
        <v>134100</v>
      </c>
      <c r="R1081" s="35">
        <v>134100</v>
      </c>
      <c r="S1081" s="35"/>
      <c r="T1081" s="35"/>
      <c r="U1081" s="35"/>
      <c r="V1081" s="36" t="s">
        <v>700</v>
      </c>
      <c r="W1081" s="37">
        <v>44750</v>
      </c>
      <c r="X1081" s="28"/>
    </row>
    <row r="1082" spans="1:24" x14ac:dyDescent="0.25">
      <c r="A1082" s="28">
        <v>1074</v>
      </c>
      <c r="B1082" s="28" t="s">
        <v>34</v>
      </c>
      <c r="C1082" s="29" t="s">
        <v>35</v>
      </c>
      <c r="D1082" s="39" t="s">
        <v>1129</v>
      </c>
      <c r="E1082" s="50">
        <v>44711</v>
      </c>
      <c r="F1082" s="51">
        <v>44715</v>
      </c>
      <c r="G1082" s="31">
        <v>134100</v>
      </c>
      <c r="H1082" s="32"/>
      <c r="I1082" s="32"/>
      <c r="J1082" s="40"/>
      <c r="K1082" s="41"/>
      <c r="L1082" s="32"/>
      <c r="M1082" s="40"/>
      <c r="N1082" s="42"/>
      <c r="O1082" s="35">
        <v>134100</v>
      </c>
      <c r="P1082" s="39" t="s">
        <v>1129</v>
      </c>
      <c r="Q1082" s="34">
        <v>134100</v>
      </c>
      <c r="R1082" s="35">
        <v>134100</v>
      </c>
      <c r="S1082" s="35"/>
      <c r="T1082" s="35"/>
      <c r="U1082" s="35"/>
      <c r="V1082" s="36" t="s">
        <v>700</v>
      </c>
      <c r="W1082" s="37">
        <v>44750</v>
      </c>
      <c r="X1082" s="28"/>
    </row>
    <row r="1083" spans="1:24" x14ac:dyDescent="0.25">
      <c r="A1083" s="28">
        <v>1075</v>
      </c>
      <c r="B1083" s="28" t="s">
        <v>34</v>
      </c>
      <c r="C1083" s="29" t="s">
        <v>35</v>
      </c>
      <c r="D1083" s="39" t="s">
        <v>1130</v>
      </c>
      <c r="E1083" s="50">
        <v>44711</v>
      </c>
      <c r="F1083" s="51">
        <v>44715</v>
      </c>
      <c r="G1083" s="31">
        <v>134100</v>
      </c>
      <c r="H1083" s="32"/>
      <c r="I1083" s="32"/>
      <c r="J1083" s="40"/>
      <c r="K1083" s="41"/>
      <c r="L1083" s="32"/>
      <c r="M1083" s="40"/>
      <c r="N1083" s="42"/>
      <c r="O1083" s="35">
        <v>134100</v>
      </c>
      <c r="P1083" s="39" t="s">
        <v>1130</v>
      </c>
      <c r="Q1083" s="34">
        <v>134100</v>
      </c>
      <c r="R1083" s="35">
        <v>134100</v>
      </c>
      <c r="S1083" s="35"/>
      <c r="T1083" s="35"/>
      <c r="U1083" s="35"/>
      <c r="V1083" s="36" t="s">
        <v>700</v>
      </c>
      <c r="W1083" s="37">
        <v>44750</v>
      </c>
      <c r="X1083" s="28"/>
    </row>
    <row r="1084" spans="1:24" x14ac:dyDescent="0.25">
      <c r="A1084" s="28">
        <v>1076</v>
      </c>
      <c r="B1084" s="28" t="s">
        <v>34</v>
      </c>
      <c r="C1084" s="29" t="s">
        <v>35</v>
      </c>
      <c r="D1084" s="39" t="s">
        <v>1131</v>
      </c>
      <c r="E1084" s="50">
        <v>44711</v>
      </c>
      <c r="F1084" s="51">
        <v>44715</v>
      </c>
      <c r="G1084" s="31">
        <v>134100</v>
      </c>
      <c r="H1084" s="32"/>
      <c r="I1084" s="32"/>
      <c r="J1084" s="40"/>
      <c r="K1084" s="41"/>
      <c r="L1084" s="32"/>
      <c r="M1084" s="40"/>
      <c r="N1084" s="42"/>
      <c r="O1084" s="35">
        <v>134100</v>
      </c>
      <c r="P1084" s="39" t="s">
        <v>1131</v>
      </c>
      <c r="Q1084" s="34">
        <v>134100</v>
      </c>
      <c r="R1084" s="35">
        <v>134100</v>
      </c>
      <c r="S1084" s="35"/>
      <c r="T1084" s="35"/>
      <c r="U1084" s="35"/>
      <c r="V1084" s="36" t="s">
        <v>700</v>
      </c>
      <c r="W1084" s="37">
        <v>44750</v>
      </c>
      <c r="X1084" s="28"/>
    </row>
    <row r="1085" spans="1:24" x14ac:dyDescent="0.25">
      <c r="A1085" s="28">
        <v>1077</v>
      </c>
      <c r="B1085" s="28" t="s">
        <v>34</v>
      </c>
      <c r="C1085" s="29" t="s">
        <v>35</v>
      </c>
      <c r="D1085" s="39" t="s">
        <v>1132</v>
      </c>
      <c r="E1085" s="50">
        <v>44711</v>
      </c>
      <c r="F1085" s="51">
        <v>44715</v>
      </c>
      <c r="G1085" s="31">
        <v>134100</v>
      </c>
      <c r="H1085" s="32"/>
      <c r="I1085" s="32"/>
      <c r="J1085" s="40"/>
      <c r="K1085" s="41"/>
      <c r="L1085" s="32"/>
      <c r="M1085" s="40"/>
      <c r="N1085" s="42"/>
      <c r="O1085" s="35">
        <v>134100</v>
      </c>
      <c r="P1085" s="39" t="s">
        <v>1132</v>
      </c>
      <c r="Q1085" s="34">
        <v>134100</v>
      </c>
      <c r="R1085" s="35">
        <v>134100</v>
      </c>
      <c r="S1085" s="35"/>
      <c r="T1085" s="35"/>
      <c r="U1085" s="35"/>
      <c r="V1085" s="36" t="s">
        <v>700</v>
      </c>
      <c r="W1085" s="37">
        <v>44750</v>
      </c>
      <c r="X1085" s="28"/>
    </row>
    <row r="1086" spans="1:24" x14ac:dyDescent="0.25">
      <c r="A1086" s="28">
        <v>1078</v>
      </c>
      <c r="B1086" s="28" t="s">
        <v>34</v>
      </c>
      <c r="C1086" s="29" t="s">
        <v>35</v>
      </c>
      <c r="D1086" s="39" t="s">
        <v>1133</v>
      </c>
      <c r="E1086" s="50">
        <v>44711</v>
      </c>
      <c r="F1086" s="51">
        <v>44715</v>
      </c>
      <c r="G1086" s="31">
        <v>134100</v>
      </c>
      <c r="H1086" s="32"/>
      <c r="I1086" s="32"/>
      <c r="J1086" s="40"/>
      <c r="K1086" s="41"/>
      <c r="L1086" s="32"/>
      <c r="M1086" s="40"/>
      <c r="N1086" s="42"/>
      <c r="O1086" s="35">
        <v>134100</v>
      </c>
      <c r="P1086" s="39" t="s">
        <v>1133</v>
      </c>
      <c r="Q1086" s="34">
        <v>134100</v>
      </c>
      <c r="R1086" s="35">
        <v>134100</v>
      </c>
      <c r="S1086" s="35"/>
      <c r="T1086" s="35"/>
      <c r="U1086" s="35"/>
      <c r="V1086" s="36" t="s">
        <v>700</v>
      </c>
      <c r="W1086" s="37">
        <v>44750</v>
      </c>
      <c r="X1086" s="28"/>
    </row>
    <row r="1087" spans="1:24" x14ac:dyDescent="0.25">
      <c r="A1087" s="28">
        <v>1079</v>
      </c>
      <c r="B1087" s="28" t="s">
        <v>34</v>
      </c>
      <c r="C1087" s="29" t="s">
        <v>35</v>
      </c>
      <c r="D1087" s="39" t="s">
        <v>1134</v>
      </c>
      <c r="E1087" s="50">
        <v>44711</v>
      </c>
      <c r="F1087" s="51">
        <v>44715</v>
      </c>
      <c r="G1087" s="31">
        <v>134100</v>
      </c>
      <c r="H1087" s="32"/>
      <c r="I1087" s="32"/>
      <c r="J1087" s="40"/>
      <c r="K1087" s="41"/>
      <c r="L1087" s="32"/>
      <c r="M1087" s="40"/>
      <c r="N1087" s="42"/>
      <c r="O1087" s="35">
        <v>134100</v>
      </c>
      <c r="P1087" s="39" t="s">
        <v>1134</v>
      </c>
      <c r="Q1087" s="34">
        <v>134100</v>
      </c>
      <c r="R1087" s="35">
        <v>134100</v>
      </c>
      <c r="S1087" s="35"/>
      <c r="T1087" s="35"/>
      <c r="U1087" s="35"/>
      <c r="V1087" s="36" t="s">
        <v>700</v>
      </c>
      <c r="W1087" s="37">
        <v>44750</v>
      </c>
      <c r="X1087" s="28"/>
    </row>
    <row r="1088" spans="1:24" x14ac:dyDescent="0.25">
      <c r="A1088" s="28">
        <v>1080</v>
      </c>
      <c r="B1088" s="28" t="s">
        <v>34</v>
      </c>
      <c r="C1088" s="29" t="s">
        <v>35</v>
      </c>
      <c r="D1088" s="39" t="s">
        <v>1135</v>
      </c>
      <c r="E1088" s="50">
        <v>44711</v>
      </c>
      <c r="F1088" s="51">
        <v>44715</v>
      </c>
      <c r="G1088" s="31">
        <v>134100</v>
      </c>
      <c r="H1088" s="32"/>
      <c r="I1088" s="32"/>
      <c r="J1088" s="40"/>
      <c r="K1088" s="41"/>
      <c r="L1088" s="32"/>
      <c r="M1088" s="40"/>
      <c r="N1088" s="42"/>
      <c r="O1088" s="35">
        <v>134100</v>
      </c>
      <c r="P1088" s="39" t="s">
        <v>1135</v>
      </c>
      <c r="Q1088" s="34">
        <v>134100</v>
      </c>
      <c r="R1088" s="35">
        <v>134100</v>
      </c>
      <c r="S1088" s="35"/>
      <c r="T1088" s="35"/>
      <c r="U1088" s="35"/>
      <c r="V1088" s="36" t="s">
        <v>700</v>
      </c>
      <c r="W1088" s="37">
        <v>44750</v>
      </c>
      <c r="X1088" s="28"/>
    </row>
    <row r="1089" spans="1:24" x14ac:dyDescent="0.25">
      <c r="A1089" s="28">
        <v>1081</v>
      </c>
      <c r="B1089" s="28" t="s">
        <v>34</v>
      </c>
      <c r="C1089" s="29" t="s">
        <v>35</v>
      </c>
      <c r="D1089" s="39" t="s">
        <v>1136</v>
      </c>
      <c r="E1089" s="50">
        <v>44711</v>
      </c>
      <c r="F1089" s="51">
        <v>44715</v>
      </c>
      <c r="G1089" s="31">
        <v>134100</v>
      </c>
      <c r="H1089" s="32"/>
      <c r="I1089" s="32"/>
      <c r="J1089" s="40"/>
      <c r="K1089" s="41"/>
      <c r="L1089" s="32"/>
      <c r="M1089" s="40"/>
      <c r="N1089" s="42"/>
      <c r="O1089" s="35">
        <v>134100</v>
      </c>
      <c r="P1089" s="39" t="s">
        <v>1136</v>
      </c>
      <c r="Q1089" s="34">
        <v>134100</v>
      </c>
      <c r="R1089" s="35">
        <v>134100</v>
      </c>
      <c r="S1089" s="35"/>
      <c r="T1089" s="35"/>
      <c r="U1089" s="35"/>
      <c r="V1089" s="36" t="s">
        <v>700</v>
      </c>
      <c r="W1089" s="37">
        <v>44750</v>
      </c>
      <c r="X1089" s="28"/>
    </row>
    <row r="1090" spans="1:24" x14ac:dyDescent="0.25">
      <c r="A1090" s="28">
        <v>1082</v>
      </c>
      <c r="B1090" s="28" t="s">
        <v>34</v>
      </c>
      <c r="C1090" s="29" t="s">
        <v>35</v>
      </c>
      <c r="D1090" s="39" t="s">
        <v>1137</v>
      </c>
      <c r="E1090" s="50">
        <v>44711</v>
      </c>
      <c r="F1090" s="51">
        <v>44715</v>
      </c>
      <c r="G1090" s="31">
        <v>134100</v>
      </c>
      <c r="H1090" s="32"/>
      <c r="I1090" s="32"/>
      <c r="J1090" s="40"/>
      <c r="K1090" s="41"/>
      <c r="L1090" s="32"/>
      <c r="M1090" s="40"/>
      <c r="N1090" s="42"/>
      <c r="O1090" s="35">
        <v>134100</v>
      </c>
      <c r="P1090" s="39" t="s">
        <v>1137</v>
      </c>
      <c r="Q1090" s="34">
        <v>134100</v>
      </c>
      <c r="R1090" s="35">
        <v>134100</v>
      </c>
      <c r="S1090" s="35"/>
      <c r="T1090" s="35"/>
      <c r="U1090" s="35"/>
      <c r="V1090" s="36" t="s">
        <v>700</v>
      </c>
      <c r="W1090" s="37">
        <v>44750</v>
      </c>
      <c r="X1090" s="28"/>
    </row>
    <row r="1091" spans="1:24" x14ac:dyDescent="0.25">
      <c r="A1091" s="28">
        <v>1083</v>
      </c>
      <c r="B1091" s="28" t="s">
        <v>34</v>
      </c>
      <c r="C1091" s="29" t="s">
        <v>35</v>
      </c>
      <c r="D1091" s="39" t="s">
        <v>1138</v>
      </c>
      <c r="E1091" s="50">
        <v>44711</v>
      </c>
      <c r="F1091" s="51">
        <v>44715</v>
      </c>
      <c r="G1091" s="31">
        <v>134100</v>
      </c>
      <c r="H1091" s="32"/>
      <c r="I1091" s="32"/>
      <c r="J1091" s="40"/>
      <c r="K1091" s="41"/>
      <c r="L1091" s="32"/>
      <c r="M1091" s="40"/>
      <c r="N1091" s="42"/>
      <c r="O1091" s="35">
        <v>134100</v>
      </c>
      <c r="P1091" s="39" t="s">
        <v>1138</v>
      </c>
      <c r="Q1091" s="34">
        <v>134100</v>
      </c>
      <c r="R1091" s="35">
        <v>134100</v>
      </c>
      <c r="S1091" s="35"/>
      <c r="T1091" s="35"/>
      <c r="U1091" s="35"/>
      <c r="V1091" s="36" t="s">
        <v>700</v>
      </c>
      <c r="W1091" s="37">
        <v>44750</v>
      </c>
      <c r="X1091" s="28"/>
    </row>
    <row r="1092" spans="1:24" x14ac:dyDescent="0.25">
      <c r="A1092" s="28">
        <v>1084</v>
      </c>
      <c r="B1092" s="28" t="s">
        <v>34</v>
      </c>
      <c r="C1092" s="29" t="s">
        <v>35</v>
      </c>
      <c r="D1092" s="39" t="s">
        <v>1139</v>
      </c>
      <c r="E1092" s="50">
        <v>44711</v>
      </c>
      <c r="F1092" s="51">
        <v>44715</v>
      </c>
      <c r="G1092" s="31">
        <v>134100</v>
      </c>
      <c r="H1092" s="32"/>
      <c r="I1092" s="32"/>
      <c r="J1092" s="40"/>
      <c r="K1092" s="41"/>
      <c r="L1092" s="32"/>
      <c r="M1092" s="40"/>
      <c r="N1092" s="42"/>
      <c r="O1092" s="35">
        <v>134100</v>
      </c>
      <c r="P1092" s="39" t="s">
        <v>1139</v>
      </c>
      <c r="Q1092" s="34">
        <v>134100</v>
      </c>
      <c r="R1092" s="35">
        <v>134100</v>
      </c>
      <c r="S1092" s="35"/>
      <c r="T1092" s="35"/>
      <c r="U1092" s="35"/>
      <c r="V1092" s="36" t="s">
        <v>700</v>
      </c>
      <c r="W1092" s="37">
        <v>44750</v>
      </c>
      <c r="X1092" s="28"/>
    </row>
    <row r="1093" spans="1:24" x14ac:dyDescent="0.25">
      <c r="A1093" s="28">
        <v>1085</v>
      </c>
      <c r="B1093" s="28" t="s">
        <v>34</v>
      </c>
      <c r="C1093" s="29" t="s">
        <v>35</v>
      </c>
      <c r="D1093" s="39" t="s">
        <v>1140</v>
      </c>
      <c r="E1093" s="50">
        <v>44711</v>
      </c>
      <c r="F1093" s="51">
        <v>44715</v>
      </c>
      <c r="G1093" s="31">
        <v>134100</v>
      </c>
      <c r="H1093" s="32"/>
      <c r="I1093" s="32"/>
      <c r="J1093" s="40"/>
      <c r="K1093" s="41"/>
      <c r="L1093" s="32"/>
      <c r="M1093" s="40"/>
      <c r="N1093" s="42"/>
      <c r="O1093" s="35">
        <v>134100</v>
      </c>
      <c r="P1093" s="39" t="s">
        <v>1140</v>
      </c>
      <c r="Q1093" s="34">
        <v>134100</v>
      </c>
      <c r="R1093" s="35">
        <v>134100</v>
      </c>
      <c r="S1093" s="35"/>
      <c r="T1093" s="35"/>
      <c r="U1093" s="35"/>
      <c r="V1093" s="36" t="s">
        <v>700</v>
      </c>
      <c r="W1093" s="37">
        <v>44750</v>
      </c>
      <c r="X1093" s="28"/>
    </row>
    <row r="1094" spans="1:24" x14ac:dyDescent="0.25">
      <c r="A1094" s="28">
        <v>1086</v>
      </c>
      <c r="B1094" s="28" t="s">
        <v>34</v>
      </c>
      <c r="C1094" s="29" t="s">
        <v>35</v>
      </c>
      <c r="D1094" s="39" t="s">
        <v>1141</v>
      </c>
      <c r="E1094" s="50">
        <v>44711</v>
      </c>
      <c r="F1094" s="51">
        <v>44715</v>
      </c>
      <c r="G1094" s="31">
        <v>134100</v>
      </c>
      <c r="H1094" s="32"/>
      <c r="I1094" s="32"/>
      <c r="J1094" s="40"/>
      <c r="K1094" s="41"/>
      <c r="L1094" s="32"/>
      <c r="M1094" s="40"/>
      <c r="N1094" s="42"/>
      <c r="O1094" s="35">
        <v>134100</v>
      </c>
      <c r="P1094" s="39" t="s">
        <v>1141</v>
      </c>
      <c r="Q1094" s="34">
        <v>134100</v>
      </c>
      <c r="R1094" s="35">
        <v>134100</v>
      </c>
      <c r="S1094" s="35"/>
      <c r="T1094" s="35"/>
      <c r="U1094" s="35"/>
      <c r="V1094" s="36" t="s">
        <v>700</v>
      </c>
      <c r="W1094" s="37">
        <v>44750</v>
      </c>
      <c r="X1094" s="28"/>
    </row>
    <row r="1095" spans="1:24" x14ac:dyDescent="0.25">
      <c r="A1095" s="28">
        <v>1087</v>
      </c>
      <c r="B1095" s="28" t="s">
        <v>34</v>
      </c>
      <c r="C1095" s="29" t="s">
        <v>35</v>
      </c>
      <c r="D1095" s="39" t="s">
        <v>1142</v>
      </c>
      <c r="E1095" s="50">
        <v>44711</v>
      </c>
      <c r="F1095" s="51">
        <v>44715</v>
      </c>
      <c r="G1095" s="31">
        <v>134100</v>
      </c>
      <c r="H1095" s="32"/>
      <c r="I1095" s="32"/>
      <c r="J1095" s="40"/>
      <c r="K1095" s="41"/>
      <c r="L1095" s="32"/>
      <c r="M1095" s="40"/>
      <c r="N1095" s="42"/>
      <c r="O1095" s="35">
        <v>134100</v>
      </c>
      <c r="P1095" s="39" t="s">
        <v>1142</v>
      </c>
      <c r="Q1095" s="34">
        <v>134100</v>
      </c>
      <c r="R1095" s="35">
        <v>134100</v>
      </c>
      <c r="S1095" s="35"/>
      <c r="T1095" s="35"/>
      <c r="U1095" s="35"/>
      <c r="V1095" s="36" t="s">
        <v>700</v>
      </c>
      <c r="W1095" s="37">
        <v>44750</v>
      </c>
      <c r="X1095" s="28"/>
    </row>
    <row r="1096" spans="1:24" x14ac:dyDescent="0.25">
      <c r="A1096" s="28">
        <v>1088</v>
      </c>
      <c r="B1096" s="28" t="s">
        <v>34</v>
      </c>
      <c r="C1096" s="29" t="s">
        <v>35</v>
      </c>
      <c r="D1096" s="39" t="s">
        <v>1143</v>
      </c>
      <c r="E1096" s="50">
        <v>44711</v>
      </c>
      <c r="F1096" s="51">
        <v>44715</v>
      </c>
      <c r="G1096" s="31">
        <v>134100</v>
      </c>
      <c r="H1096" s="32"/>
      <c r="I1096" s="32"/>
      <c r="J1096" s="40"/>
      <c r="K1096" s="41"/>
      <c r="L1096" s="32"/>
      <c r="M1096" s="40"/>
      <c r="N1096" s="42"/>
      <c r="O1096" s="35">
        <v>134100</v>
      </c>
      <c r="P1096" s="39" t="s">
        <v>1143</v>
      </c>
      <c r="Q1096" s="34">
        <v>134100</v>
      </c>
      <c r="R1096" s="35">
        <v>134100</v>
      </c>
      <c r="S1096" s="35"/>
      <c r="T1096" s="35"/>
      <c r="U1096" s="35"/>
      <c r="V1096" s="36" t="s">
        <v>700</v>
      </c>
      <c r="W1096" s="37">
        <v>44750</v>
      </c>
      <c r="X1096" s="28"/>
    </row>
    <row r="1097" spans="1:24" x14ac:dyDescent="0.25">
      <c r="A1097" s="28">
        <v>1089</v>
      </c>
      <c r="B1097" s="28" t="s">
        <v>34</v>
      </c>
      <c r="C1097" s="29" t="s">
        <v>35</v>
      </c>
      <c r="D1097" s="39" t="s">
        <v>1144</v>
      </c>
      <c r="E1097" s="50">
        <v>44711</v>
      </c>
      <c r="F1097" s="51">
        <v>44715</v>
      </c>
      <c r="G1097" s="31">
        <v>134100</v>
      </c>
      <c r="H1097" s="32"/>
      <c r="I1097" s="32"/>
      <c r="J1097" s="40"/>
      <c r="K1097" s="41"/>
      <c r="L1097" s="32"/>
      <c r="M1097" s="40"/>
      <c r="N1097" s="42"/>
      <c r="O1097" s="35">
        <v>134100</v>
      </c>
      <c r="P1097" s="39" t="s">
        <v>1144</v>
      </c>
      <c r="Q1097" s="34">
        <v>134100</v>
      </c>
      <c r="R1097" s="35">
        <v>134100</v>
      </c>
      <c r="S1097" s="35"/>
      <c r="T1097" s="35"/>
      <c r="U1097" s="35"/>
      <c r="V1097" s="36" t="s">
        <v>700</v>
      </c>
      <c r="W1097" s="37">
        <v>44750</v>
      </c>
      <c r="X1097" s="28"/>
    </row>
    <row r="1098" spans="1:24" x14ac:dyDescent="0.25">
      <c r="A1098" s="28">
        <v>1090</v>
      </c>
      <c r="B1098" s="28" t="s">
        <v>34</v>
      </c>
      <c r="C1098" s="29" t="s">
        <v>35</v>
      </c>
      <c r="D1098" s="39" t="s">
        <v>1145</v>
      </c>
      <c r="E1098" s="50">
        <v>44711</v>
      </c>
      <c r="F1098" s="51">
        <v>44715</v>
      </c>
      <c r="G1098" s="31">
        <v>134100</v>
      </c>
      <c r="H1098" s="32"/>
      <c r="I1098" s="32"/>
      <c r="J1098" s="40"/>
      <c r="K1098" s="41"/>
      <c r="L1098" s="32"/>
      <c r="M1098" s="40"/>
      <c r="N1098" s="42"/>
      <c r="O1098" s="35">
        <v>134100</v>
      </c>
      <c r="P1098" s="39" t="s">
        <v>1145</v>
      </c>
      <c r="Q1098" s="34">
        <v>134100</v>
      </c>
      <c r="R1098" s="35">
        <v>134100</v>
      </c>
      <c r="S1098" s="35"/>
      <c r="T1098" s="35"/>
      <c r="U1098" s="35"/>
      <c r="V1098" s="36" t="s">
        <v>700</v>
      </c>
      <c r="W1098" s="37">
        <v>44750</v>
      </c>
      <c r="X1098" s="28"/>
    </row>
    <row r="1099" spans="1:24" x14ac:dyDescent="0.25">
      <c r="A1099" s="28">
        <v>1091</v>
      </c>
      <c r="B1099" s="28" t="s">
        <v>34</v>
      </c>
      <c r="C1099" s="29" t="s">
        <v>35</v>
      </c>
      <c r="D1099" s="39" t="s">
        <v>1146</v>
      </c>
      <c r="E1099" s="50">
        <v>44711</v>
      </c>
      <c r="F1099" s="51">
        <v>44715</v>
      </c>
      <c r="G1099" s="31">
        <v>134100</v>
      </c>
      <c r="H1099" s="32"/>
      <c r="I1099" s="32"/>
      <c r="J1099" s="40"/>
      <c r="K1099" s="41"/>
      <c r="L1099" s="32"/>
      <c r="M1099" s="40"/>
      <c r="N1099" s="42"/>
      <c r="O1099" s="35">
        <v>134100</v>
      </c>
      <c r="P1099" s="39" t="s">
        <v>1146</v>
      </c>
      <c r="Q1099" s="34">
        <v>134100</v>
      </c>
      <c r="R1099" s="35">
        <v>134100</v>
      </c>
      <c r="S1099" s="35"/>
      <c r="T1099" s="35"/>
      <c r="U1099" s="35"/>
      <c r="V1099" s="36" t="s">
        <v>700</v>
      </c>
      <c r="W1099" s="37">
        <v>44750</v>
      </c>
      <c r="X1099" s="28"/>
    </row>
    <row r="1100" spans="1:24" x14ac:dyDescent="0.25">
      <c r="A1100" s="28">
        <v>1092</v>
      </c>
      <c r="B1100" s="28" t="s">
        <v>34</v>
      </c>
      <c r="C1100" s="29" t="s">
        <v>35</v>
      </c>
      <c r="D1100" s="39" t="s">
        <v>1147</v>
      </c>
      <c r="E1100" s="50">
        <v>44711</v>
      </c>
      <c r="F1100" s="51">
        <v>44715</v>
      </c>
      <c r="G1100" s="31">
        <v>134100</v>
      </c>
      <c r="H1100" s="32"/>
      <c r="I1100" s="32"/>
      <c r="J1100" s="40"/>
      <c r="K1100" s="41"/>
      <c r="L1100" s="32"/>
      <c r="M1100" s="40"/>
      <c r="N1100" s="42"/>
      <c r="O1100" s="35">
        <v>134100</v>
      </c>
      <c r="P1100" s="39" t="s">
        <v>1147</v>
      </c>
      <c r="Q1100" s="34">
        <v>134100</v>
      </c>
      <c r="R1100" s="35">
        <v>134100</v>
      </c>
      <c r="S1100" s="35"/>
      <c r="T1100" s="35"/>
      <c r="U1100" s="35"/>
      <c r="V1100" s="36" t="s">
        <v>700</v>
      </c>
      <c r="W1100" s="37">
        <v>44750</v>
      </c>
      <c r="X1100" s="28"/>
    </row>
    <row r="1101" spans="1:24" x14ac:dyDescent="0.25">
      <c r="A1101" s="28">
        <v>1093</v>
      </c>
      <c r="B1101" s="28" t="s">
        <v>34</v>
      </c>
      <c r="C1101" s="29" t="s">
        <v>35</v>
      </c>
      <c r="D1101" s="39" t="s">
        <v>1148</v>
      </c>
      <c r="E1101" s="50">
        <v>44711</v>
      </c>
      <c r="F1101" s="51">
        <v>44715</v>
      </c>
      <c r="G1101" s="31">
        <v>134100</v>
      </c>
      <c r="H1101" s="32"/>
      <c r="I1101" s="32"/>
      <c r="J1101" s="40"/>
      <c r="K1101" s="41"/>
      <c r="L1101" s="32"/>
      <c r="M1101" s="40"/>
      <c r="N1101" s="42"/>
      <c r="O1101" s="35">
        <v>134100</v>
      </c>
      <c r="P1101" s="39" t="s">
        <v>1148</v>
      </c>
      <c r="Q1101" s="34">
        <v>134100</v>
      </c>
      <c r="R1101" s="35">
        <v>134100</v>
      </c>
      <c r="S1101" s="35"/>
      <c r="T1101" s="35"/>
      <c r="U1101" s="35"/>
      <c r="V1101" s="36" t="s">
        <v>700</v>
      </c>
      <c r="W1101" s="37">
        <v>44750</v>
      </c>
      <c r="X1101" s="28"/>
    </row>
    <row r="1102" spans="1:24" x14ac:dyDescent="0.25">
      <c r="A1102" s="28">
        <v>1094</v>
      </c>
      <c r="B1102" s="28" t="s">
        <v>34</v>
      </c>
      <c r="C1102" s="29" t="s">
        <v>35</v>
      </c>
      <c r="D1102" s="39" t="s">
        <v>1149</v>
      </c>
      <c r="E1102" s="50">
        <v>44711</v>
      </c>
      <c r="F1102" s="51">
        <v>44715</v>
      </c>
      <c r="G1102" s="31">
        <v>134100</v>
      </c>
      <c r="H1102" s="32"/>
      <c r="I1102" s="32"/>
      <c r="J1102" s="40"/>
      <c r="K1102" s="41"/>
      <c r="L1102" s="32"/>
      <c r="M1102" s="40"/>
      <c r="N1102" s="42"/>
      <c r="O1102" s="35">
        <v>134100</v>
      </c>
      <c r="P1102" s="39" t="s">
        <v>1149</v>
      </c>
      <c r="Q1102" s="34">
        <v>134100</v>
      </c>
      <c r="R1102" s="35">
        <v>134100</v>
      </c>
      <c r="S1102" s="35"/>
      <c r="T1102" s="35"/>
      <c r="U1102" s="35"/>
      <c r="V1102" s="36" t="s">
        <v>700</v>
      </c>
      <c r="W1102" s="37">
        <v>44750</v>
      </c>
      <c r="X1102" s="28"/>
    </row>
    <row r="1103" spans="1:24" x14ac:dyDescent="0.25">
      <c r="A1103" s="28">
        <v>1095</v>
      </c>
      <c r="B1103" s="28" t="s">
        <v>34</v>
      </c>
      <c r="C1103" s="29" t="s">
        <v>35</v>
      </c>
      <c r="D1103" s="39" t="s">
        <v>1150</v>
      </c>
      <c r="E1103" s="50">
        <v>44711</v>
      </c>
      <c r="F1103" s="51">
        <v>44715</v>
      </c>
      <c r="G1103" s="31">
        <v>134100</v>
      </c>
      <c r="H1103" s="32"/>
      <c r="I1103" s="32"/>
      <c r="J1103" s="40"/>
      <c r="K1103" s="41"/>
      <c r="L1103" s="32"/>
      <c r="M1103" s="40"/>
      <c r="N1103" s="42"/>
      <c r="O1103" s="35">
        <v>134100</v>
      </c>
      <c r="P1103" s="39" t="s">
        <v>1150</v>
      </c>
      <c r="Q1103" s="34">
        <v>134100</v>
      </c>
      <c r="R1103" s="35">
        <v>134100</v>
      </c>
      <c r="S1103" s="35"/>
      <c r="T1103" s="35"/>
      <c r="U1103" s="35"/>
      <c r="V1103" s="36" t="s">
        <v>700</v>
      </c>
      <c r="W1103" s="37">
        <v>44750</v>
      </c>
      <c r="X1103" s="28"/>
    </row>
    <row r="1104" spans="1:24" x14ac:dyDescent="0.25">
      <c r="A1104" s="28">
        <v>1096</v>
      </c>
      <c r="B1104" s="28" t="s">
        <v>34</v>
      </c>
      <c r="C1104" s="29" t="s">
        <v>35</v>
      </c>
      <c r="D1104" s="39" t="s">
        <v>1151</v>
      </c>
      <c r="E1104" s="50">
        <v>44711</v>
      </c>
      <c r="F1104" s="51">
        <v>44715</v>
      </c>
      <c r="G1104" s="31">
        <v>134100</v>
      </c>
      <c r="H1104" s="32"/>
      <c r="I1104" s="32"/>
      <c r="J1104" s="40"/>
      <c r="K1104" s="41"/>
      <c r="L1104" s="32"/>
      <c r="M1104" s="40"/>
      <c r="N1104" s="42"/>
      <c r="O1104" s="35">
        <v>134100</v>
      </c>
      <c r="P1104" s="39" t="s">
        <v>1151</v>
      </c>
      <c r="Q1104" s="34">
        <v>134100</v>
      </c>
      <c r="R1104" s="35">
        <v>134100</v>
      </c>
      <c r="S1104" s="35"/>
      <c r="T1104" s="35"/>
      <c r="U1104" s="35"/>
      <c r="V1104" s="36" t="s">
        <v>700</v>
      </c>
      <c r="W1104" s="37">
        <v>44750</v>
      </c>
      <c r="X1104" s="28"/>
    </row>
    <row r="1105" spans="1:24" x14ac:dyDescent="0.25">
      <c r="A1105" s="28">
        <v>1097</v>
      </c>
      <c r="B1105" s="28" t="s">
        <v>34</v>
      </c>
      <c r="C1105" s="29" t="s">
        <v>35</v>
      </c>
      <c r="D1105" s="39" t="s">
        <v>1152</v>
      </c>
      <c r="E1105" s="50">
        <v>44711</v>
      </c>
      <c r="F1105" s="51">
        <v>44715</v>
      </c>
      <c r="G1105" s="31">
        <v>134100</v>
      </c>
      <c r="H1105" s="32"/>
      <c r="I1105" s="32"/>
      <c r="J1105" s="40"/>
      <c r="K1105" s="41"/>
      <c r="L1105" s="32"/>
      <c r="M1105" s="40"/>
      <c r="N1105" s="42"/>
      <c r="O1105" s="35">
        <v>134100</v>
      </c>
      <c r="P1105" s="39" t="s">
        <v>1152</v>
      </c>
      <c r="Q1105" s="34">
        <v>134100</v>
      </c>
      <c r="R1105" s="35">
        <v>134100</v>
      </c>
      <c r="S1105" s="35"/>
      <c r="T1105" s="35"/>
      <c r="U1105" s="35"/>
      <c r="V1105" s="36" t="s">
        <v>700</v>
      </c>
      <c r="W1105" s="37">
        <v>44750</v>
      </c>
      <c r="X1105" s="28"/>
    </row>
    <row r="1106" spans="1:24" x14ac:dyDescent="0.25">
      <c r="A1106" s="28">
        <v>1098</v>
      </c>
      <c r="B1106" s="28" t="s">
        <v>34</v>
      </c>
      <c r="C1106" s="29" t="s">
        <v>35</v>
      </c>
      <c r="D1106" s="39" t="s">
        <v>1153</v>
      </c>
      <c r="E1106" s="50">
        <v>45015</v>
      </c>
      <c r="F1106" s="51">
        <v>45020</v>
      </c>
      <c r="G1106" s="31">
        <v>136170</v>
      </c>
      <c r="H1106" s="32"/>
      <c r="I1106" s="32"/>
      <c r="J1106" s="40"/>
      <c r="K1106" s="41"/>
      <c r="L1106" s="32"/>
      <c r="M1106" s="40"/>
      <c r="N1106" s="42"/>
      <c r="O1106" s="35">
        <v>136170</v>
      </c>
      <c r="P1106" s="39" t="s">
        <v>1153</v>
      </c>
      <c r="Q1106" s="34">
        <v>136170</v>
      </c>
      <c r="R1106" s="35">
        <v>136170</v>
      </c>
      <c r="S1106" s="35"/>
      <c r="T1106" s="35"/>
      <c r="U1106" s="35"/>
      <c r="V1106" s="36" t="s">
        <v>204</v>
      </c>
      <c r="W1106" s="37">
        <v>45054</v>
      </c>
      <c r="X1106" s="28"/>
    </row>
    <row r="1107" spans="1:24" x14ac:dyDescent="0.25">
      <c r="A1107" s="28">
        <v>1099</v>
      </c>
      <c r="B1107" s="28" t="s">
        <v>34</v>
      </c>
      <c r="C1107" s="29" t="s">
        <v>35</v>
      </c>
      <c r="D1107" s="39" t="s">
        <v>1154</v>
      </c>
      <c r="E1107" s="50">
        <v>45063</v>
      </c>
      <c r="F1107" s="51">
        <v>45079</v>
      </c>
      <c r="G1107" s="31">
        <v>136170</v>
      </c>
      <c r="H1107" s="32"/>
      <c r="I1107" s="32"/>
      <c r="J1107" s="40"/>
      <c r="K1107" s="41"/>
      <c r="L1107" s="32"/>
      <c r="M1107" s="40"/>
      <c r="N1107" s="42"/>
      <c r="O1107" s="35">
        <v>136170</v>
      </c>
      <c r="P1107" s="39" t="s">
        <v>1154</v>
      </c>
      <c r="Q1107" s="34">
        <v>136170</v>
      </c>
      <c r="R1107" s="35">
        <v>136170</v>
      </c>
      <c r="S1107" s="35"/>
      <c r="T1107" s="35"/>
      <c r="U1107" s="35"/>
      <c r="V1107" s="36" t="s">
        <v>315</v>
      </c>
      <c r="W1107" s="37">
        <v>45117</v>
      </c>
      <c r="X1107" s="28"/>
    </row>
    <row r="1108" spans="1:24" x14ac:dyDescent="0.25">
      <c r="A1108" s="28">
        <v>1100</v>
      </c>
      <c r="B1108" s="28" t="s">
        <v>34</v>
      </c>
      <c r="C1108" s="29" t="s">
        <v>35</v>
      </c>
      <c r="D1108" s="39" t="s">
        <v>1155</v>
      </c>
      <c r="E1108" s="50">
        <v>45063</v>
      </c>
      <c r="F1108" s="51">
        <v>45079</v>
      </c>
      <c r="G1108" s="31">
        <v>136170</v>
      </c>
      <c r="H1108" s="32"/>
      <c r="I1108" s="32"/>
      <c r="J1108" s="40"/>
      <c r="K1108" s="41"/>
      <c r="L1108" s="32"/>
      <c r="M1108" s="40"/>
      <c r="N1108" s="42"/>
      <c r="O1108" s="35">
        <v>136170</v>
      </c>
      <c r="P1108" s="39" t="s">
        <v>1155</v>
      </c>
      <c r="Q1108" s="34">
        <v>136170</v>
      </c>
      <c r="R1108" s="35">
        <v>136170</v>
      </c>
      <c r="S1108" s="35"/>
      <c r="T1108" s="35"/>
      <c r="U1108" s="35"/>
      <c r="V1108" s="36" t="s">
        <v>315</v>
      </c>
      <c r="W1108" s="37">
        <v>45117</v>
      </c>
      <c r="X1108" s="28"/>
    </row>
    <row r="1109" spans="1:24" x14ac:dyDescent="0.25">
      <c r="A1109" s="28">
        <v>1101</v>
      </c>
      <c r="B1109" s="28" t="s">
        <v>34</v>
      </c>
      <c r="C1109" s="29"/>
      <c r="D1109" s="39" t="s">
        <v>1156</v>
      </c>
      <c r="E1109" s="50">
        <v>43869</v>
      </c>
      <c r="F1109" s="51">
        <v>43893</v>
      </c>
      <c r="G1109" s="31">
        <v>136400</v>
      </c>
      <c r="H1109" s="32"/>
      <c r="I1109" s="32"/>
      <c r="J1109" s="40"/>
      <c r="K1109" s="41"/>
      <c r="L1109" s="32"/>
      <c r="M1109" s="40"/>
      <c r="N1109" s="42"/>
      <c r="O1109" s="35">
        <v>136400</v>
      </c>
      <c r="P1109" s="39" t="s">
        <v>1156</v>
      </c>
      <c r="Q1109" s="34">
        <v>136400</v>
      </c>
      <c r="R1109" s="35">
        <v>136400</v>
      </c>
      <c r="S1109" s="35"/>
      <c r="T1109" s="35"/>
      <c r="U1109" s="35"/>
      <c r="V1109" s="36" t="s">
        <v>492</v>
      </c>
      <c r="W1109" s="37">
        <v>43924</v>
      </c>
      <c r="X1109" s="28"/>
    </row>
    <row r="1110" spans="1:24" x14ac:dyDescent="0.25">
      <c r="A1110" s="28">
        <v>1102</v>
      </c>
      <c r="B1110" s="28" t="s">
        <v>34</v>
      </c>
      <c r="C1110" s="29"/>
      <c r="D1110" s="39" t="s">
        <v>1157</v>
      </c>
      <c r="E1110" s="50">
        <v>43869</v>
      </c>
      <c r="F1110" s="51">
        <v>43893</v>
      </c>
      <c r="G1110" s="31">
        <v>136400</v>
      </c>
      <c r="H1110" s="32"/>
      <c r="I1110" s="32"/>
      <c r="J1110" s="40"/>
      <c r="K1110" s="41"/>
      <c r="L1110" s="32"/>
      <c r="M1110" s="40"/>
      <c r="N1110" s="42"/>
      <c r="O1110" s="35">
        <v>136400</v>
      </c>
      <c r="P1110" s="39" t="s">
        <v>1157</v>
      </c>
      <c r="Q1110" s="34">
        <v>136400</v>
      </c>
      <c r="R1110" s="35">
        <v>136400</v>
      </c>
      <c r="S1110" s="35"/>
      <c r="T1110" s="35"/>
      <c r="U1110" s="35"/>
      <c r="V1110" s="36" t="s">
        <v>492</v>
      </c>
      <c r="W1110" s="37">
        <v>43924</v>
      </c>
      <c r="X1110" s="28"/>
    </row>
    <row r="1111" spans="1:24" x14ac:dyDescent="0.25">
      <c r="A1111" s="28">
        <v>1103</v>
      </c>
      <c r="B1111" s="28" t="s">
        <v>34</v>
      </c>
      <c r="C1111" s="29"/>
      <c r="D1111" s="39" t="s">
        <v>1158</v>
      </c>
      <c r="E1111" s="50">
        <v>43869</v>
      </c>
      <c r="F1111" s="51">
        <v>43893</v>
      </c>
      <c r="G1111" s="31">
        <v>147400</v>
      </c>
      <c r="H1111" s="32"/>
      <c r="I1111" s="32"/>
      <c r="J1111" s="40"/>
      <c r="K1111" s="41"/>
      <c r="L1111" s="32"/>
      <c r="M1111" s="40"/>
      <c r="N1111" s="42"/>
      <c r="O1111" s="35">
        <v>147400</v>
      </c>
      <c r="P1111" s="39" t="s">
        <v>1158</v>
      </c>
      <c r="Q1111" s="34">
        <v>147400</v>
      </c>
      <c r="R1111" s="35">
        <v>147400</v>
      </c>
      <c r="S1111" s="35"/>
      <c r="T1111" s="35"/>
      <c r="U1111" s="35"/>
      <c r="V1111" s="36" t="s">
        <v>492</v>
      </c>
      <c r="W1111" s="37">
        <v>43924</v>
      </c>
      <c r="X1111" s="28"/>
    </row>
    <row r="1112" spans="1:24" x14ac:dyDescent="0.25">
      <c r="A1112" s="28">
        <v>1104</v>
      </c>
      <c r="B1112" s="28" t="s">
        <v>34</v>
      </c>
      <c r="C1112" s="29" t="s">
        <v>35</v>
      </c>
      <c r="D1112" s="39" t="s">
        <v>1159</v>
      </c>
      <c r="E1112" s="50">
        <v>44696</v>
      </c>
      <c r="F1112" s="51">
        <v>44715</v>
      </c>
      <c r="G1112" s="31">
        <v>148300</v>
      </c>
      <c r="H1112" s="32"/>
      <c r="I1112" s="32"/>
      <c r="J1112" s="40"/>
      <c r="K1112" s="41"/>
      <c r="L1112" s="32"/>
      <c r="M1112" s="40"/>
      <c r="N1112" s="42"/>
      <c r="O1112" s="35">
        <v>148300</v>
      </c>
      <c r="P1112" s="39" t="s">
        <v>1159</v>
      </c>
      <c r="Q1112" s="34">
        <v>148300</v>
      </c>
      <c r="R1112" s="35">
        <v>148300</v>
      </c>
      <c r="S1112" s="35"/>
      <c r="T1112" s="35"/>
      <c r="U1112" s="35"/>
      <c r="V1112" s="36" t="s">
        <v>700</v>
      </c>
      <c r="W1112" s="37">
        <v>44750</v>
      </c>
      <c r="X1112" s="28"/>
    </row>
    <row r="1113" spans="1:24" x14ac:dyDescent="0.25">
      <c r="A1113" s="28">
        <v>1105</v>
      </c>
      <c r="B1113" s="28" t="s">
        <v>34</v>
      </c>
      <c r="C1113" s="29" t="s">
        <v>35</v>
      </c>
      <c r="D1113" s="39" t="s">
        <v>1160</v>
      </c>
      <c r="E1113" s="50">
        <v>44696</v>
      </c>
      <c r="F1113" s="51">
        <v>44715</v>
      </c>
      <c r="G1113" s="31">
        <v>148300</v>
      </c>
      <c r="H1113" s="32"/>
      <c r="I1113" s="32"/>
      <c r="J1113" s="40"/>
      <c r="K1113" s="41"/>
      <c r="L1113" s="32"/>
      <c r="M1113" s="40"/>
      <c r="N1113" s="42"/>
      <c r="O1113" s="35">
        <v>148300</v>
      </c>
      <c r="P1113" s="39" t="s">
        <v>1160</v>
      </c>
      <c r="Q1113" s="34">
        <v>148300</v>
      </c>
      <c r="R1113" s="35">
        <v>148300</v>
      </c>
      <c r="S1113" s="35"/>
      <c r="T1113" s="35"/>
      <c r="U1113" s="35"/>
      <c r="V1113" s="36" t="s">
        <v>700</v>
      </c>
      <c r="W1113" s="37">
        <v>44750</v>
      </c>
      <c r="X1113" s="28"/>
    </row>
    <row r="1114" spans="1:24" x14ac:dyDescent="0.25">
      <c r="A1114" s="28">
        <v>1106</v>
      </c>
      <c r="B1114" s="28" t="s">
        <v>34</v>
      </c>
      <c r="C1114" s="29" t="s">
        <v>35</v>
      </c>
      <c r="D1114" s="39" t="s">
        <v>1161</v>
      </c>
      <c r="E1114" s="50">
        <v>44696</v>
      </c>
      <c r="F1114" s="51">
        <v>44715</v>
      </c>
      <c r="G1114" s="31">
        <v>148300</v>
      </c>
      <c r="H1114" s="32"/>
      <c r="I1114" s="32"/>
      <c r="J1114" s="40"/>
      <c r="K1114" s="41"/>
      <c r="L1114" s="32"/>
      <c r="M1114" s="40"/>
      <c r="N1114" s="42"/>
      <c r="O1114" s="35">
        <v>148300</v>
      </c>
      <c r="P1114" s="39" t="s">
        <v>1161</v>
      </c>
      <c r="Q1114" s="34">
        <v>148300</v>
      </c>
      <c r="R1114" s="35">
        <v>148300</v>
      </c>
      <c r="S1114" s="35"/>
      <c r="T1114" s="35"/>
      <c r="U1114" s="35"/>
      <c r="V1114" s="36" t="s">
        <v>700</v>
      </c>
      <c r="W1114" s="37">
        <v>44750</v>
      </c>
      <c r="X1114" s="28"/>
    </row>
    <row r="1115" spans="1:24" x14ac:dyDescent="0.25">
      <c r="A1115" s="28">
        <v>1107</v>
      </c>
      <c r="B1115" s="28" t="s">
        <v>34</v>
      </c>
      <c r="C1115" s="29" t="s">
        <v>35</v>
      </c>
      <c r="D1115" s="39" t="s">
        <v>1162</v>
      </c>
      <c r="E1115" s="50">
        <v>44696</v>
      </c>
      <c r="F1115" s="51">
        <v>44715</v>
      </c>
      <c r="G1115" s="31">
        <v>148300</v>
      </c>
      <c r="H1115" s="32"/>
      <c r="I1115" s="32"/>
      <c r="J1115" s="40"/>
      <c r="K1115" s="41"/>
      <c r="L1115" s="32"/>
      <c r="M1115" s="40"/>
      <c r="N1115" s="42"/>
      <c r="O1115" s="35">
        <v>148300</v>
      </c>
      <c r="P1115" s="39" t="s">
        <v>1162</v>
      </c>
      <c r="Q1115" s="34">
        <v>148300</v>
      </c>
      <c r="R1115" s="35">
        <v>148300</v>
      </c>
      <c r="S1115" s="35"/>
      <c r="T1115" s="35"/>
      <c r="U1115" s="35"/>
      <c r="V1115" s="36" t="s">
        <v>700</v>
      </c>
      <c r="W1115" s="37">
        <v>44750</v>
      </c>
      <c r="X1115" s="28"/>
    </row>
    <row r="1116" spans="1:24" x14ac:dyDescent="0.25">
      <c r="A1116" s="28">
        <v>1108</v>
      </c>
      <c r="B1116" s="28" t="s">
        <v>34</v>
      </c>
      <c r="C1116" s="29" t="s">
        <v>35</v>
      </c>
      <c r="D1116" s="39" t="s">
        <v>1163</v>
      </c>
      <c r="E1116" s="50">
        <v>44696</v>
      </c>
      <c r="F1116" s="51">
        <v>44715</v>
      </c>
      <c r="G1116" s="31">
        <v>148300</v>
      </c>
      <c r="H1116" s="32"/>
      <c r="I1116" s="32"/>
      <c r="J1116" s="40"/>
      <c r="K1116" s="41"/>
      <c r="L1116" s="32"/>
      <c r="M1116" s="40"/>
      <c r="N1116" s="42"/>
      <c r="O1116" s="35">
        <v>148300</v>
      </c>
      <c r="P1116" s="39" t="s">
        <v>1163</v>
      </c>
      <c r="Q1116" s="34">
        <v>148300</v>
      </c>
      <c r="R1116" s="35">
        <v>148300</v>
      </c>
      <c r="S1116" s="35"/>
      <c r="T1116" s="35"/>
      <c r="U1116" s="35"/>
      <c r="V1116" s="36" t="s">
        <v>700</v>
      </c>
      <c r="W1116" s="37">
        <v>44750</v>
      </c>
      <c r="X1116" s="28"/>
    </row>
    <row r="1117" spans="1:24" x14ac:dyDescent="0.25">
      <c r="A1117" s="28">
        <v>1109</v>
      </c>
      <c r="B1117" s="28" t="s">
        <v>34</v>
      </c>
      <c r="C1117" s="29" t="s">
        <v>35</v>
      </c>
      <c r="D1117" s="39" t="s">
        <v>1164</v>
      </c>
      <c r="E1117" s="50">
        <v>44696</v>
      </c>
      <c r="F1117" s="51">
        <v>44715</v>
      </c>
      <c r="G1117" s="31">
        <v>148300</v>
      </c>
      <c r="H1117" s="32"/>
      <c r="I1117" s="32"/>
      <c r="J1117" s="40"/>
      <c r="K1117" s="41"/>
      <c r="L1117" s="32"/>
      <c r="M1117" s="40"/>
      <c r="N1117" s="42"/>
      <c r="O1117" s="35">
        <v>148300</v>
      </c>
      <c r="P1117" s="39" t="s">
        <v>1164</v>
      </c>
      <c r="Q1117" s="34">
        <v>148300</v>
      </c>
      <c r="R1117" s="35">
        <v>148300</v>
      </c>
      <c r="S1117" s="35"/>
      <c r="T1117" s="35"/>
      <c r="U1117" s="35"/>
      <c r="V1117" s="36" t="s">
        <v>700</v>
      </c>
      <c r="W1117" s="37">
        <v>44750</v>
      </c>
      <c r="X1117" s="28"/>
    </row>
    <row r="1118" spans="1:24" x14ac:dyDescent="0.25">
      <c r="A1118" s="28">
        <v>1110</v>
      </c>
      <c r="B1118" s="28" t="s">
        <v>34</v>
      </c>
      <c r="C1118" s="29" t="s">
        <v>35</v>
      </c>
      <c r="D1118" s="39" t="s">
        <v>1165</v>
      </c>
      <c r="E1118" s="50">
        <v>44696</v>
      </c>
      <c r="F1118" s="51">
        <v>44715</v>
      </c>
      <c r="G1118" s="31">
        <v>148300</v>
      </c>
      <c r="H1118" s="32"/>
      <c r="I1118" s="32"/>
      <c r="J1118" s="40"/>
      <c r="K1118" s="41"/>
      <c r="L1118" s="32"/>
      <c r="M1118" s="40"/>
      <c r="N1118" s="42"/>
      <c r="O1118" s="35">
        <v>148300</v>
      </c>
      <c r="P1118" s="39" t="s">
        <v>1165</v>
      </c>
      <c r="Q1118" s="34">
        <v>148300</v>
      </c>
      <c r="R1118" s="35">
        <v>148300</v>
      </c>
      <c r="S1118" s="35"/>
      <c r="T1118" s="35"/>
      <c r="U1118" s="35"/>
      <c r="V1118" s="36" t="s">
        <v>700</v>
      </c>
      <c r="W1118" s="37">
        <v>44750</v>
      </c>
      <c r="X1118" s="28"/>
    </row>
    <row r="1119" spans="1:24" x14ac:dyDescent="0.25">
      <c r="A1119" s="28">
        <v>1111</v>
      </c>
      <c r="B1119" s="28" t="s">
        <v>34</v>
      </c>
      <c r="C1119" s="29" t="s">
        <v>35</v>
      </c>
      <c r="D1119" s="39" t="s">
        <v>1166</v>
      </c>
      <c r="E1119" s="50">
        <v>44696</v>
      </c>
      <c r="F1119" s="51">
        <v>44715</v>
      </c>
      <c r="G1119" s="31">
        <v>148300</v>
      </c>
      <c r="H1119" s="32"/>
      <c r="I1119" s="32"/>
      <c r="J1119" s="40"/>
      <c r="K1119" s="41"/>
      <c r="L1119" s="32"/>
      <c r="M1119" s="40"/>
      <c r="N1119" s="42"/>
      <c r="O1119" s="35">
        <v>148300</v>
      </c>
      <c r="P1119" s="39" t="s">
        <v>1166</v>
      </c>
      <c r="Q1119" s="34">
        <v>148300</v>
      </c>
      <c r="R1119" s="35">
        <v>148300</v>
      </c>
      <c r="S1119" s="35"/>
      <c r="T1119" s="35"/>
      <c r="U1119" s="35"/>
      <c r="V1119" s="36" t="s">
        <v>700</v>
      </c>
      <c r="W1119" s="37">
        <v>44750</v>
      </c>
      <c r="X1119" s="28"/>
    </row>
    <row r="1120" spans="1:24" x14ac:dyDescent="0.25">
      <c r="A1120" s="28">
        <v>1112</v>
      </c>
      <c r="B1120" s="28" t="s">
        <v>34</v>
      </c>
      <c r="C1120" s="29" t="s">
        <v>35</v>
      </c>
      <c r="D1120" s="39" t="s">
        <v>1167</v>
      </c>
      <c r="E1120" s="50">
        <v>44696</v>
      </c>
      <c r="F1120" s="51">
        <v>44715</v>
      </c>
      <c r="G1120" s="31">
        <v>148300</v>
      </c>
      <c r="H1120" s="32"/>
      <c r="I1120" s="32"/>
      <c r="J1120" s="40"/>
      <c r="K1120" s="41"/>
      <c r="L1120" s="32"/>
      <c r="M1120" s="40"/>
      <c r="N1120" s="42"/>
      <c r="O1120" s="35">
        <v>148300</v>
      </c>
      <c r="P1120" s="39" t="s">
        <v>1167</v>
      </c>
      <c r="Q1120" s="34">
        <v>148300</v>
      </c>
      <c r="R1120" s="35">
        <v>148300</v>
      </c>
      <c r="S1120" s="35"/>
      <c r="T1120" s="35"/>
      <c r="U1120" s="35"/>
      <c r="V1120" s="36" t="s">
        <v>700</v>
      </c>
      <c r="W1120" s="37">
        <v>44750</v>
      </c>
      <c r="X1120" s="28"/>
    </row>
    <row r="1121" spans="1:24" x14ac:dyDescent="0.25">
      <c r="A1121" s="28">
        <v>1113</v>
      </c>
      <c r="B1121" s="28" t="s">
        <v>34</v>
      </c>
      <c r="C1121" s="29" t="s">
        <v>35</v>
      </c>
      <c r="D1121" s="39" t="s">
        <v>1168</v>
      </c>
      <c r="E1121" s="50">
        <v>44696</v>
      </c>
      <c r="F1121" s="51">
        <v>44715</v>
      </c>
      <c r="G1121" s="31">
        <v>148300</v>
      </c>
      <c r="H1121" s="32"/>
      <c r="I1121" s="32"/>
      <c r="J1121" s="40"/>
      <c r="K1121" s="41"/>
      <c r="L1121" s="32"/>
      <c r="M1121" s="40"/>
      <c r="N1121" s="42"/>
      <c r="O1121" s="35">
        <v>148300</v>
      </c>
      <c r="P1121" s="39" t="s">
        <v>1168</v>
      </c>
      <c r="Q1121" s="34">
        <v>148300</v>
      </c>
      <c r="R1121" s="35">
        <v>148300</v>
      </c>
      <c r="S1121" s="35"/>
      <c r="T1121" s="35"/>
      <c r="U1121" s="35"/>
      <c r="V1121" s="36" t="s">
        <v>700</v>
      </c>
      <c r="W1121" s="37">
        <v>44750</v>
      </c>
      <c r="X1121" s="28"/>
    </row>
    <row r="1122" spans="1:24" x14ac:dyDescent="0.25">
      <c r="A1122" s="28">
        <v>1114</v>
      </c>
      <c r="B1122" s="28" t="s">
        <v>34</v>
      </c>
      <c r="C1122" s="29" t="s">
        <v>35</v>
      </c>
      <c r="D1122" s="39" t="s">
        <v>1169</v>
      </c>
      <c r="E1122" s="50">
        <v>44696</v>
      </c>
      <c r="F1122" s="51">
        <v>44715</v>
      </c>
      <c r="G1122" s="31">
        <v>148300</v>
      </c>
      <c r="H1122" s="32"/>
      <c r="I1122" s="32"/>
      <c r="J1122" s="40"/>
      <c r="K1122" s="41"/>
      <c r="L1122" s="32"/>
      <c r="M1122" s="40"/>
      <c r="N1122" s="42"/>
      <c r="O1122" s="35">
        <v>148300</v>
      </c>
      <c r="P1122" s="39" t="s">
        <v>1169</v>
      </c>
      <c r="Q1122" s="34">
        <v>148300</v>
      </c>
      <c r="R1122" s="35">
        <v>148300</v>
      </c>
      <c r="S1122" s="35"/>
      <c r="T1122" s="35"/>
      <c r="U1122" s="35"/>
      <c r="V1122" s="36" t="s">
        <v>700</v>
      </c>
      <c r="W1122" s="37">
        <v>44750</v>
      </c>
      <c r="X1122" s="28"/>
    </row>
    <row r="1123" spans="1:24" x14ac:dyDescent="0.25">
      <c r="A1123" s="28">
        <v>1115</v>
      </c>
      <c r="B1123" s="28" t="s">
        <v>34</v>
      </c>
      <c r="C1123" s="29" t="s">
        <v>35</v>
      </c>
      <c r="D1123" s="39" t="s">
        <v>1170</v>
      </c>
      <c r="E1123" s="50">
        <v>44696</v>
      </c>
      <c r="F1123" s="51">
        <v>44715</v>
      </c>
      <c r="G1123" s="31">
        <v>148300</v>
      </c>
      <c r="H1123" s="32"/>
      <c r="I1123" s="32"/>
      <c r="J1123" s="40"/>
      <c r="K1123" s="41"/>
      <c r="L1123" s="32"/>
      <c r="M1123" s="40"/>
      <c r="N1123" s="42"/>
      <c r="O1123" s="35">
        <v>148300</v>
      </c>
      <c r="P1123" s="39" t="s">
        <v>1170</v>
      </c>
      <c r="Q1123" s="34">
        <v>148300</v>
      </c>
      <c r="R1123" s="35">
        <v>148300</v>
      </c>
      <c r="S1123" s="35"/>
      <c r="T1123" s="35"/>
      <c r="U1123" s="35"/>
      <c r="V1123" s="36" t="s">
        <v>700</v>
      </c>
      <c r="W1123" s="37">
        <v>44750</v>
      </c>
      <c r="X1123" s="28"/>
    </row>
    <row r="1124" spans="1:24" x14ac:dyDescent="0.25">
      <c r="A1124" s="28">
        <v>1116</v>
      </c>
      <c r="B1124" s="28" t="s">
        <v>34</v>
      </c>
      <c r="C1124" s="29" t="s">
        <v>35</v>
      </c>
      <c r="D1124" s="39" t="s">
        <v>1171</v>
      </c>
      <c r="E1124" s="50">
        <v>44696</v>
      </c>
      <c r="F1124" s="51">
        <v>44715</v>
      </c>
      <c r="G1124" s="31">
        <v>148300</v>
      </c>
      <c r="H1124" s="32"/>
      <c r="I1124" s="32"/>
      <c r="J1124" s="40"/>
      <c r="K1124" s="41"/>
      <c r="L1124" s="32"/>
      <c r="M1124" s="40"/>
      <c r="N1124" s="42"/>
      <c r="O1124" s="35">
        <v>148300</v>
      </c>
      <c r="P1124" s="39" t="s">
        <v>1171</v>
      </c>
      <c r="Q1124" s="34">
        <v>148300</v>
      </c>
      <c r="R1124" s="35">
        <v>148300</v>
      </c>
      <c r="S1124" s="35"/>
      <c r="T1124" s="35"/>
      <c r="U1124" s="35"/>
      <c r="V1124" s="36" t="s">
        <v>700</v>
      </c>
      <c r="W1124" s="37">
        <v>44750</v>
      </c>
      <c r="X1124" s="28"/>
    </row>
    <row r="1125" spans="1:24" x14ac:dyDescent="0.25">
      <c r="A1125" s="28">
        <v>1117</v>
      </c>
      <c r="B1125" s="28" t="s">
        <v>34</v>
      </c>
      <c r="C1125" s="29" t="s">
        <v>35</v>
      </c>
      <c r="D1125" s="39" t="s">
        <v>1172</v>
      </c>
      <c r="E1125" s="50">
        <v>44696</v>
      </c>
      <c r="F1125" s="51">
        <v>44715</v>
      </c>
      <c r="G1125" s="31">
        <v>148300</v>
      </c>
      <c r="H1125" s="32"/>
      <c r="I1125" s="32"/>
      <c r="J1125" s="40"/>
      <c r="K1125" s="41"/>
      <c r="L1125" s="32"/>
      <c r="M1125" s="40"/>
      <c r="N1125" s="42"/>
      <c r="O1125" s="35">
        <v>148300</v>
      </c>
      <c r="P1125" s="39" t="s">
        <v>1172</v>
      </c>
      <c r="Q1125" s="34">
        <v>148300</v>
      </c>
      <c r="R1125" s="35">
        <v>148300</v>
      </c>
      <c r="S1125" s="35"/>
      <c r="T1125" s="35"/>
      <c r="U1125" s="35"/>
      <c r="V1125" s="36" t="s">
        <v>700</v>
      </c>
      <c r="W1125" s="37">
        <v>44750</v>
      </c>
      <c r="X1125" s="28"/>
    </row>
    <row r="1126" spans="1:24" x14ac:dyDescent="0.25">
      <c r="A1126" s="28">
        <v>1118</v>
      </c>
      <c r="B1126" s="28" t="s">
        <v>34</v>
      </c>
      <c r="C1126" s="29" t="s">
        <v>35</v>
      </c>
      <c r="D1126" s="39" t="s">
        <v>1173</v>
      </c>
      <c r="E1126" s="50">
        <v>44696</v>
      </c>
      <c r="F1126" s="51">
        <v>44715</v>
      </c>
      <c r="G1126" s="31">
        <v>148300</v>
      </c>
      <c r="H1126" s="32"/>
      <c r="I1126" s="32"/>
      <c r="J1126" s="40"/>
      <c r="K1126" s="41"/>
      <c r="L1126" s="32"/>
      <c r="M1126" s="40"/>
      <c r="N1126" s="42"/>
      <c r="O1126" s="35">
        <v>148300</v>
      </c>
      <c r="P1126" s="39" t="s">
        <v>1173</v>
      </c>
      <c r="Q1126" s="34">
        <v>148300</v>
      </c>
      <c r="R1126" s="35">
        <v>148300</v>
      </c>
      <c r="S1126" s="35"/>
      <c r="T1126" s="35"/>
      <c r="U1126" s="35"/>
      <c r="V1126" s="36" t="s">
        <v>700</v>
      </c>
      <c r="W1126" s="37">
        <v>44750</v>
      </c>
      <c r="X1126" s="28"/>
    </row>
    <row r="1127" spans="1:24" x14ac:dyDescent="0.25">
      <c r="A1127" s="28">
        <v>1119</v>
      </c>
      <c r="B1127" s="28" t="s">
        <v>34</v>
      </c>
      <c r="C1127" s="29" t="s">
        <v>35</v>
      </c>
      <c r="D1127" s="39" t="s">
        <v>1174</v>
      </c>
      <c r="E1127" s="50">
        <v>44696</v>
      </c>
      <c r="F1127" s="51">
        <v>44715</v>
      </c>
      <c r="G1127" s="31">
        <v>148300</v>
      </c>
      <c r="H1127" s="32"/>
      <c r="I1127" s="32"/>
      <c r="J1127" s="40"/>
      <c r="K1127" s="41"/>
      <c r="L1127" s="32"/>
      <c r="M1127" s="40"/>
      <c r="N1127" s="42"/>
      <c r="O1127" s="35">
        <v>148300</v>
      </c>
      <c r="P1127" s="39" t="s">
        <v>1174</v>
      </c>
      <c r="Q1127" s="34">
        <v>148300</v>
      </c>
      <c r="R1127" s="35">
        <v>148300</v>
      </c>
      <c r="S1127" s="35"/>
      <c r="T1127" s="35"/>
      <c r="U1127" s="35"/>
      <c r="V1127" s="36" t="s">
        <v>700</v>
      </c>
      <c r="W1127" s="37">
        <v>44750</v>
      </c>
      <c r="X1127" s="28"/>
    </row>
    <row r="1128" spans="1:24" x14ac:dyDescent="0.25">
      <c r="A1128" s="28">
        <v>1120</v>
      </c>
      <c r="B1128" s="28" t="s">
        <v>34</v>
      </c>
      <c r="C1128" s="29" t="s">
        <v>35</v>
      </c>
      <c r="D1128" s="39" t="s">
        <v>1175</v>
      </c>
      <c r="E1128" s="50">
        <v>44696</v>
      </c>
      <c r="F1128" s="51">
        <v>44715</v>
      </c>
      <c r="G1128" s="31">
        <v>148300</v>
      </c>
      <c r="H1128" s="32"/>
      <c r="I1128" s="32"/>
      <c r="J1128" s="40"/>
      <c r="K1128" s="41"/>
      <c r="L1128" s="32"/>
      <c r="M1128" s="40"/>
      <c r="N1128" s="42"/>
      <c r="O1128" s="35">
        <v>148300</v>
      </c>
      <c r="P1128" s="39" t="s">
        <v>1175</v>
      </c>
      <c r="Q1128" s="34">
        <v>148300</v>
      </c>
      <c r="R1128" s="35">
        <v>148300</v>
      </c>
      <c r="S1128" s="35"/>
      <c r="T1128" s="35"/>
      <c r="U1128" s="35"/>
      <c r="V1128" s="36" t="s">
        <v>700</v>
      </c>
      <c r="W1128" s="37">
        <v>44750</v>
      </c>
      <c r="X1128" s="28"/>
    </row>
    <row r="1129" spans="1:24" x14ac:dyDescent="0.25">
      <c r="A1129" s="28">
        <v>1121</v>
      </c>
      <c r="B1129" s="28" t="s">
        <v>34</v>
      </c>
      <c r="C1129" s="29" t="s">
        <v>35</v>
      </c>
      <c r="D1129" s="39" t="s">
        <v>1176</v>
      </c>
      <c r="E1129" s="50">
        <v>44696</v>
      </c>
      <c r="F1129" s="51">
        <v>44715</v>
      </c>
      <c r="G1129" s="31">
        <v>148300</v>
      </c>
      <c r="H1129" s="32"/>
      <c r="I1129" s="32"/>
      <c r="J1129" s="40"/>
      <c r="K1129" s="41"/>
      <c r="L1129" s="32"/>
      <c r="M1129" s="40"/>
      <c r="N1129" s="42"/>
      <c r="O1129" s="35">
        <v>148300</v>
      </c>
      <c r="P1129" s="39" t="s">
        <v>1176</v>
      </c>
      <c r="Q1129" s="34">
        <v>148300</v>
      </c>
      <c r="R1129" s="35">
        <v>148300</v>
      </c>
      <c r="S1129" s="35"/>
      <c r="T1129" s="35"/>
      <c r="U1129" s="35"/>
      <c r="V1129" s="36" t="s">
        <v>700</v>
      </c>
      <c r="W1129" s="37">
        <v>44750</v>
      </c>
      <c r="X1129" s="28"/>
    </row>
    <row r="1130" spans="1:24" x14ac:dyDescent="0.25">
      <c r="A1130" s="28">
        <v>1122</v>
      </c>
      <c r="B1130" s="28" t="s">
        <v>34</v>
      </c>
      <c r="C1130" s="29" t="s">
        <v>35</v>
      </c>
      <c r="D1130" s="39" t="s">
        <v>1177</v>
      </c>
      <c r="E1130" s="50">
        <v>44696</v>
      </c>
      <c r="F1130" s="51">
        <v>44715</v>
      </c>
      <c r="G1130" s="31">
        <v>148300</v>
      </c>
      <c r="H1130" s="32"/>
      <c r="I1130" s="32"/>
      <c r="J1130" s="40"/>
      <c r="K1130" s="41"/>
      <c r="L1130" s="32"/>
      <c r="M1130" s="40"/>
      <c r="N1130" s="42"/>
      <c r="O1130" s="35">
        <v>148300</v>
      </c>
      <c r="P1130" s="39" t="s">
        <v>1177</v>
      </c>
      <c r="Q1130" s="34">
        <v>148300</v>
      </c>
      <c r="R1130" s="35">
        <v>148300</v>
      </c>
      <c r="S1130" s="35"/>
      <c r="T1130" s="35"/>
      <c r="U1130" s="35"/>
      <c r="V1130" s="36" t="s">
        <v>700</v>
      </c>
      <c r="W1130" s="37">
        <v>44750</v>
      </c>
      <c r="X1130" s="28"/>
    </row>
    <row r="1131" spans="1:24" x14ac:dyDescent="0.25">
      <c r="A1131" s="28">
        <v>1123</v>
      </c>
      <c r="B1131" s="28" t="s">
        <v>34</v>
      </c>
      <c r="C1131" s="29" t="s">
        <v>35</v>
      </c>
      <c r="D1131" s="39" t="s">
        <v>1178</v>
      </c>
      <c r="E1131" s="50">
        <v>44696</v>
      </c>
      <c r="F1131" s="51">
        <v>44715</v>
      </c>
      <c r="G1131" s="31">
        <v>148300</v>
      </c>
      <c r="H1131" s="32"/>
      <c r="I1131" s="32"/>
      <c r="J1131" s="40"/>
      <c r="K1131" s="41"/>
      <c r="L1131" s="32"/>
      <c r="M1131" s="40"/>
      <c r="N1131" s="42"/>
      <c r="O1131" s="35">
        <v>148300</v>
      </c>
      <c r="P1131" s="39" t="s">
        <v>1178</v>
      </c>
      <c r="Q1131" s="34">
        <v>148300</v>
      </c>
      <c r="R1131" s="35">
        <v>148300</v>
      </c>
      <c r="S1131" s="35"/>
      <c r="T1131" s="35"/>
      <c r="U1131" s="35"/>
      <c r="V1131" s="36" t="s">
        <v>700</v>
      </c>
      <c r="W1131" s="37">
        <v>44750</v>
      </c>
      <c r="X1131" s="28"/>
    </row>
    <row r="1132" spans="1:24" x14ac:dyDescent="0.25">
      <c r="A1132" s="28">
        <v>1124</v>
      </c>
      <c r="B1132" s="28" t="s">
        <v>34</v>
      </c>
      <c r="C1132" s="29" t="s">
        <v>35</v>
      </c>
      <c r="D1132" s="39" t="s">
        <v>1179</v>
      </c>
      <c r="E1132" s="50">
        <v>44696</v>
      </c>
      <c r="F1132" s="51">
        <v>44715</v>
      </c>
      <c r="G1132" s="31">
        <v>148300</v>
      </c>
      <c r="H1132" s="32"/>
      <c r="I1132" s="32"/>
      <c r="J1132" s="40"/>
      <c r="K1132" s="41"/>
      <c r="L1132" s="32"/>
      <c r="M1132" s="40"/>
      <c r="N1132" s="42"/>
      <c r="O1132" s="35">
        <v>148300</v>
      </c>
      <c r="P1132" s="39" t="s">
        <v>1179</v>
      </c>
      <c r="Q1132" s="34">
        <v>148300</v>
      </c>
      <c r="R1132" s="35">
        <v>148300</v>
      </c>
      <c r="S1132" s="35"/>
      <c r="T1132" s="35"/>
      <c r="U1132" s="35"/>
      <c r="V1132" s="36" t="s">
        <v>700</v>
      </c>
      <c r="W1132" s="37">
        <v>44750</v>
      </c>
      <c r="X1132" s="28"/>
    </row>
    <row r="1133" spans="1:24" x14ac:dyDescent="0.25">
      <c r="A1133" s="28">
        <v>1125</v>
      </c>
      <c r="B1133" s="28" t="s">
        <v>34</v>
      </c>
      <c r="C1133" s="29" t="s">
        <v>35</v>
      </c>
      <c r="D1133" s="39" t="s">
        <v>1180</v>
      </c>
      <c r="E1133" s="50">
        <v>44696</v>
      </c>
      <c r="F1133" s="51">
        <v>44715</v>
      </c>
      <c r="G1133" s="31">
        <v>148300</v>
      </c>
      <c r="H1133" s="32"/>
      <c r="I1133" s="32"/>
      <c r="J1133" s="40"/>
      <c r="K1133" s="41"/>
      <c r="L1133" s="32"/>
      <c r="M1133" s="40"/>
      <c r="N1133" s="42"/>
      <c r="O1133" s="35">
        <v>148300</v>
      </c>
      <c r="P1133" s="39" t="s">
        <v>1180</v>
      </c>
      <c r="Q1133" s="34">
        <v>148300</v>
      </c>
      <c r="R1133" s="35">
        <v>148300</v>
      </c>
      <c r="S1133" s="35"/>
      <c r="T1133" s="35"/>
      <c r="U1133" s="35"/>
      <c r="V1133" s="36" t="s">
        <v>700</v>
      </c>
      <c r="W1133" s="37">
        <v>44750</v>
      </c>
      <c r="X1133" s="28"/>
    </row>
    <row r="1134" spans="1:24" x14ac:dyDescent="0.25">
      <c r="A1134" s="28">
        <v>1126</v>
      </c>
      <c r="B1134" s="28" t="s">
        <v>34</v>
      </c>
      <c r="C1134" s="29" t="s">
        <v>35</v>
      </c>
      <c r="D1134" s="39" t="s">
        <v>1181</v>
      </c>
      <c r="E1134" s="50">
        <v>44696</v>
      </c>
      <c r="F1134" s="51">
        <v>44715</v>
      </c>
      <c r="G1134" s="31">
        <v>148300</v>
      </c>
      <c r="H1134" s="32"/>
      <c r="I1134" s="32"/>
      <c r="J1134" s="40"/>
      <c r="K1134" s="41"/>
      <c r="L1134" s="32"/>
      <c r="M1134" s="40"/>
      <c r="N1134" s="42"/>
      <c r="O1134" s="35">
        <v>148300</v>
      </c>
      <c r="P1134" s="39" t="s">
        <v>1181</v>
      </c>
      <c r="Q1134" s="34">
        <v>148300</v>
      </c>
      <c r="R1134" s="35">
        <v>148300</v>
      </c>
      <c r="S1134" s="35"/>
      <c r="T1134" s="35"/>
      <c r="U1134" s="35"/>
      <c r="V1134" s="36" t="s">
        <v>700</v>
      </c>
      <c r="W1134" s="37">
        <v>44750</v>
      </c>
      <c r="X1134" s="28"/>
    </row>
    <row r="1135" spans="1:24" x14ac:dyDescent="0.25">
      <c r="A1135" s="28">
        <v>1127</v>
      </c>
      <c r="B1135" s="28" t="s">
        <v>34</v>
      </c>
      <c r="C1135" s="29" t="s">
        <v>35</v>
      </c>
      <c r="D1135" s="39" t="s">
        <v>1182</v>
      </c>
      <c r="E1135" s="50">
        <v>44697</v>
      </c>
      <c r="F1135" s="51">
        <v>44715</v>
      </c>
      <c r="G1135" s="31">
        <v>148300</v>
      </c>
      <c r="H1135" s="32"/>
      <c r="I1135" s="32"/>
      <c r="J1135" s="40"/>
      <c r="K1135" s="41"/>
      <c r="L1135" s="32"/>
      <c r="M1135" s="40"/>
      <c r="N1135" s="42"/>
      <c r="O1135" s="35">
        <v>148300</v>
      </c>
      <c r="P1135" s="39" t="s">
        <v>1182</v>
      </c>
      <c r="Q1135" s="34">
        <v>148300</v>
      </c>
      <c r="R1135" s="35">
        <v>148300</v>
      </c>
      <c r="S1135" s="35"/>
      <c r="T1135" s="35"/>
      <c r="U1135" s="35"/>
      <c r="V1135" s="36" t="s">
        <v>700</v>
      </c>
      <c r="W1135" s="37">
        <v>44750</v>
      </c>
      <c r="X1135" s="28"/>
    </row>
    <row r="1136" spans="1:24" x14ac:dyDescent="0.25">
      <c r="A1136" s="28">
        <v>1128</v>
      </c>
      <c r="B1136" s="28" t="s">
        <v>34</v>
      </c>
      <c r="C1136" s="29" t="s">
        <v>35</v>
      </c>
      <c r="D1136" s="39" t="s">
        <v>1183</v>
      </c>
      <c r="E1136" s="50">
        <v>44697</v>
      </c>
      <c r="F1136" s="51">
        <v>44715</v>
      </c>
      <c r="G1136" s="31">
        <v>148300</v>
      </c>
      <c r="H1136" s="32"/>
      <c r="I1136" s="32"/>
      <c r="J1136" s="40"/>
      <c r="K1136" s="41"/>
      <c r="L1136" s="32"/>
      <c r="M1136" s="40"/>
      <c r="N1136" s="42"/>
      <c r="O1136" s="35">
        <v>148300</v>
      </c>
      <c r="P1136" s="39" t="s">
        <v>1183</v>
      </c>
      <c r="Q1136" s="34">
        <v>148300</v>
      </c>
      <c r="R1136" s="35">
        <v>148300</v>
      </c>
      <c r="S1136" s="35"/>
      <c r="T1136" s="35"/>
      <c r="U1136" s="35"/>
      <c r="V1136" s="36" t="s">
        <v>700</v>
      </c>
      <c r="W1136" s="37">
        <v>44750</v>
      </c>
      <c r="X1136" s="28"/>
    </row>
    <row r="1137" spans="1:24" x14ac:dyDescent="0.25">
      <c r="A1137" s="28">
        <v>1129</v>
      </c>
      <c r="B1137" s="28" t="s">
        <v>34</v>
      </c>
      <c r="C1137" s="29" t="s">
        <v>35</v>
      </c>
      <c r="D1137" s="39" t="s">
        <v>1184</v>
      </c>
      <c r="E1137" s="50">
        <v>44697</v>
      </c>
      <c r="F1137" s="51">
        <v>44715</v>
      </c>
      <c r="G1137" s="31">
        <v>148300</v>
      </c>
      <c r="H1137" s="32"/>
      <c r="I1137" s="32"/>
      <c r="J1137" s="40"/>
      <c r="K1137" s="41"/>
      <c r="L1137" s="32"/>
      <c r="M1137" s="40"/>
      <c r="N1137" s="42"/>
      <c r="O1137" s="35">
        <v>148300</v>
      </c>
      <c r="P1137" s="39" t="s">
        <v>1184</v>
      </c>
      <c r="Q1137" s="34">
        <v>148300</v>
      </c>
      <c r="R1137" s="35">
        <v>148300</v>
      </c>
      <c r="S1137" s="35"/>
      <c r="T1137" s="35"/>
      <c r="U1137" s="35"/>
      <c r="V1137" s="36" t="s">
        <v>700</v>
      </c>
      <c r="W1137" s="37">
        <v>44750</v>
      </c>
      <c r="X1137" s="28"/>
    </row>
    <row r="1138" spans="1:24" x14ac:dyDescent="0.25">
      <c r="A1138" s="28">
        <v>1130</v>
      </c>
      <c r="B1138" s="28" t="s">
        <v>34</v>
      </c>
      <c r="C1138" s="29" t="s">
        <v>35</v>
      </c>
      <c r="D1138" s="39" t="s">
        <v>1185</v>
      </c>
      <c r="E1138" s="50">
        <v>44697</v>
      </c>
      <c r="F1138" s="51">
        <v>44715</v>
      </c>
      <c r="G1138" s="31">
        <v>148300</v>
      </c>
      <c r="H1138" s="32"/>
      <c r="I1138" s="32"/>
      <c r="J1138" s="40"/>
      <c r="K1138" s="41"/>
      <c r="L1138" s="32"/>
      <c r="M1138" s="40"/>
      <c r="N1138" s="42"/>
      <c r="O1138" s="35">
        <v>148300</v>
      </c>
      <c r="P1138" s="39" t="s">
        <v>1185</v>
      </c>
      <c r="Q1138" s="34">
        <v>148300</v>
      </c>
      <c r="R1138" s="35">
        <v>148300</v>
      </c>
      <c r="S1138" s="35"/>
      <c r="T1138" s="35"/>
      <c r="U1138" s="35"/>
      <c r="V1138" s="36" t="s">
        <v>700</v>
      </c>
      <c r="W1138" s="37">
        <v>44750</v>
      </c>
      <c r="X1138" s="28"/>
    </row>
    <row r="1139" spans="1:24" x14ac:dyDescent="0.25">
      <c r="A1139" s="28">
        <v>1131</v>
      </c>
      <c r="B1139" s="28" t="s">
        <v>34</v>
      </c>
      <c r="C1139" s="29" t="s">
        <v>35</v>
      </c>
      <c r="D1139" s="39" t="s">
        <v>1186</v>
      </c>
      <c r="E1139" s="50">
        <v>44697</v>
      </c>
      <c r="F1139" s="51">
        <v>44715</v>
      </c>
      <c r="G1139" s="31">
        <v>148300</v>
      </c>
      <c r="H1139" s="32"/>
      <c r="I1139" s="32"/>
      <c r="J1139" s="40"/>
      <c r="K1139" s="41"/>
      <c r="L1139" s="32"/>
      <c r="M1139" s="40"/>
      <c r="N1139" s="42"/>
      <c r="O1139" s="35">
        <v>148300</v>
      </c>
      <c r="P1139" s="39" t="s">
        <v>1186</v>
      </c>
      <c r="Q1139" s="34">
        <v>148300</v>
      </c>
      <c r="R1139" s="35">
        <v>148300</v>
      </c>
      <c r="S1139" s="35"/>
      <c r="T1139" s="35"/>
      <c r="U1139" s="35"/>
      <c r="V1139" s="36" t="s">
        <v>700</v>
      </c>
      <c r="W1139" s="37">
        <v>44750</v>
      </c>
      <c r="X1139" s="28"/>
    </row>
    <row r="1140" spans="1:24" x14ac:dyDescent="0.25">
      <c r="A1140" s="28">
        <v>1132</v>
      </c>
      <c r="B1140" s="28" t="s">
        <v>34</v>
      </c>
      <c r="C1140" s="29" t="s">
        <v>35</v>
      </c>
      <c r="D1140" s="39" t="s">
        <v>1187</v>
      </c>
      <c r="E1140" s="50">
        <v>44697</v>
      </c>
      <c r="F1140" s="51">
        <v>44715</v>
      </c>
      <c r="G1140" s="31">
        <v>148300</v>
      </c>
      <c r="H1140" s="32"/>
      <c r="I1140" s="32"/>
      <c r="J1140" s="40"/>
      <c r="K1140" s="41"/>
      <c r="L1140" s="32"/>
      <c r="M1140" s="40"/>
      <c r="N1140" s="42"/>
      <c r="O1140" s="35">
        <v>148300</v>
      </c>
      <c r="P1140" s="39" t="s">
        <v>1187</v>
      </c>
      <c r="Q1140" s="34">
        <v>148300</v>
      </c>
      <c r="R1140" s="35">
        <v>148300</v>
      </c>
      <c r="S1140" s="35"/>
      <c r="T1140" s="35"/>
      <c r="U1140" s="35"/>
      <c r="V1140" s="36" t="s">
        <v>700</v>
      </c>
      <c r="W1140" s="37">
        <v>44750</v>
      </c>
      <c r="X1140" s="28"/>
    </row>
    <row r="1141" spans="1:24" x14ac:dyDescent="0.25">
      <c r="A1141" s="28">
        <v>1133</v>
      </c>
      <c r="B1141" s="28" t="s">
        <v>34</v>
      </c>
      <c r="C1141" s="29" t="s">
        <v>35</v>
      </c>
      <c r="D1141" s="39" t="s">
        <v>1188</v>
      </c>
      <c r="E1141" s="50">
        <v>44697</v>
      </c>
      <c r="F1141" s="51">
        <v>44715</v>
      </c>
      <c r="G1141" s="31">
        <v>148300</v>
      </c>
      <c r="H1141" s="32"/>
      <c r="I1141" s="32"/>
      <c r="J1141" s="40"/>
      <c r="K1141" s="41"/>
      <c r="L1141" s="32"/>
      <c r="M1141" s="40"/>
      <c r="N1141" s="42"/>
      <c r="O1141" s="35">
        <v>148300</v>
      </c>
      <c r="P1141" s="39" t="s">
        <v>1188</v>
      </c>
      <c r="Q1141" s="34">
        <v>148300</v>
      </c>
      <c r="R1141" s="35">
        <v>148300</v>
      </c>
      <c r="S1141" s="35"/>
      <c r="T1141" s="35"/>
      <c r="U1141" s="35"/>
      <c r="V1141" s="36" t="s">
        <v>700</v>
      </c>
      <c r="W1141" s="37">
        <v>44750</v>
      </c>
      <c r="X1141" s="28"/>
    </row>
    <row r="1142" spans="1:24" x14ac:dyDescent="0.25">
      <c r="A1142" s="28">
        <v>1134</v>
      </c>
      <c r="B1142" s="28" t="s">
        <v>34</v>
      </c>
      <c r="C1142" s="29" t="s">
        <v>35</v>
      </c>
      <c r="D1142" s="39" t="s">
        <v>1189</v>
      </c>
      <c r="E1142" s="50">
        <v>44697</v>
      </c>
      <c r="F1142" s="51">
        <v>44715</v>
      </c>
      <c r="G1142" s="31">
        <v>148300</v>
      </c>
      <c r="H1142" s="32"/>
      <c r="I1142" s="32"/>
      <c r="J1142" s="40"/>
      <c r="K1142" s="41"/>
      <c r="L1142" s="32"/>
      <c r="M1142" s="40"/>
      <c r="N1142" s="42"/>
      <c r="O1142" s="35">
        <v>148300</v>
      </c>
      <c r="P1142" s="39" t="s">
        <v>1189</v>
      </c>
      <c r="Q1142" s="34">
        <v>148300</v>
      </c>
      <c r="R1142" s="35">
        <v>148300</v>
      </c>
      <c r="S1142" s="35"/>
      <c r="T1142" s="35"/>
      <c r="U1142" s="35"/>
      <c r="V1142" s="36" t="s">
        <v>700</v>
      </c>
      <c r="W1142" s="37">
        <v>44750</v>
      </c>
      <c r="X1142" s="28"/>
    </row>
    <row r="1143" spans="1:24" x14ac:dyDescent="0.25">
      <c r="A1143" s="28">
        <v>1135</v>
      </c>
      <c r="B1143" s="28" t="s">
        <v>34</v>
      </c>
      <c r="C1143" s="29" t="s">
        <v>35</v>
      </c>
      <c r="D1143" s="39" t="s">
        <v>1190</v>
      </c>
      <c r="E1143" s="50">
        <v>44697</v>
      </c>
      <c r="F1143" s="51">
        <v>44715</v>
      </c>
      <c r="G1143" s="31">
        <v>148300</v>
      </c>
      <c r="H1143" s="32"/>
      <c r="I1143" s="32"/>
      <c r="J1143" s="40"/>
      <c r="K1143" s="41"/>
      <c r="L1143" s="32"/>
      <c r="M1143" s="40"/>
      <c r="N1143" s="42"/>
      <c r="O1143" s="35">
        <v>148300</v>
      </c>
      <c r="P1143" s="39" t="s">
        <v>1190</v>
      </c>
      <c r="Q1143" s="34">
        <v>148300</v>
      </c>
      <c r="R1143" s="35">
        <v>148300</v>
      </c>
      <c r="S1143" s="35"/>
      <c r="T1143" s="35"/>
      <c r="U1143" s="35"/>
      <c r="V1143" s="36" t="s">
        <v>700</v>
      </c>
      <c r="W1143" s="37">
        <v>44750</v>
      </c>
      <c r="X1143" s="28"/>
    </row>
    <row r="1144" spans="1:24" x14ac:dyDescent="0.25">
      <c r="A1144" s="28">
        <v>1136</v>
      </c>
      <c r="B1144" s="28" t="s">
        <v>34</v>
      </c>
      <c r="C1144" s="29" t="s">
        <v>35</v>
      </c>
      <c r="D1144" s="39" t="s">
        <v>1191</v>
      </c>
      <c r="E1144" s="50">
        <v>44697</v>
      </c>
      <c r="F1144" s="51">
        <v>44715</v>
      </c>
      <c r="G1144" s="31">
        <v>148300</v>
      </c>
      <c r="H1144" s="32"/>
      <c r="I1144" s="32"/>
      <c r="J1144" s="40"/>
      <c r="K1144" s="41"/>
      <c r="L1144" s="32"/>
      <c r="M1144" s="40"/>
      <c r="N1144" s="42"/>
      <c r="O1144" s="35">
        <v>148300</v>
      </c>
      <c r="P1144" s="39" t="s">
        <v>1191</v>
      </c>
      <c r="Q1144" s="34">
        <v>148300</v>
      </c>
      <c r="R1144" s="35">
        <v>148300</v>
      </c>
      <c r="S1144" s="35"/>
      <c r="T1144" s="35"/>
      <c r="U1144" s="35"/>
      <c r="V1144" s="36" t="s">
        <v>700</v>
      </c>
      <c r="W1144" s="37">
        <v>44750</v>
      </c>
      <c r="X1144" s="28"/>
    </row>
    <row r="1145" spans="1:24" x14ac:dyDescent="0.25">
      <c r="A1145" s="28">
        <v>1137</v>
      </c>
      <c r="B1145" s="28" t="s">
        <v>34</v>
      </c>
      <c r="C1145" s="29" t="s">
        <v>35</v>
      </c>
      <c r="D1145" s="39" t="s">
        <v>1192</v>
      </c>
      <c r="E1145" s="50">
        <v>44697</v>
      </c>
      <c r="F1145" s="51">
        <v>44715</v>
      </c>
      <c r="G1145" s="31">
        <v>148300</v>
      </c>
      <c r="H1145" s="32"/>
      <c r="I1145" s="32"/>
      <c r="J1145" s="40"/>
      <c r="K1145" s="41"/>
      <c r="L1145" s="32"/>
      <c r="M1145" s="40"/>
      <c r="N1145" s="42"/>
      <c r="O1145" s="35">
        <v>148300</v>
      </c>
      <c r="P1145" s="39" t="s">
        <v>1192</v>
      </c>
      <c r="Q1145" s="34">
        <v>148300</v>
      </c>
      <c r="R1145" s="35">
        <v>148300</v>
      </c>
      <c r="S1145" s="35"/>
      <c r="T1145" s="35"/>
      <c r="U1145" s="35"/>
      <c r="V1145" s="36" t="s">
        <v>700</v>
      </c>
      <c r="W1145" s="37">
        <v>44750</v>
      </c>
      <c r="X1145" s="28"/>
    </row>
    <row r="1146" spans="1:24" x14ac:dyDescent="0.25">
      <c r="A1146" s="28">
        <v>1138</v>
      </c>
      <c r="B1146" s="28" t="s">
        <v>34</v>
      </c>
      <c r="C1146" s="29" t="s">
        <v>35</v>
      </c>
      <c r="D1146" s="39" t="s">
        <v>1193</v>
      </c>
      <c r="E1146" s="50">
        <v>44697</v>
      </c>
      <c r="F1146" s="51">
        <v>44715</v>
      </c>
      <c r="G1146" s="31">
        <v>148300</v>
      </c>
      <c r="H1146" s="32"/>
      <c r="I1146" s="32"/>
      <c r="J1146" s="40"/>
      <c r="K1146" s="41"/>
      <c r="L1146" s="32"/>
      <c r="M1146" s="40"/>
      <c r="N1146" s="42"/>
      <c r="O1146" s="35">
        <v>148300</v>
      </c>
      <c r="P1146" s="39" t="s">
        <v>1193</v>
      </c>
      <c r="Q1146" s="34">
        <v>148300</v>
      </c>
      <c r="R1146" s="35">
        <v>148300</v>
      </c>
      <c r="S1146" s="35"/>
      <c r="T1146" s="35"/>
      <c r="U1146" s="35"/>
      <c r="V1146" s="36" t="s">
        <v>700</v>
      </c>
      <c r="W1146" s="37">
        <v>44750</v>
      </c>
      <c r="X1146" s="28"/>
    </row>
    <row r="1147" spans="1:24" x14ac:dyDescent="0.25">
      <c r="A1147" s="28">
        <v>1139</v>
      </c>
      <c r="B1147" s="28" t="s">
        <v>34</v>
      </c>
      <c r="C1147" s="29" t="s">
        <v>35</v>
      </c>
      <c r="D1147" s="39" t="s">
        <v>1194</v>
      </c>
      <c r="E1147" s="50">
        <v>44701</v>
      </c>
      <c r="F1147" s="51">
        <v>44715</v>
      </c>
      <c r="G1147" s="31">
        <v>148300</v>
      </c>
      <c r="H1147" s="32"/>
      <c r="I1147" s="32"/>
      <c r="J1147" s="40"/>
      <c r="K1147" s="41"/>
      <c r="L1147" s="32"/>
      <c r="M1147" s="40"/>
      <c r="N1147" s="42"/>
      <c r="O1147" s="35">
        <v>148300</v>
      </c>
      <c r="P1147" s="39" t="s">
        <v>1194</v>
      </c>
      <c r="Q1147" s="34">
        <v>148300</v>
      </c>
      <c r="R1147" s="35">
        <v>148300</v>
      </c>
      <c r="S1147" s="35"/>
      <c r="T1147" s="35"/>
      <c r="U1147" s="35"/>
      <c r="V1147" s="36" t="s">
        <v>700</v>
      </c>
      <c r="W1147" s="37">
        <v>44750</v>
      </c>
      <c r="X1147" s="28"/>
    </row>
    <row r="1148" spans="1:24" x14ac:dyDescent="0.25">
      <c r="A1148" s="28">
        <v>1140</v>
      </c>
      <c r="B1148" s="28" t="s">
        <v>34</v>
      </c>
      <c r="C1148" s="29" t="s">
        <v>35</v>
      </c>
      <c r="D1148" s="39" t="s">
        <v>1195</v>
      </c>
      <c r="E1148" s="50">
        <v>44711</v>
      </c>
      <c r="F1148" s="51">
        <v>44715</v>
      </c>
      <c r="G1148" s="31">
        <v>148300</v>
      </c>
      <c r="H1148" s="32"/>
      <c r="I1148" s="32"/>
      <c r="J1148" s="40"/>
      <c r="K1148" s="41"/>
      <c r="L1148" s="32"/>
      <c r="M1148" s="40"/>
      <c r="N1148" s="42"/>
      <c r="O1148" s="35">
        <v>148300</v>
      </c>
      <c r="P1148" s="39" t="s">
        <v>1195</v>
      </c>
      <c r="Q1148" s="34">
        <v>148300</v>
      </c>
      <c r="R1148" s="35">
        <v>148300</v>
      </c>
      <c r="S1148" s="35"/>
      <c r="T1148" s="35"/>
      <c r="U1148" s="35"/>
      <c r="V1148" s="36" t="s">
        <v>700</v>
      </c>
      <c r="W1148" s="37">
        <v>44750</v>
      </c>
      <c r="X1148" s="28"/>
    </row>
    <row r="1149" spans="1:24" x14ac:dyDescent="0.25">
      <c r="A1149" s="28">
        <v>1141</v>
      </c>
      <c r="B1149" s="28" t="s">
        <v>34</v>
      </c>
      <c r="C1149" s="29" t="s">
        <v>35</v>
      </c>
      <c r="D1149" s="39" t="s">
        <v>1196</v>
      </c>
      <c r="E1149" s="50">
        <v>44711</v>
      </c>
      <c r="F1149" s="51">
        <v>44715</v>
      </c>
      <c r="G1149" s="31">
        <v>148300</v>
      </c>
      <c r="H1149" s="32"/>
      <c r="I1149" s="32"/>
      <c r="J1149" s="40"/>
      <c r="K1149" s="41"/>
      <c r="L1149" s="32"/>
      <c r="M1149" s="40"/>
      <c r="N1149" s="42"/>
      <c r="O1149" s="35">
        <v>148300</v>
      </c>
      <c r="P1149" s="39" t="s">
        <v>1196</v>
      </c>
      <c r="Q1149" s="34">
        <v>148300</v>
      </c>
      <c r="R1149" s="35">
        <v>148300</v>
      </c>
      <c r="S1149" s="35"/>
      <c r="T1149" s="35"/>
      <c r="U1149" s="35"/>
      <c r="V1149" s="36" t="s">
        <v>700</v>
      </c>
      <c r="W1149" s="37">
        <v>44750</v>
      </c>
      <c r="X1149" s="28"/>
    </row>
    <row r="1150" spans="1:24" x14ac:dyDescent="0.25">
      <c r="A1150" s="28">
        <v>1142</v>
      </c>
      <c r="B1150" s="28" t="s">
        <v>34</v>
      </c>
      <c r="C1150" s="29" t="s">
        <v>35</v>
      </c>
      <c r="D1150" s="39" t="s">
        <v>1197</v>
      </c>
      <c r="E1150" s="50">
        <v>44711</v>
      </c>
      <c r="F1150" s="51">
        <v>44715</v>
      </c>
      <c r="G1150" s="31">
        <v>148300</v>
      </c>
      <c r="H1150" s="32"/>
      <c r="I1150" s="32"/>
      <c r="J1150" s="40"/>
      <c r="K1150" s="41"/>
      <c r="L1150" s="32"/>
      <c r="M1150" s="40"/>
      <c r="N1150" s="42"/>
      <c r="O1150" s="35">
        <v>148300</v>
      </c>
      <c r="P1150" s="39" t="s">
        <v>1197</v>
      </c>
      <c r="Q1150" s="34">
        <v>148300</v>
      </c>
      <c r="R1150" s="35">
        <v>148300</v>
      </c>
      <c r="S1150" s="35"/>
      <c r="T1150" s="35"/>
      <c r="U1150" s="35"/>
      <c r="V1150" s="36" t="s">
        <v>700</v>
      </c>
      <c r="W1150" s="37">
        <v>44750</v>
      </c>
      <c r="X1150" s="28"/>
    </row>
    <row r="1151" spans="1:24" x14ac:dyDescent="0.25">
      <c r="A1151" s="28">
        <v>1143</v>
      </c>
      <c r="B1151" s="28" t="s">
        <v>34</v>
      </c>
      <c r="C1151" s="29" t="s">
        <v>35</v>
      </c>
      <c r="D1151" s="39" t="s">
        <v>1198</v>
      </c>
      <c r="E1151" s="50">
        <v>44711</v>
      </c>
      <c r="F1151" s="51">
        <v>44715</v>
      </c>
      <c r="G1151" s="31">
        <v>148300</v>
      </c>
      <c r="H1151" s="32"/>
      <c r="I1151" s="32"/>
      <c r="J1151" s="40"/>
      <c r="K1151" s="41"/>
      <c r="L1151" s="32"/>
      <c r="M1151" s="40"/>
      <c r="N1151" s="42"/>
      <c r="O1151" s="35">
        <v>148300</v>
      </c>
      <c r="P1151" s="39" t="s">
        <v>1198</v>
      </c>
      <c r="Q1151" s="34">
        <v>148300</v>
      </c>
      <c r="R1151" s="35">
        <v>148300</v>
      </c>
      <c r="S1151" s="35"/>
      <c r="T1151" s="35"/>
      <c r="U1151" s="35"/>
      <c r="V1151" s="36" t="s">
        <v>700</v>
      </c>
      <c r="W1151" s="37">
        <v>44750</v>
      </c>
      <c r="X1151" s="28"/>
    </row>
    <row r="1152" spans="1:24" x14ac:dyDescent="0.25">
      <c r="A1152" s="28">
        <v>1144</v>
      </c>
      <c r="B1152" s="28" t="s">
        <v>34</v>
      </c>
      <c r="C1152" s="29" t="s">
        <v>35</v>
      </c>
      <c r="D1152" s="39" t="s">
        <v>1199</v>
      </c>
      <c r="E1152" s="50">
        <v>44711</v>
      </c>
      <c r="F1152" s="51">
        <v>44715</v>
      </c>
      <c r="G1152" s="31">
        <v>148300</v>
      </c>
      <c r="H1152" s="32"/>
      <c r="I1152" s="32"/>
      <c r="J1152" s="40"/>
      <c r="K1152" s="41"/>
      <c r="L1152" s="32"/>
      <c r="M1152" s="40"/>
      <c r="N1152" s="42"/>
      <c r="O1152" s="35">
        <v>148300</v>
      </c>
      <c r="P1152" s="39" t="s">
        <v>1199</v>
      </c>
      <c r="Q1152" s="34">
        <v>148300</v>
      </c>
      <c r="R1152" s="35">
        <v>148300</v>
      </c>
      <c r="S1152" s="35"/>
      <c r="T1152" s="35"/>
      <c r="U1152" s="35"/>
      <c r="V1152" s="36" t="s">
        <v>700</v>
      </c>
      <c r="W1152" s="37">
        <v>44750</v>
      </c>
      <c r="X1152" s="28"/>
    </row>
    <row r="1153" spans="1:24" x14ac:dyDescent="0.25">
      <c r="A1153" s="28">
        <v>1145</v>
      </c>
      <c r="B1153" s="28" t="s">
        <v>34</v>
      </c>
      <c r="C1153" s="29" t="s">
        <v>35</v>
      </c>
      <c r="D1153" s="39" t="s">
        <v>1200</v>
      </c>
      <c r="E1153" s="50">
        <v>44711</v>
      </c>
      <c r="F1153" s="51">
        <v>44715</v>
      </c>
      <c r="G1153" s="31">
        <v>148300</v>
      </c>
      <c r="H1153" s="32"/>
      <c r="I1153" s="32"/>
      <c r="J1153" s="40"/>
      <c r="K1153" s="41"/>
      <c r="L1153" s="32"/>
      <c r="M1153" s="40"/>
      <c r="N1153" s="42"/>
      <c r="O1153" s="35">
        <v>148300</v>
      </c>
      <c r="P1153" s="39" t="s">
        <v>1200</v>
      </c>
      <c r="Q1153" s="34">
        <v>148300</v>
      </c>
      <c r="R1153" s="35">
        <v>148300</v>
      </c>
      <c r="S1153" s="35"/>
      <c r="T1153" s="35"/>
      <c r="U1153" s="35"/>
      <c r="V1153" s="36" t="s">
        <v>700</v>
      </c>
      <c r="W1153" s="37">
        <v>44750</v>
      </c>
      <c r="X1153" s="28"/>
    </row>
    <row r="1154" spans="1:24" x14ac:dyDescent="0.25">
      <c r="A1154" s="28">
        <v>1146</v>
      </c>
      <c r="B1154" s="28" t="s">
        <v>34</v>
      </c>
      <c r="C1154" s="29" t="s">
        <v>35</v>
      </c>
      <c r="D1154" s="39" t="s">
        <v>1201</v>
      </c>
      <c r="E1154" s="50">
        <v>44711</v>
      </c>
      <c r="F1154" s="51">
        <v>44715</v>
      </c>
      <c r="G1154" s="31">
        <v>148300</v>
      </c>
      <c r="H1154" s="32"/>
      <c r="I1154" s="32"/>
      <c r="J1154" s="40"/>
      <c r="K1154" s="41"/>
      <c r="L1154" s="32"/>
      <c r="M1154" s="40"/>
      <c r="N1154" s="42"/>
      <c r="O1154" s="35">
        <v>148300</v>
      </c>
      <c r="P1154" s="39" t="s">
        <v>1201</v>
      </c>
      <c r="Q1154" s="34">
        <v>148300</v>
      </c>
      <c r="R1154" s="35">
        <v>148300</v>
      </c>
      <c r="S1154" s="35"/>
      <c r="T1154" s="35"/>
      <c r="U1154" s="35"/>
      <c r="V1154" s="36" t="s">
        <v>700</v>
      </c>
      <c r="W1154" s="37">
        <v>44750</v>
      </c>
      <c r="X1154" s="28"/>
    </row>
    <row r="1155" spans="1:24" x14ac:dyDescent="0.25">
      <c r="A1155" s="28">
        <v>1147</v>
      </c>
      <c r="B1155" s="28" t="s">
        <v>34</v>
      </c>
      <c r="C1155" s="29" t="s">
        <v>35</v>
      </c>
      <c r="D1155" s="39" t="s">
        <v>1202</v>
      </c>
      <c r="E1155" s="50">
        <v>44711</v>
      </c>
      <c r="F1155" s="51">
        <v>44715</v>
      </c>
      <c r="G1155" s="31">
        <v>148300</v>
      </c>
      <c r="H1155" s="32"/>
      <c r="I1155" s="32"/>
      <c r="J1155" s="40"/>
      <c r="K1155" s="41"/>
      <c r="L1155" s="32"/>
      <c r="M1155" s="40"/>
      <c r="N1155" s="42"/>
      <c r="O1155" s="35">
        <v>148300</v>
      </c>
      <c r="P1155" s="39" t="s">
        <v>1202</v>
      </c>
      <c r="Q1155" s="34">
        <v>148300</v>
      </c>
      <c r="R1155" s="35">
        <v>148300</v>
      </c>
      <c r="S1155" s="35"/>
      <c r="T1155" s="35"/>
      <c r="U1155" s="35"/>
      <c r="V1155" s="36" t="s">
        <v>700</v>
      </c>
      <c r="W1155" s="37">
        <v>44750</v>
      </c>
      <c r="X1155" s="28"/>
    </row>
    <row r="1156" spans="1:24" x14ac:dyDescent="0.25">
      <c r="A1156" s="28">
        <v>1148</v>
      </c>
      <c r="B1156" s="28" t="s">
        <v>34</v>
      </c>
      <c r="C1156" s="29" t="s">
        <v>35</v>
      </c>
      <c r="D1156" s="39" t="s">
        <v>1203</v>
      </c>
      <c r="E1156" s="50">
        <v>44711</v>
      </c>
      <c r="F1156" s="51">
        <v>44715</v>
      </c>
      <c r="G1156" s="31">
        <v>148300</v>
      </c>
      <c r="H1156" s="32"/>
      <c r="I1156" s="32"/>
      <c r="J1156" s="40"/>
      <c r="K1156" s="41"/>
      <c r="L1156" s="32"/>
      <c r="M1156" s="40"/>
      <c r="N1156" s="42"/>
      <c r="O1156" s="35">
        <v>148300</v>
      </c>
      <c r="P1156" s="39" t="s">
        <v>1203</v>
      </c>
      <c r="Q1156" s="34">
        <v>148300</v>
      </c>
      <c r="R1156" s="35">
        <v>148300</v>
      </c>
      <c r="S1156" s="35"/>
      <c r="T1156" s="35"/>
      <c r="U1156" s="35"/>
      <c r="V1156" s="36" t="s">
        <v>700</v>
      </c>
      <c r="W1156" s="37">
        <v>44750</v>
      </c>
      <c r="X1156" s="28"/>
    </row>
    <row r="1157" spans="1:24" x14ac:dyDescent="0.25">
      <c r="A1157" s="28">
        <v>1149</v>
      </c>
      <c r="B1157" s="28" t="s">
        <v>34</v>
      </c>
      <c r="C1157" s="29" t="s">
        <v>35</v>
      </c>
      <c r="D1157" s="39" t="s">
        <v>1204</v>
      </c>
      <c r="E1157" s="50">
        <v>44711</v>
      </c>
      <c r="F1157" s="51">
        <v>44715</v>
      </c>
      <c r="G1157" s="31">
        <v>148300</v>
      </c>
      <c r="H1157" s="32"/>
      <c r="I1157" s="32"/>
      <c r="J1157" s="40"/>
      <c r="K1157" s="41"/>
      <c r="L1157" s="32"/>
      <c r="M1157" s="40"/>
      <c r="N1157" s="42"/>
      <c r="O1157" s="35">
        <v>148300</v>
      </c>
      <c r="P1157" s="39" t="s">
        <v>1204</v>
      </c>
      <c r="Q1157" s="34">
        <v>148300</v>
      </c>
      <c r="R1157" s="35">
        <v>148300</v>
      </c>
      <c r="S1157" s="35"/>
      <c r="T1157" s="35"/>
      <c r="U1157" s="35"/>
      <c r="V1157" s="36" t="s">
        <v>700</v>
      </c>
      <c r="W1157" s="37">
        <v>44750</v>
      </c>
      <c r="X1157" s="28"/>
    </row>
    <row r="1158" spans="1:24" x14ac:dyDescent="0.25">
      <c r="A1158" s="28">
        <v>1150</v>
      </c>
      <c r="B1158" s="28" t="s">
        <v>34</v>
      </c>
      <c r="C1158" s="29" t="s">
        <v>35</v>
      </c>
      <c r="D1158" s="39" t="s">
        <v>1205</v>
      </c>
      <c r="E1158" s="50">
        <v>44711</v>
      </c>
      <c r="F1158" s="51">
        <v>44715</v>
      </c>
      <c r="G1158" s="31">
        <v>148300</v>
      </c>
      <c r="H1158" s="32"/>
      <c r="I1158" s="32"/>
      <c r="J1158" s="40"/>
      <c r="K1158" s="41"/>
      <c r="L1158" s="32"/>
      <c r="M1158" s="40"/>
      <c r="N1158" s="42"/>
      <c r="O1158" s="35">
        <v>148300</v>
      </c>
      <c r="P1158" s="39" t="s">
        <v>1205</v>
      </c>
      <c r="Q1158" s="34">
        <v>148300</v>
      </c>
      <c r="R1158" s="35">
        <v>148300</v>
      </c>
      <c r="S1158" s="35"/>
      <c r="T1158" s="35"/>
      <c r="U1158" s="35"/>
      <c r="V1158" s="36" t="s">
        <v>700</v>
      </c>
      <c r="W1158" s="37">
        <v>44750</v>
      </c>
      <c r="X1158" s="28"/>
    </row>
    <row r="1159" spans="1:24" x14ac:dyDescent="0.25">
      <c r="A1159" s="28">
        <v>1151</v>
      </c>
      <c r="B1159" s="28" t="s">
        <v>34</v>
      </c>
      <c r="C1159" s="29" t="s">
        <v>35</v>
      </c>
      <c r="D1159" s="39" t="s">
        <v>1206</v>
      </c>
      <c r="E1159" s="50">
        <v>44711</v>
      </c>
      <c r="F1159" s="51">
        <v>44715</v>
      </c>
      <c r="G1159" s="31">
        <v>148300</v>
      </c>
      <c r="H1159" s="32"/>
      <c r="I1159" s="32"/>
      <c r="J1159" s="40"/>
      <c r="K1159" s="41"/>
      <c r="L1159" s="32"/>
      <c r="M1159" s="40"/>
      <c r="N1159" s="42"/>
      <c r="O1159" s="35">
        <v>148300</v>
      </c>
      <c r="P1159" s="39" t="s">
        <v>1206</v>
      </c>
      <c r="Q1159" s="34">
        <v>148300</v>
      </c>
      <c r="R1159" s="35">
        <v>148300</v>
      </c>
      <c r="S1159" s="35"/>
      <c r="T1159" s="35"/>
      <c r="U1159" s="35"/>
      <c r="V1159" s="36" t="s">
        <v>700</v>
      </c>
      <c r="W1159" s="37">
        <v>44750</v>
      </c>
      <c r="X1159" s="28"/>
    </row>
    <row r="1160" spans="1:24" x14ac:dyDescent="0.25">
      <c r="A1160" s="28">
        <v>1152</v>
      </c>
      <c r="B1160" s="28" t="s">
        <v>34</v>
      </c>
      <c r="C1160" s="29" t="s">
        <v>35</v>
      </c>
      <c r="D1160" s="39" t="s">
        <v>1207</v>
      </c>
      <c r="E1160" s="50">
        <v>44711</v>
      </c>
      <c r="F1160" s="51">
        <v>44715</v>
      </c>
      <c r="G1160" s="31">
        <v>148300</v>
      </c>
      <c r="H1160" s="32"/>
      <c r="I1160" s="32"/>
      <c r="J1160" s="40"/>
      <c r="K1160" s="41"/>
      <c r="L1160" s="32"/>
      <c r="M1160" s="40"/>
      <c r="N1160" s="42"/>
      <c r="O1160" s="35">
        <v>148300</v>
      </c>
      <c r="P1160" s="39" t="s">
        <v>1207</v>
      </c>
      <c r="Q1160" s="34">
        <v>148300</v>
      </c>
      <c r="R1160" s="35">
        <v>148300</v>
      </c>
      <c r="S1160" s="35"/>
      <c r="T1160" s="35"/>
      <c r="U1160" s="35"/>
      <c r="V1160" s="36" t="s">
        <v>700</v>
      </c>
      <c r="W1160" s="37">
        <v>44750</v>
      </c>
      <c r="X1160" s="28"/>
    </row>
    <row r="1161" spans="1:24" x14ac:dyDescent="0.25">
      <c r="A1161" s="28">
        <v>1153</v>
      </c>
      <c r="B1161" s="28" t="s">
        <v>34</v>
      </c>
      <c r="C1161" s="29" t="s">
        <v>35</v>
      </c>
      <c r="D1161" s="39" t="s">
        <v>1208</v>
      </c>
      <c r="E1161" s="50">
        <v>44711</v>
      </c>
      <c r="F1161" s="51">
        <v>44715</v>
      </c>
      <c r="G1161" s="31">
        <v>148300</v>
      </c>
      <c r="H1161" s="32"/>
      <c r="I1161" s="32"/>
      <c r="J1161" s="40"/>
      <c r="K1161" s="41"/>
      <c r="L1161" s="32"/>
      <c r="M1161" s="40"/>
      <c r="N1161" s="42"/>
      <c r="O1161" s="35">
        <v>148300</v>
      </c>
      <c r="P1161" s="39" t="s">
        <v>1208</v>
      </c>
      <c r="Q1161" s="34">
        <v>148300</v>
      </c>
      <c r="R1161" s="35">
        <v>148300</v>
      </c>
      <c r="S1161" s="35"/>
      <c r="T1161" s="35"/>
      <c r="U1161" s="35"/>
      <c r="V1161" s="36" t="s">
        <v>700</v>
      </c>
      <c r="W1161" s="37">
        <v>44750</v>
      </c>
      <c r="X1161" s="28"/>
    </row>
    <row r="1162" spans="1:24" x14ac:dyDescent="0.25">
      <c r="A1162" s="28">
        <v>1154</v>
      </c>
      <c r="B1162" s="28" t="s">
        <v>34</v>
      </c>
      <c r="C1162" s="29" t="s">
        <v>35</v>
      </c>
      <c r="D1162" s="39" t="s">
        <v>1209</v>
      </c>
      <c r="E1162" s="50">
        <v>44711</v>
      </c>
      <c r="F1162" s="51">
        <v>44715</v>
      </c>
      <c r="G1162" s="31">
        <v>148300</v>
      </c>
      <c r="H1162" s="32"/>
      <c r="I1162" s="32"/>
      <c r="J1162" s="40"/>
      <c r="K1162" s="41"/>
      <c r="L1162" s="32"/>
      <c r="M1162" s="40"/>
      <c r="N1162" s="42"/>
      <c r="O1162" s="35">
        <v>148300</v>
      </c>
      <c r="P1162" s="39" t="s">
        <v>1209</v>
      </c>
      <c r="Q1162" s="34">
        <v>148300</v>
      </c>
      <c r="R1162" s="35">
        <v>148300</v>
      </c>
      <c r="S1162" s="35"/>
      <c r="T1162" s="35"/>
      <c r="U1162" s="35"/>
      <c r="V1162" s="36" t="s">
        <v>700</v>
      </c>
      <c r="W1162" s="37">
        <v>44750</v>
      </c>
      <c r="X1162" s="28"/>
    </row>
    <row r="1163" spans="1:24" x14ac:dyDescent="0.25">
      <c r="A1163" s="28">
        <v>1155</v>
      </c>
      <c r="B1163" s="28" t="s">
        <v>34</v>
      </c>
      <c r="C1163" s="29" t="s">
        <v>35</v>
      </c>
      <c r="D1163" s="39" t="s">
        <v>1210</v>
      </c>
      <c r="E1163" s="50">
        <v>44711</v>
      </c>
      <c r="F1163" s="51">
        <v>44715</v>
      </c>
      <c r="G1163" s="31">
        <v>148300</v>
      </c>
      <c r="H1163" s="32"/>
      <c r="I1163" s="32"/>
      <c r="J1163" s="40"/>
      <c r="K1163" s="41"/>
      <c r="L1163" s="32"/>
      <c r="M1163" s="40"/>
      <c r="N1163" s="42"/>
      <c r="O1163" s="35">
        <v>148300</v>
      </c>
      <c r="P1163" s="39" t="s">
        <v>1210</v>
      </c>
      <c r="Q1163" s="34">
        <v>148300</v>
      </c>
      <c r="R1163" s="35">
        <v>148300</v>
      </c>
      <c r="S1163" s="35"/>
      <c r="T1163" s="35"/>
      <c r="U1163" s="35"/>
      <c r="V1163" s="36" t="s">
        <v>700</v>
      </c>
      <c r="W1163" s="37">
        <v>44750</v>
      </c>
      <c r="X1163" s="28"/>
    </row>
    <row r="1164" spans="1:24" x14ac:dyDescent="0.25">
      <c r="A1164" s="28">
        <v>1156</v>
      </c>
      <c r="B1164" s="28" t="s">
        <v>34</v>
      </c>
      <c r="C1164" s="29" t="s">
        <v>35</v>
      </c>
      <c r="D1164" s="39" t="s">
        <v>1211</v>
      </c>
      <c r="E1164" s="50">
        <v>44711</v>
      </c>
      <c r="F1164" s="51">
        <v>44715</v>
      </c>
      <c r="G1164" s="31">
        <v>148300</v>
      </c>
      <c r="H1164" s="32"/>
      <c r="I1164" s="32"/>
      <c r="J1164" s="40"/>
      <c r="K1164" s="41"/>
      <c r="L1164" s="32"/>
      <c r="M1164" s="40"/>
      <c r="N1164" s="42"/>
      <c r="O1164" s="35">
        <v>148300</v>
      </c>
      <c r="P1164" s="39" t="s">
        <v>1211</v>
      </c>
      <c r="Q1164" s="34">
        <v>148300</v>
      </c>
      <c r="R1164" s="35">
        <v>148300</v>
      </c>
      <c r="S1164" s="35"/>
      <c r="T1164" s="35"/>
      <c r="U1164" s="35"/>
      <c r="V1164" s="36" t="s">
        <v>700</v>
      </c>
      <c r="W1164" s="37">
        <v>44750</v>
      </c>
      <c r="X1164" s="28"/>
    </row>
    <row r="1165" spans="1:24" x14ac:dyDescent="0.25">
      <c r="A1165" s="28">
        <v>1157</v>
      </c>
      <c r="B1165" s="28" t="s">
        <v>34</v>
      </c>
      <c r="C1165" s="29" t="s">
        <v>35</v>
      </c>
      <c r="D1165" s="39" t="s">
        <v>1212</v>
      </c>
      <c r="E1165" s="50">
        <v>44711</v>
      </c>
      <c r="F1165" s="51">
        <v>44715</v>
      </c>
      <c r="G1165" s="31">
        <v>148300</v>
      </c>
      <c r="H1165" s="32"/>
      <c r="I1165" s="32"/>
      <c r="J1165" s="40"/>
      <c r="K1165" s="41"/>
      <c r="L1165" s="32"/>
      <c r="M1165" s="40"/>
      <c r="N1165" s="42"/>
      <c r="O1165" s="35">
        <v>148300</v>
      </c>
      <c r="P1165" s="39" t="s">
        <v>1212</v>
      </c>
      <c r="Q1165" s="34">
        <v>148300</v>
      </c>
      <c r="R1165" s="35">
        <v>148300</v>
      </c>
      <c r="S1165" s="35"/>
      <c r="T1165" s="35"/>
      <c r="U1165" s="35"/>
      <c r="V1165" s="36" t="s">
        <v>700</v>
      </c>
      <c r="W1165" s="37">
        <v>44750</v>
      </c>
      <c r="X1165" s="28"/>
    </row>
    <row r="1166" spans="1:24" x14ac:dyDescent="0.25">
      <c r="A1166" s="28">
        <v>1158</v>
      </c>
      <c r="B1166" s="28" t="s">
        <v>34</v>
      </c>
      <c r="C1166" s="29" t="s">
        <v>35</v>
      </c>
      <c r="D1166" s="39" t="s">
        <v>1213</v>
      </c>
      <c r="E1166" s="50">
        <v>44711</v>
      </c>
      <c r="F1166" s="51">
        <v>44715</v>
      </c>
      <c r="G1166" s="31">
        <v>148300</v>
      </c>
      <c r="H1166" s="32"/>
      <c r="I1166" s="32"/>
      <c r="J1166" s="40"/>
      <c r="K1166" s="41"/>
      <c r="L1166" s="32"/>
      <c r="M1166" s="40"/>
      <c r="N1166" s="42"/>
      <c r="O1166" s="35">
        <v>148300</v>
      </c>
      <c r="P1166" s="39" t="s">
        <v>1213</v>
      </c>
      <c r="Q1166" s="34">
        <v>148300</v>
      </c>
      <c r="R1166" s="35">
        <v>148300</v>
      </c>
      <c r="S1166" s="35"/>
      <c r="T1166" s="35"/>
      <c r="U1166" s="35"/>
      <c r="V1166" s="36" t="s">
        <v>700</v>
      </c>
      <c r="W1166" s="37">
        <v>44750</v>
      </c>
      <c r="X1166" s="28"/>
    </row>
    <row r="1167" spans="1:24" x14ac:dyDescent="0.25">
      <c r="A1167" s="28">
        <v>1159</v>
      </c>
      <c r="B1167" s="28" t="s">
        <v>34</v>
      </c>
      <c r="C1167" s="29" t="s">
        <v>35</v>
      </c>
      <c r="D1167" s="39" t="s">
        <v>1214</v>
      </c>
      <c r="E1167" s="50">
        <v>44712</v>
      </c>
      <c r="F1167" s="51">
        <v>44715</v>
      </c>
      <c r="G1167" s="31">
        <v>148300</v>
      </c>
      <c r="H1167" s="32"/>
      <c r="I1167" s="32"/>
      <c r="J1167" s="40"/>
      <c r="K1167" s="41"/>
      <c r="L1167" s="32"/>
      <c r="M1167" s="40"/>
      <c r="N1167" s="42"/>
      <c r="O1167" s="35">
        <v>148300</v>
      </c>
      <c r="P1167" s="39" t="s">
        <v>1214</v>
      </c>
      <c r="Q1167" s="34">
        <v>148300</v>
      </c>
      <c r="R1167" s="35">
        <v>148300</v>
      </c>
      <c r="S1167" s="35"/>
      <c r="T1167" s="35"/>
      <c r="U1167" s="35"/>
      <c r="V1167" s="36" t="s">
        <v>700</v>
      </c>
      <c r="W1167" s="37">
        <v>44750</v>
      </c>
      <c r="X1167" s="28"/>
    </row>
    <row r="1168" spans="1:24" x14ac:dyDescent="0.25">
      <c r="A1168" s="28">
        <v>1160</v>
      </c>
      <c r="B1168" s="28" t="s">
        <v>34</v>
      </c>
      <c r="C1168" s="29" t="s">
        <v>35</v>
      </c>
      <c r="D1168" s="39" t="s">
        <v>1215</v>
      </c>
      <c r="E1168" s="50">
        <v>44712</v>
      </c>
      <c r="F1168" s="51">
        <v>44715</v>
      </c>
      <c r="G1168" s="31">
        <v>148300</v>
      </c>
      <c r="H1168" s="32"/>
      <c r="I1168" s="32"/>
      <c r="J1168" s="40"/>
      <c r="K1168" s="41"/>
      <c r="L1168" s="32"/>
      <c r="M1168" s="40"/>
      <c r="N1168" s="42"/>
      <c r="O1168" s="35">
        <v>148300</v>
      </c>
      <c r="P1168" s="39" t="s">
        <v>1215</v>
      </c>
      <c r="Q1168" s="34">
        <v>148300</v>
      </c>
      <c r="R1168" s="35">
        <v>148300</v>
      </c>
      <c r="S1168" s="35"/>
      <c r="T1168" s="35"/>
      <c r="U1168" s="35"/>
      <c r="V1168" s="36" t="s">
        <v>700</v>
      </c>
      <c r="W1168" s="37">
        <v>44750</v>
      </c>
      <c r="X1168" s="28"/>
    </row>
    <row r="1169" spans="1:24" x14ac:dyDescent="0.25">
      <c r="A1169" s="28">
        <v>1161</v>
      </c>
      <c r="B1169" s="28" t="s">
        <v>34</v>
      </c>
      <c r="C1169" s="29" t="s">
        <v>35</v>
      </c>
      <c r="D1169" s="39" t="s">
        <v>1216</v>
      </c>
      <c r="E1169" s="50">
        <v>44712</v>
      </c>
      <c r="F1169" s="51">
        <v>44715</v>
      </c>
      <c r="G1169" s="31">
        <v>148300</v>
      </c>
      <c r="H1169" s="32"/>
      <c r="I1169" s="32"/>
      <c r="J1169" s="40"/>
      <c r="K1169" s="41"/>
      <c r="L1169" s="32"/>
      <c r="M1169" s="40"/>
      <c r="N1169" s="42"/>
      <c r="O1169" s="35">
        <v>148300</v>
      </c>
      <c r="P1169" s="39" t="s">
        <v>1216</v>
      </c>
      <c r="Q1169" s="34">
        <v>148300</v>
      </c>
      <c r="R1169" s="35">
        <v>148300</v>
      </c>
      <c r="S1169" s="35"/>
      <c r="T1169" s="35"/>
      <c r="U1169" s="35"/>
      <c r="V1169" s="36" t="s">
        <v>700</v>
      </c>
      <c r="W1169" s="37">
        <v>44750</v>
      </c>
      <c r="X1169" s="28"/>
    </row>
    <row r="1170" spans="1:24" x14ac:dyDescent="0.25">
      <c r="A1170" s="28">
        <v>1162</v>
      </c>
      <c r="B1170" s="28" t="s">
        <v>34</v>
      </c>
      <c r="C1170" s="29" t="s">
        <v>35</v>
      </c>
      <c r="D1170" s="39" t="s">
        <v>1217</v>
      </c>
      <c r="E1170" s="50">
        <v>44967</v>
      </c>
      <c r="F1170" s="51">
        <v>44988</v>
      </c>
      <c r="G1170" s="31">
        <v>148300</v>
      </c>
      <c r="H1170" s="32"/>
      <c r="I1170" s="32"/>
      <c r="J1170" s="40"/>
      <c r="K1170" s="41"/>
      <c r="L1170" s="32"/>
      <c r="M1170" s="40"/>
      <c r="N1170" s="42"/>
      <c r="O1170" s="35">
        <v>148300</v>
      </c>
      <c r="P1170" s="39" t="s">
        <v>1217</v>
      </c>
      <c r="Q1170" s="34">
        <v>148300</v>
      </c>
      <c r="R1170" s="35">
        <v>148300</v>
      </c>
      <c r="S1170" s="35"/>
      <c r="T1170" s="35"/>
      <c r="U1170" s="35"/>
      <c r="V1170" s="36" t="s">
        <v>339</v>
      </c>
      <c r="W1170" s="37">
        <v>45027</v>
      </c>
      <c r="X1170" s="28"/>
    </row>
    <row r="1171" spans="1:24" x14ac:dyDescent="0.25">
      <c r="A1171" s="28">
        <v>1163</v>
      </c>
      <c r="B1171" s="28" t="s">
        <v>34</v>
      </c>
      <c r="C1171" s="29" t="s">
        <v>35</v>
      </c>
      <c r="D1171" s="39" t="s">
        <v>1218</v>
      </c>
      <c r="E1171" s="50">
        <v>45016</v>
      </c>
      <c r="F1171" s="51">
        <v>45020</v>
      </c>
      <c r="G1171" s="31">
        <v>150045</v>
      </c>
      <c r="H1171" s="32"/>
      <c r="I1171" s="32"/>
      <c r="J1171" s="40"/>
      <c r="K1171" s="41"/>
      <c r="L1171" s="32"/>
      <c r="M1171" s="40"/>
      <c r="N1171" s="42"/>
      <c r="O1171" s="35">
        <v>150045</v>
      </c>
      <c r="P1171" s="39" t="s">
        <v>1218</v>
      </c>
      <c r="Q1171" s="34">
        <v>150045</v>
      </c>
      <c r="R1171" s="35">
        <v>150045</v>
      </c>
      <c r="S1171" s="35"/>
      <c r="T1171" s="35"/>
      <c r="U1171" s="35"/>
      <c r="V1171" s="36" t="s">
        <v>204</v>
      </c>
      <c r="W1171" s="37">
        <v>45054</v>
      </c>
      <c r="X1171" s="28"/>
    </row>
    <row r="1172" spans="1:24" x14ac:dyDescent="0.25">
      <c r="A1172" s="28">
        <v>1164</v>
      </c>
      <c r="B1172" s="28" t="s">
        <v>34</v>
      </c>
      <c r="C1172" s="29" t="s">
        <v>35</v>
      </c>
      <c r="D1172" s="39" t="s">
        <v>1219</v>
      </c>
      <c r="E1172" s="50">
        <v>45016</v>
      </c>
      <c r="F1172" s="51">
        <v>45020</v>
      </c>
      <c r="G1172" s="31">
        <v>150045</v>
      </c>
      <c r="H1172" s="32"/>
      <c r="I1172" s="32"/>
      <c r="J1172" s="40"/>
      <c r="K1172" s="41"/>
      <c r="L1172" s="32"/>
      <c r="M1172" s="40"/>
      <c r="N1172" s="42"/>
      <c r="O1172" s="35">
        <v>150045</v>
      </c>
      <c r="P1172" s="39" t="s">
        <v>1219</v>
      </c>
      <c r="Q1172" s="34">
        <v>150045</v>
      </c>
      <c r="R1172" s="35">
        <v>150045</v>
      </c>
      <c r="S1172" s="35"/>
      <c r="T1172" s="35"/>
      <c r="U1172" s="35"/>
      <c r="V1172" s="36" t="s">
        <v>204</v>
      </c>
      <c r="W1172" s="37">
        <v>45054</v>
      </c>
      <c r="X1172" s="28"/>
    </row>
    <row r="1173" spans="1:24" x14ac:dyDescent="0.25">
      <c r="A1173" s="28">
        <v>1165</v>
      </c>
      <c r="B1173" s="28" t="s">
        <v>34</v>
      </c>
      <c r="C1173" s="29" t="s">
        <v>35</v>
      </c>
      <c r="D1173" s="39" t="s">
        <v>1220</v>
      </c>
      <c r="E1173" s="50">
        <v>45016</v>
      </c>
      <c r="F1173" s="51">
        <v>45020</v>
      </c>
      <c r="G1173" s="31">
        <v>150045</v>
      </c>
      <c r="H1173" s="32"/>
      <c r="I1173" s="32"/>
      <c r="J1173" s="40"/>
      <c r="K1173" s="41"/>
      <c r="L1173" s="32"/>
      <c r="M1173" s="40"/>
      <c r="N1173" s="42"/>
      <c r="O1173" s="35">
        <v>150045</v>
      </c>
      <c r="P1173" s="39" t="s">
        <v>1220</v>
      </c>
      <c r="Q1173" s="34">
        <v>150045</v>
      </c>
      <c r="R1173" s="35">
        <v>150045</v>
      </c>
      <c r="S1173" s="35"/>
      <c r="T1173" s="35"/>
      <c r="U1173" s="35"/>
      <c r="V1173" s="36" t="s">
        <v>204</v>
      </c>
      <c r="W1173" s="37">
        <v>45054</v>
      </c>
      <c r="X1173" s="28"/>
    </row>
    <row r="1174" spans="1:24" x14ac:dyDescent="0.25">
      <c r="A1174" s="28">
        <v>1166</v>
      </c>
      <c r="B1174" s="28" t="s">
        <v>34</v>
      </c>
      <c r="C1174" s="29" t="s">
        <v>35</v>
      </c>
      <c r="D1174" s="39" t="s">
        <v>1221</v>
      </c>
      <c r="E1174" s="50">
        <v>45016</v>
      </c>
      <c r="F1174" s="51">
        <v>45020</v>
      </c>
      <c r="G1174" s="31">
        <v>150045</v>
      </c>
      <c r="H1174" s="32"/>
      <c r="I1174" s="32"/>
      <c r="J1174" s="40"/>
      <c r="K1174" s="41"/>
      <c r="L1174" s="32"/>
      <c r="M1174" s="40"/>
      <c r="N1174" s="42"/>
      <c r="O1174" s="35">
        <v>150045</v>
      </c>
      <c r="P1174" s="39" t="s">
        <v>1221</v>
      </c>
      <c r="Q1174" s="34">
        <v>150045</v>
      </c>
      <c r="R1174" s="35">
        <v>150045</v>
      </c>
      <c r="S1174" s="35"/>
      <c r="T1174" s="35"/>
      <c r="U1174" s="35"/>
      <c r="V1174" s="36" t="s">
        <v>204</v>
      </c>
      <c r="W1174" s="37">
        <v>45054</v>
      </c>
      <c r="X1174" s="28"/>
    </row>
    <row r="1175" spans="1:24" x14ac:dyDescent="0.25">
      <c r="A1175" s="28">
        <v>1167</v>
      </c>
      <c r="B1175" s="28" t="s">
        <v>34</v>
      </c>
      <c r="C1175" s="29" t="s">
        <v>35</v>
      </c>
      <c r="D1175" s="39" t="s">
        <v>1222</v>
      </c>
      <c r="E1175" s="50">
        <v>45073</v>
      </c>
      <c r="F1175" s="51">
        <v>45079</v>
      </c>
      <c r="G1175" s="31">
        <v>150045</v>
      </c>
      <c r="H1175" s="32"/>
      <c r="I1175" s="32"/>
      <c r="J1175" s="40"/>
      <c r="K1175" s="41"/>
      <c r="L1175" s="32"/>
      <c r="M1175" s="40"/>
      <c r="N1175" s="42"/>
      <c r="O1175" s="35">
        <v>150045</v>
      </c>
      <c r="P1175" s="39" t="s">
        <v>1222</v>
      </c>
      <c r="Q1175" s="34">
        <v>150045</v>
      </c>
      <c r="R1175" s="35">
        <v>150045</v>
      </c>
      <c r="S1175" s="35"/>
      <c r="T1175" s="35"/>
      <c r="U1175" s="35"/>
      <c r="V1175" s="36" t="s">
        <v>315</v>
      </c>
      <c r="W1175" s="37">
        <v>45117</v>
      </c>
      <c r="X1175" s="28"/>
    </row>
    <row r="1176" spans="1:24" x14ac:dyDescent="0.25">
      <c r="A1176" s="28">
        <v>1168</v>
      </c>
      <c r="B1176" s="28" t="s">
        <v>34</v>
      </c>
      <c r="C1176" s="29" t="s">
        <v>35</v>
      </c>
      <c r="D1176" s="39" t="s">
        <v>1223</v>
      </c>
      <c r="E1176" s="50">
        <v>45073</v>
      </c>
      <c r="F1176" s="51">
        <v>45079</v>
      </c>
      <c r="G1176" s="31">
        <v>150045</v>
      </c>
      <c r="H1176" s="32"/>
      <c r="I1176" s="32"/>
      <c r="J1176" s="40"/>
      <c r="K1176" s="41"/>
      <c r="L1176" s="32"/>
      <c r="M1176" s="40"/>
      <c r="N1176" s="42"/>
      <c r="O1176" s="35">
        <v>150045</v>
      </c>
      <c r="P1176" s="39" t="s">
        <v>1223</v>
      </c>
      <c r="Q1176" s="34">
        <v>150045</v>
      </c>
      <c r="R1176" s="35">
        <v>150045</v>
      </c>
      <c r="S1176" s="35"/>
      <c r="T1176" s="35"/>
      <c r="U1176" s="35"/>
      <c r="V1176" s="36" t="s">
        <v>315</v>
      </c>
      <c r="W1176" s="37">
        <v>45117</v>
      </c>
      <c r="X1176" s="28"/>
    </row>
    <row r="1177" spans="1:24" x14ac:dyDescent="0.25">
      <c r="A1177" s="28">
        <v>1169</v>
      </c>
      <c r="B1177" s="28" t="s">
        <v>34</v>
      </c>
      <c r="C1177" s="29" t="s">
        <v>35</v>
      </c>
      <c r="D1177" s="39" t="s">
        <v>1224</v>
      </c>
      <c r="E1177" s="50">
        <v>45073</v>
      </c>
      <c r="F1177" s="51">
        <v>45079</v>
      </c>
      <c r="G1177" s="31">
        <v>150045</v>
      </c>
      <c r="H1177" s="32"/>
      <c r="I1177" s="32"/>
      <c r="J1177" s="40"/>
      <c r="K1177" s="41"/>
      <c r="L1177" s="32"/>
      <c r="M1177" s="40"/>
      <c r="N1177" s="42"/>
      <c r="O1177" s="35">
        <v>150045</v>
      </c>
      <c r="P1177" s="39" t="s">
        <v>1224</v>
      </c>
      <c r="Q1177" s="34">
        <v>150045</v>
      </c>
      <c r="R1177" s="35">
        <v>150045</v>
      </c>
      <c r="S1177" s="35"/>
      <c r="T1177" s="35"/>
      <c r="U1177" s="35"/>
      <c r="V1177" s="36" t="s">
        <v>315</v>
      </c>
      <c r="W1177" s="37">
        <v>45117</v>
      </c>
      <c r="X1177" s="28"/>
    </row>
    <row r="1178" spans="1:24" x14ac:dyDescent="0.25">
      <c r="A1178" s="28">
        <v>1170</v>
      </c>
      <c r="B1178" s="28" t="s">
        <v>34</v>
      </c>
      <c r="C1178" s="29" t="s">
        <v>35</v>
      </c>
      <c r="D1178" s="39" t="s">
        <v>1225</v>
      </c>
      <c r="E1178" s="50">
        <v>45072</v>
      </c>
      <c r="F1178" s="51">
        <v>45079</v>
      </c>
      <c r="G1178" s="31">
        <v>150045</v>
      </c>
      <c r="H1178" s="32"/>
      <c r="I1178" s="32"/>
      <c r="J1178" s="40"/>
      <c r="K1178" s="41"/>
      <c r="L1178" s="32"/>
      <c r="M1178" s="40"/>
      <c r="N1178" s="42"/>
      <c r="O1178" s="35">
        <v>150045</v>
      </c>
      <c r="P1178" s="39" t="s">
        <v>1225</v>
      </c>
      <c r="Q1178" s="34">
        <v>150045</v>
      </c>
      <c r="R1178" s="35">
        <v>150045</v>
      </c>
      <c r="S1178" s="35"/>
      <c r="T1178" s="35"/>
      <c r="U1178" s="35"/>
      <c r="V1178" s="36" t="s">
        <v>315</v>
      </c>
      <c r="W1178" s="37">
        <v>45117</v>
      </c>
      <c r="X1178" s="28"/>
    </row>
    <row r="1179" spans="1:24" x14ac:dyDescent="0.25">
      <c r="A1179" s="28">
        <v>1171</v>
      </c>
      <c r="B1179" s="28" t="s">
        <v>34</v>
      </c>
      <c r="C1179" s="29" t="s">
        <v>35</v>
      </c>
      <c r="D1179" s="39" t="s">
        <v>1226</v>
      </c>
      <c r="E1179" s="50">
        <v>45072</v>
      </c>
      <c r="F1179" s="51">
        <v>45079</v>
      </c>
      <c r="G1179" s="31">
        <v>150045</v>
      </c>
      <c r="H1179" s="32"/>
      <c r="I1179" s="32"/>
      <c r="J1179" s="40"/>
      <c r="K1179" s="41"/>
      <c r="L1179" s="32"/>
      <c r="M1179" s="40"/>
      <c r="N1179" s="42"/>
      <c r="O1179" s="35">
        <v>150045</v>
      </c>
      <c r="P1179" s="39" t="s">
        <v>1226</v>
      </c>
      <c r="Q1179" s="34">
        <v>150045</v>
      </c>
      <c r="R1179" s="35">
        <v>150045</v>
      </c>
      <c r="S1179" s="35"/>
      <c r="T1179" s="35"/>
      <c r="U1179" s="35"/>
      <c r="V1179" s="36" t="s">
        <v>315</v>
      </c>
      <c r="W1179" s="37">
        <v>45117</v>
      </c>
      <c r="X1179" s="28"/>
    </row>
    <row r="1180" spans="1:24" x14ac:dyDescent="0.25">
      <c r="A1180" s="28">
        <v>1172</v>
      </c>
      <c r="B1180" s="28" t="s">
        <v>34</v>
      </c>
      <c r="C1180" s="29" t="s">
        <v>35</v>
      </c>
      <c r="D1180" s="39" t="s">
        <v>1227</v>
      </c>
      <c r="E1180" s="50">
        <v>45069</v>
      </c>
      <c r="F1180" s="51">
        <v>45079</v>
      </c>
      <c r="G1180" s="31">
        <v>150045</v>
      </c>
      <c r="H1180" s="32"/>
      <c r="I1180" s="32"/>
      <c r="J1180" s="40"/>
      <c r="K1180" s="41"/>
      <c r="L1180" s="32"/>
      <c r="M1180" s="40"/>
      <c r="N1180" s="42"/>
      <c r="O1180" s="35">
        <v>150045</v>
      </c>
      <c r="P1180" s="39" t="s">
        <v>1227</v>
      </c>
      <c r="Q1180" s="34">
        <v>150045</v>
      </c>
      <c r="R1180" s="35">
        <v>150045</v>
      </c>
      <c r="S1180" s="35"/>
      <c r="T1180" s="35"/>
      <c r="U1180" s="35"/>
      <c r="V1180" s="36" t="s">
        <v>315</v>
      </c>
      <c r="W1180" s="37">
        <v>45117</v>
      </c>
      <c r="X1180" s="28"/>
    </row>
    <row r="1181" spans="1:24" x14ac:dyDescent="0.25">
      <c r="A1181" s="28">
        <v>1173</v>
      </c>
      <c r="B1181" s="28" t="s">
        <v>34</v>
      </c>
      <c r="C1181" s="29" t="s">
        <v>35</v>
      </c>
      <c r="D1181" s="39" t="s">
        <v>1228</v>
      </c>
      <c r="E1181" s="50">
        <v>45069</v>
      </c>
      <c r="F1181" s="51">
        <v>45079</v>
      </c>
      <c r="G1181" s="31">
        <v>150045</v>
      </c>
      <c r="H1181" s="32"/>
      <c r="I1181" s="32"/>
      <c r="J1181" s="40"/>
      <c r="K1181" s="41"/>
      <c r="L1181" s="32"/>
      <c r="M1181" s="40"/>
      <c r="N1181" s="42"/>
      <c r="O1181" s="35">
        <v>150045</v>
      </c>
      <c r="P1181" s="39" t="s">
        <v>1228</v>
      </c>
      <c r="Q1181" s="34">
        <v>150045</v>
      </c>
      <c r="R1181" s="35">
        <v>150045</v>
      </c>
      <c r="S1181" s="35"/>
      <c r="T1181" s="35"/>
      <c r="U1181" s="35"/>
      <c r="V1181" s="36" t="s">
        <v>315</v>
      </c>
      <c r="W1181" s="37">
        <v>45117</v>
      </c>
      <c r="X1181" s="28"/>
    </row>
    <row r="1182" spans="1:24" x14ac:dyDescent="0.25">
      <c r="A1182" s="28">
        <v>1174</v>
      </c>
      <c r="B1182" s="28" t="s">
        <v>34</v>
      </c>
      <c r="C1182" s="29"/>
      <c r="D1182" s="39" t="s">
        <v>1229</v>
      </c>
      <c r="E1182" s="50">
        <v>42914</v>
      </c>
      <c r="F1182" s="51">
        <v>42916</v>
      </c>
      <c r="G1182" s="31">
        <v>150240</v>
      </c>
      <c r="H1182" s="32"/>
      <c r="I1182" s="32"/>
      <c r="J1182" s="40"/>
      <c r="K1182" s="41"/>
      <c r="L1182" s="32"/>
      <c r="M1182" s="40"/>
      <c r="N1182" s="42"/>
      <c r="O1182" s="35">
        <v>150240</v>
      </c>
      <c r="P1182" s="39" t="s">
        <v>1229</v>
      </c>
      <c r="Q1182" s="34">
        <v>150240</v>
      </c>
      <c r="R1182" s="35">
        <v>150240</v>
      </c>
      <c r="S1182" s="35"/>
      <c r="T1182" s="35"/>
      <c r="U1182" s="35"/>
      <c r="V1182" s="36" t="s">
        <v>180</v>
      </c>
      <c r="W1182" s="37">
        <v>42956</v>
      </c>
      <c r="X1182" s="28"/>
    </row>
    <row r="1183" spans="1:24" x14ac:dyDescent="0.25">
      <c r="A1183" s="28">
        <v>1175</v>
      </c>
      <c r="B1183" s="28" t="s">
        <v>34</v>
      </c>
      <c r="C1183" s="29" t="s">
        <v>35</v>
      </c>
      <c r="D1183" s="39" t="s">
        <v>1230</v>
      </c>
      <c r="E1183" s="50">
        <v>44711</v>
      </c>
      <c r="F1183" s="51">
        <v>44715</v>
      </c>
      <c r="G1183" s="31">
        <v>160200</v>
      </c>
      <c r="H1183" s="32"/>
      <c r="I1183" s="32"/>
      <c r="J1183" s="40"/>
      <c r="K1183" s="41"/>
      <c r="L1183" s="32"/>
      <c r="M1183" s="40"/>
      <c r="N1183" s="42"/>
      <c r="O1183" s="35">
        <v>160200</v>
      </c>
      <c r="P1183" s="39" t="s">
        <v>1230</v>
      </c>
      <c r="Q1183" s="34">
        <v>160200</v>
      </c>
      <c r="R1183" s="35">
        <v>160200</v>
      </c>
      <c r="S1183" s="35"/>
      <c r="T1183" s="35"/>
      <c r="U1183" s="35"/>
      <c r="V1183" s="36" t="s">
        <v>700</v>
      </c>
      <c r="W1183" s="37">
        <v>44750</v>
      </c>
      <c r="X1183" s="28"/>
    </row>
    <row r="1184" spans="1:24" x14ac:dyDescent="0.25">
      <c r="A1184" s="28">
        <v>1176</v>
      </c>
      <c r="B1184" s="28" t="s">
        <v>34</v>
      </c>
      <c r="C1184" s="29"/>
      <c r="D1184" s="39" t="s">
        <v>1231</v>
      </c>
      <c r="E1184" s="50">
        <v>42914</v>
      </c>
      <c r="F1184" s="51">
        <v>42916</v>
      </c>
      <c r="G1184" s="31">
        <v>186360</v>
      </c>
      <c r="H1184" s="32"/>
      <c r="I1184" s="32"/>
      <c r="J1184" s="40"/>
      <c r="K1184" s="41"/>
      <c r="L1184" s="32"/>
      <c r="M1184" s="40"/>
      <c r="N1184" s="42"/>
      <c r="O1184" s="35">
        <v>186360</v>
      </c>
      <c r="P1184" s="39" t="s">
        <v>1231</v>
      </c>
      <c r="Q1184" s="34">
        <v>186360</v>
      </c>
      <c r="R1184" s="35">
        <v>186360</v>
      </c>
      <c r="S1184" s="35"/>
      <c r="T1184" s="35"/>
      <c r="U1184" s="35"/>
      <c r="V1184" s="36" t="s">
        <v>180</v>
      </c>
      <c r="W1184" s="37">
        <v>42956</v>
      </c>
      <c r="X1184" s="28"/>
    </row>
    <row r="1185" spans="1:24" x14ac:dyDescent="0.25">
      <c r="A1185" s="28">
        <v>1177</v>
      </c>
      <c r="B1185" s="28" t="s">
        <v>34</v>
      </c>
      <c r="C1185" s="29"/>
      <c r="D1185" s="39" t="s">
        <v>1232</v>
      </c>
      <c r="E1185" s="50">
        <v>43068</v>
      </c>
      <c r="F1185" s="51">
        <v>43074</v>
      </c>
      <c r="G1185" s="31">
        <v>186360</v>
      </c>
      <c r="H1185" s="32"/>
      <c r="I1185" s="32"/>
      <c r="J1185" s="40"/>
      <c r="K1185" s="41"/>
      <c r="L1185" s="32"/>
      <c r="M1185" s="40"/>
      <c r="N1185" s="42"/>
      <c r="O1185" s="35">
        <v>186360</v>
      </c>
      <c r="P1185" s="39" t="s">
        <v>1232</v>
      </c>
      <c r="Q1185" s="34">
        <v>186360</v>
      </c>
      <c r="R1185" s="35">
        <v>186360</v>
      </c>
      <c r="S1185" s="35"/>
      <c r="T1185" s="35"/>
      <c r="U1185" s="35"/>
      <c r="V1185" s="36" t="s">
        <v>184</v>
      </c>
      <c r="W1185" s="37">
        <v>43125</v>
      </c>
      <c r="X1185" s="28"/>
    </row>
    <row r="1186" spans="1:24" x14ac:dyDescent="0.25">
      <c r="A1186" s="28">
        <v>1178</v>
      </c>
      <c r="B1186" s="28" t="s">
        <v>34</v>
      </c>
      <c r="C1186" s="29"/>
      <c r="D1186" s="39" t="s">
        <v>1233</v>
      </c>
      <c r="E1186" s="50">
        <v>43151</v>
      </c>
      <c r="F1186" s="51">
        <v>43161</v>
      </c>
      <c r="G1186" s="31">
        <v>197300</v>
      </c>
      <c r="H1186" s="32"/>
      <c r="I1186" s="32"/>
      <c r="J1186" s="40"/>
      <c r="K1186" s="41"/>
      <c r="L1186" s="32"/>
      <c r="M1186" s="40"/>
      <c r="N1186" s="42"/>
      <c r="O1186" s="35">
        <v>197300</v>
      </c>
      <c r="P1186" s="39" t="s">
        <v>1233</v>
      </c>
      <c r="Q1186" s="34">
        <v>197300</v>
      </c>
      <c r="R1186" s="35">
        <v>197300</v>
      </c>
      <c r="S1186" s="35"/>
      <c r="T1186" s="35"/>
      <c r="U1186" s="35"/>
      <c r="V1186" s="36" t="s">
        <v>279</v>
      </c>
      <c r="W1186" s="37">
        <v>43196</v>
      </c>
      <c r="X1186" s="28"/>
    </row>
    <row r="1187" spans="1:24" x14ac:dyDescent="0.25">
      <c r="A1187" s="28">
        <v>1179</v>
      </c>
      <c r="B1187" s="28" t="s">
        <v>34</v>
      </c>
      <c r="C1187" s="29" t="s">
        <v>35</v>
      </c>
      <c r="D1187" s="39" t="s">
        <v>1234</v>
      </c>
      <c r="E1187" s="50">
        <v>45057</v>
      </c>
      <c r="F1187" s="51">
        <v>45079</v>
      </c>
      <c r="G1187" s="31">
        <v>199850</v>
      </c>
      <c r="H1187" s="32"/>
      <c r="I1187" s="32"/>
      <c r="J1187" s="40"/>
      <c r="K1187" s="41"/>
      <c r="L1187" s="32"/>
      <c r="M1187" s="40"/>
      <c r="N1187" s="42"/>
      <c r="O1187" s="35">
        <v>199850</v>
      </c>
      <c r="P1187" s="39" t="s">
        <v>1234</v>
      </c>
      <c r="Q1187" s="34">
        <v>199850</v>
      </c>
      <c r="R1187" s="35">
        <v>199850</v>
      </c>
      <c r="S1187" s="35"/>
      <c r="T1187" s="35"/>
      <c r="U1187" s="35"/>
      <c r="V1187" s="36" t="s">
        <v>315</v>
      </c>
      <c r="W1187" s="37">
        <v>45117</v>
      </c>
      <c r="X1187" s="28"/>
    </row>
    <row r="1188" spans="1:24" x14ac:dyDescent="0.25">
      <c r="A1188" s="28">
        <v>1180</v>
      </c>
      <c r="B1188" s="28" t="s">
        <v>34</v>
      </c>
      <c r="C1188" s="29" t="s">
        <v>35</v>
      </c>
      <c r="D1188" s="39" t="s">
        <v>1235</v>
      </c>
      <c r="E1188" s="50">
        <v>45059</v>
      </c>
      <c r="F1188" s="51">
        <v>45079</v>
      </c>
      <c r="G1188" s="31">
        <v>199850</v>
      </c>
      <c r="H1188" s="32"/>
      <c r="I1188" s="32"/>
      <c r="J1188" s="40"/>
      <c r="K1188" s="41"/>
      <c r="L1188" s="32"/>
      <c r="M1188" s="40"/>
      <c r="N1188" s="42"/>
      <c r="O1188" s="35">
        <v>199850</v>
      </c>
      <c r="P1188" s="39" t="s">
        <v>1235</v>
      </c>
      <c r="Q1188" s="34">
        <v>199850</v>
      </c>
      <c r="R1188" s="35">
        <v>199850</v>
      </c>
      <c r="S1188" s="35"/>
      <c r="T1188" s="35"/>
      <c r="U1188" s="35"/>
      <c r="V1188" s="36" t="s">
        <v>315</v>
      </c>
      <c r="W1188" s="37">
        <v>45117</v>
      </c>
      <c r="X1188" s="28"/>
    </row>
    <row r="1189" spans="1:24" x14ac:dyDescent="0.25">
      <c r="A1189" s="28">
        <v>1181</v>
      </c>
      <c r="B1189" s="28" t="s">
        <v>34</v>
      </c>
      <c r="C1189" s="29" t="s">
        <v>35</v>
      </c>
      <c r="D1189" s="39" t="s">
        <v>1236</v>
      </c>
      <c r="E1189" s="50">
        <v>45016</v>
      </c>
      <c r="F1189" s="51">
        <v>45020</v>
      </c>
      <c r="G1189" s="31">
        <v>202350</v>
      </c>
      <c r="H1189" s="32"/>
      <c r="I1189" s="32"/>
      <c r="J1189" s="40"/>
      <c r="K1189" s="41"/>
      <c r="L1189" s="32"/>
      <c r="M1189" s="40"/>
      <c r="N1189" s="42"/>
      <c r="O1189" s="35">
        <v>202350</v>
      </c>
      <c r="P1189" s="39" t="s">
        <v>1236</v>
      </c>
      <c r="Q1189" s="34">
        <v>202350</v>
      </c>
      <c r="R1189" s="35">
        <v>202350</v>
      </c>
      <c r="S1189" s="35"/>
      <c r="T1189" s="35"/>
      <c r="U1189" s="35"/>
      <c r="V1189" s="36" t="s">
        <v>204</v>
      </c>
      <c r="W1189" s="37">
        <v>45054</v>
      </c>
      <c r="X1189" s="28"/>
    </row>
    <row r="1190" spans="1:24" x14ac:dyDescent="0.25">
      <c r="A1190" s="28">
        <v>1182</v>
      </c>
      <c r="B1190" s="28" t="s">
        <v>34</v>
      </c>
      <c r="C1190" s="29" t="s">
        <v>35</v>
      </c>
      <c r="D1190" s="39" t="s">
        <v>1237</v>
      </c>
      <c r="E1190" s="50">
        <v>45016</v>
      </c>
      <c r="F1190" s="51">
        <v>45020</v>
      </c>
      <c r="G1190" s="31">
        <v>202350</v>
      </c>
      <c r="H1190" s="32"/>
      <c r="I1190" s="32"/>
      <c r="J1190" s="40"/>
      <c r="K1190" s="41"/>
      <c r="L1190" s="32"/>
      <c r="M1190" s="40"/>
      <c r="N1190" s="42"/>
      <c r="O1190" s="35">
        <v>202350</v>
      </c>
      <c r="P1190" s="39" t="s">
        <v>1237</v>
      </c>
      <c r="Q1190" s="34">
        <v>202350</v>
      </c>
      <c r="R1190" s="35">
        <v>202350</v>
      </c>
      <c r="S1190" s="35"/>
      <c r="T1190" s="35"/>
      <c r="U1190" s="35"/>
      <c r="V1190" s="36" t="s">
        <v>204</v>
      </c>
      <c r="W1190" s="37">
        <v>45054</v>
      </c>
      <c r="X1190" s="28"/>
    </row>
    <row r="1191" spans="1:24" x14ac:dyDescent="0.25">
      <c r="A1191" s="28">
        <v>1183</v>
      </c>
      <c r="B1191" s="28" t="s">
        <v>34</v>
      </c>
      <c r="C1191" s="29" t="s">
        <v>35</v>
      </c>
      <c r="D1191" s="39" t="s">
        <v>1238</v>
      </c>
      <c r="E1191" s="50">
        <v>45075</v>
      </c>
      <c r="F1191" s="51">
        <v>45079</v>
      </c>
      <c r="G1191" s="31">
        <v>202350</v>
      </c>
      <c r="H1191" s="32"/>
      <c r="I1191" s="32"/>
      <c r="J1191" s="40"/>
      <c r="K1191" s="41"/>
      <c r="L1191" s="32"/>
      <c r="M1191" s="40"/>
      <c r="N1191" s="42"/>
      <c r="O1191" s="35">
        <v>202350</v>
      </c>
      <c r="P1191" s="39" t="s">
        <v>1238</v>
      </c>
      <c r="Q1191" s="34">
        <v>202350</v>
      </c>
      <c r="R1191" s="35">
        <v>202350</v>
      </c>
      <c r="S1191" s="35"/>
      <c r="T1191" s="35"/>
      <c r="U1191" s="35"/>
      <c r="V1191" s="36" t="s">
        <v>315</v>
      </c>
      <c r="W1191" s="37">
        <v>45117</v>
      </c>
      <c r="X1191" s="28"/>
    </row>
    <row r="1192" spans="1:24" x14ac:dyDescent="0.25">
      <c r="A1192" s="28">
        <v>1184</v>
      </c>
      <c r="B1192" s="28" t="s">
        <v>34</v>
      </c>
      <c r="C1192" s="29" t="s">
        <v>35</v>
      </c>
      <c r="D1192" s="39" t="s">
        <v>1239</v>
      </c>
      <c r="E1192" s="50">
        <v>45075</v>
      </c>
      <c r="F1192" s="51">
        <v>45079</v>
      </c>
      <c r="G1192" s="31">
        <v>202350</v>
      </c>
      <c r="H1192" s="32"/>
      <c r="I1192" s="32"/>
      <c r="J1192" s="40"/>
      <c r="K1192" s="41"/>
      <c r="L1192" s="32"/>
      <c r="M1192" s="40"/>
      <c r="N1192" s="42"/>
      <c r="O1192" s="35">
        <v>202350</v>
      </c>
      <c r="P1192" s="39" t="s">
        <v>1239</v>
      </c>
      <c r="Q1192" s="34">
        <v>202350</v>
      </c>
      <c r="R1192" s="35">
        <v>202350</v>
      </c>
      <c r="S1192" s="35"/>
      <c r="T1192" s="35"/>
      <c r="U1192" s="35"/>
      <c r="V1192" s="36" t="s">
        <v>315</v>
      </c>
      <c r="W1192" s="37">
        <v>45117</v>
      </c>
      <c r="X1192" s="28"/>
    </row>
    <row r="1193" spans="1:24" x14ac:dyDescent="0.25">
      <c r="A1193" s="28">
        <v>1185</v>
      </c>
      <c r="B1193" s="28" t="s">
        <v>34</v>
      </c>
      <c r="C1193" s="29" t="s">
        <v>35</v>
      </c>
      <c r="D1193" s="39" t="s">
        <v>1240</v>
      </c>
      <c r="E1193" s="50">
        <v>45075</v>
      </c>
      <c r="F1193" s="51">
        <v>45079</v>
      </c>
      <c r="G1193" s="31">
        <v>202350</v>
      </c>
      <c r="H1193" s="32"/>
      <c r="I1193" s="32"/>
      <c r="J1193" s="40"/>
      <c r="K1193" s="41"/>
      <c r="L1193" s="32"/>
      <c r="M1193" s="40"/>
      <c r="N1193" s="42"/>
      <c r="O1193" s="35">
        <v>202350</v>
      </c>
      <c r="P1193" s="39" t="s">
        <v>1240</v>
      </c>
      <c r="Q1193" s="34">
        <v>202350</v>
      </c>
      <c r="R1193" s="35">
        <v>202350</v>
      </c>
      <c r="S1193" s="35"/>
      <c r="T1193" s="35"/>
      <c r="U1193" s="35"/>
      <c r="V1193" s="36" t="s">
        <v>315</v>
      </c>
      <c r="W1193" s="37">
        <v>45117</v>
      </c>
      <c r="X1193" s="28"/>
    </row>
    <row r="1194" spans="1:24" x14ac:dyDescent="0.25">
      <c r="A1194" s="28">
        <v>1186</v>
      </c>
      <c r="B1194" s="28" t="s">
        <v>34</v>
      </c>
      <c r="C1194" s="29" t="s">
        <v>35</v>
      </c>
      <c r="D1194" s="39" t="s">
        <v>1241</v>
      </c>
      <c r="E1194" s="50">
        <v>44976</v>
      </c>
      <c r="F1194" s="51">
        <v>44988</v>
      </c>
      <c r="G1194" s="31">
        <v>204850</v>
      </c>
      <c r="H1194" s="32"/>
      <c r="I1194" s="32"/>
      <c r="J1194" s="40"/>
      <c r="K1194" s="41"/>
      <c r="L1194" s="32"/>
      <c r="M1194" s="40"/>
      <c r="N1194" s="42"/>
      <c r="O1194" s="35">
        <v>204850</v>
      </c>
      <c r="P1194" s="39" t="s">
        <v>1241</v>
      </c>
      <c r="Q1194" s="34">
        <v>204850</v>
      </c>
      <c r="R1194" s="35">
        <v>204850</v>
      </c>
      <c r="S1194" s="35"/>
      <c r="T1194" s="35"/>
      <c r="U1194" s="35"/>
      <c r="V1194" s="36" t="s">
        <v>339</v>
      </c>
      <c r="W1194" s="37">
        <v>45027</v>
      </c>
      <c r="X1194" s="28"/>
    </row>
    <row r="1195" spans="1:24" x14ac:dyDescent="0.25">
      <c r="A1195" s="28">
        <v>1187</v>
      </c>
      <c r="B1195" s="28" t="s">
        <v>34</v>
      </c>
      <c r="C1195" s="29" t="s">
        <v>35</v>
      </c>
      <c r="D1195" s="39" t="s">
        <v>1242</v>
      </c>
      <c r="E1195" s="50">
        <v>45015</v>
      </c>
      <c r="F1195" s="51">
        <v>45020</v>
      </c>
      <c r="G1195" s="31">
        <v>204850</v>
      </c>
      <c r="H1195" s="32"/>
      <c r="I1195" s="32"/>
      <c r="J1195" s="40"/>
      <c r="K1195" s="41"/>
      <c r="L1195" s="32"/>
      <c r="M1195" s="40"/>
      <c r="N1195" s="42"/>
      <c r="O1195" s="35">
        <v>204850</v>
      </c>
      <c r="P1195" s="39" t="s">
        <v>1242</v>
      </c>
      <c r="Q1195" s="34">
        <v>204850</v>
      </c>
      <c r="R1195" s="35">
        <v>204850</v>
      </c>
      <c r="S1195" s="35"/>
      <c r="T1195" s="35"/>
      <c r="U1195" s="35"/>
      <c r="V1195" s="36" t="s">
        <v>204</v>
      </c>
      <c r="W1195" s="37">
        <v>45054</v>
      </c>
      <c r="X1195" s="28"/>
    </row>
    <row r="1196" spans="1:24" x14ac:dyDescent="0.25">
      <c r="A1196" s="28">
        <v>1188</v>
      </c>
      <c r="B1196" s="28" t="s">
        <v>34</v>
      </c>
      <c r="C1196" s="29" t="s">
        <v>35</v>
      </c>
      <c r="D1196" s="39" t="s">
        <v>1243</v>
      </c>
      <c r="E1196" s="50">
        <v>45015</v>
      </c>
      <c r="F1196" s="51">
        <v>45020</v>
      </c>
      <c r="G1196" s="31">
        <v>204850</v>
      </c>
      <c r="H1196" s="32"/>
      <c r="I1196" s="32"/>
      <c r="J1196" s="40"/>
      <c r="K1196" s="41"/>
      <c r="L1196" s="32"/>
      <c r="M1196" s="40"/>
      <c r="N1196" s="42"/>
      <c r="O1196" s="35">
        <v>204850</v>
      </c>
      <c r="P1196" s="39" t="s">
        <v>1243</v>
      </c>
      <c r="Q1196" s="34">
        <v>204850</v>
      </c>
      <c r="R1196" s="35">
        <v>204850</v>
      </c>
      <c r="S1196" s="35"/>
      <c r="T1196" s="35"/>
      <c r="U1196" s="35"/>
      <c r="V1196" s="36" t="s">
        <v>204</v>
      </c>
      <c r="W1196" s="37">
        <v>45054</v>
      </c>
      <c r="X1196" s="28"/>
    </row>
    <row r="1197" spans="1:24" x14ac:dyDescent="0.25">
      <c r="A1197" s="28">
        <v>1189</v>
      </c>
      <c r="B1197" s="28" t="s">
        <v>34</v>
      </c>
      <c r="C1197" s="29" t="s">
        <v>35</v>
      </c>
      <c r="D1197" s="39" t="s">
        <v>1244</v>
      </c>
      <c r="E1197" s="50">
        <v>45015</v>
      </c>
      <c r="F1197" s="51">
        <v>45020</v>
      </c>
      <c r="G1197" s="31">
        <v>204850</v>
      </c>
      <c r="H1197" s="32"/>
      <c r="I1197" s="32"/>
      <c r="J1197" s="40"/>
      <c r="K1197" s="41"/>
      <c r="L1197" s="32"/>
      <c r="M1197" s="40"/>
      <c r="N1197" s="42"/>
      <c r="O1197" s="35">
        <v>204850</v>
      </c>
      <c r="P1197" s="39" t="s">
        <v>1244</v>
      </c>
      <c r="Q1197" s="34">
        <v>204850</v>
      </c>
      <c r="R1197" s="35">
        <v>204850</v>
      </c>
      <c r="S1197" s="35"/>
      <c r="T1197" s="35"/>
      <c r="U1197" s="35"/>
      <c r="V1197" s="36" t="s">
        <v>204</v>
      </c>
      <c r="W1197" s="37">
        <v>45054</v>
      </c>
      <c r="X1197" s="28"/>
    </row>
    <row r="1198" spans="1:24" x14ac:dyDescent="0.25">
      <c r="A1198" s="28">
        <v>1190</v>
      </c>
      <c r="B1198" s="28" t="s">
        <v>34</v>
      </c>
      <c r="C1198" s="29" t="s">
        <v>35</v>
      </c>
      <c r="D1198" s="39" t="s">
        <v>1245</v>
      </c>
      <c r="E1198" s="50">
        <v>44697</v>
      </c>
      <c r="F1198" s="51">
        <v>44715</v>
      </c>
      <c r="G1198" s="31">
        <v>207000</v>
      </c>
      <c r="H1198" s="32"/>
      <c r="I1198" s="32"/>
      <c r="J1198" s="40"/>
      <c r="K1198" s="41"/>
      <c r="L1198" s="32"/>
      <c r="M1198" s="40"/>
      <c r="N1198" s="42"/>
      <c r="O1198" s="35">
        <v>207000</v>
      </c>
      <c r="P1198" s="39" t="s">
        <v>1245</v>
      </c>
      <c r="Q1198" s="34">
        <v>207000</v>
      </c>
      <c r="R1198" s="35">
        <v>207000</v>
      </c>
      <c r="S1198" s="35"/>
      <c r="T1198" s="35"/>
      <c r="U1198" s="35"/>
      <c r="V1198" s="36" t="s">
        <v>700</v>
      </c>
      <c r="W1198" s="37">
        <v>44750</v>
      </c>
      <c r="X1198" s="28"/>
    </row>
    <row r="1199" spans="1:24" x14ac:dyDescent="0.25">
      <c r="A1199" s="28">
        <v>1191</v>
      </c>
      <c r="B1199" s="28" t="s">
        <v>34</v>
      </c>
      <c r="C1199" s="29" t="s">
        <v>35</v>
      </c>
      <c r="D1199" s="39" t="s">
        <v>1246</v>
      </c>
      <c r="E1199" s="50">
        <v>44697</v>
      </c>
      <c r="F1199" s="51">
        <v>44715</v>
      </c>
      <c r="G1199" s="31">
        <v>207000</v>
      </c>
      <c r="H1199" s="32"/>
      <c r="I1199" s="32"/>
      <c r="J1199" s="40"/>
      <c r="K1199" s="41"/>
      <c r="L1199" s="32"/>
      <c r="M1199" s="40"/>
      <c r="N1199" s="42"/>
      <c r="O1199" s="35">
        <v>207000</v>
      </c>
      <c r="P1199" s="39" t="s">
        <v>1246</v>
      </c>
      <c r="Q1199" s="34">
        <v>207000</v>
      </c>
      <c r="R1199" s="35">
        <v>207000</v>
      </c>
      <c r="S1199" s="35"/>
      <c r="T1199" s="35"/>
      <c r="U1199" s="35"/>
      <c r="V1199" s="36" t="s">
        <v>700</v>
      </c>
      <c r="W1199" s="37">
        <v>44750</v>
      </c>
      <c r="X1199" s="28"/>
    </row>
    <row r="1200" spans="1:24" x14ac:dyDescent="0.25">
      <c r="A1200" s="28">
        <v>1192</v>
      </c>
      <c r="B1200" s="28" t="s">
        <v>34</v>
      </c>
      <c r="C1200" s="29" t="s">
        <v>35</v>
      </c>
      <c r="D1200" s="39" t="s">
        <v>1247</v>
      </c>
      <c r="E1200" s="50">
        <v>44697</v>
      </c>
      <c r="F1200" s="51">
        <v>44715</v>
      </c>
      <c r="G1200" s="31">
        <v>207000</v>
      </c>
      <c r="H1200" s="32"/>
      <c r="I1200" s="32"/>
      <c r="J1200" s="40"/>
      <c r="K1200" s="41"/>
      <c r="L1200" s="32"/>
      <c r="M1200" s="40"/>
      <c r="N1200" s="42"/>
      <c r="O1200" s="35">
        <v>207000</v>
      </c>
      <c r="P1200" s="39" t="s">
        <v>1247</v>
      </c>
      <c r="Q1200" s="34">
        <v>207000</v>
      </c>
      <c r="R1200" s="35">
        <v>207000</v>
      </c>
      <c r="S1200" s="35"/>
      <c r="T1200" s="35"/>
      <c r="U1200" s="35"/>
      <c r="V1200" s="36" t="s">
        <v>700</v>
      </c>
      <c r="W1200" s="37">
        <v>44750</v>
      </c>
      <c r="X1200" s="28"/>
    </row>
    <row r="1201" spans="1:24" x14ac:dyDescent="0.25">
      <c r="A1201" s="28">
        <v>1193</v>
      </c>
      <c r="B1201" s="28" t="s">
        <v>34</v>
      </c>
      <c r="C1201" s="29" t="s">
        <v>35</v>
      </c>
      <c r="D1201" s="39" t="s">
        <v>1248</v>
      </c>
      <c r="E1201" s="50">
        <v>44697</v>
      </c>
      <c r="F1201" s="51">
        <v>44715</v>
      </c>
      <c r="G1201" s="31">
        <v>207000</v>
      </c>
      <c r="H1201" s="32"/>
      <c r="I1201" s="32"/>
      <c r="J1201" s="40"/>
      <c r="K1201" s="41"/>
      <c r="L1201" s="32"/>
      <c r="M1201" s="40"/>
      <c r="N1201" s="42"/>
      <c r="O1201" s="35">
        <v>207000</v>
      </c>
      <c r="P1201" s="39" t="s">
        <v>1248</v>
      </c>
      <c r="Q1201" s="34">
        <v>207000</v>
      </c>
      <c r="R1201" s="35">
        <v>207000</v>
      </c>
      <c r="S1201" s="35"/>
      <c r="T1201" s="35"/>
      <c r="U1201" s="35"/>
      <c r="V1201" s="36" t="s">
        <v>700</v>
      </c>
      <c r="W1201" s="37">
        <v>44750</v>
      </c>
      <c r="X1201" s="28"/>
    </row>
    <row r="1202" spans="1:24" x14ac:dyDescent="0.25">
      <c r="A1202" s="28">
        <v>1194</v>
      </c>
      <c r="B1202" s="28" t="s">
        <v>34</v>
      </c>
      <c r="C1202" s="29" t="s">
        <v>35</v>
      </c>
      <c r="D1202" s="39" t="s">
        <v>1249</v>
      </c>
      <c r="E1202" s="50">
        <v>44697</v>
      </c>
      <c r="F1202" s="51">
        <v>44715</v>
      </c>
      <c r="G1202" s="31">
        <v>207000</v>
      </c>
      <c r="H1202" s="32"/>
      <c r="I1202" s="32"/>
      <c r="J1202" s="40"/>
      <c r="K1202" s="41"/>
      <c r="L1202" s="32"/>
      <c r="M1202" s="40"/>
      <c r="N1202" s="42"/>
      <c r="O1202" s="35">
        <v>207000</v>
      </c>
      <c r="P1202" s="39" t="s">
        <v>1249</v>
      </c>
      <c r="Q1202" s="34">
        <v>207000</v>
      </c>
      <c r="R1202" s="35">
        <v>207000</v>
      </c>
      <c r="S1202" s="35"/>
      <c r="T1202" s="35"/>
      <c r="U1202" s="35"/>
      <c r="V1202" s="36" t="s">
        <v>700</v>
      </c>
      <c r="W1202" s="37">
        <v>44750</v>
      </c>
      <c r="X1202" s="28"/>
    </row>
    <row r="1203" spans="1:24" x14ac:dyDescent="0.25">
      <c r="A1203" s="28">
        <v>1195</v>
      </c>
      <c r="B1203" s="28" t="s">
        <v>34</v>
      </c>
      <c r="C1203" s="29" t="s">
        <v>35</v>
      </c>
      <c r="D1203" s="39" t="s">
        <v>1250</v>
      </c>
      <c r="E1203" s="50">
        <v>44697</v>
      </c>
      <c r="F1203" s="51">
        <v>44715</v>
      </c>
      <c r="G1203" s="31">
        <v>207000</v>
      </c>
      <c r="H1203" s="32"/>
      <c r="I1203" s="32"/>
      <c r="J1203" s="40"/>
      <c r="K1203" s="41"/>
      <c r="L1203" s="32"/>
      <c r="M1203" s="40"/>
      <c r="N1203" s="42"/>
      <c r="O1203" s="35">
        <v>207000</v>
      </c>
      <c r="P1203" s="39" t="s">
        <v>1250</v>
      </c>
      <c r="Q1203" s="34">
        <v>207000</v>
      </c>
      <c r="R1203" s="35">
        <v>207000</v>
      </c>
      <c r="S1203" s="35"/>
      <c r="T1203" s="35"/>
      <c r="U1203" s="35"/>
      <c r="V1203" s="36" t="s">
        <v>700</v>
      </c>
      <c r="W1203" s="37">
        <v>44750</v>
      </c>
      <c r="X1203" s="28"/>
    </row>
    <row r="1204" spans="1:24" x14ac:dyDescent="0.25">
      <c r="A1204" s="28">
        <v>1196</v>
      </c>
      <c r="B1204" s="28" t="s">
        <v>34</v>
      </c>
      <c r="C1204" s="29" t="s">
        <v>35</v>
      </c>
      <c r="D1204" s="39" t="s">
        <v>1251</v>
      </c>
      <c r="E1204" s="50">
        <v>44697</v>
      </c>
      <c r="F1204" s="51">
        <v>44715</v>
      </c>
      <c r="G1204" s="31">
        <v>207000</v>
      </c>
      <c r="H1204" s="32"/>
      <c r="I1204" s="32"/>
      <c r="J1204" s="40"/>
      <c r="K1204" s="41"/>
      <c r="L1204" s="32"/>
      <c r="M1204" s="40"/>
      <c r="N1204" s="42"/>
      <c r="O1204" s="35">
        <v>207000</v>
      </c>
      <c r="P1204" s="39" t="s">
        <v>1251</v>
      </c>
      <c r="Q1204" s="34">
        <v>207000</v>
      </c>
      <c r="R1204" s="35">
        <v>207000</v>
      </c>
      <c r="S1204" s="35"/>
      <c r="T1204" s="35"/>
      <c r="U1204" s="35"/>
      <c r="V1204" s="36" t="s">
        <v>700</v>
      </c>
      <c r="W1204" s="37">
        <v>44750</v>
      </c>
      <c r="X1204" s="28"/>
    </row>
    <row r="1205" spans="1:24" x14ac:dyDescent="0.25">
      <c r="A1205" s="28">
        <v>1197</v>
      </c>
      <c r="B1205" s="28" t="s">
        <v>34</v>
      </c>
      <c r="C1205" s="29" t="s">
        <v>35</v>
      </c>
      <c r="D1205" s="39" t="s">
        <v>1252</v>
      </c>
      <c r="E1205" s="50">
        <v>44701</v>
      </c>
      <c r="F1205" s="51">
        <v>44715</v>
      </c>
      <c r="G1205" s="31">
        <v>207000</v>
      </c>
      <c r="H1205" s="32"/>
      <c r="I1205" s="32"/>
      <c r="J1205" s="40"/>
      <c r="K1205" s="41"/>
      <c r="L1205" s="32"/>
      <c r="M1205" s="40"/>
      <c r="N1205" s="42"/>
      <c r="O1205" s="35">
        <v>207000</v>
      </c>
      <c r="P1205" s="39" t="s">
        <v>1252</v>
      </c>
      <c r="Q1205" s="34">
        <v>207000</v>
      </c>
      <c r="R1205" s="35">
        <v>207000</v>
      </c>
      <c r="S1205" s="35"/>
      <c r="T1205" s="35"/>
      <c r="U1205" s="35"/>
      <c r="V1205" s="36" t="s">
        <v>700</v>
      </c>
      <c r="W1205" s="37">
        <v>44750</v>
      </c>
      <c r="X1205" s="28"/>
    </row>
    <row r="1206" spans="1:24" x14ac:dyDescent="0.25">
      <c r="A1206" s="28">
        <v>1198</v>
      </c>
      <c r="B1206" s="28" t="s">
        <v>34</v>
      </c>
      <c r="C1206" s="29" t="s">
        <v>35</v>
      </c>
      <c r="D1206" s="39" t="s">
        <v>1253</v>
      </c>
      <c r="E1206" s="50">
        <v>45016</v>
      </c>
      <c r="F1206" s="51">
        <v>45020</v>
      </c>
      <c r="G1206" s="31">
        <v>217350</v>
      </c>
      <c r="H1206" s="32"/>
      <c r="I1206" s="32"/>
      <c r="J1206" s="40"/>
      <c r="K1206" s="41"/>
      <c r="L1206" s="32"/>
      <c r="M1206" s="40"/>
      <c r="N1206" s="42"/>
      <c r="O1206" s="35">
        <v>217350</v>
      </c>
      <c r="P1206" s="39" t="s">
        <v>1253</v>
      </c>
      <c r="Q1206" s="34">
        <v>217350</v>
      </c>
      <c r="R1206" s="35">
        <v>217350</v>
      </c>
      <c r="S1206" s="35"/>
      <c r="T1206" s="35"/>
      <c r="U1206" s="35"/>
      <c r="V1206" s="36" t="s">
        <v>204</v>
      </c>
      <c r="W1206" s="37">
        <v>45054</v>
      </c>
      <c r="X1206" s="28"/>
    </row>
    <row r="1207" spans="1:24" x14ac:dyDescent="0.25">
      <c r="A1207" s="28">
        <v>1199</v>
      </c>
      <c r="B1207" s="28" t="s">
        <v>34</v>
      </c>
      <c r="C1207" s="29" t="s">
        <v>35</v>
      </c>
      <c r="D1207" s="39" t="s">
        <v>1254</v>
      </c>
      <c r="E1207" s="50">
        <v>45016</v>
      </c>
      <c r="F1207" s="51">
        <v>45020</v>
      </c>
      <c r="G1207" s="31">
        <v>217350</v>
      </c>
      <c r="H1207" s="32"/>
      <c r="I1207" s="32"/>
      <c r="J1207" s="40"/>
      <c r="K1207" s="41"/>
      <c r="L1207" s="32"/>
      <c r="M1207" s="40"/>
      <c r="N1207" s="42"/>
      <c r="O1207" s="35">
        <v>217350</v>
      </c>
      <c r="P1207" s="39" t="s">
        <v>1254</v>
      </c>
      <c r="Q1207" s="34">
        <v>217350</v>
      </c>
      <c r="R1207" s="35">
        <v>217350</v>
      </c>
      <c r="S1207" s="35"/>
      <c r="T1207" s="35"/>
      <c r="U1207" s="35"/>
      <c r="V1207" s="36" t="s">
        <v>204</v>
      </c>
      <c r="W1207" s="37">
        <v>45054</v>
      </c>
      <c r="X1207" s="28"/>
    </row>
    <row r="1208" spans="1:24" x14ac:dyDescent="0.25">
      <c r="A1208" s="28">
        <v>1200</v>
      </c>
      <c r="B1208" s="28" t="s">
        <v>34</v>
      </c>
      <c r="C1208" s="29" t="s">
        <v>35</v>
      </c>
      <c r="D1208" s="39" t="s">
        <v>1255</v>
      </c>
      <c r="E1208" s="50">
        <v>45016</v>
      </c>
      <c r="F1208" s="51">
        <v>45020</v>
      </c>
      <c r="G1208" s="31">
        <v>217350</v>
      </c>
      <c r="H1208" s="32"/>
      <c r="I1208" s="32"/>
      <c r="J1208" s="40"/>
      <c r="K1208" s="41"/>
      <c r="L1208" s="32"/>
      <c r="M1208" s="40"/>
      <c r="N1208" s="42"/>
      <c r="O1208" s="35">
        <v>217350</v>
      </c>
      <c r="P1208" s="39" t="s">
        <v>1255</v>
      </c>
      <c r="Q1208" s="34">
        <v>217350</v>
      </c>
      <c r="R1208" s="35">
        <v>217350</v>
      </c>
      <c r="S1208" s="35"/>
      <c r="T1208" s="35"/>
      <c r="U1208" s="35"/>
      <c r="V1208" s="36" t="s">
        <v>204</v>
      </c>
      <c r="W1208" s="37">
        <v>45054</v>
      </c>
      <c r="X1208" s="28"/>
    </row>
    <row r="1209" spans="1:24" x14ac:dyDescent="0.25">
      <c r="A1209" s="28">
        <v>1201</v>
      </c>
      <c r="B1209" s="28" t="s">
        <v>34</v>
      </c>
      <c r="C1209" s="29" t="s">
        <v>35</v>
      </c>
      <c r="D1209" s="39" t="s">
        <v>1256</v>
      </c>
      <c r="E1209" s="50">
        <v>45016</v>
      </c>
      <c r="F1209" s="51">
        <v>45020</v>
      </c>
      <c r="G1209" s="31">
        <v>217350</v>
      </c>
      <c r="H1209" s="32"/>
      <c r="I1209" s="32"/>
      <c r="J1209" s="40"/>
      <c r="K1209" s="41"/>
      <c r="L1209" s="32"/>
      <c r="M1209" s="40"/>
      <c r="N1209" s="42"/>
      <c r="O1209" s="35">
        <v>217350</v>
      </c>
      <c r="P1209" s="39" t="s">
        <v>1256</v>
      </c>
      <c r="Q1209" s="34">
        <v>217350</v>
      </c>
      <c r="R1209" s="35">
        <v>217350</v>
      </c>
      <c r="S1209" s="35"/>
      <c r="T1209" s="35"/>
      <c r="U1209" s="35"/>
      <c r="V1209" s="36" t="s">
        <v>204</v>
      </c>
      <c r="W1209" s="37">
        <v>45054</v>
      </c>
      <c r="X1209" s="28"/>
    </row>
    <row r="1210" spans="1:24" x14ac:dyDescent="0.25">
      <c r="A1210" s="28">
        <v>1202</v>
      </c>
      <c r="B1210" s="28" t="s">
        <v>34</v>
      </c>
      <c r="C1210" s="29" t="s">
        <v>35</v>
      </c>
      <c r="D1210" s="39" t="s">
        <v>1257</v>
      </c>
      <c r="E1210" s="50">
        <v>45016</v>
      </c>
      <c r="F1210" s="51">
        <v>45020</v>
      </c>
      <c r="G1210" s="31">
        <v>217350</v>
      </c>
      <c r="H1210" s="32"/>
      <c r="I1210" s="32"/>
      <c r="J1210" s="40"/>
      <c r="K1210" s="41"/>
      <c r="L1210" s="32"/>
      <c r="M1210" s="40"/>
      <c r="N1210" s="42"/>
      <c r="O1210" s="35">
        <v>217350</v>
      </c>
      <c r="P1210" s="39" t="s">
        <v>1257</v>
      </c>
      <c r="Q1210" s="34">
        <v>217350</v>
      </c>
      <c r="R1210" s="35">
        <v>217350</v>
      </c>
      <c r="S1210" s="35"/>
      <c r="T1210" s="35"/>
      <c r="U1210" s="35"/>
      <c r="V1210" s="36" t="s">
        <v>204</v>
      </c>
      <c r="W1210" s="37">
        <v>45054</v>
      </c>
      <c r="X1210" s="28"/>
    </row>
    <row r="1211" spans="1:24" x14ac:dyDescent="0.25">
      <c r="A1211" s="28">
        <v>1203</v>
      </c>
      <c r="B1211" s="28" t="s">
        <v>34</v>
      </c>
      <c r="C1211" s="29" t="s">
        <v>35</v>
      </c>
      <c r="D1211" s="39" t="s">
        <v>1258</v>
      </c>
      <c r="E1211" s="50">
        <v>45073</v>
      </c>
      <c r="F1211" s="51">
        <v>45079</v>
      </c>
      <c r="G1211" s="31">
        <v>217350</v>
      </c>
      <c r="H1211" s="32"/>
      <c r="I1211" s="32"/>
      <c r="J1211" s="40"/>
      <c r="K1211" s="41"/>
      <c r="L1211" s="32"/>
      <c r="M1211" s="40"/>
      <c r="N1211" s="42"/>
      <c r="O1211" s="35">
        <v>217350</v>
      </c>
      <c r="P1211" s="39" t="s">
        <v>1258</v>
      </c>
      <c r="Q1211" s="34">
        <v>217350</v>
      </c>
      <c r="R1211" s="35">
        <v>217350</v>
      </c>
      <c r="S1211" s="35"/>
      <c r="T1211" s="35"/>
      <c r="U1211" s="35"/>
      <c r="V1211" s="36" t="s">
        <v>315</v>
      </c>
      <c r="W1211" s="37">
        <v>45117</v>
      </c>
      <c r="X1211" s="28"/>
    </row>
    <row r="1212" spans="1:24" x14ac:dyDescent="0.25">
      <c r="A1212" s="28">
        <v>1204</v>
      </c>
      <c r="B1212" s="28" t="s">
        <v>34</v>
      </c>
      <c r="C1212" s="29" t="s">
        <v>35</v>
      </c>
      <c r="D1212" s="39" t="s">
        <v>1259</v>
      </c>
      <c r="E1212" s="50">
        <v>45073</v>
      </c>
      <c r="F1212" s="51">
        <v>45079</v>
      </c>
      <c r="G1212" s="31">
        <v>217350</v>
      </c>
      <c r="H1212" s="32"/>
      <c r="I1212" s="32"/>
      <c r="J1212" s="40"/>
      <c r="K1212" s="41"/>
      <c r="L1212" s="32"/>
      <c r="M1212" s="40"/>
      <c r="N1212" s="42"/>
      <c r="O1212" s="35">
        <v>217350</v>
      </c>
      <c r="P1212" s="39" t="s">
        <v>1259</v>
      </c>
      <c r="Q1212" s="34">
        <v>217350</v>
      </c>
      <c r="R1212" s="35">
        <v>217350</v>
      </c>
      <c r="S1212" s="35"/>
      <c r="T1212" s="35"/>
      <c r="U1212" s="35"/>
      <c r="V1212" s="36" t="s">
        <v>315</v>
      </c>
      <c r="W1212" s="37">
        <v>45117</v>
      </c>
      <c r="X1212" s="28"/>
    </row>
    <row r="1213" spans="1:24" x14ac:dyDescent="0.25">
      <c r="A1213" s="28">
        <v>1205</v>
      </c>
      <c r="B1213" s="28" t="s">
        <v>34</v>
      </c>
      <c r="C1213" s="29" t="s">
        <v>35</v>
      </c>
      <c r="D1213" s="39" t="s">
        <v>1260</v>
      </c>
      <c r="E1213" s="50">
        <v>45073</v>
      </c>
      <c r="F1213" s="51">
        <v>45079</v>
      </c>
      <c r="G1213" s="31">
        <v>217350</v>
      </c>
      <c r="H1213" s="32"/>
      <c r="I1213" s="32"/>
      <c r="J1213" s="40"/>
      <c r="K1213" s="41"/>
      <c r="L1213" s="32"/>
      <c r="M1213" s="40"/>
      <c r="N1213" s="42"/>
      <c r="O1213" s="35">
        <v>217350</v>
      </c>
      <c r="P1213" s="39" t="s">
        <v>1260</v>
      </c>
      <c r="Q1213" s="34">
        <v>217350</v>
      </c>
      <c r="R1213" s="35">
        <v>217350</v>
      </c>
      <c r="S1213" s="35"/>
      <c r="T1213" s="35"/>
      <c r="U1213" s="35"/>
      <c r="V1213" s="36" t="s">
        <v>315</v>
      </c>
      <c r="W1213" s="37">
        <v>45117</v>
      </c>
      <c r="X1213" s="28"/>
    </row>
    <row r="1214" spans="1:24" x14ac:dyDescent="0.25">
      <c r="A1214" s="28">
        <v>1206</v>
      </c>
      <c r="B1214" s="28" t="s">
        <v>34</v>
      </c>
      <c r="C1214" s="29" t="s">
        <v>35</v>
      </c>
      <c r="D1214" s="39" t="s">
        <v>1261</v>
      </c>
      <c r="E1214" s="50">
        <v>45073</v>
      </c>
      <c r="F1214" s="51">
        <v>45079</v>
      </c>
      <c r="G1214" s="31">
        <v>217350</v>
      </c>
      <c r="H1214" s="32"/>
      <c r="I1214" s="32"/>
      <c r="J1214" s="40"/>
      <c r="K1214" s="41"/>
      <c r="L1214" s="32"/>
      <c r="M1214" s="40"/>
      <c r="N1214" s="42"/>
      <c r="O1214" s="35">
        <v>217350</v>
      </c>
      <c r="P1214" s="39" t="s">
        <v>1261</v>
      </c>
      <c r="Q1214" s="34">
        <v>217350</v>
      </c>
      <c r="R1214" s="35">
        <v>217350</v>
      </c>
      <c r="S1214" s="35"/>
      <c r="T1214" s="35"/>
      <c r="U1214" s="35"/>
      <c r="V1214" s="36" t="s">
        <v>315</v>
      </c>
      <c r="W1214" s="37">
        <v>45117</v>
      </c>
      <c r="X1214" s="28"/>
    </row>
    <row r="1215" spans="1:24" x14ac:dyDescent="0.25">
      <c r="A1215" s="28">
        <v>1207</v>
      </c>
      <c r="B1215" s="28" t="s">
        <v>34</v>
      </c>
      <c r="C1215" s="29" t="s">
        <v>35</v>
      </c>
      <c r="D1215" s="39" t="s">
        <v>1262</v>
      </c>
      <c r="E1215" s="50">
        <v>45073</v>
      </c>
      <c r="F1215" s="51">
        <v>45079</v>
      </c>
      <c r="G1215" s="31">
        <v>217350</v>
      </c>
      <c r="H1215" s="32"/>
      <c r="I1215" s="32"/>
      <c r="J1215" s="40"/>
      <c r="K1215" s="41"/>
      <c r="L1215" s="32"/>
      <c r="M1215" s="40"/>
      <c r="N1215" s="42"/>
      <c r="O1215" s="35">
        <v>217350</v>
      </c>
      <c r="P1215" s="39" t="s">
        <v>1262</v>
      </c>
      <c r="Q1215" s="34">
        <v>217350</v>
      </c>
      <c r="R1215" s="35">
        <v>217350</v>
      </c>
      <c r="S1215" s="35"/>
      <c r="T1215" s="35"/>
      <c r="U1215" s="35"/>
      <c r="V1215" s="36" t="s">
        <v>315</v>
      </c>
      <c r="W1215" s="37">
        <v>45117</v>
      </c>
      <c r="X1215" s="28"/>
    </row>
    <row r="1216" spans="1:24" x14ac:dyDescent="0.25">
      <c r="A1216" s="28">
        <v>1208</v>
      </c>
      <c r="B1216" s="28" t="s">
        <v>34</v>
      </c>
      <c r="C1216" s="29" t="s">
        <v>35</v>
      </c>
      <c r="D1216" s="39" t="s">
        <v>1263</v>
      </c>
      <c r="E1216" s="50">
        <v>45073</v>
      </c>
      <c r="F1216" s="51">
        <v>45079</v>
      </c>
      <c r="G1216" s="31">
        <v>217350</v>
      </c>
      <c r="H1216" s="32"/>
      <c r="I1216" s="32"/>
      <c r="J1216" s="40"/>
      <c r="K1216" s="41"/>
      <c r="L1216" s="32"/>
      <c r="M1216" s="40"/>
      <c r="N1216" s="42"/>
      <c r="O1216" s="35">
        <v>217350</v>
      </c>
      <c r="P1216" s="39" t="s">
        <v>1263</v>
      </c>
      <c r="Q1216" s="34">
        <v>217350</v>
      </c>
      <c r="R1216" s="35">
        <v>217350</v>
      </c>
      <c r="S1216" s="35"/>
      <c r="T1216" s="35"/>
      <c r="U1216" s="35"/>
      <c r="V1216" s="36" t="s">
        <v>315</v>
      </c>
      <c r="W1216" s="37">
        <v>45117</v>
      </c>
      <c r="X1216" s="28"/>
    </row>
    <row r="1217" spans="1:24" x14ac:dyDescent="0.25">
      <c r="A1217" s="28">
        <v>1209</v>
      </c>
      <c r="B1217" s="28" t="s">
        <v>34</v>
      </c>
      <c r="C1217" s="29" t="s">
        <v>35</v>
      </c>
      <c r="D1217" s="39" t="s">
        <v>1264</v>
      </c>
      <c r="E1217" s="50">
        <v>45072</v>
      </c>
      <c r="F1217" s="51">
        <v>45079</v>
      </c>
      <c r="G1217" s="31">
        <v>217350</v>
      </c>
      <c r="H1217" s="32"/>
      <c r="I1217" s="32"/>
      <c r="J1217" s="40"/>
      <c r="K1217" s="41"/>
      <c r="L1217" s="32"/>
      <c r="M1217" s="40"/>
      <c r="N1217" s="42"/>
      <c r="O1217" s="35">
        <v>217350</v>
      </c>
      <c r="P1217" s="39" t="s">
        <v>1264</v>
      </c>
      <c r="Q1217" s="34">
        <v>217350</v>
      </c>
      <c r="R1217" s="35">
        <v>217350</v>
      </c>
      <c r="S1217" s="35"/>
      <c r="T1217" s="35"/>
      <c r="U1217" s="35"/>
      <c r="V1217" s="36" t="s">
        <v>315</v>
      </c>
      <c r="W1217" s="37">
        <v>45117</v>
      </c>
      <c r="X1217" s="28"/>
    </row>
    <row r="1218" spans="1:24" x14ac:dyDescent="0.25">
      <c r="A1218" s="28">
        <v>1210</v>
      </c>
      <c r="B1218" s="28" t="s">
        <v>34</v>
      </c>
      <c r="C1218" s="29" t="s">
        <v>35</v>
      </c>
      <c r="D1218" s="39" t="s">
        <v>1265</v>
      </c>
      <c r="E1218" s="50">
        <v>45069</v>
      </c>
      <c r="F1218" s="51">
        <v>45079</v>
      </c>
      <c r="G1218" s="31">
        <v>217350</v>
      </c>
      <c r="H1218" s="32"/>
      <c r="I1218" s="32"/>
      <c r="J1218" s="40"/>
      <c r="K1218" s="41"/>
      <c r="L1218" s="32"/>
      <c r="M1218" s="40"/>
      <c r="N1218" s="42"/>
      <c r="O1218" s="35">
        <v>217350</v>
      </c>
      <c r="P1218" s="39" t="s">
        <v>1265</v>
      </c>
      <c r="Q1218" s="34">
        <v>217350</v>
      </c>
      <c r="R1218" s="35">
        <v>217350</v>
      </c>
      <c r="S1218" s="35"/>
      <c r="T1218" s="35"/>
      <c r="U1218" s="35"/>
      <c r="V1218" s="36" t="s">
        <v>315</v>
      </c>
      <c r="W1218" s="37">
        <v>45117</v>
      </c>
      <c r="X1218" s="28"/>
    </row>
    <row r="1219" spans="1:24" x14ac:dyDescent="0.25">
      <c r="A1219" s="28">
        <v>1211</v>
      </c>
      <c r="B1219" s="28" t="s">
        <v>34</v>
      </c>
      <c r="C1219" s="29" t="s">
        <v>35</v>
      </c>
      <c r="D1219" s="39" t="s">
        <v>1266</v>
      </c>
      <c r="E1219" s="50">
        <v>45069</v>
      </c>
      <c r="F1219" s="51">
        <v>45079</v>
      </c>
      <c r="G1219" s="31">
        <v>239190</v>
      </c>
      <c r="H1219" s="32"/>
      <c r="I1219" s="32"/>
      <c r="J1219" s="40"/>
      <c r="K1219" s="41"/>
      <c r="L1219" s="32"/>
      <c r="M1219" s="40"/>
      <c r="N1219" s="42"/>
      <c r="O1219" s="35">
        <v>239190</v>
      </c>
      <c r="P1219" s="39" t="s">
        <v>1266</v>
      </c>
      <c r="Q1219" s="34">
        <v>239190</v>
      </c>
      <c r="R1219" s="35">
        <v>239190</v>
      </c>
      <c r="S1219" s="35"/>
      <c r="T1219" s="35"/>
      <c r="U1219" s="35"/>
      <c r="V1219" s="36" t="s">
        <v>315</v>
      </c>
      <c r="W1219" s="37">
        <v>45117</v>
      </c>
      <c r="X1219" s="28"/>
    </row>
    <row r="1220" spans="1:24" x14ac:dyDescent="0.25">
      <c r="A1220" s="28">
        <v>1212</v>
      </c>
      <c r="B1220" s="28" t="s">
        <v>34</v>
      </c>
      <c r="C1220" s="29" t="s">
        <v>35</v>
      </c>
      <c r="D1220" s="39" t="s">
        <v>1267</v>
      </c>
      <c r="E1220" s="50">
        <v>44696</v>
      </c>
      <c r="F1220" s="51">
        <v>44715</v>
      </c>
      <c r="G1220" s="31">
        <v>241000</v>
      </c>
      <c r="H1220" s="32"/>
      <c r="I1220" s="32"/>
      <c r="J1220" s="40"/>
      <c r="K1220" s="41"/>
      <c r="L1220" s="32"/>
      <c r="M1220" s="40"/>
      <c r="N1220" s="42"/>
      <c r="O1220" s="35">
        <v>241000</v>
      </c>
      <c r="P1220" s="39" t="s">
        <v>1267</v>
      </c>
      <c r="Q1220" s="34">
        <v>241000</v>
      </c>
      <c r="R1220" s="35">
        <v>241000</v>
      </c>
      <c r="S1220" s="35"/>
      <c r="T1220" s="35"/>
      <c r="U1220" s="35"/>
      <c r="V1220" s="36" t="s">
        <v>700</v>
      </c>
      <c r="W1220" s="37">
        <v>44750</v>
      </c>
      <c r="X1220" s="28"/>
    </row>
    <row r="1221" spans="1:24" x14ac:dyDescent="0.25">
      <c r="A1221" s="28">
        <v>1213</v>
      </c>
      <c r="B1221" s="28" t="s">
        <v>34</v>
      </c>
      <c r="C1221" s="29" t="s">
        <v>35</v>
      </c>
      <c r="D1221" s="39" t="s">
        <v>1268</v>
      </c>
      <c r="E1221" s="50">
        <v>44701</v>
      </c>
      <c r="F1221" s="51">
        <v>44715</v>
      </c>
      <c r="G1221" s="31">
        <v>241000</v>
      </c>
      <c r="H1221" s="32"/>
      <c r="I1221" s="32"/>
      <c r="J1221" s="40"/>
      <c r="K1221" s="41"/>
      <c r="L1221" s="32"/>
      <c r="M1221" s="40"/>
      <c r="N1221" s="42"/>
      <c r="O1221" s="35">
        <v>241000</v>
      </c>
      <c r="P1221" s="39" t="s">
        <v>1268</v>
      </c>
      <c r="Q1221" s="34">
        <v>241000</v>
      </c>
      <c r="R1221" s="35">
        <v>241000</v>
      </c>
      <c r="S1221" s="35"/>
      <c r="T1221" s="35"/>
      <c r="U1221" s="35"/>
      <c r="V1221" s="36" t="s">
        <v>700</v>
      </c>
      <c r="W1221" s="37">
        <v>44750</v>
      </c>
      <c r="X1221" s="28"/>
    </row>
    <row r="1222" spans="1:24" x14ac:dyDescent="0.25">
      <c r="A1222" s="28">
        <v>1214</v>
      </c>
      <c r="B1222" s="28" t="s">
        <v>34</v>
      </c>
      <c r="C1222" s="29"/>
      <c r="D1222" s="39" t="s">
        <v>1269</v>
      </c>
      <c r="E1222" s="50">
        <v>43055</v>
      </c>
      <c r="F1222" s="51">
        <v>43074</v>
      </c>
      <c r="G1222" s="31">
        <v>372720</v>
      </c>
      <c r="H1222" s="32"/>
      <c r="I1222" s="32"/>
      <c r="J1222" s="40"/>
      <c r="K1222" s="41"/>
      <c r="L1222" s="32"/>
      <c r="M1222" s="40"/>
      <c r="N1222" s="42"/>
      <c r="O1222" s="35">
        <v>372720</v>
      </c>
      <c r="P1222" s="39" t="s">
        <v>1269</v>
      </c>
      <c r="Q1222" s="34">
        <v>372720</v>
      </c>
      <c r="R1222" s="35">
        <v>372720</v>
      </c>
      <c r="S1222" s="35"/>
      <c r="T1222" s="35"/>
      <c r="U1222" s="35"/>
      <c r="V1222" s="36" t="s">
        <v>184</v>
      </c>
      <c r="W1222" s="37">
        <v>43125</v>
      </c>
      <c r="X1222" s="28"/>
    </row>
    <row r="1223" spans="1:24" x14ac:dyDescent="0.25">
      <c r="A1223" s="28">
        <v>1215</v>
      </c>
      <c r="B1223" s="28" t="s">
        <v>34</v>
      </c>
      <c r="C1223" s="29"/>
      <c r="D1223" s="39" t="s">
        <v>1270</v>
      </c>
      <c r="E1223" s="50">
        <v>43067</v>
      </c>
      <c r="F1223" s="51">
        <v>43074</v>
      </c>
      <c r="G1223" s="31">
        <v>372720</v>
      </c>
      <c r="H1223" s="32"/>
      <c r="I1223" s="32"/>
      <c r="J1223" s="40"/>
      <c r="K1223" s="41"/>
      <c r="L1223" s="32"/>
      <c r="M1223" s="40"/>
      <c r="N1223" s="42"/>
      <c r="O1223" s="35">
        <v>372720</v>
      </c>
      <c r="P1223" s="39" t="s">
        <v>1270</v>
      </c>
      <c r="Q1223" s="34">
        <v>372720</v>
      </c>
      <c r="R1223" s="35">
        <v>372720</v>
      </c>
      <c r="S1223" s="35"/>
      <c r="T1223" s="35"/>
      <c r="U1223" s="35"/>
      <c r="V1223" s="36" t="s">
        <v>184</v>
      </c>
      <c r="W1223" s="37">
        <v>43125</v>
      </c>
      <c r="X1223" s="28"/>
    </row>
    <row r="1224" spans="1:24" x14ac:dyDescent="0.25">
      <c r="A1224" s="28">
        <v>1216</v>
      </c>
      <c r="B1224" s="28" t="s">
        <v>34</v>
      </c>
      <c r="C1224" s="29"/>
      <c r="D1224" s="39" t="s">
        <v>1271</v>
      </c>
      <c r="E1224" s="50">
        <v>43081</v>
      </c>
      <c r="F1224" s="51">
        <v>43098</v>
      </c>
      <c r="G1224" s="31">
        <v>372720</v>
      </c>
      <c r="H1224" s="32"/>
      <c r="I1224" s="32"/>
      <c r="J1224" s="40"/>
      <c r="K1224" s="41"/>
      <c r="L1224" s="32"/>
      <c r="M1224" s="40"/>
      <c r="N1224" s="42"/>
      <c r="O1224" s="35">
        <v>372720</v>
      </c>
      <c r="P1224" s="39" t="s">
        <v>1271</v>
      </c>
      <c r="Q1224" s="34">
        <v>372720</v>
      </c>
      <c r="R1224" s="35">
        <v>372720</v>
      </c>
      <c r="S1224" s="35"/>
      <c r="T1224" s="35"/>
      <c r="U1224" s="35"/>
      <c r="V1224" s="36" t="s">
        <v>451</v>
      </c>
      <c r="W1224" s="37">
        <v>43140</v>
      </c>
      <c r="X1224" s="28"/>
    </row>
    <row r="1225" spans="1:24" x14ac:dyDescent="0.25">
      <c r="A1225" s="28">
        <v>1217</v>
      </c>
      <c r="B1225" s="28" t="s">
        <v>34</v>
      </c>
      <c r="C1225" s="29"/>
      <c r="D1225" s="39" t="s">
        <v>1272</v>
      </c>
      <c r="E1225" s="50">
        <v>43083</v>
      </c>
      <c r="F1225" s="51">
        <v>43098</v>
      </c>
      <c r="G1225" s="31">
        <v>372720</v>
      </c>
      <c r="H1225" s="32"/>
      <c r="I1225" s="32"/>
      <c r="J1225" s="40"/>
      <c r="K1225" s="41"/>
      <c r="L1225" s="32"/>
      <c r="M1225" s="40"/>
      <c r="N1225" s="42"/>
      <c r="O1225" s="35">
        <v>372720</v>
      </c>
      <c r="P1225" s="39" t="s">
        <v>1272</v>
      </c>
      <c r="Q1225" s="34">
        <v>372720</v>
      </c>
      <c r="R1225" s="35">
        <v>372720</v>
      </c>
      <c r="S1225" s="35"/>
      <c r="T1225" s="35"/>
      <c r="U1225" s="35"/>
      <c r="V1225" s="36" t="s">
        <v>451</v>
      </c>
      <c r="W1225" s="37">
        <v>43140</v>
      </c>
      <c r="X1225" s="28"/>
    </row>
    <row r="1226" spans="1:24" x14ac:dyDescent="0.25">
      <c r="A1226" s="28">
        <v>1218</v>
      </c>
      <c r="B1226" s="28" t="s">
        <v>34</v>
      </c>
      <c r="C1226" s="29"/>
      <c r="D1226" s="39" t="s">
        <v>1273</v>
      </c>
      <c r="E1226" s="50">
        <v>43084</v>
      </c>
      <c r="F1226" s="51">
        <v>43098</v>
      </c>
      <c r="G1226" s="31">
        <v>372720</v>
      </c>
      <c r="H1226" s="32"/>
      <c r="I1226" s="32"/>
      <c r="J1226" s="40"/>
      <c r="K1226" s="41"/>
      <c r="L1226" s="32"/>
      <c r="M1226" s="40"/>
      <c r="N1226" s="42"/>
      <c r="O1226" s="35">
        <v>372720</v>
      </c>
      <c r="P1226" s="39" t="s">
        <v>1273</v>
      </c>
      <c r="Q1226" s="34">
        <v>372720</v>
      </c>
      <c r="R1226" s="35">
        <v>372720</v>
      </c>
      <c r="S1226" s="35"/>
      <c r="T1226" s="35"/>
      <c r="U1226" s="35"/>
      <c r="V1226" s="36" t="s">
        <v>451</v>
      </c>
      <c r="W1226" s="37">
        <v>43140</v>
      </c>
      <c r="X1226" s="28"/>
    </row>
    <row r="1227" spans="1:24" x14ac:dyDescent="0.25">
      <c r="A1227" s="28">
        <v>1219</v>
      </c>
      <c r="B1227" s="28" t="s">
        <v>34</v>
      </c>
      <c r="C1227" s="29"/>
      <c r="D1227" s="39" t="s">
        <v>1274</v>
      </c>
      <c r="E1227" s="50">
        <v>43089</v>
      </c>
      <c r="F1227" s="51">
        <v>43098</v>
      </c>
      <c r="G1227" s="31">
        <v>372720</v>
      </c>
      <c r="H1227" s="32"/>
      <c r="I1227" s="32"/>
      <c r="J1227" s="40"/>
      <c r="K1227" s="41"/>
      <c r="L1227" s="32"/>
      <c r="M1227" s="40"/>
      <c r="N1227" s="42"/>
      <c r="O1227" s="35">
        <v>372720</v>
      </c>
      <c r="P1227" s="39" t="s">
        <v>1274</v>
      </c>
      <c r="Q1227" s="34">
        <v>372720</v>
      </c>
      <c r="R1227" s="35">
        <v>372720</v>
      </c>
      <c r="S1227" s="35"/>
      <c r="T1227" s="35"/>
      <c r="U1227" s="35"/>
      <c r="V1227" s="36" t="s">
        <v>451</v>
      </c>
      <c r="W1227" s="37">
        <v>43140</v>
      </c>
      <c r="X1227" s="28"/>
    </row>
    <row r="1228" spans="1:24" x14ac:dyDescent="0.25">
      <c r="A1228" s="28">
        <v>1220</v>
      </c>
      <c r="B1228" s="28" t="s">
        <v>34</v>
      </c>
      <c r="C1228" s="29"/>
      <c r="D1228" s="39" t="s">
        <v>1275</v>
      </c>
      <c r="E1228" s="50">
        <v>43146</v>
      </c>
      <c r="F1228" s="51">
        <v>43161</v>
      </c>
      <c r="G1228" s="31">
        <v>394700</v>
      </c>
      <c r="H1228" s="32"/>
      <c r="I1228" s="32"/>
      <c r="J1228" s="40"/>
      <c r="K1228" s="41"/>
      <c r="L1228" s="32"/>
      <c r="M1228" s="40"/>
      <c r="N1228" s="42"/>
      <c r="O1228" s="35">
        <v>394700</v>
      </c>
      <c r="P1228" s="39" t="s">
        <v>1275</v>
      </c>
      <c r="Q1228" s="34">
        <v>394700</v>
      </c>
      <c r="R1228" s="35">
        <v>394700</v>
      </c>
      <c r="S1228" s="35"/>
      <c r="T1228" s="35"/>
      <c r="U1228" s="35"/>
      <c r="V1228" s="36" t="s">
        <v>279</v>
      </c>
      <c r="W1228" s="37">
        <v>43196</v>
      </c>
      <c r="X1228" s="28"/>
    </row>
    <row r="1229" spans="1:24" x14ac:dyDescent="0.25">
      <c r="A1229" s="28">
        <v>1221</v>
      </c>
      <c r="B1229" s="28" t="s">
        <v>34</v>
      </c>
      <c r="C1229" s="29"/>
      <c r="D1229" s="39" t="s">
        <v>1276</v>
      </c>
      <c r="E1229" s="50">
        <v>43150</v>
      </c>
      <c r="F1229" s="51">
        <v>43161</v>
      </c>
      <c r="G1229" s="31">
        <v>394700</v>
      </c>
      <c r="H1229" s="32"/>
      <c r="I1229" s="32"/>
      <c r="J1229" s="40"/>
      <c r="K1229" s="41"/>
      <c r="L1229" s="32"/>
      <c r="M1229" s="40"/>
      <c r="N1229" s="42"/>
      <c r="O1229" s="35">
        <v>394700</v>
      </c>
      <c r="P1229" s="39" t="s">
        <v>1276</v>
      </c>
      <c r="Q1229" s="34">
        <v>394700</v>
      </c>
      <c r="R1229" s="35">
        <v>394700</v>
      </c>
      <c r="S1229" s="35"/>
      <c r="T1229" s="35"/>
      <c r="U1229" s="35"/>
      <c r="V1229" s="36" t="s">
        <v>279</v>
      </c>
      <c r="W1229" s="37">
        <v>43196</v>
      </c>
      <c r="X1229" s="28"/>
    </row>
    <row r="1230" spans="1:24" x14ac:dyDescent="0.25">
      <c r="A1230" s="28">
        <v>1222</v>
      </c>
      <c r="B1230" s="28" t="s">
        <v>34</v>
      </c>
      <c r="C1230" s="29" t="s">
        <v>35</v>
      </c>
      <c r="D1230" s="39" t="s">
        <v>1277</v>
      </c>
      <c r="E1230" s="50">
        <v>45016</v>
      </c>
      <c r="F1230" s="51">
        <v>45020</v>
      </c>
      <c r="G1230" s="31">
        <v>399700</v>
      </c>
      <c r="H1230" s="32"/>
      <c r="I1230" s="32"/>
      <c r="J1230" s="40"/>
      <c r="K1230" s="41"/>
      <c r="L1230" s="32"/>
      <c r="M1230" s="40"/>
      <c r="N1230" s="42"/>
      <c r="O1230" s="35">
        <v>399700</v>
      </c>
      <c r="P1230" s="39" t="s">
        <v>1277</v>
      </c>
      <c r="Q1230" s="34">
        <v>399700</v>
      </c>
      <c r="R1230" s="35">
        <v>399700</v>
      </c>
      <c r="S1230" s="35"/>
      <c r="T1230" s="35"/>
      <c r="U1230" s="35"/>
      <c r="V1230" s="36" t="s">
        <v>204</v>
      </c>
      <c r="W1230" s="37">
        <v>45054</v>
      </c>
      <c r="X1230" s="28"/>
    </row>
    <row r="1231" spans="1:24" x14ac:dyDescent="0.25">
      <c r="A1231" s="28">
        <v>1223</v>
      </c>
      <c r="B1231" s="28" t="s">
        <v>34</v>
      </c>
      <c r="C1231" s="29" t="s">
        <v>35</v>
      </c>
      <c r="D1231" s="39" t="s">
        <v>1278</v>
      </c>
      <c r="E1231" s="50">
        <v>45016</v>
      </c>
      <c r="F1231" s="51">
        <v>45020</v>
      </c>
      <c r="G1231" s="31">
        <v>399700</v>
      </c>
      <c r="H1231" s="32"/>
      <c r="I1231" s="32"/>
      <c r="J1231" s="40"/>
      <c r="K1231" s="41"/>
      <c r="L1231" s="32"/>
      <c r="M1231" s="40"/>
      <c r="N1231" s="42"/>
      <c r="O1231" s="35">
        <v>399700</v>
      </c>
      <c r="P1231" s="39" t="s">
        <v>1278</v>
      </c>
      <c r="Q1231" s="34">
        <v>399700</v>
      </c>
      <c r="R1231" s="35">
        <v>399700</v>
      </c>
      <c r="S1231" s="35"/>
      <c r="T1231" s="35"/>
      <c r="U1231" s="35"/>
      <c r="V1231" s="36" t="s">
        <v>204</v>
      </c>
      <c r="W1231" s="37">
        <v>45054</v>
      </c>
      <c r="X1231" s="28"/>
    </row>
    <row r="1232" spans="1:24" x14ac:dyDescent="0.25">
      <c r="A1232" s="28">
        <v>1224</v>
      </c>
      <c r="B1232" s="28" t="s">
        <v>34</v>
      </c>
      <c r="C1232" s="29" t="s">
        <v>35</v>
      </c>
      <c r="D1232" s="39" t="s">
        <v>1279</v>
      </c>
      <c r="E1232" s="50">
        <v>45075</v>
      </c>
      <c r="F1232" s="51">
        <v>45079</v>
      </c>
      <c r="G1232" s="31">
        <v>399700</v>
      </c>
      <c r="H1232" s="32"/>
      <c r="I1232" s="32"/>
      <c r="J1232" s="40"/>
      <c r="K1232" s="41"/>
      <c r="L1232" s="32"/>
      <c r="M1232" s="40"/>
      <c r="N1232" s="42"/>
      <c r="O1232" s="35">
        <v>399700</v>
      </c>
      <c r="P1232" s="39" t="s">
        <v>1279</v>
      </c>
      <c r="Q1232" s="34">
        <v>399700</v>
      </c>
      <c r="R1232" s="35">
        <v>399700</v>
      </c>
      <c r="S1232" s="35"/>
      <c r="T1232" s="35"/>
      <c r="U1232" s="35"/>
      <c r="V1232" s="36" t="s">
        <v>315</v>
      </c>
      <c r="W1232" s="37">
        <v>45117</v>
      </c>
      <c r="X1232" s="28"/>
    </row>
    <row r="1233" spans="1:24" x14ac:dyDescent="0.25">
      <c r="A1233" s="28">
        <v>1225</v>
      </c>
      <c r="B1233" s="28" t="s">
        <v>34</v>
      </c>
      <c r="C1233" s="29"/>
      <c r="D1233" s="39" t="s">
        <v>1280</v>
      </c>
      <c r="E1233" s="50">
        <v>43182</v>
      </c>
      <c r="F1233" s="51">
        <v>43190</v>
      </c>
      <c r="G1233" s="31">
        <v>394800</v>
      </c>
      <c r="H1233" s="32"/>
      <c r="I1233" s="32"/>
      <c r="J1233" s="40"/>
      <c r="K1233" s="41"/>
      <c r="L1233" s="32"/>
      <c r="M1233" s="40"/>
      <c r="N1233" s="42"/>
      <c r="O1233" s="35">
        <v>394800</v>
      </c>
      <c r="P1233" s="39" t="s">
        <v>1280</v>
      </c>
      <c r="Q1233" s="34">
        <v>394800</v>
      </c>
      <c r="R1233" s="35">
        <v>394800</v>
      </c>
      <c r="S1233" s="35"/>
      <c r="T1233" s="35"/>
      <c r="U1233" s="35"/>
      <c r="V1233" s="36" t="s">
        <v>283</v>
      </c>
      <c r="W1233" s="37">
        <v>43228</v>
      </c>
      <c r="X1233" s="28"/>
    </row>
    <row r="1234" spans="1:24" x14ac:dyDescent="0.25">
      <c r="A1234" s="28">
        <v>1226</v>
      </c>
      <c r="B1234" s="28" t="s">
        <v>34</v>
      </c>
      <c r="C1234" s="29" t="s">
        <v>35</v>
      </c>
      <c r="D1234" s="39" t="s">
        <v>1281</v>
      </c>
      <c r="E1234" s="50">
        <v>45016</v>
      </c>
      <c r="F1234" s="51">
        <v>45020</v>
      </c>
      <c r="G1234" s="31">
        <v>404700</v>
      </c>
      <c r="H1234" s="32"/>
      <c r="I1234" s="32"/>
      <c r="J1234" s="40"/>
      <c r="K1234" s="41"/>
      <c r="L1234" s="32"/>
      <c r="M1234" s="40"/>
      <c r="N1234" s="42"/>
      <c r="O1234" s="35">
        <v>404700</v>
      </c>
      <c r="P1234" s="39" t="s">
        <v>1281</v>
      </c>
      <c r="Q1234" s="34">
        <v>404700</v>
      </c>
      <c r="R1234" s="35">
        <v>404700</v>
      </c>
      <c r="S1234" s="35"/>
      <c r="T1234" s="35"/>
      <c r="U1234" s="35"/>
      <c r="V1234" s="36" t="s">
        <v>204</v>
      </c>
      <c r="W1234" s="37">
        <v>45054</v>
      </c>
      <c r="X1234" s="28"/>
    </row>
    <row r="1235" spans="1:24" x14ac:dyDescent="0.25">
      <c r="A1235" s="28">
        <v>1227</v>
      </c>
      <c r="B1235" s="28" t="s">
        <v>34</v>
      </c>
      <c r="C1235" s="29" t="s">
        <v>35</v>
      </c>
      <c r="D1235" s="39" t="s">
        <v>1282</v>
      </c>
      <c r="E1235" s="50">
        <v>45016</v>
      </c>
      <c r="F1235" s="51">
        <v>45020</v>
      </c>
      <c r="G1235" s="31">
        <v>404700</v>
      </c>
      <c r="H1235" s="32"/>
      <c r="I1235" s="32"/>
      <c r="J1235" s="40"/>
      <c r="K1235" s="41"/>
      <c r="L1235" s="32"/>
      <c r="M1235" s="40"/>
      <c r="N1235" s="42"/>
      <c r="O1235" s="35">
        <v>404700</v>
      </c>
      <c r="P1235" s="39" t="s">
        <v>1282</v>
      </c>
      <c r="Q1235" s="34">
        <v>404700</v>
      </c>
      <c r="R1235" s="35">
        <v>404700</v>
      </c>
      <c r="S1235" s="35"/>
      <c r="T1235" s="35"/>
      <c r="U1235" s="35"/>
      <c r="V1235" s="36" t="s">
        <v>204</v>
      </c>
      <c r="W1235" s="37">
        <v>45054</v>
      </c>
      <c r="X1235" s="28"/>
    </row>
    <row r="1236" spans="1:24" x14ac:dyDescent="0.25">
      <c r="A1236" s="28">
        <v>1228</v>
      </c>
      <c r="B1236" s="28" t="s">
        <v>34</v>
      </c>
      <c r="C1236" s="29" t="s">
        <v>35</v>
      </c>
      <c r="D1236" s="39" t="s">
        <v>1283</v>
      </c>
      <c r="E1236" s="50">
        <v>45057</v>
      </c>
      <c r="F1236" s="51">
        <v>45079</v>
      </c>
      <c r="G1236" s="31">
        <v>404700</v>
      </c>
      <c r="H1236" s="32"/>
      <c r="I1236" s="32"/>
      <c r="J1236" s="40"/>
      <c r="K1236" s="41"/>
      <c r="L1236" s="32"/>
      <c r="M1236" s="40"/>
      <c r="N1236" s="42"/>
      <c r="O1236" s="35">
        <v>404700</v>
      </c>
      <c r="P1236" s="39" t="s">
        <v>1283</v>
      </c>
      <c r="Q1236" s="34">
        <v>404700</v>
      </c>
      <c r="R1236" s="35">
        <v>404700</v>
      </c>
      <c r="S1236" s="35"/>
      <c r="T1236" s="35"/>
      <c r="U1236" s="35"/>
      <c r="V1236" s="36" t="s">
        <v>315</v>
      </c>
      <c r="W1236" s="37">
        <v>45117</v>
      </c>
      <c r="X1236" s="28"/>
    </row>
    <row r="1237" spans="1:24" x14ac:dyDescent="0.25">
      <c r="A1237" s="28">
        <v>1229</v>
      </c>
      <c r="B1237" s="28" t="s">
        <v>34</v>
      </c>
      <c r="C1237" s="29" t="s">
        <v>35</v>
      </c>
      <c r="D1237" s="39" t="s">
        <v>1284</v>
      </c>
      <c r="E1237" s="50">
        <v>45057</v>
      </c>
      <c r="F1237" s="51">
        <v>45079</v>
      </c>
      <c r="G1237" s="31">
        <v>404700</v>
      </c>
      <c r="H1237" s="32"/>
      <c r="I1237" s="32"/>
      <c r="J1237" s="40"/>
      <c r="K1237" s="41"/>
      <c r="L1237" s="32"/>
      <c r="M1237" s="40"/>
      <c r="N1237" s="42"/>
      <c r="O1237" s="35">
        <v>404700</v>
      </c>
      <c r="P1237" s="39" t="s">
        <v>1284</v>
      </c>
      <c r="Q1237" s="34">
        <v>404700</v>
      </c>
      <c r="R1237" s="35">
        <v>404700</v>
      </c>
      <c r="S1237" s="35"/>
      <c r="T1237" s="35"/>
      <c r="U1237" s="35"/>
      <c r="V1237" s="36" t="s">
        <v>315</v>
      </c>
      <c r="W1237" s="37">
        <v>45117</v>
      </c>
      <c r="X1237" s="28"/>
    </row>
    <row r="1238" spans="1:24" x14ac:dyDescent="0.25">
      <c r="A1238" s="28">
        <v>1230</v>
      </c>
      <c r="B1238" s="28" t="s">
        <v>34</v>
      </c>
      <c r="C1238" s="29" t="s">
        <v>35</v>
      </c>
      <c r="D1238" s="39" t="s">
        <v>1285</v>
      </c>
      <c r="E1238" s="50">
        <v>45077</v>
      </c>
      <c r="F1238" s="51">
        <v>45079</v>
      </c>
      <c r="G1238" s="31">
        <v>404700</v>
      </c>
      <c r="H1238" s="32"/>
      <c r="I1238" s="32"/>
      <c r="J1238" s="40"/>
      <c r="K1238" s="41"/>
      <c r="L1238" s="32"/>
      <c r="M1238" s="40"/>
      <c r="N1238" s="42"/>
      <c r="O1238" s="35">
        <v>404700</v>
      </c>
      <c r="P1238" s="39" t="s">
        <v>1285</v>
      </c>
      <c r="Q1238" s="34">
        <v>404700</v>
      </c>
      <c r="R1238" s="35">
        <v>404700</v>
      </c>
      <c r="S1238" s="35"/>
      <c r="T1238" s="35"/>
      <c r="U1238" s="35"/>
      <c r="V1238" s="36" t="s">
        <v>315</v>
      </c>
      <c r="W1238" s="37">
        <v>45117</v>
      </c>
      <c r="X1238" s="28"/>
    </row>
    <row r="1239" spans="1:24" x14ac:dyDescent="0.25">
      <c r="A1239" s="28">
        <v>1231</v>
      </c>
      <c r="B1239" s="28" t="s">
        <v>34</v>
      </c>
      <c r="C1239" s="29" t="s">
        <v>35</v>
      </c>
      <c r="D1239" s="39" t="s">
        <v>1286</v>
      </c>
      <c r="E1239" s="50">
        <v>45077</v>
      </c>
      <c r="F1239" s="51">
        <v>45079</v>
      </c>
      <c r="G1239" s="31">
        <v>404700</v>
      </c>
      <c r="H1239" s="32"/>
      <c r="I1239" s="32"/>
      <c r="J1239" s="40"/>
      <c r="K1239" s="41"/>
      <c r="L1239" s="32"/>
      <c r="M1239" s="40"/>
      <c r="N1239" s="42"/>
      <c r="O1239" s="35">
        <v>404700</v>
      </c>
      <c r="P1239" s="39" t="s">
        <v>1286</v>
      </c>
      <c r="Q1239" s="34">
        <v>404700</v>
      </c>
      <c r="R1239" s="35">
        <v>404700</v>
      </c>
      <c r="S1239" s="35"/>
      <c r="T1239" s="35"/>
      <c r="U1239" s="35"/>
      <c r="V1239" s="36" t="s">
        <v>315</v>
      </c>
      <c r="W1239" s="37">
        <v>45117</v>
      </c>
      <c r="X1239" s="28"/>
    </row>
    <row r="1240" spans="1:24" x14ac:dyDescent="0.25">
      <c r="A1240" s="28">
        <v>1232</v>
      </c>
      <c r="B1240" s="28" t="s">
        <v>34</v>
      </c>
      <c r="C1240" s="29" t="s">
        <v>35</v>
      </c>
      <c r="D1240" s="39" t="s">
        <v>1287</v>
      </c>
      <c r="E1240" s="50">
        <v>44983</v>
      </c>
      <c r="F1240" s="51">
        <v>44988</v>
      </c>
      <c r="G1240" s="31">
        <v>409700</v>
      </c>
      <c r="H1240" s="32"/>
      <c r="I1240" s="32"/>
      <c r="J1240" s="40"/>
      <c r="K1240" s="41"/>
      <c r="L1240" s="32"/>
      <c r="M1240" s="40"/>
      <c r="N1240" s="42"/>
      <c r="O1240" s="35">
        <v>409700</v>
      </c>
      <c r="P1240" s="39" t="s">
        <v>1287</v>
      </c>
      <c r="Q1240" s="34">
        <v>409700</v>
      </c>
      <c r="R1240" s="35">
        <v>409700</v>
      </c>
      <c r="S1240" s="35"/>
      <c r="T1240" s="35"/>
      <c r="U1240" s="35"/>
      <c r="V1240" s="36" t="s">
        <v>339</v>
      </c>
      <c r="W1240" s="37">
        <v>45027</v>
      </c>
      <c r="X1240" s="28"/>
    </row>
    <row r="1241" spans="1:24" x14ac:dyDescent="0.25">
      <c r="A1241" s="28">
        <v>1233</v>
      </c>
      <c r="B1241" s="28" t="s">
        <v>34</v>
      </c>
      <c r="C1241" s="29" t="s">
        <v>35</v>
      </c>
      <c r="D1241" s="39" t="s">
        <v>1288</v>
      </c>
      <c r="E1241" s="50">
        <v>45015</v>
      </c>
      <c r="F1241" s="51">
        <v>45020</v>
      </c>
      <c r="G1241" s="31">
        <v>409700</v>
      </c>
      <c r="H1241" s="32"/>
      <c r="I1241" s="32"/>
      <c r="J1241" s="40"/>
      <c r="K1241" s="41"/>
      <c r="L1241" s="32"/>
      <c r="M1241" s="40"/>
      <c r="N1241" s="42"/>
      <c r="O1241" s="35">
        <v>409700</v>
      </c>
      <c r="P1241" s="39" t="s">
        <v>1288</v>
      </c>
      <c r="Q1241" s="34">
        <v>409700</v>
      </c>
      <c r="R1241" s="35">
        <v>409700</v>
      </c>
      <c r="S1241" s="35"/>
      <c r="T1241" s="35"/>
      <c r="U1241" s="35"/>
      <c r="V1241" s="36" t="s">
        <v>204</v>
      </c>
      <c r="W1241" s="37">
        <v>45054</v>
      </c>
      <c r="X1241" s="28"/>
    </row>
    <row r="1242" spans="1:24" x14ac:dyDescent="0.25">
      <c r="A1242" s="28">
        <v>1234</v>
      </c>
      <c r="B1242" s="28" t="s">
        <v>34</v>
      </c>
      <c r="C1242" s="29" t="s">
        <v>35</v>
      </c>
      <c r="D1242" s="39" t="s">
        <v>1289</v>
      </c>
      <c r="E1242" s="50">
        <v>45015</v>
      </c>
      <c r="F1242" s="51">
        <v>45020</v>
      </c>
      <c r="G1242" s="31">
        <v>409700</v>
      </c>
      <c r="H1242" s="32"/>
      <c r="I1242" s="32"/>
      <c r="J1242" s="40"/>
      <c r="K1242" s="41"/>
      <c r="L1242" s="32"/>
      <c r="M1242" s="40"/>
      <c r="N1242" s="42"/>
      <c r="O1242" s="35">
        <v>409700</v>
      </c>
      <c r="P1242" s="39" t="s">
        <v>1289</v>
      </c>
      <c r="Q1242" s="34">
        <v>409700</v>
      </c>
      <c r="R1242" s="35">
        <v>409700</v>
      </c>
      <c r="S1242" s="35"/>
      <c r="T1242" s="35"/>
      <c r="U1242" s="35"/>
      <c r="V1242" s="36" t="s">
        <v>204</v>
      </c>
      <c r="W1242" s="37">
        <v>45054</v>
      </c>
      <c r="X1242" s="28"/>
    </row>
    <row r="1243" spans="1:24" x14ac:dyDescent="0.25">
      <c r="A1243" s="28">
        <v>1235</v>
      </c>
      <c r="B1243" s="28" t="s">
        <v>34</v>
      </c>
      <c r="C1243" s="29" t="s">
        <v>35</v>
      </c>
      <c r="D1243" s="39" t="s">
        <v>1290</v>
      </c>
      <c r="E1243" s="50">
        <v>45015</v>
      </c>
      <c r="F1243" s="51">
        <v>45020</v>
      </c>
      <c r="G1243" s="31">
        <v>409700</v>
      </c>
      <c r="H1243" s="32"/>
      <c r="I1243" s="32"/>
      <c r="J1243" s="40"/>
      <c r="K1243" s="41"/>
      <c r="L1243" s="32"/>
      <c r="M1243" s="40"/>
      <c r="N1243" s="42"/>
      <c r="O1243" s="35">
        <v>409700</v>
      </c>
      <c r="P1243" s="39" t="s">
        <v>1290</v>
      </c>
      <c r="Q1243" s="34">
        <v>409700</v>
      </c>
      <c r="R1243" s="35">
        <v>409700</v>
      </c>
      <c r="S1243" s="35"/>
      <c r="T1243" s="35"/>
      <c r="U1243" s="35"/>
      <c r="V1243" s="36" t="s">
        <v>204</v>
      </c>
      <c r="W1243" s="37">
        <v>45054</v>
      </c>
      <c r="X1243" s="28"/>
    </row>
    <row r="1244" spans="1:24" x14ac:dyDescent="0.25">
      <c r="A1244" s="28">
        <v>1236</v>
      </c>
      <c r="B1244" s="28" t="s">
        <v>34</v>
      </c>
      <c r="C1244" s="29" t="s">
        <v>35</v>
      </c>
      <c r="D1244" s="39" t="s">
        <v>1291</v>
      </c>
      <c r="E1244" s="50">
        <v>45015</v>
      </c>
      <c r="F1244" s="51">
        <v>45020</v>
      </c>
      <c r="G1244" s="31">
        <v>409700</v>
      </c>
      <c r="H1244" s="32"/>
      <c r="I1244" s="32"/>
      <c r="J1244" s="40"/>
      <c r="K1244" s="41"/>
      <c r="L1244" s="32"/>
      <c r="M1244" s="40"/>
      <c r="N1244" s="42"/>
      <c r="O1244" s="35">
        <v>409700</v>
      </c>
      <c r="P1244" s="39" t="s">
        <v>1291</v>
      </c>
      <c r="Q1244" s="34">
        <v>409700</v>
      </c>
      <c r="R1244" s="35">
        <v>409700</v>
      </c>
      <c r="S1244" s="35"/>
      <c r="T1244" s="35"/>
      <c r="U1244" s="35"/>
      <c r="V1244" s="36" t="s">
        <v>204</v>
      </c>
      <c r="W1244" s="37">
        <v>45054</v>
      </c>
      <c r="X1244" s="28"/>
    </row>
    <row r="1245" spans="1:24" x14ac:dyDescent="0.25">
      <c r="A1245" s="28">
        <v>1237</v>
      </c>
      <c r="B1245" s="28" t="s">
        <v>34</v>
      </c>
      <c r="C1245" s="29" t="s">
        <v>35</v>
      </c>
      <c r="D1245" s="39" t="s">
        <v>1292</v>
      </c>
      <c r="E1245" s="50">
        <v>45016</v>
      </c>
      <c r="F1245" s="51">
        <v>45020</v>
      </c>
      <c r="G1245" s="31">
        <v>409700</v>
      </c>
      <c r="H1245" s="32"/>
      <c r="I1245" s="32"/>
      <c r="J1245" s="40"/>
      <c r="K1245" s="41"/>
      <c r="L1245" s="32"/>
      <c r="M1245" s="40"/>
      <c r="N1245" s="42"/>
      <c r="O1245" s="35">
        <v>409700</v>
      </c>
      <c r="P1245" s="39" t="s">
        <v>1292</v>
      </c>
      <c r="Q1245" s="34">
        <v>409700</v>
      </c>
      <c r="R1245" s="35">
        <v>409700</v>
      </c>
      <c r="S1245" s="35"/>
      <c r="T1245" s="35"/>
      <c r="U1245" s="35"/>
      <c r="V1245" s="36" t="s">
        <v>204</v>
      </c>
      <c r="W1245" s="37">
        <v>45054</v>
      </c>
      <c r="X1245" s="28"/>
    </row>
    <row r="1246" spans="1:24" x14ac:dyDescent="0.25">
      <c r="A1246" s="28">
        <v>1238</v>
      </c>
      <c r="B1246" s="28" t="s">
        <v>34</v>
      </c>
      <c r="C1246" s="29" t="s">
        <v>35</v>
      </c>
      <c r="D1246" s="39" t="s">
        <v>1293</v>
      </c>
      <c r="E1246" s="50">
        <v>45016</v>
      </c>
      <c r="F1246" s="51">
        <v>45020</v>
      </c>
      <c r="G1246" s="31">
        <v>409700</v>
      </c>
      <c r="H1246" s="32"/>
      <c r="I1246" s="32"/>
      <c r="J1246" s="40"/>
      <c r="K1246" s="41"/>
      <c r="L1246" s="32"/>
      <c r="M1246" s="40"/>
      <c r="N1246" s="42"/>
      <c r="O1246" s="35">
        <v>409700</v>
      </c>
      <c r="P1246" s="39" t="s">
        <v>1293</v>
      </c>
      <c r="Q1246" s="34">
        <v>409700</v>
      </c>
      <c r="R1246" s="35">
        <v>409700</v>
      </c>
      <c r="S1246" s="35"/>
      <c r="T1246" s="35"/>
      <c r="U1246" s="35"/>
      <c r="V1246" s="36" t="s">
        <v>204</v>
      </c>
      <c r="W1246" s="37">
        <v>45054</v>
      </c>
      <c r="X1246" s="28"/>
    </row>
    <row r="1247" spans="1:24" x14ac:dyDescent="0.25">
      <c r="A1247" s="28">
        <v>1239</v>
      </c>
      <c r="B1247" s="28" t="s">
        <v>34</v>
      </c>
      <c r="C1247" s="29" t="s">
        <v>35</v>
      </c>
      <c r="D1247" s="39" t="s">
        <v>1294</v>
      </c>
      <c r="E1247" s="50">
        <v>45016</v>
      </c>
      <c r="F1247" s="51">
        <v>45020</v>
      </c>
      <c r="G1247" s="31">
        <v>409700</v>
      </c>
      <c r="H1247" s="32"/>
      <c r="I1247" s="32"/>
      <c r="J1247" s="40"/>
      <c r="K1247" s="41"/>
      <c r="L1247" s="32"/>
      <c r="M1247" s="40"/>
      <c r="N1247" s="42"/>
      <c r="O1247" s="35">
        <v>409700</v>
      </c>
      <c r="P1247" s="39" t="s">
        <v>1294</v>
      </c>
      <c r="Q1247" s="34">
        <v>409700</v>
      </c>
      <c r="R1247" s="35">
        <v>409700</v>
      </c>
      <c r="S1247" s="35"/>
      <c r="T1247" s="35"/>
      <c r="U1247" s="35"/>
      <c r="V1247" s="36" t="s">
        <v>204</v>
      </c>
      <c r="W1247" s="37">
        <v>45054</v>
      </c>
      <c r="X1247" s="28"/>
    </row>
    <row r="1248" spans="1:24" x14ac:dyDescent="0.25">
      <c r="A1248" s="28">
        <v>1240</v>
      </c>
      <c r="B1248" s="28" t="s">
        <v>34</v>
      </c>
      <c r="C1248" s="29" t="s">
        <v>35</v>
      </c>
      <c r="D1248" s="39" t="s">
        <v>1295</v>
      </c>
      <c r="E1248" s="50">
        <v>45016</v>
      </c>
      <c r="F1248" s="51">
        <v>45020</v>
      </c>
      <c r="G1248" s="31">
        <v>409700</v>
      </c>
      <c r="H1248" s="32"/>
      <c r="I1248" s="32"/>
      <c r="J1248" s="40"/>
      <c r="K1248" s="41"/>
      <c r="L1248" s="32"/>
      <c r="M1248" s="40"/>
      <c r="N1248" s="42"/>
      <c r="O1248" s="35">
        <v>409700</v>
      </c>
      <c r="P1248" s="39" t="s">
        <v>1295</v>
      </c>
      <c r="Q1248" s="34">
        <v>409700</v>
      </c>
      <c r="R1248" s="35">
        <v>409700</v>
      </c>
      <c r="S1248" s="35"/>
      <c r="T1248" s="35"/>
      <c r="U1248" s="35"/>
      <c r="V1248" s="36" t="s">
        <v>204</v>
      </c>
      <c r="W1248" s="37">
        <v>45054</v>
      </c>
      <c r="X1248" s="28"/>
    </row>
    <row r="1249" spans="1:24" x14ac:dyDescent="0.25">
      <c r="A1249" s="28">
        <v>1241</v>
      </c>
      <c r="B1249" s="28" t="s">
        <v>34</v>
      </c>
      <c r="C1249" s="29" t="s">
        <v>35</v>
      </c>
      <c r="D1249" s="39" t="s">
        <v>1296</v>
      </c>
      <c r="E1249" s="50">
        <v>45016</v>
      </c>
      <c r="F1249" s="51">
        <v>45020</v>
      </c>
      <c r="G1249" s="31">
        <v>409700</v>
      </c>
      <c r="H1249" s="32"/>
      <c r="I1249" s="32"/>
      <c r="J1249" s="40"/>
      <c r="K1249" s="41"/>
      <c r="L1249" s="32"/>
      <c r="M1249" s="40"/>
      <c r="N1249" s="42"/>
      <c r="O1249" s="35">
        <v>409700</v>
      </c>
      <c r="P1249" s="39" t="s">
        <v>1296</v>
      </c>
      <c r="Q1249" s="34">
        <v>409700</v>
      </c>
      <c r="R1249" s="35">
        <v>409700</v>
      </c>
      <c r="S1249" s="35"/>
      <c r="T1249" s="35"/>
      <c r="U1249" s="35"/>
      <c r="V1249" s="36" t="s">
        <v>204</v>
      </c>
      <c r="W1249" s="37">
        <v>45054</v>
      </c>
      <c r="X1249" s="28"/>
    </row>
    <row r="1250" spans="1:24" x14ac:dyDescent="0.25">
      <c r="A1250" s="28">
        <v>1242</v>
      </c>
      <c r="B1250" s="28" t="s">
        <v>34</v>
      </c>
      <c r="C1250" s="29" t="s">
        <v>35</v>
      </c>
      <c r="D1250" s="39" t="s">
        <v>1297</v>
      </c>
      <c r="E1250" s="50">
        <v>45016</v>
      </c>
      <c r="F1250" s="51">
        <v>45020</v>
      </c>
      <c r="G1250" s="31">
        <v>409700</v>
      </c>
      <c r="H1250" s="32"/>
      <c r="I1250" s="32"/>
      <c r="J1250" s="40"/>
      <c r="K1250" s="41"/>
      <c r="L1250" s="32"/>
      <c r="M1250" s="40"/>
      <c r="N1250" s="42"/>
      <c r="O1250" s="35">
        <v>409700</v>
      </c>
      <c r="P1250" s="39" t="s">
        <v>1297</v>
      </c>
      <c r="Q1250" s="34">
        <v>409700</v>
      </c>
      <c r="R1250" s="35">
        <v>409700</v>
      </c>
      <c r="S1250" s="35"/>
      <c r="T1250" s="35"/>
      <c r="U1250" s="35"/>
      <c r="V1250" s="36" t="s">
        <v>204</v>
      </c>
      <c r="W1250" s="37">
        <v>45054</v>
      </c>
      <c r="X1250" s="28"/>
    </row>
    <row r="1251" spans="1:24" x14ac:dyDescent="0.25">
      <c r="A1251" s="28">
        <v>1243</v>
      </c>
      <c r="B1251" s="28" t="s">
        <v>34</v>
      </c>
      <c r="C1251" s="29" t="s">
        <v>35</v>
      </c>
      <c r="D1251" s="39" t="s">
        <v>1298</v>
      </c>
      <c r="E1251" s="50">
        <v>45016</v>
      </c>
      <c r="F1251" s="51">
        <v>45020</v>
      </c>
      <c r="G1251" s="31">
        <v>409700</v>
      </c>
      <c r="H1251" s="32"/>
      <c r="I1251" s="32"/>
      <c r="J1251" s="40"/>
      <c r="K1251" s="41"/>
      <c r="L1251" s="32"/>
      <c r="M1251" s="40"/>
      <c r="N1251" s="42"/>
      <c r="O1251" s="35">
        <v>409700</v>
      </c>
      <c r="P1251" s="39" t="s">
        <v>1298</v>
      </c>
      <c r="Q1251" s="34">
        <v>409700</v>
      </c>
      <c r="R1251" s="35">
        <v>409700</v>
      </c>
      <c r="S1251" s="35"/>
      <c r="T1251" s="35"/>
      <c r="U1251" s="35"/>
      <c r="V1251" s="36" t="s">
        <v>204</v>
      </c>
      <c r="W1251" s="37">
        <v>45054</v>
      </c>
      <c r="X1251" s="28"/>
    </row>
    <row r="1252" spans="1:24" x14ac:dyDescent="0.25">
      <c r="A1252" s="28">
        <v>1244</v>
      </c>
      <c r="B1252" s="28" t="s">
        <v>34</v>
      </c>
      <c r="C1252" s="29" t="s">
        <v>35</v>
      </c>
      <c r="D1252" s="39" t="s">
        <v>1299</v>
      </c>
      <c r="E1252" s="50">
        <v>45016</v>
      </c>
      <c r="F1252" s="51">
        <v>45020</v>
      </c>
      <c r="G1252" s="31">
        <v>409700</v>
      </c>
      <c r="H1252" s="32"/>
      <c r="I1252" s="32"/>
      <c r="J1252" s="40"/>
      <c r="K1252" s="41"/>
      <c r="L1252" s="32"/>
      <c r="M1252" s="40"/>
      <c r="N1252" s="42"/>
      <c r="O1252" s="35">
        <v>409700</v>
      </c>
      <c r="P1252" s="39" t="s">
        <v>1299</v>
      </c>
      <c r="Q1252" s="34">
        <v>409700</v>
      </c>
      <c r="R1252" s="35">
        <v>409700</v>
      </c>
      <c r="S1252" s="35"/>
      <c r="T1252" s="35"/>
      <c r="U1252" s="35"/>
      <c r="V1252" s="36" t="s">
        <v>204</v>
      </c>
      <c r="W1252" s="37">
        <v>45054</v>
      </c>
      <c r="X1252" s="28"/>
    </row>
    <row r="1253" spans="1:24" x14ac:dyDescent="0.25">
      <c r="A1253" s="28">
        <v>1245</v>
      </c>
      <c r="B1253" s="28" t="s">
        <v>34</v>
      </c>
      <c r="C1253" s="29" t="s">
        <v>35</v>
      </c>
      <c r="D1253" s="39" t="s">
        <v>1300</v>
      </c>
      <c r="E1253" s="50">
        <v>45016</v>
      </c>
      <c r="F1253" s="51">
        <v>45020</v>
      </c>
      <c r="G1253" s="31">
        <v>409700</v>
      </c>
      <c r="H1253" s="32"/>
      <c r="I1253" s="32"/>
      <c r="J1253" s="40"/>
      <c r="K1253" s="41"/>
      <c r="L1253" s="32"/>
      <c r="M1253" s="40"/>
      <c r="N1253" s="42"/>
      <c r="O1253" s="35">
        <v>409700</v>
      </c>
      <c r="P1253" s="39" t="s">
        <v>1300</v>
      </c>
      <c r="Q1253" s="34">
        <v>409700</v>
      </c>
      <c r="R1253" s="35">
        <v>409700</v>
      </c>
      <c r="S1253" s="35"/>
      <c r="T1253" s="35"/>
      <c r="U1253" s="35"/>
      <c r="V1253" s="36" t="s">
        <v>204</v>
      </c>
      <c r="W1253" s="37">
        <v>45054</v>
      </c>
      <c r="X1253" s="28"/>
    </row>
    <row r="1254" spans="1:24" x14ac:dyDescent="0.25">
      <c r="A1254" s="28">
        <v>1246</v>
      </c>
      <c r="B1254" s="28" t="s">
        <v>34</v>
      </c>
      <c r="C1254" s="29" t="s">
        <v>35</v>
      </c>
      <c r="D1254" s="39" t="s">
        <v>1301</v>
      </c>
      <c r="E1254" s="50">
        <v>45062</v>
      </c>
      <c r="F1254" s="51">
        <v>45079</v>
      </c>
      <c r="G1254" s="31">
        <v>409700</v>
      </c>
      <c r="H1254" s="32"/>
      <c r="I1254" s="32"/>
      <c r="J1254" s="40"/>
      <c r="K1254" s="41"/>
      <c r="L1254" s="32"/>
      <c r="M1254" s="40"/>
      <c r="N1254" s="42"/>
      <c r="O1254" s="35">
        <v>409700</v>
      </c>
      <c r="P1254" s="39" t="s">
        <v>1301</v>
      </c>
      <c r="Q1254" s="34">
        <v>409700</v>
      </c>
      <c r="R1254" s="35">
        <v>409700</v>
      </c>
      <c r="S1254" s="35"/>
      <c r="T1254" s="35"/>
      <c r="U1254" s="35"/>
      <c r="V1254" s="36" t="s">
        <v>315</v>
      </c>
      <c r="W1254" s="37">
        <v>45117</v>
      </c>
      <c r="X1254" s="28"/>
    </row>
    <row r="1255" spans="1:24" x14ac:dyDescent="0.25">
      <c r="A1255" s="28">
        <v>1247</v>
      </c>
      <c r="B1255" s="28" t="s">
        <v>34</v>
      </c>
      <c r="C1255" s="29" t="s">
        <v>35</v>
      </c>
      <c r="D1255" s="39" t="s">
        <v>1302</v>
      </c>
      <c r="E1255" s="50">
        <v>45062</v>
      </c>
      <c r="F1255" s="51">
        <v>45079</v>
      </c>
      <c r="G1255" s="31">
        <v>409700</v>
      </c>
      <c r="H1255" s="32"/>
      <c r="I1255" s="32"/>
      <c r="J1255" s="40"/>
      <c r="K1255" s="41"/>
      <c r="L1255" s="32"/>
      <c r="M1255" s="40"/>
      <c r="N1255" s="42"/>
      <c r="O1255" s="35">
        <v>409700</v>
      </c>
      <c r="P1255" s="39" t="s">
        <v>1302</v>
      </c>
      <c r="Q1255" s="34">
        <v>409700</v>
      </c>
      <c r="R1255" s="35">
        <v>409700</v>
      </c>
      <c r="S1255" s="35"/>
      <c r="T1255" s="35"/>
      <c r="U1255" s="35"/>
      <c r="V1255" s="36" t="s">
        <v>315</v>
      </c>
      <c r="W1255" s="37">
        <v>45117</v>
      </c>
      <c r="X1255" s="28"/>
    </row>
    <row r="1256" spans="1:24" x14ac:dyDescent="0.25">
      <c r="A1256" s="28">
        <v>1248</v>
      </c>
      <c r="B1256" s="28" t="s">
        <v>34</v>
      </c>
      <c r="C1256" s="29" t="s">
        <v>35</v>
      </c>
      <c r="D1256" s="39" t="s">
        <v>1303</v>
      </c>
      <c r="E1256" s="50">
        <v>45061</v>
      </c>
      <c r="F1256" s="51">
        <v>45079</v>
      </c>
      <c r="G1256" s="31">
        <v>409700</v>
      </c>
      <c r="H1256" s="32"/>
      <c r="I1256" s="32"/>
      <c r="J1256" s="40"/>
      <c r="K1256" s="41"/>
      <c r="L1256" s="32"/>
      <c r="M1256" s="40"/>
      <c r="N1256" s="42"/>
      <c r="O1256" s="35">
        <v>409700</v>
      </c>
      <c r="P1256" s="39" t="s">
        <v>1303</v>
      </c>
      <c r="Q1256" s="34">
        <v>409700</v>
      </c>
      <c r="R1256" s="35">
        <v>409700</v>
      </c>
      <c r="S1256" s="35"/>
      <c r="T1256" s="35"/>
      <c r="U1256" s="35"/>
      <c r="V1256" s="36" t="s">
        <v>315</v>
      </c>
      <c r="W1256" s="37">
        <v>45117</v>
      </c>
      <c r="X1256" s="28"/>
    </row>
    <row r="1257" spans="1:24" x14ac:dyDescent="0.25">
      <c r="A1257" s="28">
        <v>1249</v>
      </c>
      <c r="B1257" s="28" t="s">
        <v>34</v>
      </c>
      <c r="C1257" s="29" t="s">
        <v>35</v>
      </c>
      <c r="D1257" s="39" t="s">
        <v>1304</v>
      </c>
      <c r="E1257" s="50">
        <v>44696</v>
      </c>
      <c r="F1257" s="51">
        <v>44715</v>
      </c>
      <c r="G1257" s="31">
        <v>482000</v>
      </c>
      <c r="H1257" s="32"/>
      <c r="I1257" s="32"/>
      <c r="J1257" s="40"/>
      <c r="K1257" s="41"/>
      <c r="L1257" s="32"/>
      <c r="M1257" s="40"/>
      <c r="N1257" s="42"/>
      <c r="O1257" s="35">
        <v>482000</v>
      </c>
      <c r="P1257" s="39" t="s">
        <v>1304</v>
      </c>
      <c r="Q1257" s="34">
        <v>482000</v>
      </c>
      <c r="R1257" s="35">
        <v>482000</v>
      </c>
      <c r="S1257" s="35"/>
      <c r="T1257" s="35"/>
      <c r="U1257" s="35"/>
      <c r="V1257" s="36" t="s">
        <v>700</v>
      </c>
      <c r="W1257" s="37">
        <v>44750</v>
      </c>
      <c r="X1257" s="28"/>
    </row>
    <row r="1258" spans="1:24" x14ac:dyDescent="0.25">
      <c r="A1258" s="28">
        <v>1250</v>
      </c>
      <c r="B1258" s="28" t="s">
        <v>34</v>
      </c>
      <c r="C1258" s="29" t="s">
        <v>35</v>
      </c>
      <c r="D1258" s="39" t="s">
        <v>1305</v>
      </c>
      <c r="E1258" s="50">
        <v>44696</v>
      </c>
      <c r="F1258" s="51">
        <v>44715</v>
      </c>
      <c r="G1258" s="31">
        <v>482000</v>
      </c>
      <c r="H1258" s="32"/>
      <c r="I1258" s="32"/>
      <c r="J1258" s="40"/>
      <c r="K1258" s="41"/>
      <c r="L1258" s="32"/>
      <c r="M1258" s="40"/>
      <c r="N1258" s="42"/>
      <c r="O1258" s="35">
        <v>482000</v>
      </c>
      <c r="P1258" s="39" t="s">
        <v>1305</v>
      </c>
      <c r="Q1258" s="34">
        <v>482000</v>
      </c>
      <c r="R1258" s="35">
        <v>482000</v>
      </c>
      <c r="S1258" s="35"/>
      <c r="T1258" s="35"/>
      <c r="U1258" s="35"/>
      <c r="V1258" s="36" t="s">
        <v>700</v>
      </c>
      <c r="W1258" s="37">
        <v>44750</v>
      </c>
      <c r="X1258" s="28"/>
    </row>
    <row r="1259" spans="1:24" x14ac:dyDescent="0.25">
      <c r="A1259" s="28">
        <v>1251</v>
      </c>
      <c r="B1259" s="28" t="s">
        <v>34</v>
      </c>
      <c r="C1259" s="29" t="s">
        <v>35</v>
      </c>
      <c r="D1259" s="39" t="s">
        <v>1306</v>
      </c>
      <c r="E1259" s="50">
        <v>44696</v>
      </c>
      <c r="F1259" s="51">
        <v>44715</v>
      </c>
      <c r="G1259" s="31">
        <v>482000</v>
      </c>
      <c r="H1259" s="32"/>
      <c r="I1259" s="32"/>
      <c r="J1259" s="40"/>
      <c r="K1259" s="41"/>
      <c r="L1259" s="32"/>
      <c r="M1259" s="40"/>
      <c r="N1259" s="42"/>
      <c r="O1259" s="35">
        <v>482000</v>
      </c>
      <c r="P1259" s="39" t="s">
        <v>1306</v>
      </c>
      <c r="Q1259" s="34">
        <v>482000</v>
      </c>
      <c r="R1259" s="35">
        <v>482000</v>
      </c>
      <c r="S1259" s="35"/>
      <c r="T1259" s="35"/>
      <c r="U1259" s="35"/>
      <c r="V1259" s="36" t="s">
        <v>700</v>
      </c>
      <c r="W1259" s="37">
        <v>44750</v>
      </c>
      <c r="X1259" s="28"/>
    </row>
    <row r="1260" spans="1:24" x14ac:dyDescent="0.25">
      <c r="A1260" s="28">
        <v>1252</v>
      </c>
      <c r="B1260" s="28" t="s">
        <v>34</v>
      </c>
      <c r="C1260" s="29" t="s">
        <v>35</v>
      </c>
      <c r="D1260" s="39" t="s">
        <v>1307</v>
      </c>
      <c r="E1260" s="50">
        <v>44696</v>
      </c>
      <c r="F1260" s="51">
        <v>44715</v>
      </c>
      <c r="G1260" s="31">
        <v>482000</v>
      </c>
      <c r="H1260" s="32"/>
      <c r="I1260" s="32"/>
      <c r="J1260" s="40"/>
      <c r="K1260" s="41"/>
      <c r="L1260" s="32"/>
      <c r="M1260" s="40"/>
      <c r="N1260" s="42"/>
      <c r="O1260" s="35">
        <v>482000</v>
      </c>
      <c r="P1260" s="39" t="s">
        <v>1307</v>
      </c>
      <c r="Q1260" s="34">
        <v>482000</v>
      </c>
      <c r="R1260" s="35">
        <v>482000</v>
      </c>
      <c r="S1260" s="35"/>
      <c r="T1260" s="35"/>
      <c r="U1260" s="35"/>
      <c r="V1260" s="36" t="s">
        <v>700</v>
      </c>
      <c r="W1260" s="37">
        <v>44750</v>
      </c>
      <c r="X1260" s="28"/>
    </row>
    <row r="1261" spans="1:24" x14ac:dyDescent="0.25">
      <c r="A1261" s="28">
        <v>1253</v>
      </c>
      <c r="B1261" s="28" t="s">
        <v>34</v>
      </c>
      <c r="C1261" s="29" t="s">
        <v>35</v>
      </c>
      <c r="D1261" s="39" t="s">
        <v>1308</v>
      </c>
      <c r="E1261" s="50">
        <v>44696</v>
      </c>
      <c r="F1261" s="51">
        <v>44715</v>
      </c>
      <c r="G1261" s="31">
        <v>482000</v>
      </c>
      <c r="H1261" s="32"/>
      <c r="I1261" s="32"/>
      <c r="J1261" s="40"/>
      <c r="K1261" s="41"/>
      <c r="L1261" s="32"/>
      <c r="M1261" s="40"/>
      <c r="N1261" s="42"/>
      <c r="O1261" s="35">
        <v>482000</v>
      </c>
      <c r="P1261" s="39" t="s">
        <v>1308</v>
      </c>
      <c r="Q1261" s="34">
        <v>482000</v>
      </c>
      <c r="R1261" s="35">
        <v>482000</v>
      </c>
      <c r="S1261" s="35"/>
      <c r="T1261" s="35"/>
      <c r="U1261" s="35"/>
      <c r="V1261" s="36" t="s">
        <v>700</v>
      </c>
      <c r="W1261" s="37">
        <v>44750</v>
      </c>
      <c r="X1261" s="28"/>
    </row>
    <row r="1262" spans="1:24" x14ac:dyDescent="0.25">
      <c r="A1262" s="28">
        <v>1254</v>
      </c>
      <c r="B1262" s="28" t="s">
        <v>34</v>
      </c>
      <c r="C1262" s="29" t="s">
        <v>35</v>
      </c>
      <c r="D1262" s="39" t="s">
        <v>1309</v>
      </c>
      <c r="E1262" s="50">
        <v>44696</v>
      </c>
      <c r="F1262" s="51">
        <v>44715</v>
      </c>
      <c r="G1262" s="31">
        <v>482000</v>
      </c>
      <c r="H1262" s="32"/>
      <c r="I1262" s="32"/>
      <c r="J1262" s="40"/>
      <c r="K1262" s="41"/>
      <c r="L1262" s="32"/>
      <c r="M1262" s="40"/>
      <c r="N1262" s="42"/>
      <c r="O1262" s="35">
        <v>482000</v>
      </c>
      <c r="P1262" s="39" t="s">
        <v>1309</v>
      </c>
      <c r="Q1262" s="34">
        <v>482000</v>
      </c>
      <c r="R1262" s="35">
        <v>482000</v>
      </c>
      <c r="S1262" s="35"/>
      <c r="T1262" s="35"/>
      <c r="U1262" s="35"/>
      <c r="V1262" s="36" t="s">
        <v>700</v>
      </c>
      <c r="W1262" s="37">
        <v>44750</v>
      </c>
      <c r="X1262" s="28"/>
    </row>
    <row r="1263" spans="1:24" x14ac:dyDescent="0.25">
      <c r="A1263" s="28">
        <v>1255</v>
      </c>
      <c r="B1263" s="28" t="s">
        <v>34</v>
      </c>
      <c r="C1263" s="29" t="s">
        <v>35</v>
      </c>
      <c r="D1263" s="39" t="s">
        <v>1310</v>
      </c>
      <c r="E1263" s="50">
        <v>44696</v>
      </c>
      <c r="F1263" s="51">
        <v>44715</v>
      </c>
      <c r="G1263" s="31">
        <v>482000</v>
      </c>
      <c r="H1263" s="32"/>
      <c r="I1263" s="32"/>
      <c r="J1263" s="40"/>
      <c r="K1263" s="41"/>
      <c r="L1263" s="32"/>
      <c r="M1263" s="40"/>
      <c r="N1263" s="42"/>
      <c r="O1263" s="35">
        <v>482000</v>
      </c>
      <c r="P1263" s="39" t="s">
        <v>1310</v>
      </c>
      <c r="Q1263" s="34">
        <v>482000</v>
      </c>
      <c r="R1263" s="35">
        <v>482000</v>
      </c>
      <c r="S1263" s="35"/>
      <c r="T1263" s="35"/>
      <c r="U1263" s="35"/>
      <c r="V1263" s="36" t="s">
        <v>700</v>
      </c>
      <c r="W1263" s="37">
        <v>44750</v>
      </c>
      <c r="X1263" s="28"/>
    </row>
    <row r="1264" spans="1:24" x14ac:dyDescent="0.25">
      <c r="A1264" s="28">
        <v>1256</v>
      </c>
      <c r="B1264" s="28" t="s">
        <v>34</v>
      </c>
      <c r="C1264" s="29" t="s">
        <v>35</v>
      </c>
      <c r="D1264" s="39" t="s">
        <v>1311</v>
      </c>
      <c r="E1264" s="50">
        <v>44696</v>
      </c>
      <c r="F1264" s="51">
        <v>44715</v>
      </c>
      <c r="G1264" s="31">
        <v>482000</v>
      </c>
      <c r="H1264" s="32"/>
      <c r="I1264" s="32"/>
      <c r="J1264" s="40"/>
      <c r="K1264" s="41"/>
      <c r="L1264" s="32"/>
      <c r="M1264" s="40"/>
      <c r="N1264" s="42"/>
      <c r="O1264" s="35">
        <v>482000</v>
      </c>
      <c r="P1264" s="39" t="s">
        <v>1311</v>
      </c>
      <c r="Q1264" s="34">
        <v>482000</v>
      </c>
      <c r="R1264" s="35">
        <v>482000</v>
      </c>
      <c r="S1264" s="35"/>
      <c r="T1264" s="35"/>
      <c r="U1264" s="35"/>
      <c r="V1264" s="36" t="s">
        <v>700</v>
      </c>
      <c r="W1264" s="37">
        <v>44750</v>
      </c>
      <c r="X1264" s="28"/>
    </row>
    <row r="1265" spans="1:24" x14ac:dyDescent="0.25">
      <c r="A1265" s="28">
        <v>1257</v>
      </c>
      <c r="B1265" s="28" t="s">
        <v>34</v>
      </c>
      <c r="C1265" s="29" t="s">
        <v>35</v>
      </c>
      <c r="D1265" s="39" t="s">
        <v>1312</v>
      </c>
      <c r="E1265" s="50">
        <v>44696</v>
      </c>
      <c r="F1265" s="51">
        <v>44715</v>
      </c>
      <c r="G1265" s="31">
        <v>482000</v>
      </c>
      <c r="H1265" s="32"/>
      <c r="I1265" s="32"/>
      <c r="J1265" s="40"/>
      <c r="K1265" s="41"/>
      <c r="L1265" s="32"/>
      <c r="M1265" s="40"/>
      <c r="N1265" s="42"/>
      <c r="O1265" s="35">
        <v>482000</v>
      </c>
      <c r="P1265" s="39" t="s">
        <v>1312</v>
      </c>
      <c r="Q1265" s="34">
        <v>482000</v>
      </c>
      <c r="R1265" s="35">
        <v>482000</v>
      </c>
      <c r="S1265" s="35"/>
      <c r="T1265" s="35"/>
      <c r="U1265" s="35"/>
      <c r="V1265" s="36" t="s">
        <v>700</v>
      </c>
      <c r="W1265" s="37">
        <v>44750</v>
      </c>
      <c r="X1265" s="28"/>
    </row>
    <row r="1266" spans="1:24" x14ac:dyDescent="0.25">
      <c r="A1266" s="28">
        <v>1258</v>
      </c>
      <c r="B1266" s="28" t="s">
        <v>34</v>
      </c>
      <c r="C1266" s="29" t="s">
        <v>35</v>
      </c>
      <c r="D1266" s="39" t="s">
        <v>1313</v>
      </c>
      <c r="E1266" s="50">
        <v>44696</v>
      </c>
      <c r="F1266" s="51">
        <v>44715</v>
      </c>
      <c r="G1266" s="31">
        <v>482000</v>
      </c>
      <c r="H1266" s="32"/>
      <c r="I1266" s="32"/>
      <c r="J1266" s="40"/>
      <c r="K1266" s="41"/>
      <c r="L1266" s="32"/>
      <c r="M1266" s="40"/>
      <c r="N1266" s="42"/>
      <c r="O1266" s="35">
        <v>482000</v>
      </c>
      <c r="P1266" s="39" t="s">
        <v>1313</v>
      </c>
      <c r="Q1266" s="34">
        <v>482000</v>
      </c>
      <c r="R1266" s="35">
        <v>482000</v>
      </c>
      <c r="S1266" s="35"/>
      <c r="T1266" s="35"/>
      <c r="U1266" s="35"/>
      <c r="V1266" s="36" t="s">
        <v>700</v>
      </c>
      <c r="W1266" s="37">
        <v>44750</v>
      </c>
      <c r="X1266" s="28"/>
    </row>
    <row r="1267" spans="1:24" x14ac:dyDescent="0.25">
      <c r="A1267" s="28">
        <v>1259</v>
      </c>
      <c r="B1267" s="28" t="s">
        <v>34</v>
      </c>
      <c r="C1267" s="29" t="s">
        <v>35</v>
      </c>
      <c r="D1267" s="39" t="s">
        <v>1314</v>
      </c>
      <c r="E1267" s="50">
        <v>44696</v>
      </c>
      <c r="F1267" s="51">
        <v>44715</v>
      </c>
      <c r="G1267" s="31">
        <v>482000</v>
      </c>
      <c r="H1267" s="32"/>
      <c r="I1267" s="32"/>
      <c r="J1267" s="40"/>
      <c r="K1267" s="41"/>
      <c r="L1267" s="32"/>
      <c r="M1267" s="40"/>
      <c r="N1267" s="42"/>
      <c r="O1267" s="35">
        <v>482000</v>
      </c>
      <c r="P1267" s="39" t="s">
        <v>1314</v>
      </c>
      <c r="Q1267" s="34">
        <v>482000</v>
      </c>
      <c r="R1267" s="35">
        <v>482000</v>
      </c>
      <c r="S1267" s="35"/>
      <c r="T1267" s="35"/>
      <c r="U1267" s="35"/>
      <c r="V1267" s="36" t="s">
        <v>700</v>
      </c>
      <c r="W1267" s="37">
        <v>44750</v>
      </c>
      <c r="X1267" s="28"/>
    </row>
    <row r="1268" spans="1:24" x14ac:dyDescent="0.25">
      <c r="A1268" s="28">
        <v>1260</v>
      </c>
      <c r="B1268" s="28" t="s">
        <v>34</v>
      </c>
      <c r="C1268" s="29" t="s">
        <v>35</v>
      </c>
      <c r="D1268" s="39" t="s">
        <v>1315</v>
      </c>
      <c r="E1268" s="50">
        <v>44696</v>
      </c>
      <c r="F1268" s="51">
        <v>44715</v>
      </c>
      <c r="G1268" s="31">
        <v>482000</v>
      </c>
      <c r="H1268" s="32"/>
      <c r="I1268" s="32"/>
      <c r="J1268" s="40"/>
      <c r="K1268" s="41"/>
      <c r="L1268" s="32"/>
      <c r="M1268" s="40"/>
      <c r="N1268" s="42"/>
      <c r="O1268" s="35">
        <v>482000</v>
      </c>
      <c r="P1268" s="39" t="s">
        <v>1315</v>
      </c>
      <c r="Q1268" s="34">
        <v>482000</v>
      </c>
      <c r="R1268" s="35">
        <v>482000</v>
      </c>
      <c r="S1268" s="35"/>
      <c r="T1268" s="35"/>
      <c r="U1268" s="35"/>
      <c r="V1268" s="36" t="s">
        <v>700</v>
      </c>
      <c r="W1268" s="37">
        <v>44750</v>
      </c>
      <c r="X1268" s="28"/>
    </row>
    <row r="1269" spans="1:24" x14ac:dyDescent="0.25">
      <c r="A1269" s="28">
        <v>1261</v>
      </c>
      <c r="B1269" s="28" t="s">
        <v>34</v>
      </c>
      <c r="C1269" s="29" t="s">
        <v>35</v>
      </c>
      <c r="D1269" s="39" t="s">
        <v>1316</v>
      </c>
      <c r="E1269" s="50">
        <v>44696</v>
      </c>
      <c r="F1269" s="51">
        <v>44715</v>
      </c>
      <c r="G1269" s="31">
        <v>482000</v>
      </c>
      <c r="H1269" s="32"/>
      <c r="I1269" s="32"/>
      <c r="J1269" s="40"/>
      <c r="K1269" s="41"/>
      <c r="L1269" s="32"/>
      <c r="M1269" s="40"/>
      <c r="N1269" s="42"/>
      <c r="O1269" s="35">
        <v>482000</v>
      </c>
      <c r="P1269" s="39" t="s">
        <v>1316</v>
      </c>
      <c r="Q1269" s="34">
        <v>482000</v>
      </c>
      <c r="R1269" s="35">
        <v>482000</v>
      </c>
      <c r="S1269" s="35"/>
      <c r="T1269" s="35"/>
      <c r="U1269" s="35"/>
      <c r="V1269" s="36" t="s">
        <v>700</v>
      </c>
      <c r="W1269" s="37">
        <v>44750</v>
      </c>
      <c r="X1269" s="28"/>
    </row>
    <row r="1270" spans="1:24" x14ac:dyDescent="0.25">
      <c r="A1270" s="28">
        <v>1262</v>
      </c>
      <c r="B1270" s="28" t="s">
        <v>34</v>
      </c>
      <c r="C1270" s="29" t="s">
        <v>35</v>
      </c>
      <c r="D1270" s="39" t="s">
        <v>1317</v>
      </c>
      <c r="E1270" s="50">
        <v>44696</v>
      </c>
      <c r="F1270" s="51">
        <v>44715</v>
      </c>
      <c r="G1270" s="31">
        <v>482000</v>
      </c>
      <c r="H1270" s="32"/>
      <c r="I1270" s="32"/>
      <c r="J1270" s="40"/>
      <c r="K1270" s="41"/>
      <c r="L1270" s="32"/>
      <c r="M1270" s="40"/>
      <c r="N1270" s="42"/>
      <c r="O1270" s="35">
        <v>482000</v>
      </c>
      <c r="P1270" s="39" t="s">
        <v>1317</v>
      </c>
      <c r="Q1270" s="34">
        <v>482000</v>
      </c>
      <c r="R1270" s="35">
        <v>482000</v>
      </c>
      <c r="S1270" s="35"/>
      <c r="T1270" s="35"/>
      <c r="U1270" s="35"/>
      <c r="V1270" s="36" t="s">
        <v>700</v>
      </c>
      <c r="W1270" s="37">
        <v>44750</v>
      </c>
      <c r="X1270" s="28"/>
    </row>
    <row r="1271" spans="1:24" x14ac:dyDescent="0.25">
      <c r="A1271" s="28">
        <v>1263</v>
      </c>
      <c r="B1271" s="28" t="s">
        <v>34</v>
      </c>
      <c r="C1271" s="29" t="s">
        <v>35</v>
      </c>
      <c r="D1271" s="39" t="s">
        <v>1318</v>
      </c>
      <c r="E1271" s="50">
        <v>44701</v>
      </c>
      <c r="F1271" s="51">
        <v>44715</v>
      </c>
      <c r="G1271" s="31">
        <v>482000</v>
      </c>
      <c r="H1271" s="32"/>
      <c r="I1271" s="32"/>
      <c r="J1271" s="40"/>
      <c r="K1271" s="41"/>
      <c r="L1271" s="32"/>
      <c r="M1271" s="40"/>
      <c r="N1271" s="42"/>
      <c r="O1271" s="35">
        <v>482000</v>
      </c>
      <c r="P1271" s="39" t="s">
        <v>1318</v>
      </c>
      <c r="Q1271" s="34">
        <v>482000</v>
      </c>
      <c r="R1271" s="35">
        <v>482000</v>
      </c>
      <c r="S1271" s="35"/>
      <c r="T1271" s="35"/>
      <c r="U1271" s="35"/>
      <c r="V1271" s="36" t="s">
        <v>700</v>
      </c>
      <c r="W1271" s="37">
        <v>44750</v>
      </c>
      <c r="X1271" s="28"/>
    </row>
    <row r="1272" spans="1:24" x14ac:dyDescent="0.25">
      <c r="A1272" s="28">
        <v>1264</v>
      </c>
      <c r="B1272" s="28" t="s">
        <v>34</v>
      </c>
      <c r="C1272" s="29" t="s">
        <v>35</v>
      </c>
      <c r="D1272" s="39" t="s">
        <v>1319</v>
      </c>
      <c r="E1272" s="50">
        <v>44701</v>
      </c>
      <c r="F1272" s="51">
        <v>44715</v>
      </c>
      <c r="G1272" s="31">
        <v>482000</v>
      </c>
      <c r="H1272" s="32"/>
      <c r="I1272" s="32"/>
      <c r="J1272" s="40"/>
      <c r="K1272" s="41"/>
      <c r="L1272" s="32"/>
      <c r="M1272" s="40"/>
      <c r="N1272" s="42"/>
      <c r="O1272" s="35">
        <v>482000</v>
      </c>
      <c r="P1272" s="39" t="s">
        <v>1319</v>
      </c>
      <c r="Q1272" s="34">
        <v>482000</v>
      </c>
      <c r="R1272" s="35">
        <v>482000</v>
      </c>
      <c r="S1272" s="35"/>
      <c r="T1272" s="35"/>
      <c r="U1272" s="35"/>
      <c r="V1272" s="36" t="s">
        <v>700</v>
      </c>
      <c r="W1272" s="37">
        <v>44750</v>
      </c>
      <c r="X1272" s="28"/>
    </row>
    <row r="1273" spans="1:24" x14ac:dyDescent="0.25">
      <c r="A1273" s="28">
        <v>1265</v>
      </c>
      <c r="B1273" s="28" t="s">
        <v>34</v>
      </c>
      <c r="C1273" s="29" t="s">
        <v>35</v>
      </c>
      <c r="D1273" s="39" t="s">
        <v>1320</v>
      </c>
      <c r="E1273" s="50">
        <v>44711</v>
      </c>
      <c r="F1273" s="51">
        <v>44715</v>
      </c>
      <c r="G1273" s="31">
        <v>482000</v>
      </c>
      <c r="H1273" s="32"/>
      <c r="I1273" s="32"/>
      <c r="J1273" s="40"/>
      <c r="K1273" s="41"/>
      <c r="L1273" s="32"/>
      <c r="M1273" s="40"/>
      <c r="N1273" s="42"/>
      <c r="O1273" s="35">
        <v>482000</v>
      </c>
      <c r="P1273" s="39" t="s">
        <v>1320</v>
      </c>
      <c r="Q1273" s="34">
        <v>482000</v>
      </c>
      <c r="R1273" s="35">
        <v>482000</v>
      </c>
      <c r="S1273" s="35"/>
      <c r="T1273" s="35"/>
      <c r="U1273" s="35"/>
      <c r="V1273" s="36" t="s">
        <v>700</v>
      </c>
      <c r="W1273" s="37">
        <v>44750</v>
      </c>
      <c r="X1273" s="28"/>
    </row>
    <row r="1274" spans="1:24" x14ac:dyDescent="0.25">
      <c r="A1274" s="28">
        <v>1266</v>
      </c>
      <c r="B1274" s="28" t="s">
        <v>34</v>
      </c>
      <c r="C1274" s="29" t="s">
        <v>35</v>
      </c>
      <c r="D1274" s="39" t="s">
        <v>1321</v>
      </c>
      <c r="E1274" s="50">
        <v>44711</v>
      </c>
      <c r="F1274" s="51">
        <v>44715</v>
      </c>
      <c r="G1274" s="31">
        <v>482000</v>
      </c>
      <c r="H1274" s="32"/>
      <c r="I1274" s="32"/>
      <c r="J1274" s="40"/>
      <c r="K1274" s="41"/>
      <c r="L1274" s="32"/>
      <c r="M1274" s="40"/>
      <c r="N1274" s="42"/>
      <c r="O1274" s="35">
        <v>482000</v>
      </c>
      <c r="P1274" s="39" t="s">
        <v>1321</v>
      </c>
      <c r="Q1274" s="34">
        <v>482000</v>
      </c>
      <c r="R1274" s="35">
        <v>482000</v>
      </c>
      <c r="S1274" s="35"/>
      <c r="T1274" s="35"/>
      <c r="U1274" s="35"/>
      <c r="V1274" s="36" t="s">
        <v>700</v>
      </c>
      <c r="W1274" s="37">
        <v>44750</v>
      </c>
      <c r="X1274" s="28"/>
    </row>
    <row r="1275" spans="1:24" x14ac:dyDescent="0.25">
      <c r="A1275" s="28">
        <v>1267</v>
      </c>
      <c r="B1275" s="28" t="s">
        <v>34</v>
      </c>
      <c r="C1275" s="29" t="s">
        <v>35</v>
      </c>
      <c r="D1275" s="39" t="s">
        <v>1322</v>
      </c>
      <c r="E1275" s="50">
        <v>44711</v>
      </c>
      <c r="F1275" s="51">
        <v>44715</v>
      </c>
      <c r="G1275" s="31">
        <v>482000</v>
      </c>
      <c r="H1275" s="32"/>
      <c r="I1275" s="32"/>
      <c r="J1275" s="40"/>
      <c r="K1275" s="41"/>
      <c r="L1275" s="32"/>
      <c r="M1275" s="40"/>
      <c r="N1275" s="42"/>
      <c r="O1275" s="35">
        <v>482000</v>
      </c>
      <c r="P1275" s="39" t="s">
        <v>1322</v>
      </c>
      <c r="Q1275" s="34">
        <v>482000</v>
      </c>
      <c r="R1275" s="35">
        <v>482000</v>
      </c>
      <c r="S1275" s="35"/>
      <c r="T1275" s="35"/>
      <c r="U1275" s="35"/>
      <c r="V1275" s="36" t="s">
        <v>700</v>
      </c>
      <c r="W1275" s="37">
        <v>44750</v>
      </c>
      <c r="X1275" s="28"/>
    </row>
    <row r="1276" spans="1:24" x14ac:dyDescent="0.25">
      <c r="A1276" s="28">
        <v>1268</v>
      </c>
      <c r="B1276" s="28" t="s">
        <v>34</v>
      </c>
      <c r="C1276" s="29" t="s">
        <v>35</v>
      </c>
      <c r="D1276" s="39" t="s">
        <v>1323</v>
      </c>
      <c r="E1276" s="50">
        <v>44711</v>
      </c>
      <c r="F1276" s="51">
        <v>44715</v>
      </c>
      <c r="G1276" s="31">
        <v>482000</v>
      </c>
      <c r="H1276" s="32"/>
      <c r="I1276" s="32"/>
      <c r="J1276" s="40"/>
      <c r="K1276" s="41"/>
      <c r="L1276" s="32"/>
      <c r="M1276" s="40"/>
      <c r="N1276" s="42"/>
      <c r="O1276" s="35">
        <v>482000</v>
      </c>
      <c r="P1276" s="39" t="s">
        <v>1323</v>
      </c>
      <c r="Q1276" s="34">
        <v>482000</v>
      </c>
      <c r="R1276" s="35">
        <v>482000</v>
      </c>
      <c r="S1276" s="35"/>
      <c r="T1276" s="35"/>
      <c r="U1276" s="35"/>
      <c r="V1276" s="36" t="s">
        <v>700</v>
      </c>
      <c r="W1276" s="37">
        <v>44750</v>
      </c>
      <c r="X1276" s="28"/>
    </row>
    <row r="1277" spans="1:24" x14ac:dyDescent="0.25">
      <c r="A1277" s="28">
        <v>1269</v>
      </c>
      <c r="B1277" s="28" t="s">
        <v>34</v>
      </c>
      <c r="C1277" s="29" t="s">
        <v>35</v>
      </c>
      <c r="D1277" s="39" t="s">
        <v>1324</v>
      </c>
      <c r="E1277" s="50">
        <v>44711</v>
      </c>
      <c r="F1277" s="51">
        <v>44715</v>
      </c>
      <c r="G1277" s="31">
        <v>482000</v>
      </c>
      <c r="H1277" s="32"/>
      <c r="I1277" s="32"/>
      <c r="J1277" s="40"/>
      <c r="K1277" s="41"/>
      <c r="L1277" s="32"/>
      <c r="M1277" s="40"/>
      <c r="N1277" s="42"/>
      <c r="O1277" s="35">
        <v>482000</v>
      </c>
      <c r="P1277" s="39" t="s">
        <v>1324</v>
      </c>
      <c r="Q1277" s="34">
        <v>482000</v>
      </c>
      <c r="R1277" s="35">
        <v>482000</v>
      </c>
      <c r="S1277" s="35"/>
      <c r="T1277" s="35"/>
      <c r="U1277" s="35"/>
      <c r="V1277" s="36" t="s">
        <v>700</v>
      </c>
      <c r="W1277" s="37">
        <v>44750</v>
      </c>
      <c r="X1277" s="28"/>
    </row>
    <row r="1278" spans="1:24" x14ac:dyDescent="0.25">
      <c r="A1278" s="28">
        <v>1270</v>
      </c>
      <c r="B1278" s="28" t="s">
        <v>34</v>
      </c>
      <c r="C1278" s="29" t="s">
        <v>35</v>
      </c>
      <c r="D1278" s="39" t="s">
        <v>1325</v>
      </c>
      <c r="E1278" s="50">
        <v>44711</v>
      </c>
      <c r="F1278" s="51">
        <v>44715</v>
      </c>
      <c r="G1278" s="31">
        <v>482000</v>
      </c>
      <c r="H1278" s="32"/>
      <c r="I1278" s="32"/>
      <c r="J1278" s="40"/>
      <c r="K1278" s="41"/>
      <c r="L1278" s="32"/>
      <c r="M1278" s="40"/>
      <c r="N1278" s="42"/>
      <c r="O1278" s="35">
        <v>482000</v>
      </c>
      <c r="P1278" s="39" t="s">
        <v>1325</v>
      </c>
      <c r="Q1278" s="34">
        <v>482000</v>
      </c>
      <c r="R1278" s="35">
        <v>482000</v>
      </c>
      <c r="S1278" s="35"/>
      <c r="T1278" s="35"/>
      <c r="U1278" s="35"/>
      <c r="V1278" s="36" t="s">
        <v>700</v>
      </c>
      <c r="W1278" s="37">
        <v>44750</v>
      </c>
      <c r="X1278" s="28"/>
    </row>
    <row r="1279" spans="1:24" ht="30" x14ac:dyDescent="0.25">
      <c r="A1279" s="28">
        <v>1271</v>
      </c>
      <c r="B1279" s="28" t="s">
        <v>34</v>
      </c>
      <c r="C1279" s="29" t="s">
        <v>35</v>
      </c>
      <c r="D1279" s="39" t="s">
        <v>1326</v>
      </c>
      <c r="E1279" s="50">
        <v>44701</v>
      </c>
      <c r="F1279" s="51">
        <v>44715</v>
      </c>
      <c r="G1279" s="31">
        <v>89800</v>
      </c>
      <c r="H1279" s="32"/>
      <c r="I1279" s="32"/>
      <c r="J1279" s="40"/>
      <c r="K1279" s="41"/>
      <c r="L1279" s="32"/>
      <c r="M1279" s="40"/>
      <c r="N1279" s="42"/>
      <c r="O1279" s="35">
        <v>89800</v>
      </c>
      <c r="P1279" s="39" t="s">
        <v>1326</v>
      </c>
      <c r="Q1279" s="34">
        <v>89800</v>
      </c>
      <c r="R1279" s="35">
        <v>89800</v>
      </c>
      <c r="S1279" s="35"/>
      <c r="T1279" s="35"/>
      <c r="U1279" s="35"/>
      <c r="V1279" s="36" t="s">
        <v>1327</v>
      </c>
      <c r="W1279" s="37" t="s">
        <v>1328</v>
      </c>
      <c r="X1279" s="28"/>
    </row>
    <row r="1280" spans="1:24" ht="30" x14ac:dyDescent="0.25">
      <c r="A1280" s="28">
        <v>1272</v>
      </c>
      <c r="B1280" s="28" t="s">
        <v>34</v>
      </c>
      <c r="C1280" s="29" t="s">
        <v>35</v>
      </c>
      <c r="D1280" s="39" t="s">
        <v>1329</v>
      </c>
      <c r="E1280" s="50">
        <v>45062</v>
      </c>
      <c r="F1280" s="51">
        <v>45079</v>
      </c>
      <c r="G1280" s="31">
        <v>64855</v>
      </c>
      <c r="H1280" s="32"/>
      <c r="I1280" s="32"/>
      <c r="J1280" s="40"/>
      <c r="K1280" s="41"/>
      <c r="L1280" s="32"/>
      <c r="M1280" s="40"/>
      <c r="N1280" s="42"/>
      <c r="O1280" s="35">
        <v>64855</v>
      </c>
      <c r="P1280" s="39" t="s">
        <v>1329</v>
      </c>
      <c r="Q1280" s="34">
        <v>64855</v>
      </c>
      <c r="R1280" s="35">
        <v>64855</v>
      </c>
      <c r="S1280" s="35"/>
      <c r="T1280" s="35"/>
      <c r="U1280" s="35"/>
      <c r="V1280" s="36" t="s">
        <v>1330</v>
      </c>
      <c r="W1280" s="37" t="s">
        <v>1331</v>
      </c>
      <c r="X1280" s="28"/>
    </row>
    <row r="1281" spans="1:24" x14ac:dyDescent="0.25">
      <c r="A1281" s="28">
        <v>1273</v>
      </c>
      <c r="B1281" s="28" t="s">
        <v>34</v>
      </c>
      <c r="C1281" s="29"/>
      <c r="D1281" s="39" t="s">
        <v>1332</v>
      </c>
      <c r="E1281" s="50">
        <v>43521</v>
      </c>
      <c r="F1281" s="51">
        <v>43528</v>
      </c>
      <c r="G1281" s="31">
        <v>69900</v>
      </c>
      <c r="H1281" s="32"/>
      <c r="I1281" s="32"/>
      <c r="J1281" s="40"/>
      <c r="K1281" s="41"/>
      <c r="L1281" s="32"/>
      <c r="M1281" s="40"/>
      <c r="N1281" s="42"/>
      <c r="O1281" s="35">
        <v>61570</v>
      </c>
      <c r="P1281" s="39" t="s">
        <v>1332</v>
      </c>
      <c r="Q1281" s="34">
        <v>69900</v>
      </c>
      <c r="R1281" s="35">
        <v>61570</v>
      </c>
      <c r="S1281" s="35"/>
      <c r="T1281" s="35"/>
      <c r="U1281" s="35"/>
      <c r="V1281" s="36" t="s">
        <v>1333</v>
      </c>
      <c r="W1281" s="37">
        <v>43560</v>
      </c>
      <c r="X1281" s="28"/>
    </row>
    <row r="1282" spans="1:24" ht="30" x14ac:dyDescent="0.25">
      <c r="A1282" s="28">
        <v>1274</v>
      </c>
      <c r="B1282" s="28" t="s">
        <v>34</v>
      </c>
      <c r="C1282" s="29" t="s">
        <v>35</v>
      </c>
      <c r="D1282" s="39" t="s">
        <v>1334</v>
      </c>
      <c r="E1282" s="50">
        <v>44983</v>
      </c>
      <c r="F1282" s="51">
        <v>44988</v>
      </c>
      <c r="G1282" s="31">
        <v>66640</v>
      </c>
      <c r="H1282" s="32"/>
      <c r="I1282" s="32"/>
      <c r="J1282" s="40"/>
      <c r="K1282" s="41"/>
      <c r="L1282" s="32"/>
      <c r="M1282" s="40"/>
      <c r="N1282" s="42"/>
      <c r="O1282" s="35">
        <v>66640</v>
      </c>
      <c r="P1282" s="39" t="s">
        <v>1334</v>
      </c>
      <c r="Q1282" s="34">
        <v>66640</v>
      </c>
      <c r="R1282" s="35">
        <v>66640</v>
      </c>
      <c r="S1282" s="35"/>
      <c r="T1282" s="35"/>
      <c r="U1282" s="35"/>
      <c r="V1282" s="36" t="s">
        <v>1335</v>
      </c>
      <c r="W1282" s="37" t="s">
        <v>1336</v>
      </c>
      <c r="X1282" s="28"/>
    </row>
    <row r="1283" spans="1:24" ht="30" x14ac:dyDescent="0.25">
      <c r="A1283" s="28">
        <v>1275</v>
      </c>
      <c r="B1283" s="28" t="s">
        <v>34</v>
      </c>
      <c r="C1283" s="29" t="s">
        <v>35</v>
      </c>
      <c r="D1283" s="39" t="s">
        <v>1337</v>
      </c>
      <c r="E1283" s="50">
        <v>45016</v>
      </c>
      <c r="F1283" s="51">
        <v>45020</v>
      </c>
      <c r="G1283" s="31">
        <v>63085</v>
      </c>
      <c r="H1283" s="32"/>
      <c r="I1283" s="32"/>
      <c r="J1283" s="40"/>
      <c r="K1283" s="41"/>
      <c r="L1283" s="32"/>
      <c r="M1283" s="40"/>
      <c r="N1283" s="42"/>
      <c r="O1283" s="35">
        <v>63085</v>
      </c>
      <c r="P1283" s="39" t="s">
        <v>1337</v>
      </c>
      <c r="Q1283" s="34">
        <v>63085</v>
      </c>
      <c r="R1283" s="35">
        <v>63085</v>
      </c>
      <c r="S1283" s="35"/>
      <c r="T1283" s="35"/>
      <c r="U1283" s="35"/>
      <c r="V1283" s="36" t="s">
        <v>1338</v>
      </c>
      <c r="W1283" s="37" t="s">
        <v>1339</v>
      </c>
      <c r="X1283" s="28"/>
    </row>
    <row r="1284" spans="1:24" x14ac:dyDescent="0.25">
      <c r="A1284" s="28">
        <v>1276</v>
      </c>
      <c r="B1284" s="28" t="s">
        <v>34</v>
      </c>
      <c r="C1284" s="29" t="s">
        <v>35</v>
      </c>
      <c r="D1284" s="39" t="s">
        <v>1340</v>
      </c>
      <c r="E1284" s="50">
        <v>45057</v>
      </c>
      <c r="F1284" s="51">
        <v>45079</v>
      </c>
      <c r="G1284" s="31">
        <v>53970</v>
      </c>
      <c r="H1284" s="32"/>
      <c r="I1284" s="32"/>
      <c r="J1284" s="40"/>
      <c r="K1284" s="41"/>
      <c r="L1284" s="32"/>
      <c r="M1284" s="40"/>
      <c r="N1284" s="42"/>
      <c r="O1284" s="35">
        <v>53970</v>
      </c>
      <c r="P1284" s="39" t="s">
        <v>1340</v>
      </c>
      <c r="Q1284" s="34">
        <v>53970</v>
      </c>
      <c r="R1284" s="35">
        <v>53970</v>
      </c>
      <c r="S1284" s="35"/>
      <c r="T1284" s="35"/>
      <c r="U1284" s="35"/>
      <c r="V1284" s="36" t="s">
        <v>1341</v>
      </c>
      <c r="W1284" s="37">
        <v>45124</v>
      </c>
      <c r="X1284" s="28"/>
    </row>
    <row r="1285" spans="1:24" x14ac:dyDescent="0.25">
      <c r="A1285" s="28">
        <v>1277</v>
      </c>
      <c r="B1285" s="28" t="s">
        <v>34</v>
      </c>
      <c r="C1285" s="29" t="s">
        <v>35</v>
      </c>
      <c r="D1285" s="39" t="s">
        <v>1342</v>
      </c>
      <c r="E1285" s="50">
        <v>45057</v>
      </c>
      <c r="F1285" s="51">
        <v>45079</v>
      </c>
      <c r="G1285" s="31">
        <v>55755</v>
      </c>
      <c r="H1285" s="32"/>
      <c r="I1285" s="32"/>
      <c r="J1285" s="40"/>
      <c r="K1285" s="41"/>
      <c r="L1285" s="32"/>
      <c r="M1285" s="40"/>
      <c r="N1285" s="42"/>
      <c r="O1285" s="35">
        <v>55755</v>
      </c>
      <c r="P1285" s="39" t="s">
        <v>1342</v>
      </c>
      <c r="Q1285" s="34">
        <v>55755</v>
      </c>
      <c r="R1285" s="35">
        <v>55755</v>
      </c>
      <c r="S1285" s="35"/>
      <c r="T1285" s="35"/>
      <c r="U1285" s="35"/>
      <c r="V1285" s="36" t="s">
        <v>1341</v>
      </c>
      <c r="W1285" s="37">
        <v>45124</v>
      </c>
      <c r="X1285" s="28"/>
    </row>
    <row r="1286" spans="1:24" x14ac:dyDescent="0.25">
      <c r="A1286" s="28">
        <v>1278</v>
      </c>
      <c r="B1286" s="28" t="s">
        <v>34</v>
      </c>
      <c r="C1286" s="29" t="s">
        <v>35</v>
      </c>
      <c r="D1286" s="39" t="s">
        <v>1343</v>
      </c>
      <c r="E1286" s="50">
        <v>45068</v>
      </c>
      <c r="F1286" s="51">
        <v>45079</v>
      </c>
      <c r="G1286" s="31">
        <v>58985</v>
      </c>
      <c r="H1286" s="32"/>
      <c r="I1286" s="32"/>
      <c r="J1286" s="40"/>
      <c r="K1286" s="41"/>
      <c r="L1286" s="32"/>
      <c r="M1286" s="40"/>
      <c r="N1286" s="42"/>
      <c r="O1286" s="35">
        <v>58985</v>
      </c>
      <c r="P1286" s="39" t="s">
        <v>1343</v>
      </c>
      <c r="Q1286" s="34">
        <v>58985</v>
      </c>
      <c r="R1286" s="35">
        <v>58985</v>
      </c>
      <c r="S1286" s="35"/>
      <c r="T1286" s="35"/>
      <c r="U1286" s="35"/>
      <c r="V1286" s="36" t="s">
        <v>1341</v>
      </c>
      <c r="W1286" s="37">
        <v>45124</v>
      </c>
      <c r="X1286" s="28"/>
    </row>
    <row r="1287" spans="1:24" x14ac:dyDescent="0.25">
      <c r="A1287" s="28">
        <v>1279</v>
      </c>
      <c r="B1287" s="28" t="s">
        <v>34</v>
      </c>
      <c r="C1287" s="29" t="s">
        <v>35</v>
      </c>
      <c r="D1287" s="39" t="s">
        <v>1344</v>
      </c>
      <c r="E1287" s="50">
        <v>45075</v>
      </c>
      <c r="F1287" s="51">
        <v>45079</v>
      </c>
      <c r="G1287" s="31">
        <v>58985</v>
      </c>
      <c r="H1287" s="32"/>
      <c r="I1287" s="32"/>
      <c r="J1287" s="40"/>
      <c r="K1287" s="41"/>
      <c r="L1287" s="32"/>
      <c r="M1287" s="40"/>
      <c r="N1287" s="42"/>
      <c r="O1287" s="35">
        <v>58985</v>
      </c>
      <c r="P1287" s="39" t="s">
        <v>1344</v>
      </c>
      <c r="Q1287" s="34">
        <v>58985</v>
      </c>
      <c r="R1287" s="35">
        <v>58985</v>
      </c>
      <c r="S1287" s="35"/>
      <c r="T1287" s="35"/>
      <c r="U1287" s="35"/>
      <c r="V1287" s="36" t="s">
        <v>1341</v>
      </c>
      <c r="W1287" s="37">
        <v>45124</v>
      </c>
      <c r="X1287" s="28"/>
    </row>
    <row r="1288" spans="1:24" x14ac:dyDescent="0.25">
      <c r="A1288" s="28">
        <v>1280</v>
      </c>
      <c r="B1288" s="28" t="s">
        <v>34</v>
      </c>
      <c r="C1288" s="29" t="s">
        <v>35</v>
      </c>
      <c r="D1288" s="39" t="s">
        <v>1345</v>
      </c>
      <c r="E1288" s="50">
        <v>45068</v>
      </c>
      <c r="F1288" s="51">
        <v>45079</v>
      </c>
      <c r="G1288" s="31">
        <v>59325</v>
      </c>
      <c r="H1288" s="32"/>
      <c r="I1288" s="32"/>
      <c r="J1288" s="40"/>
      <c r="K1288" s="41"/>
      <c r="L1288" s="32"/>
      <c r="M1288" s="40"/>
      <c r="N1288" s="42"/>
      <c r="O1288" s="35">
        <v>59325</v>
      </c>
      <c r="P1288" s="39" t="s">
        <v>1345</v>
      </c>
      <c r="Q1288" s="34">
        <v>59325</v>
      </c>
      <c r="R1288" s="35">
        <v>59325</v>
      </c>
      <c r="S1288" s="35"/>
      <c r="T1288" s="35"/>
      <c r="U1288" s="35"/>
      <c r="V1288" s="36" t="s">
        <v>1341</v>
      </c>
      <c r="W1288" s="37">
        <v>45124</v>
      </c>
      <c r="X1288" s="28"/>
    </row>
    <row r="1289" spans="1:24" x14ac:dyDescent="0.25">
      <c r="A1289" s="28">
        <v>1281</v>
      </c>
      <c r="B1289" s="28" t="s">
        <v>34</v>
      </c>
      <c r="C1289" s="29" t="s">
        <v>35</v>
      </c>
      <c r="D1289" s="39" t="s">
        <v>1346</v>
      </c>
      <c r="E1289" s="50">
        <v>45075</v>
      </c>
      <c r="F1289" s="51">
        <v>45079</v>
      </c>
      <c r="G1289" s="31">
        <v>67230</v>
      </c>
      <c r="H1289" s="32"/>
      <c r="I1289" s="32"/>
      <c r="J1289" s="40"/>
      <c r="K1289" s="41"/>
      <c r="L1289" s="32"/>
      <c r="M1289" s="40"/>
      <c r="N1289" s="42"/>
      <c r="O1289" s="35">
        <v>67230</v>
      </c>
      <c r="P1289" s="39" t="s">
        <v>1346</v>
      </c>
      <c r="Q1289" s="34">
        <v>67230</v>
      </c>
      <c r="R1289" s="35">
        <v>67230</v>
      </c>
      <c r="S1289" s="35"/>
      <c r="T1289" s="35"/>
      <c r="U1289" s="35"/>
      <c r="V1289" s="36" t="s">
        <v>1341</v>
      </c>
      <c r="W1289" s="37">
        <v>45124</v>
      </c>
      <c r="X1289" s="28"/>
    </row>
    <row r="1290" spans="1:24" x14ac:dyDescent="0.25">
      <c r="A1290" s="28">
        <v>1282</v>
      </c>
      <c r="B1290" s="28" t="s">
        <v>34</v>
      </c>
      <c r="C1290" s="29" t="s">
        <v>35</v>
      </c>
      <c r="D1290" s="39" t="s">
        <v>1347</v>
      </c>
      <c r="E1290" s="50">
        <v>45075</v>
      </c>
      <c r="F1290" s="51">
        <v>45079</v>
      </c>
      <c r="G1290" s="31">
        <v>67230</v>
      </c>
      <c r="H1290" s="32"/>
      <c r="I1290" s="32"/>
      <c r="J1290" s="40"/>
      <c r="K1290" s="41"/>
      <c r="L1290" s="32"/>
      <c r="M1290" s="40"/>
      <c r="N1290" s="42"/>
      <c r="O1290" s="35">
        <v>67230</v>
      </c>
      <c r="P1290" s="39" t="s">
        <v>1347</v>
      </c>
      <c r="Q1290" s="34">
        <v>67230</v>
      </c>
      <c r="R1290" s="35">
        <v>67230</v>
      </c>
      <c r="S1290" s="35"/>
      <c r="T1290" s="35"/>
      <c r="U1290" s="35"/>
      <c r="V1290" s="36" t="s">
        <v>1341</v>
      </c>
      <c r="W1290" s="37">
        <v>45124</v>
      </c>
      <c r="X1290" s="28"/>
    </row>
    <row r="1291" spans="1:24" x14ac:dyDescent="0.25">
      <c r="A1291" s="28">
        <v>1283</v>
      </c>
      <c r="B1291" s="28" t="s">
        <v>34</v>
      </c>
      <c r="C1291" s="29" t="s">
        <v>35</v>
      </c>
      <c r="D1291" s="39" t="s">
        <v>1348</v>
      </c>
      <c r="E1291" s="50">
        <v>45063</v>
      </c>
      <c r="F1291" s="51">
        <v>45079</v>
      </c>
      <c r="G1291" s="31">
        <v>68085</v>
      </c>
      <c r="H1291" s="32"/>
      <c r="I1291" s="32"/>
      <c r="J1291" s="40"/>
      <c r="K1291" s="41"/>
      <c r="L1291" s="32"/>
      <c r="M1291" s="40"/>
      <c r="N1291" s="42"/>
      <c r="O1291" s="35">
        <v>68085</v>
      </c>
      <c r="P1291" s="39" t="s">
        <v>1348</v>
      </c>
      <c r="Q1291" s="34">
        <v>68085</v>
      </c>
      <c r="R1291" s="35">
        <v>68085</v>
      </c>
      <c r="S1291" s="35"/>
      <c r="T1291" s="35"/>
      <c r="U1291" s="35"/>
      <c r="V1291" s="36" t="s">
        <v>1341</v>
      </c>
      <c r="W1291" s="37">
        <v>45124</v>
      </c>
      <c r="X1291" s="28"/>
    </row>
    <row r="1292" spans="1:24" x14ac:dyDescent="0.25">
      <c r="A1292" s="28">
        <v>1284</v>
      </c>
      <c r="B1292" s="28" t="s">
        <v>34</v>
      </c>
      <c r="C1292" s="29"/>
      <c r="D1292" s="39" t="s">
        <v>1349</v>
      </c>
      <c r="E1292" s="50">
        <v>43801</v>
      </c>
      <c r="F1292" s="51">
        <v>43830</v>
      </c>
      <c r="G1292" s="31">
        <v>74800</v>
      </c>
      <c r="H1292" s="32"/>
      <c r="I1292" s="32"/>
      <c r="J1292" s="40"/>
      <c r="K1292" s="41"/>
      <c r="L1292" s="32"/>
      <c r="M1292" s="40"/>
      <c r="N1292" s="42"/>
      <c r="O1292" s="35">
        <v>74800</v>
      </c>
      <c r="P1292" s="39" t="s">
        <v>1349</v>
      </c>
      <c r="Q1292" s="34">
        <v>74800</v>
      </c>
      <c r="R1292" s="35">
        <v>74800</v>
      </c>
      <c r="S1292" s="35"/>
      <c r="T1292" s="35"/>
      <c r="U1292" s="35"/>
      <c r="V1292" s="36" t="s">
        <v>1350</v>
      </c>
      <c r="W1292" s="37">
        <v>44039</v>
      </c>
      <c r="X1292" s="28"/>
    </row>
    <row r="1293" spans="1:24" x14ac:dyDescent="0.25">
      <c r="A1293" s="28">
        <v>1285</v>
      </c>
      <c r="B1293" s="28" t="s">
        <v>34</v>
      </c>
      <c r="C1293" s="29" t="s">
        <v>35</v>
      </c>
      <c r="D1293" s="39" t="s">
        <v>1351</v>
      </c>
      <c r="E1293" s="50">
        <v>44742</v>
      </c>
      <c r="F1293" s="51">
        <v>44742</v>
      </c>
      <c r="G1293" s="31">
        <v>72600</v>
      </c>
      <c r="H1293" s="32"/>
      <c r="I1293" s="32"/>
      <c r="J1293" s="40"/>
      <c r="K1293" s="41"/>
      <c r="L1293" s="32"/>
      <c r="M1293" s="40"/>
      <c r="N1293" s="42"/>
      <c r="O1293" s="35">
        <v>72600</v>
      </c>
      <c r="P1293" s="39" t="s">
        <v>1351</v>
      </c>
      <c r="Q1293" s="34">
        <v>72600</v>
      </c>
      <c r="R1293" s="35">
        <v>72600</v>
      </c>
      <c r="S1293" s="35"/>
      <c r="T1293" s="35"/>
      <c r="U1293" s="35"/>
      <c r="V1293" s="36" t="s">
        <v>1352</v>
      </c>
      <c r="W1293" s="37">
        <v>44791</v>
      </c>
      <c r="X1293" s="28"/>
    </row>
    <row r="1294" spans="1:24" x14ac:dyDescent="0.25">
      <c r="A1294" s="28">
        <v>1286</v>
      </c>
      <c r="B1294" s="28" t="s">
        <v>34</v>
      </c>
      <c r="C1294" s="29" t="s">
        <v>35</v>
      </c>
      <c r="D1294" s="39" t="s">
        <v>1353</v>
      </c>
      <c r="E1294" s="50">
        <v>44742</v>
      </c>
      <c r="F1294" s="51">
        <v>44742</v>
      </c>
      <c r="G1294" s="31">
        <v>72600</v>
      </c>
      <c r="H1294" s="32"/>
      <c r="I1294" s="32"/>
      <c r="J1294" s="40"/>
      <c r="K1294" s="41"/>
      <c r="L1294" s="32"/>
      <c r="M1294" s="40"/>
      <c r="N1294" s="42"/>
      <c r="O1294" s="35">
        <v>72600</v>
      </c>
      <c r="P1294" s="39" t="s">
        <v>1353</v>
      </c>
      <c r="Q1294" s="34">
        <v>72600</v>
      </c>
      <c r="R1294" s="35">
        <v>72600</v>
      </c>
      <c r="S1294" s="35"/>
      <c r="T1294" s="35"/>
      <c r="U1294" s="35"/>
      <c r="V1294" s="36" t="s">
        <v>1352</v>
      </c>
      <c r="W1294" s="37">
        <v>44791</v>
      </c>
      <c r="X1294" s="28"/>
    </row>
    <row r="1295" spans="1:24" x14ac:dyDescent="0.25">
      <c r="A1295" s="28">
        <v>1287</v>
      </c>
      <c r="B1295" s="28" t="s">
        <v>34</v>
      </c>
      <c r="C1295" s="29" t="s">
        <v>35</v>
      </c>
      <c r="D1295" s="39" t="s">
        <v>1354</v>
      </c>
      <c r="E1295" s="50">
        <v>44742</v>
      </c>
      <c r="F1295" s="51">
        <v>44742</v>
      </c>
      <c r="G1295" s="31">
        <v>72600</v>
      </c>
      <c r="H1295" s="32"/>
      <c r="I1295" s="32"/>
      <c r="J1295" s="40"/>
      <c r="K1295" s="41"/>
      <c r="L1295" s="32"/>
      <c r="M1295" s="40"/>
      <c r="N1295" s="42"/>
      <c r="O1295" s="35">
        <v>72600</v>
      </c>
      <c r="P1295" s="39" t="s">
        <v>1354</v>
      </c>
      <c r="Q1295" s="34">
        <v>72600</v>
      </c>
      <c r="R1295" s="35">
        <v>72600</v>
      </c>
      <c r="S1295" s="35"/>
      <c r="T1295" s="35"/>
      <c r="U1295" s="35"/>
      <c r="V1295" s="36" t="s">
        <v>1352</v>
      </c>
      <c r="W1295" s="37">
        <v>44791</v>
      </c>
      <c r="X1295" s="28"/>
    </row>
    <row r="1296" spans="1:24" x14ac:dyDescent="0.25">
      <c r="A1296" s="28">
        <v>1288</v>
      </c>
      <c r="B1296" s="28" t="s">
        <v>34</v>
      </c>
      <c r="C1296" s="29" t="s">
        <v>35</v>
      </c>
      <c r="D1296" s="39" t="s">
        <v>1355</v>
      </c>
      <c r="E1296" s="50">
        <v>44742</v>
      </c>
      <c r="F1296" s="51">
        <v>44742</v>
      </c>
      <c r="G1296" s="31">
        <v>73800</v>
      </c>
      <c r="H1296" s="32"/>
      <c r="I1296" s="32"/>
      <c r="J1296" s="40"/>
      <c r="K1296" s="41"/>
      <c r="L1296" s="32"/>
      <c r="M1296" s="40"/>
      <c r="N1296" s="42"/>
      <c r="O1296" s="35">
        <v>73800</v>
      </c>
      <c r="P1296" s="39" t="s">
        <v>1355</v>
      </c>
      <c r="Q1296" s="34">
        <v>73800</v>
      </c>
      <c r="R1296" s="35">
        <v>73800</v>
      </c>
      <c r="S1296" s="35"/>
      <c r="T1296" s="35"/>
      <c r="U1296" s="35"/>
      <c r="V1296" s="36" t="s">
        <v>1352</v>
      </c>
      <c r="W1296" s="37">
        <v>44791</v>
      </c>
      <c r="X1296" s="28"/>
    </row>
    <row r="1297" spans="1:24" x14ac:dyDescent="0.25">
      <c r="A1297" s="28">
        <v>1289</v>
      </c>
      <c r="B1297" s="28" t="s">
        <v>34</v>
      </c>
      <c r="C1297" s="29" t="s">
        <v>35</v>
      </c>
      <c r="D1297" s="39" t="s">
        <v>1356</v>
      </c>
      <c r="E1297" s="50">
        <v>44742</v>
      </c>
      <c r="F1297" s="51">
        <v>44742</v>
      </c>
      <c r="G1297" s="31">
        <v>74700</v>
      </c>
      <c r="H1297" s="32"/>
      <c r="I1297" s="32"/>
      <c r="J1297" s="40"/>
      <c r="K1297" s="41"/>
      <c r="L1297" s="32"/>
      <c r="M1297" s="40"/>
      <c r="N1297" s="42"/>
      <c r="O1297" s="35">
        <v>74700</v>
      </c>
      <c r="P1297" s="39" t="s">
        <v>1356</v>
      </c>
      <c r="Q1297" s="34">
        <v>74700</v>
      </c>
      <c r="R1297" s="35">
        <v>74700</v>
      </c>
      <c r="S1297" s="35"/>
      <c r="T1297" s="35"/>
      <c r="U1297" s="35"/>
      <c r="V1297" s="36" t="s">
        <v>1352</v>
      </c>
      <c r="W1297" s="37">
        <v>44791</v>
      </c>
      <c r="X1297" s="28"/>
    </row>
    <row r="1298" spans="1:24" x14ac:dyDescent="0.25">
      <c r="A1298" s="28">
        <v>1290</v>
      </c>
      <c r="B1298" s="28" t="s">
        <v>34</v>
      </c>
      <c r="C1298" s="29" t="s">
        <v>35</v>
      </c>
      <c r="D1298" s="39" t="s">
        <v>1357</v>
      </c>
      <c r="E1298" s="50">
        <v>44742</v>
      </c>
      <c r="F1298" s="51">
        <v>44742</v>
      </c>
      <c r="G1298" s="31">
        <v>74700</v>
      </c>
      <c r="H1298" s="32"/>
      <c r="I1298" s="32"/>
      <c r="J1298" s="40"/>
      <c r="K1298" s="41"/>
      <c r="L1298" s="32"/>
      <c r="M1298" s="40"/>
      <c r="N1298" s="42"/>
      <c r="O1298" s="35">
        <v>74700</v>
      </c>
      <c r="P1298" s="39" t="s">
        <v>1357</v>
      </c>
      <c r="Q1298" s="34">
        <v>74700</v>
      </c>
      <c r="R1298" s="35">
        <v>74700</v>
      </c>
      <c r="S1298" s="35"/>
      <c r="T1298" s="35"/>
      <c r="U1298" s="35"/>
      <c r="V1298" s="36" t="s">
        <v>1352</v>
      </c>
      <c r="W1298" s="37">
        <v>44791</v>
      </c>
      <c r="X1298" s="28"/>
    </row>
    <row r="1299" spans="1:24" x14ac:dyDescent="0.25">
      <c r="A1299" s="28">
        <v>1291</v>
      </c>
      <c r="B1299" s="28" t="s">
        <v>34</v>
      </c>
      <c r="C1299" s="29" t="s">
        <v>35</v>
      </c>
      <c r="D1299" s="39" t="s">
        <v>1358</v>
      </c>
      <c r="E1299" s="50">
        <v>44742</v>
      </c>
      <c r="F1299" s="51">
        <v>44742</v>
      </c>
      <c r="G1299" s="31">
        <v>74700</v>
      </c>
      <c r="H1299" s="32"/>
      <c r="I1299" s="32"/>
      <c r="J1299" s="40"/>
      <c r="K1299" s="41"/>
      <c r="L1299" s="32"/>
      <c r="M1299" s="40"/>
      <c r="N1299" s="42"/>
      <c r="O1299" s="35">
        <v>74700</v>
      </c>
      <c r="P1299" s="39" t="s">
        <v>1358</v>
      </c>
      <c r="Q1299" s="34">
        <v>74700</v>
      </c>
      <c r="R1299" s="35">
        <v>74700</v>
      </c>
      <c r="S1299" s="35"/>
      <c r="T1299" s="35"/>
      <c r="U1299" s="35"/>
      <c r="V1299" s="36" t="s">
        <v>1352</v>
      </c>
      <c r="W1299" s="37">
        <v>44791</v>
      </c>
      <c r="X1299" s="28"/>
    </row>
    <row r="1300" spans="1:24" x14ac:dyDescent="0.25">
      <c r="A1300" s="28">
        <v>1292</v>
      </c>
      <c r="B1300" s="28" t="s">
        <v>34</v>
      </c>
      <c r="C1300" s="29" t="s">
        <v>35</v>
      </c>
      <c r="D1300" s="39" t="s">
        <v>1359</v>
      </c>
      <c r="E1300" s="50">
        <v>44742</v>
      </c>
      <c r="F1300" s="51">
        <v>44742</v>
      </c>
      <c r="G1300" s="31">
        <v>76400</v>
      </c>
      <c r="H1300" s="32"/>
      <c r="I1300" s="32"/>
      <c r="J1300" s="40"/>
      <c r="K1300" s="41"/>
      <c r="L1300" s="32"/>
      <c r="M1300" s="40"/>
      <c r="N1300" s="42"/>
      <c r="O1300" s="35">
        <v>76400</v>
      </c>
      <c r="P1300" s="39" t="s">
        <v>1359</v>
      </c>
      <c r="Q1300" s="34">
        <v>76400</v>
      </c>
      <c r="R1300" s="35">
        <v>76400</v>
      </c>
      <c r="S1300" s="35"/>
      <c r="T1300" s="35"/>
      <c r="U1300" s="35"/>
      <c r="V1300" s="36" t="s">
        <v>1352</v>
      </c>
      <c r="W1300" s="37">
        <v>44791</v>
      </c>
      <c r="X1300" s="28"/>
    </row>
    <row r="1301" spans="1:24" x14ac:dyDescent="0.25">
      <c r="A1301" s="28">
        <v>1293</v>
      </c>
      <c r="B1301" s="28" t="s">
        <v>34</v>
      </c>
      <c r="C1301" s="29" t="s">
        <v>35</v>
      </c>
      <c r="D1301" s="39" t="s">
        <v>1360</v>
      </c>
      <c r="E1301" s="50">
        <v>44742</v>
      </c>
      <c r="F1301" s="51">
        <v>44742</v>
      </c>
      <c r="G1301" s="31">
        <v>76400</v>
      </c>
      <c r="H1301" s="32"/>
      <c r="I1301" s="32"/>
      <c r="J1301" s="40"/>
      <c r="K1301" s="41"/>
      <c r="L1301" s="32"/>
      <c r="M1301" s="40"/>
      <c r="N1301" s="42"/>
      <c r="O1301" s="35">
        <v>76400</v>
      </c>
      <c r="P1301" s="39" t="s">
        <v>1360</v>
      </c>
      <c r="Q1301" s="34">
        <v>76400</v>
      </c>
      <c r="R1301" s="35">
        <v>76400</v>
      </c>
      <c r="S1301" s="35"/>
      <c r="T1301" s="35"/>
      <c r="U1301" s="35"/>
      <c r="V1301" s="36" t="s">
        <v>1352</v>
      </c>
      <c r="W1301" s="37">
        <v>44791</v>
      </c>
      <c r="X1301" s="28"/>
    </row>
    <row r="1302" spans="1:24" x14ac:dyDescent="0.25">
      <c r="A1302" s="28">
        <v>1294</v>
      </c>
      <c r="B1302" s="28" t="s">
        <v>34</v>
      </c>
      <c r="C1302" s="29" t="s">
        <v>35</v>
      </c>
      <c r="D1302" s="39" t="s">
        <v>1361</v>
      </c>
      <c r="E1302" s="50">
        <v>44742</v>
      </c>
      <c r="F1302" s="51">
        <v>44742</v>
      </c>
      <c r="G1302" s="31">
        <v>76800</v>
      </c>
      <c r="H1302" s="32"/>
      <c r="I1302" s="32"/>
      <c r="J1302" s="40"/>
      <c r="K1302" s="41"/>
      <c r="L1302" s="32"/>
      <c r="M1302" s="40"/>
      <c r="N1302" s="42"/>
      <c r="O1302" s="35">
        <v>76800</v>
      </c>
      <c r="P1302" s="39" t="s">
        <v>1361</v>
      </c>
      <c r="Q1302" s="34">
        <v>76800</v>
      </c>
      <c r="R1302" s="35">
        <v>76800</v>
      </c>
      <c r="S1302" s="35"/>
      <c r="T1302" s="35"/>
      <c r="U1302" s="35"/>
      <c r="V1302" s="36" t="s">
        <v>1352</v>
      </c>
      <c r="W1302" s="37">
        <v>44791</v>
      </c>
      <c r="X1302" s="28"/>
    </row>
    <row r="1303" spans="1:24" x14ac:dyDescent="0.25">
      <c r="A1303" s="28">
        <v>1295</v>
      </c>
      <c r="B1303" s="28" t="s">
        <v>34</v>
      </c>
      <c r="C1303" s="29" t="s">
        <v>35</v>
      </c>
      <c r="D1303" s="39" t="s">
        <v>1362</v>
      </c>
      <c r="E1303" s="50">
        <v>44742</v>
      </c>
      <c r="F1303" s="51">
        <v>44742</v>
      </c>
      <c r="G1303" s="31">
        <v>76800</v>
      </c>
      <c r="H1303" s="32"/>
      <c r="I1303" s="32"/>
      <c r="J1303" s="40"/>
      <c r="K1303" s="41"/>
      <c r="L1303" s="32"/>
      <c r="M1303" s="40"/>
      <c r="N1303" s="42"/>
      <c r="O1303" s="35">
        <v>76800</v>
      </c>
      <c r="P1303" s="39" t="s">
        <v>1362</v>
      </c>
      <c r="Q1303" s="34">
        <v>76800</v>
      </c>
      <c r="R1303" s="35">
        <v>76800</v>
      </c>
      <c r="S1303" s="35"/>
      <c r="T1303" s="35"/>
      <c r="U1303" s="35"/>
      <c r="V1303" s="36" t="s">
        <v>1352</v>
      </c>
      <c r="W1303" s="37">
        <v>44791</v>
      </c>
      <c r="X1303" s="28"/>
    </row>
    <row r="1304" spans="1:24" x14ac:dyDescent="0.25">
      <c r="A1304" s="28">
        <v>1296</v>
      </c>
      <c r="B1304" s="28" t="s">
        <v>34</v>
      </c>
      <c r="C1304" s="29" t="s">
        <v>35</v>
      </c>
      <c r="D1304" s="39" t="s">
        <v>1363</v>
      </c>
      <c r="E1304" s="50">
        <v>44742</v>
      </c>
      <c r="F1304" s="51">
        <v>44742</v>
      </c>
      <c r="G1304" s="31">
        <v>76800</v>
      </c>
      <c r="H1304" s="32"/>
      <c r="I1304" s="32"/>
      <c r="J1304" s="40"/>
      <c r="K1304" s="41"/>
      <c r="L1304" s="32"/>
      <c r="M1304" s="40"/>
      <c r="N1304" s="42"/>
      <c r="O1304" s="35">
        <v>76800</v>
      </c>
      <c r="P1304" s="39" t="s">
        <v>1363</v>
      </c>
      <c r="Q1304" s="34">
        <v>76800</v>
      </c>
      <c r="R1304" s="35">
        <v>76800</v>
      </c>
      <c r="S1304" s="35"/>
      <c r="T1304" s="35"/>
      <c r="U1304" s="35"/>
      <c r="V1304" s="36" t="s">
        <v>1352</v>
      </c>
      <c r="W1304" s="37">
        <v>44791</v>
      </c>
      <c r="X1304" s="28"/>
    </row>
    <row r="1305" spans="1:24" x14ac:dyDescent="0.25">
      <c r="A1305" s="28">
        <v>1297</v>
      </c>
      <c r="B1305" s="28" t="s">
        <v>34</v>
      </c>
      <c r="C1305" s="29" t="s">
        <v>35</v>
      </c>
      <c r="D1305" s="39" t="s">
        <v>1364</v>
      </c>
      <c r="E1305" s="50">
        <v>44742</v>
      </c>
      <c r="F1305" s="51">
        <v>44742</v>
      </c>
      <c r="G1305" s="31">
        <v>76800</v>
      </c>
      <c r="H1305" s="32"/>
      <c r="I1305" s="32"/>
      <c r="J1305" s="40"/>
      <c r="K1305" s="41"/>
      <c r="L1305" s="32"/>
      <c r="M1305" s="40"/>
      <c r="N1305" s="42"/>
      <c r="O1305" s="35">
        <v>76800</v>
      </c>
      <c r="P1305" s="39" t="s">
        <v>1364</v>
      </c>
      <c r="Q1305" s="34">
        <v>76800</v>
      </c>
      <c r="R1305" s="35">
        <v>76800</v>
      </c>
      <c r="S1305" s="35"/>
      <c r="T1305" s="35"/>
      <c r="U1305" s="35"/>
      <c r="V1305" s="36" t="s">
        <v>1352</v>
      </c>
      <c r="W1305" s="37">
        <v>44791</v>
      </c>
      <c r="X1305" s="28"/>
    </row>
    <row r="1306" spans="1:24" x14ac:dyDescent="0.25">
      <c r="A1306" s="28">
        <v>1298</v>
      </c>
      <c r="B1306" s="28" t="s">
        <v>34</v>
      </c>
      <c r="C1306" s="29" t="s">
        <v>35</v>
      </c>
      <c r="D1306" s="39" t="s">
        <v>1365</v>
      </c>
      <c r="E1306" s="50">
        <v>44742</v>
      </c>
      <c r="F1306" s="51">
        <v>44742</v>
      </c>
      <c r="G1306" s="31">
        <v>76800</v>
      </c>
      <c r="H1306" s="32"/>
      <c r="I1306" s="32"/>
      <c r="J1306" s="40"/>
      <c r="K1306" s="41"/>
      <c r="L1306" s="32"/>
      <c r="M1306" s="40"/>
      <c r="N1306" s="42"/>
      <c r="O1306" s="35">
        <v>76800</v>
      </c>
      <c r="P1306" s="39" t="s">
        <v>1365</v>
      </c>
      <c r="Q1306" s="34">
        <v>76800</v>
      </c>
      <c r="R1306" s="35">
        <v>76800</v>
      </c>
      <c r="S1306" s="35"/>
      <c r="T1306" s="35"/>
      <c r="U1306" s="35"/>
      <c r="V1306" s="36" t="s">
        <v>1352</v>
      </c>
      <c r="W1306" s="37">
        <v>44791</v>
      </c>
      <c r="X1306" s="28"/>
    </row>
    <row r="1307" spans="1:24" x14ac:dyDescent="0.25">
      <c r="A1307" s="28">
        <v>1299</v>
      </c>
      <c r="B1307" s="28" t="s">
        <v>34</v>
      </c>
      <c r="C1307" s="29" t="s">
        <v>35</v>
      </c>
      <c r="D1307" s="39" t="s">
        <v>1366</v>
      </c>
      <c r="E1307" s="50">
        <v>44742</v>
      </c>
      <c r="F1307" s="51">
        <v>44742</v>
      </c>
      <c r="G1307" s="31">
        <v>78400</v>
      </c>
      <c r="H1307" s="32"/>
      <c r="I1307" s="32"/>
      <c r="J1307" s="40"/>
      <c r="K1307" s="41"/>
      <c r="L1307" s="32"/>
      <c r="M1307" s="40"/>
      <c r="N1307" s="42"/>
      <c r="O1307" s="35">
        <v>78400</v>
      </c>
      <c r="P1307" s="39" t="s">
        <v>1366</v>
      </c>
      <c r="Q1307" s="34">
        <v>78400</v>
      </c>
      <c r="R1307" s="35">
        <v>78400</v>
      </c>
      <c r="S1307" s="35"/>
      <c r="T1307" s="35"/>
      <c r="U1307" s="35"/>
      <c r="V1307" s="36" t="s">
        <v>1352</v>
      </c>
      <c r="W1307" s="37">
        <v>44791</v>
      </c>
      <c r="X1307" s="28"/>
    </row>
    <row r="1308" spans="1:24" x14ac:dyDescent="0.25">
      <c r="A1308" s="28">
        <v>1300</v>
      </c>
      <c r="B1308" s="28" t="s">
        <v>34</v>
      </c>
      <c r="C1308" s="29" t="s">
        <v>35</v>
      </c>
      <c r="D1308" s="39" t="s">
        <v>1367</v>
      </c>
      <c r="E1308" s="50">
        <v>44742</v>
      </c>
      <c r="F1308" s="51">
        <v>44742</v>
      </c>
      <c r="G1308" s="31">
        <v>78400</v>
      </c>
      <c r="H1308" s="32"/>
      <c r="I1308" s="32"/>
      <c r="J1308" s="40"/>
      <c r="K1308" s="41"/>
      <c r="L1308" s="32"/>
      <c r="M1308" s="40"/>
      <c r="N1308" s="42"/>
      <c r="O1308" s="35">
        <v>78400</v>
      </c>
      <c r="P1308" s="39" t="s">
        <v>1367</v>
      </c>
      <c r="Q1308" s="34">
        <v>78400</v>
      </c>
      <c r="R1308" s="35">
        <v>78400</v>
      </c>
      <c r="S1308" s="35"/>
      <c r="T1308" s="35"/>
      <c r="U1308" s="35"/>
      <c r="V1308" s="36" t="s">
        <v>1352</v>
      </c>
      <c r="W1308" s="37">
        <v>44791</v>
      </c>
      <c r="X1308" s="28"/>
    </row>
    <row r="1309" spans="1:24" x14ac:dyDescent="0.25">
      <c r="A1309" s="28">
        <v>1301</v>
      </c>
      <c r="B1309" s="28" t="s">
        <v>34</v>
      </c>
      <c r="C1309" s="29" t="s">
        <v>35</v>
      </c>
      <c r="D1309" s="39" t="s">
        <v>1368</v>
      </c>
      <c r="E1309" s="50">
        <v>44742</v>
      </c>
      <c r="F1309" s="51">
        <v>44742</v>
      </c>
      <c r="G1309" s="31">
        <v>86100</v>
      </c>
      <c r="H1309" s="32"/>
      <c r="I1309" s="32"/>
      <c r="J1309" s="40"/>
      <c r="K1309" s="41"/>
      <c r="L1309" s="32"/>
      <c r="M1309" s="40"/>
      <c r="N1309" s="42"/>
      <c r="O1309" s="35">
        <v>86100</v>
      </c>
      <c r="P1309" s="39" t="s">
        <v>1368</v>
      </c>
      <c r="Q1309" s="34">
        <v>86100</v>
      </c>
      <c r="R1309" s="35">
        <v>86100</v>
      </c>
      <c r="S1309" s="35"/>
      <c r="T1309" s="35"/>
      <c r="U1309" s="35"/>
      <c r="V1309" s="36" t="s">
        <v>1352</v>
      </c>
      <c r="W1309" s="37">
        <v>44791</v>
      </c>
      <c r="X1309" s="28"/>
    </row>
    <row r="1310" spans="1:24" x14ac:dyDescent="0.25">
      <c r="A1310" s="28">
        <v>1302</v>
      </c>
      <c r="B1310" s="28" t="s">
        <v>34</v>
      </c>
      <c r="C1310" s="29" t="s">
        <v>35</v>
      </c>
      <c r="D1310" s="39" t="s">
        <v>1369</v>
      </c>
      <c r="E1310" s="50">
        <v>44742</v>
      </c>
      <c r="F1310" s="51">
        <v>44742</v>
      </c>
      <c r="G1310" s="31">
        <v>86100</v>
      </c>
      <c r="H1310" s="32"/>
      <c r="I1310" s="32"/>
      <c r="J1310" s="40"/>
      <c r="K1310" s="41"/>
      <c r="L1310" s="32"/>
      <c r="M1310" s="40"/>
      <c r="N1310" s="42"/>
      <c r="O1310" s="35">
        <v>86100</v>
      </c>
      <c r="P1310" s="39" t="s">
        <v>1369</v>
      </c>
      <c r="Q1310" s="34">
        <v>86100</v>
      </c>
      <c r="R1310" s="35">
        <v>86100</v>
      </c>
      <c r="S1310" s="35"/>
      <c r="T1310" s="35"/>
      <c r="U1310" s="35"/>
      <c r="V1310" s="36" t="s">
        <v>1352</v>
      </c>
      <c r="W1310" s="37">
        <v>44791</v>
      </c>
      <c r="X1310" s="28"/>
    </row>
    <row r="1311" spans="1:24" x14ac:dyDescent="0.25">
      <c r="A1311" s="28">
        <v>1303</v>
      </c>
      <c r="B1311" s="28" t="s">
        <v>34</v>
      </c>
      <c r="C1311" s="29" t="s">
        <v>35</v>
      </c>
      <c r="D1311" s="39" t="s">
        <v>1370</v>
      </c>
      <c r="E1311" s="50">
        <v>44742</v>
      </c>
      <c r="F1311" s="51">
        <v>44742</v>
      </c>
      <c r="G1311" s="31">
        <v>86100</v>
      </c>
      <c r="H1311" s="32"/>
      <c r="I1311" s="32"/>
      <c r="J1311" s="40"/>
      <c r="K1311" s="41"/>
      <c r="L1311" s="32"/>
      <c r="M1311" s="40"/>
      <c r="N1311" s="42"/>
      <c r="O1311" s="35">
        <v>86100</v>
      </c>
      <c r="P1311" s="39" t="s">
        <v>1370</v>
      </c>
      <c r="Q1311" s="34">
        <v>86100</v>
      </c>
      <c r="R1311" s="35">
        <v>86100</v>
      </c>
      <c r="S1311" s="35"/>
      <c r="T1311" s="35"/>
      <c r="U1311" s="35"/>
      <c r="V1311" s="36" t="s">
        <v>1352</v>
      </c>
      <c r="W1311" s="37">
        <v>44791</v>
      </c>
      <c r="X1311" s="28"/>
    </row>
    <row r="1312" spans="1:24" x14ac:dyDescent="0.25">
      <c r="A1312" s="28">
        <v>1304</v>
      </c>
      <c r="B1312" s="28" t="s">
        <v>34</v>
      </c>
      <c r="C1312" s="29" t="s">
        <v>35</v>
      </c>
      <c r="D1312" s="39" t="s">
        <v>1371</v>
      </c>
      <c r="E1312" s="50">
        <v>44742</v>
      </c>
      <c r="F1312" s="51">
        <v>44742</v>
      </c>
      <c r="G1312" s="31">
        <v>86100</v>
      </c>
      <c r="H1312" s="32"/>
      <c r="I1312" s="32"/>
      <c r="J1312" s="40"/>
      <c r="K1312" s="41"/>
      <c r="L1312" s="32"/>
      <c r="M1312" s="40"/>
      <c r="N1312" s="42"/>
      <c r="O1312" s="35">
        <v>86100</v>
      </c>
      <c r="P1312" s="39" t="s">
        <v>1371</v>
      </c>
      <c r="Q1312" s="34">
        <v>86100</v>
      </c>
      <c r="R1312" s="35">
        <v>86100</v>
      </c>
      <c r="S1312" s="35"/>
      <c r="T1312" s="35"/>
      <c r="U1312" s="35"/>
      <c r="V1312" s="36" t="s">
        <v>1352</v>
      </c>
      <c r="W1312" s="37">
        <v>44791</v>
      </c>
      <c r="X1312" s="28"/>
    </row>
    <row r="1313" spans="1:24" x14ac:dyDescent="0.25">
      <c r="A1313" s="28">
        <v>1305</v>
      </c>
      <c r="B1313" s="28" t="s">
        <v>34</v>
      </c>
      <c r="C1313" s="29" t="s">
        <v>35</v>
      </c>
      <c r="D1313" s="39" t="s">
        <v>1372</v>
      </c>
      <c r="E1313" s="50">
        <v>45046</v>
      </c>
      <c r="F1313" s="51">
        <v>45050</v>
      </c>
      <c r="G1313" s="31">
        <v>90000</v>
      </c>
      <c r="H1313" s="32"/>
      <c r="I1313" s="32"/>
      <c r="J1313" s="40"/>
      <c r="K1313" s="41"/>
      <c r="L1313" s="32"/>
      <c r="M1313" s="40"/>
      <c r="N1313" s="42"/>
      <c r="O1313" s="35">
        <v>90000</v>
      </c>
      <c r="P1313" s="39" t="s">
        <v>1372</v>
      </c>
      <c r="Q1313" s="34">
        <v>90000</v>
      </c>
      <c r="R1313" s="35">
        <v>90000</v>
      </c>
      <c r="S1313" s="35"/>
      <c r="T1313" s="35"/>
      <c r="U1313" s="35"/>
      <c r="V1313" s="36" t="s">
        <v>1373</v>
      </c>
      <c r="W1313" s="37">
        <v>45097</v>
      </c>
      <c r="X1313" s="28"/>
    </row>
    <row r="1314" spans="1:24" x14ac:dyDescent="0.25">
      <c r="A1314" s="28">
        <v>1306</v>
      </c>
      <c r="B1314" s="28" t="s">
        <v>34</v>
      </c>
      <c r="C1314" s="29" t="s">
        <v>35</v>
      </c>
      <c r="D1314" s="39" t="s">
        <v>1374</v>
      </c>
      <c r="E1314" s="50">
        <v>45062</v>
      </c>
      <c r="F1314" s="51">
        <v>45079</v>
      </c>
      <c r="G1314" s="31">
        <v>90000</v>
      </c>
      <c r="H1314" s="32"/>
      <c r="I1314" s="32"/>
      <c r="J1314" s="40"/>
      <c r="K1314" s="41"/>
      <c r="L1314" s="32"/>
      <c r="M1314" s="40"/>
      <c r="N1314" s="42"/>
      <c r="O1314" s="35">
        <v>90000</v>
      </c>
      <c r="P1314" s="39" t="s">
        <v>1374</v>
      </c>
      <c r="Q1314" s="34">
        <v>90000</v>
      </c>
      <c r="R1314" s="35">
        <v>90000</v>
      </c>
      <c r="S1314" s="35"/>
      <c r="T1314" s="35"/>
      <c r="U1314" s="35"/>
      <c r="V1314" s="36" t="s">
        <v>1341</v>
      </c>
      <c r="W1314" s="37">
        <v>45124</v>
      </c>
      <c r="X1314" s="28"/>
    </row>
    <row r="1315" spans="1:24" x14ac:dyDescent="0.25">
      <c r="A1315" s="28">
        <v>1307</v>
      </c>
      <c r="B1315" s="28" t="s">
        <v>34</v>
      </c>
      <c r="C1315" s="29" t="s">
        <v>35</v>
      </c>
      <c r="D1315" s="39" t="s">
        <v>1375</v>
      </c>
      <c r="E1315" s="50">
        <v>45062</v>
      </c>
      <c r="F1315" s="51">
        <v>45079</v>
      </c>
      <c r="G1315" s="31">
        <v>90000</v>
      </c>
      <c r="H1315" s="32"/>
      <c r="I1315" s="32"/>
      <c r="J1315" s="40"/>
      <c r="K1315" s="41"/>
      <c r="L1315" s="32"/>
      <c r="M1315" s="40"/>
      <c r="N1315" s="42"/>
      <c r="O1315" s="35">
        <v>90000</v>
      </c>
      <c r="P1315" s="39" t="s">
        <v>1375</v>
      </c>
      <c r="Q1315" s="34">
        <v>90000</v>
      </c>
      <c r="R1315" s="35">
        <v>90000</v>
      </c>
      <c r="S1315" s="35"/>
      <c r="T1315" s="35"/>
      <c r="U1315" s="35"/>
      <c r="V1315" s="36" t="s">
        <v>1341</v>
      </c>
      <c r="W1315" s="37">
        <v>45124</v>
      </c>
      <c r="X1315" s="28"/>
    </row>
    <row r="1316" spans="1:24" x14ac:dyDescent="0.25">
      <c r="A1316" s="28">
        <v>1308</v>
      </c>
      <c r="B1316" s="28" t="s">
        <v>34</v>
      </c>
      <c r="C1316" s="29" t="s">
        <v>35</v>
      </c>
      <c r="D1316" s="39" t="s">
        <v>1376</v>
      </c>
      <c r="E1316" s="50">
        <v>45057</v>
      </c>
      <c r="F1316" s="51">
        <v>45079</v>
      </c>
      <c r="G1316" s="31">
        <v>116955</v>
      </c>
      <c r="H1316" s="32"/>
      <c r="I1316" s="32"/>
      <c r="J1316" s="40"/>
      <c r="K1316" s="41"/>
      <c r="L1316" s="32"/>
      <c r="M1316" s="40"/>
      <c r="N1316" s="42"/>
      <c r="O1316" s="35">
        <v>116955</v>
      </c>
      <c r="P1316" s="39" t="s">
        <v>1376</v>
      </c>
      <c r="Q1316" s="34">
        <v>116955</v>
      </c>
      <c r="R1316" s="35">
        <v>116955</v>
      </c>
      <c r="S1316" s="35"/>
      <c r="T1316" s="35"/>
      <c r="U1316" s="35"/>
      <c r="V1316" s="36" t="s">
        <v>1341</v>
      </c>
      <c r="W1316" s="37">
        <v>45124</v>
      </c>
      <c r="X1316" s="28"/>
    </row>
    <row r="1317" spans="1:24" x14ac:dyDescent="0.25">
      <c r="A1317" s="28">
        <v>1309</v>
      </c>
      <c r="B1317" s="28" t="s">
        <v>34</v>
      </c>
      <c r="C1317" s="29" t="s">
        <v>35</v>
      </c>
      <c r="D1317" s="39" t="s">
        <v>1377</v>
      </c>
      <c r="E1317" s="50">
        <v>45057</v>
      </c>
      <c r="F1317" s="51">
        <v>45079</v>
      </c>
      <c r="G1317" s="31">
        <v>116955</v>
      </c>
      <c r="H1317" s="32"/>
      <c r="I1317" s="32"/>
      <c r="J1317" s="40"/>
      <c r="K1317" s="41"/>
      <c r="L1317" s="32"/>
      <c r="M1317" s="40"/>
      <c r="N1317" s="42"/>
      <c r="O1317" s="35">
        <v>116955</v>
      </c>
      <c r="P1317" s="39" t="s">
        <v>1377</v>
      </c>
      <c r="Q1317" s="34">
        <v>116955</v>
      </c>
      <c r="R1317" s="35">
        <v>116955</v>
      </c>
      <c r="S1317" s="35"/>
      <c r="T1317" s="35"/>
      <c r="U1317" s="35"/>
      <c r="V1317" s="36" t="s">
        <v>1341</v>
      </c>
      <c r="W1317" s="37">
        <v>45124</v>
      </c>
      <c r="X1317" s="28"/>
    </row>
    <row r="1318" spans="1:24" x14ac:dyDescent="0.25">
      <c r="A1318" s="28">
        <v>1310</v>
      </c>
      <c r="B1318" s="28" t="s">
        <v>34</v>
      </c>
      <c r="C1318" s="29" t="s">
        <v>35</v>
      </c>
      <c r="D1318" s="39" t="s">
        <v>1378</v>
      </c>
      <c r="E1318" s="50">
        <v>45068</v>
      </c>
      <c r="F1318" s="51">
        <v>45079</v>
      </c>
      <c r="G1318" s="31">
        <v>116955</v>
      </c>
      <c r="H1318" s="32"/>
      <c r="I1318" s="32"/>
      <c r="J1318" s="40"/>
      <c r="K1318" s="41"/>
      <c r="L1318" s="32"/>
      <c r="M1318" s="40"/>
      <c r="N1318" s="42"/>
      <c r="O1318" s="35">
        <v>116955</v>
      </c>
      <c r="P1318" s="39" t="s">
        <v>1378</v>
      </c>
      <c r="Q1318" s="34">
        <v>116955</v>
      </c>
      <c r="R1318" s="35">
        <v>116955</v>
      </c>
      <c r="S1318" s="35"/>
      <c r="T1318" s="35"/>
      <c r="U1318" s="35"/>
      <c r="V1318" s="36" t="s">
        <v>1341</v>
      </c>
      <c r="W1318" s="37">
        <v>45124</v>
      </c>
      <c r="X1318" s="28"/>
    </row>
    <row r="1319" spans="1:24" x14ac:dyDescent="0.25">
      <c r="A1319" s="28">
        <v>1311</v>
      </c>
      <c r="B1319" s="28" t="s">
        <v>34</v>
      </c>
      <c r="C1319" s="29" t="s">
        <v>35</v>
      </c>
      <c r="D1319" s="39" t="s">
        <v>1379</v>
      </c>
      <c r="E1319" s="50">
        <v>45075</v>
      </c>
      <c r="F1319" s="51">
        <v>45079</v>
      </c>
      <c r="G1319" s="31">
        <v>116955</v>
      </c>
      <c r="H1319" s="32"/>
      <c r="I1319" s="32"/>
      <c r="J1319" s="40"/>
      <c r="K1319" s="41"/>
      <c r="L1319" s="32"/>
      <c r="M1319" s="40"/>
      <c r="N1319" s="42"/>
      <c r="O1319" s="35">
        <v>116955</v>
      </c>
      <c r="P1319" s="39" t="s">
        <v>1379</v>
      </c>
      <c r="Q1319" s="34">
        <v>116955</v>
      </c>
      <c r="R1319" s="35">
        <v>116955</v>
      </c>
      <c r="S1319" s="35"/>
      <c r="T1319" s="35"/>
      <c r="U1319" s="35"/>
      <c r="V1319" s="36" t="s">
        <v>1341</v>
      </c>
      <c r="W1319" s="37">
        <v>45124</v>
      </c>
      <c r="X1319" s="28"/>
    </row>
    <row r="1320" spans="1:24" x14ac:dyDescent="0.25">
      <c r="A1320" s="28">
        <v>1312</v>
      </c>
      <c r="B1320" s="28" t="s">
        <v>34</v>
      </c>
      <c r="C1320" s="29" t="s">
        <v>35</v>
      </c>
      <c r="D1320" s="39" t="s">
        <v>1380</v>
      </c>
      <c r="E1320" s="50">
        <v>45075</v>
      </c>
      <c r="F1320" s="51">
        <v>45079</v>
      </c>
      <c r="G1320" s="31">
        <v>116955</v>
      </c>
      <c r="H1320" s="32"/>
      <c r="I1320" s="32"/>
      <c r="J1320" s="40"/>
      <c r="K1320" s="41"/>
      <c r="L1320" s="32"/>
      <c r="M1320" s="40"/>
      <c r="N1320" s="42"/>
      <c r="O1320" s="35">
        <v>116955</v>
      </c>
      <c r="P1320" s="39" t="s">
        <v>1380</v>
      </c>
      <c r="Q1320" s="34">
        <v>116955</v>
      </c>
      <c r="R1320" s="35">
        <v>116955</v>
      </c>
      <c r="S1320" s="35"/>
      <c r="T1320" s="35"/>
      <c r="U1320" s="35"/>
      <c r="V1320" s="36" t="s">
        <v>1341</v>
      </c>
      <c r="W1320" s="37">
        <v>45124</v>
      </c>
      <c r="X1320" s="28"/>
    </row>
    <row r="1321" spans="1:24" x14ac:dyDescent="0.25">
      <c r="A1321" s="28">
        <v>1313</v>
      </c>
      <c r="B1321" s="28" t="s">
        <v>34</v>
      </c>
      <c r="C1321" s="29" t="s">
        <v>35</v>
      </c>
      <c r="D1321" s="39" t="s">
        <v>1381</v>
      </c>
      <c r="E1321" s="50">
        <v>45069</v>
      </c>
      <c r="F1321" s="51">
        <v>45079</v>
      </c>
      <c r="G1321" s="31">
        <v>119595</v>
      </c>
      <c r="H1321" s="32"/>
      <c r="I1321" s="32"/>
      <c r="J1321" s="40"/>
      <c r="K1321" s="41"/>
      <c r="L1321" s="32"/>
      <c r="M1321" s="40"/>
      <c r="N1321" s="42"/>
      <c r="O1321" s="35">
        <v>119595</v>
      </c>
      <c r="P1321" s="39" t="s">
        <v>1381</v>
      </c>
      <c r="Q1321" s="34">
        <v>119595</v>
      </c>
      <c r="R1321" s="35">
        <v>119595</v>
      </c>
      <c r="S1321" s="35"/>
      <c r="T1321" s="35"/>
      <c r="U1321" s="35"/>
      <c r="V1321" s="36" t="s">
        <v>1341</v>
      </c>
      <c r="W1321" s="37">
        <v>45124</v>
      </c>
      <c r="X1321" s="28"/>
    </row>
    <row r="1322" spans="1:24" x14ac:dyDescent="0.25">
      <c r="A1322" s="28">
        <v>1314</v>
      </c>
      <c r="B1322" s="28" t="s">
        <v>34</v>
      </c>
      <c r="C1322" s="29" t="s">
        <v>35</v>
      </c>
      <c r="D1322" s="39" t="s">
        <v>1382</v>
      </c>
      <c r="E1322" s="50">
        <v>44742</v>
      </c>
      <c r="F1322" s="51">
        <v>44742</v>
      </c>
      <c r="G1322" s="31">
        <v>140400</v>
      </c>
      <c r="H1322" s="32"/>
      <c r="I1322" s="32"/>
      <c r="J1322" s="40"/>
      <c r="K1322" s="41"/>
      <c r="L1322" s="32"/>
      <c r="M1322" s="40"/>
      <c r="N1322" s="42"/>
      <c r="O1322" s="35">
        <v>140400</v>
      </c>
      <c r="P1322" s="39" t="s">
        <v>1382</v>
      </c>
      <c r="Q1322" s="34">
        <v>140400</v>
      </c>
      <c r="R1322" s="35">
        <v>140400</v>
      </c>
      <c r="S1322" s="35"/>
      <c r="T1322" s="35"/>
      <c r="U1322" s="35"/>
      <c r="V1322" s="36" t="s">
        <v>1352</v>
      </c>
      <c r="W1322" s="37">
        <v>44791</v>
      </c>
      <c r="X1322" s="28"/>
    </row>
    <row r="1323" spans="1:24" x14ac:dyDescent="0.25">
      <c r="A1323" s="28">
        <v>1315</v>
      </c>
      <c r="B1323" s="28" t="s">
        <v>34</v>
      </c>
      <c r="C1323" s="29" t="s">
        <v>35</v>
      </c>
      <c r="D1323" s="39" t="s">
        <v>1383</v>
      </c>
      <c r="E1323" s="50">
        <v>44742</v>
      </c>
      <c r="F1323" s="51">
        <v>44742</v>
      </c>
      <c r="G1323" s="31">
        <v>140400</v>
      </c>
      <c r="H1323" s="32"/>
      <c r="I1323" s="32"/>
      <c r="J1323" s="40"/>
      <c r="K1323" s="41"/>
      <c r="L1323" s="32"/>
      <c r="M1323" s="40"/>
      <c r="N1323" s="42"/>
      <c r="O1323" s="35">
        <v>140400</v>
      </c>
      <c r="P1323" s="39" t="s">
        <v>1383</v>
      </c>
      <c r="Q1323" s="34">
        <v>140400</v>
      </c>
      <c r="R1323" s="35">
        <v>140400</v>
      </c>
      <c r="S1323" s="35"/>
      <c r="T1323" s="35"/>
      <c r="U1323" s="35"/>
      <c r="V1323" s="36" t="s">
        <v>1352</v>
      </c>
      <c r="W1323" s="37">
        <v>44791</v>
      </c>
      <c r="X1323" s="28"/>
    </row>
    <row r="1324" spans="1:24" x14ac:dyDescent="0.25">
      <c r="A1324" s="28">
        <v>1316</v>
      </c>
      <c r="B1324" s="28" t="s">
        <v>34</v>
      </c>
      <c r="C1324" s="29" t="s">
        <v>35</v>
      </c>
      <c r="D1324" s="39" t="s">
        <v>1384</v>
      </c>
      <c r="E1324" s="50">
        <v>44742</v>
      </c>
      <c r="F1324" s="51">
        <v>44742</v>
      </c>
      <c r="G1324" s="31">
        <v>140400</v>
      </c>
      <c r="H1324" s="32"/>
      <c r="I1324" s="32"/>
      <c r="J1324" s="40"/>
      <c r="K1324" s="41"/>
      <c r="L1324" s="32"/>
      <c r="M1324" s="40"/>
      <c r="N1324" s="42"/>
      <c r="O1324" s="35">
        <v>140400</v>
      </c>
      <c r="P1324" s="39" t="s">
        <v>1384</v>
      </c>
      <c r="Q1324" s="34">
        <v>140400</v>
      </c>
      <c r="R1324" s="35">
        <v>140400</v>
      </c>
      <c r="S1324" s="35"/>
      <c r="T1324" s="35"/>
      <c r="U1324" s="35"/>
      <c r="V1324" s="36" t="s">
        <v>1352</v>
      </c>
      <c r="W1324" s="37">
        <v>44791</v>
      </c>
      <c r="X1324" s="28"/>
    </row>
    <row r="1325" spans="1:24" x14ac:dyDescent="0.25">
      <c r="A1325" s="28">
        <v>1317</v>
      </c>
      <c r="B1325" s="28" t="s">
        <v>34</v>
      </c>
      <c r="C1325" s="29" t="s">
        <v>35</v>
      </c>
      <c r="D1325" s="39" t="s">
        <v>1385</v>
      </c>
      <c r="E1325" s="50">
        <v>44742</v>
      </c>
      <c r="F1325" s="51">
        <v>44742</v>
      </c>
      <c r="G1325" s="31">
        <v>142900</v>
      </c>
      <c r="H1325" s="32"/>
      <c r="I1325" s="32"/>
      <c r="J1325" s="40"/>
      <c r="K1325" s="41"/>
      <c r="L1325" s="32"/>
      <c r="M1325" s="40"/>
      <c r="N1325" s="42"/>
      <c r="O1325" s="35">
        <v>142900</v>
      </c>
      <c r="P1325" s="39" t="s">
        <v>1385</v>
      </c>
      <c r="Q1325" s="34">
        <v>142900</v>
      </c>
      <c r="R1325" s="35">
        <v>142900</v>
      </c>
      <c r="S1325" s="35"/>
      <c r="T1325" s="35"/>
      <c r="U1325" s="35"/>
      <c r="V1325" s="36" t="s">
        <v>1352</v>
      </c>
      <c r="W1325" s="37">
        <v>44791</v>
      </c>
      <c r="X1325" s="28"/>
    </row>
    <row r="1326" spans="1:24" x14ac:dyDescent="0.25">
      <c r="A1326" s="28">
        <v>1318</v>
      </c>
      <c r="B1326" s="28" t="s">
        <v>34</v>
      </c>
      <c r="C1326" s="29" t="s">
        <v>35</v>
      </c>
      <c r="D1326" s="39" t="s">
        <v>1386</v>
      </c>
      <c r="E1326" s="50">
        <v>44742</v>
      </c>
      <c r="F1326" s="51">
        <v>44742</v>
      </c>
      <c r="G1326" s="31">
        <v>144600</v>
      </c>
      <c r="H1326" s="32"/>
      <c r="I1326" s="32"/>
      <c r="J1326" s="40"/>
      <c r="K1326" s="41"/>
      <c r="L1326" s="32"/>
      <c r="M1326" s="40"/>
      <c r="N1326" s="42"/>
      <c r="O1326" s="35">
        <v>144600</v>
      </c>
      <c r="P1326" s="39" t="s">
        <v>1386</v>
      </c>
      <c r="Q1326" s="34">
        <v>144600</v>
      </c>
      <c r="R1326" s="35">
        <v>144600</v>
      </c>
      <c r="S1326" s="35"/>
      <c r="T1326" s="35"/>
      <c r="U1326" s="35"/>
      <c r="V1326" s="36" t="s">
        <v>1352</v>
      </c>
      <c r="W1326" s="37">
        <v>44791</v>
      </c>
      <c r="X1326" s="28"/>
    </row>
    <row r="1327" spans="1:24" x14ac:dyDescent="0.25">
      <c r="A1327" s="28">
        <v>1319</v>
      </c>
      <c r="B1327" s="28" t="s">
        <v>34</v>
      </c>
      <c r="C1327" s="29" t="s">
        <v>35</v>
      </c>
      <c r="D1327" s="39" t="s">
        <v>1387</v>
      </c>
      <c r="E1327" s="50">
        <v>44742</v>
      </c>
      <c r="F1327" s="51">
        <v>44742</v>
      </c>
      <c r="G1327" s="31">
        <v>144600</v>
      </c>
      <c r="H1327" s="32"/>
      <c r="I1327" s="32"/>
      <c r="J1327" s="40"/>
      <c r="K1327" s="41"/>
      <c r="L1327" s="32"/>
      <c r="M1327" s="40"/>
      <c r="N1327" s="42"/>
      <c r="O1327" s="35">
        <v>144600</v>
      </c>
      <c r="P1327" s="39" t="s">
        <v>1387</v>
      </c>
      <c r="Q1327" s="34">
        <v>144600</v>
      </c>
      <c r="R1327" s="35">
        <v>144600</v>
      </c>
      <c r="S1327" s="35"/>
      <c r="T1327" s="35"/>
      <c r="U1327" s="35"/>
      <c r="V1327" s="36" t="s">
        <v>1352</v>
      </c>
      <c r="W1327" s="37">
        <v>44791</v>
      </c>
      <c r="X1327" s="28"/>
    </row>
    <row r="1328" spans="1:24" x14ac:dyDescent="0.25">
      <c r="A1328" s="28">
        <v>1320</v>
      </c>
      <c r="B1328" s="28" t="s">
        <v>34</v>
      </c>
      <c r="C1328" s="29" t="s">
        <v>35</v>
      </c>
      <c r="D1328" s="39" t="s">
        <v>1388</v>
      </c>
      <c r="E1328" s="50">
        <v>44742</v>
      </c>
      <c r="F1328" s="51">
        <v>44742</v>
      </c>
      <c r="G1328" s="31">
        <v>144600</v>
      </c>
      <c r="H1328" s="32"/>
      <c r="I1328" s="32"/>
      <c r="J1328" s="40"/>
      <c r="K1328" s="41"/>
      <c r="L1328" s="32"/>
      <c r="M1328" s="40"/>
      <c r="N1328" s="42"/>
      <c r="O1328" s="35">
        <v>144600</v>
      </c>
      <c r="P1328" s="39" t="s">
        <v>1388</v>
      </c>
      <c r="Q1328" s="34">
        <v>144600</v>
      </c>
      <c r="R1328" s="35">
        <v>144600</v>
      </c>
      <c r="S1328" s="35"/>
      <c r="T1328" s="35"/>
      <c r="U1328" s="35"/>
      <c r="V1328" s="36" t="s">
        <v>1352</v>
      </c>
      <c r="W1328" s="37">
        <v>44791</v>
      </c>
      <c r="X1328" s="28"/>
    </row>
    <row r="1329" spans="1:24" x14ac:dyDescent="0.25">
      <c r="A1329" s="28">
        <v>1321</v>
      </c>
      <c r="B1329" s="28" t="s">
        <v>34</v>
      </c>
      <c r="C1329" s="29" t="s">
        <v>35</v>
      </c>
      <c r="D1329" s="39" t="s">
        <v>1389</v>
      </c>
      <c r="E1329" s="50">
        <v>45073</v>
      </c>
      <c r="F1329" s="51">
        <v>45079</v>
      </c>
      <c r="G1329" s="31">
        <v>150045</v>
      </c>
      <c r="H1329" s="32"/>
      <c r="I1329" s="32"/>
      <c r="J1329" s="40"/>
      <c r="K1329" s="41"/>
      <c r="L1329" s="32"/>
      <c r="M1329" s="40"/>
      <c r="N1329" s="42"/>
      <c r="O1329" s="35">
        <v>150045</v>
      </c>
      <c r="P1329" s="39" t="s">
        <v>1389</v>
      </c>
      <c r="Q1329" s="34">
        <v>150045</v>
      </c>
      <c r="R1329" s="35">
        <v>150045</v>
      </c>
      <c r="S1329" s="35"/>
      <c r="T1329" s="35"/>
      <c r="U1329" s="35"/>
      <c r="V1329" s="36" t="s">
        <v>1341</v>
      </c>
      <c r="W1329" s="37">
        <v>45124</v>
      </c>
      <c r="X1329" s="28"/>
    </row>
    <row r="1330" spans="1:24" x14ac:dyDescent="0.25">
      <c r="A1330" s="28">
        <v>1322</v>
      </c>
      <c r="B1330" s="28" t="s">
        <v>34</v>
      </c>
      <c r="C1330" s="29" t="s">
        <v>35</v>
      </c>
      <c r="D1330" s="39" t="s">
        <v>1390</v>
      </c>
      <c r="E1330" s="50">
        <v>44742</v>
      </c>
      <c r="F1330" s="51">
        <v>44742</v>
      </c>
      <c r="G1330" s="31">
        <v>207000</v>
      </c>
      <c r="H1330" s="32"/>
      <c r="I1330" s="32"/>
      <c r="J1330" s="40"/>
      <c r="K1330" s="41"/>
      <c r="L1330" s="32"/>
      <c r="M1330" s="40"/>
      <c r="N1330" s="42"/>
      <c r="O1330" s="35">
        <v>207000</v>
      </c>
      <c r="P1330" s="39" t="s">
        <v>1390</v>
      </c>
      <c r="Q1330" s="34">
        <v>207000</v>
      </c>
      <c r="R1330" s="35">
        <v>207000</v>
      </c>
      <c r="S1330" s="35"/>
      <c r="T1330" s="35"/>
      <c r="U1330" s="35"/>
      <c r="V1330" s="36" t="s">
        <v>1352</v>
      </c>
      <c r="W1330" s="37">
        <v>44791</v>
      </c>
      <c r="X1330" s="28"/>
    </row>
    <row r="1331" spans="1:24" x14ac:dyDescent="0.25">
      <c r="A1331" s="28">
        <v>1323</v>
      </c>
      <c r="B1331" s="28" t="s">
        <v>34</v>
      </c>
      <c r="C1331" s="29" t="s">
        <v>35</v>
      </c>
      <c r="D1331" s="39" t="s">
        <v>1391</v>
      </c>
      <c r="E1331" s="50">
        <v>44742</v>
      </c>
      <c r="F1331" s="51">
        <v>44742</v>
      </c>
      <c r="G1331" s="31">
        <v>207000</v>
      </c>
      <c r="H1331" s="32"/>
      <c r="I1331" s="32"/>
      <c r="J1331" s="40"/>
      <c r="K1331" s="41"/>
      <c r="L1331" s="32"/>
      <c r="M1331" s="40"/>
      <c r="N1331" s="42"/>
      <c r="O1331" s="35">
        <v>207000</v>
      </c>
      <c r="P1331" s="39" t="s">
        <v>1391</v>
      </c>
      <c r="Q1331" s="34">
        <v>207000</v>
      </c>
      <c r="R1331" s="35">
        <v>207000</v>
      </c>
      <c r="S1331" s="35"/>
      <c r="T1331" s="35"/>
      <c r="U1331" s="35"/>
      <c r="V1331" s="36" t="s">
        <v>1352</v>
      </c>
      <c r="W1331" s="37">
        <v>44791</v>
      </c>
      <c r="X1331" s="28"/>
    </row>
    <row r="1332" spans="1:24" x14ac:dyDescent="0.25">
      <c r="A1332" s="28">
        <v>1324</v>
      </c>
      <c r="B1332" s="28" t="s">
        <v>34</v>
      </c>
      <c r="C1332" s="29" t="s">
        <v>35</v>
      </c>
      <c r="D1332" s="39" t="s">
        <v>1392</v>
      </c>
      <c r="E1332" s="50">
        <v>44742</v>
      </c>
      <c r="F1332" s="51">
        <v>44742</v>
      </c>
      <c r="G1332" s="31">
        <v>237300</v>
      </c>
      <c r="H1332" s="32"/>
      <c r="I1332" s="32"/>
      <c r="J1332" s="40"/>
      <c r="K1332" s="41"/>
      <c r="L1332" s="32"/>
      <c r="M1332" s="40"/>
      <c r="N1332" s="42"/>
      <c r="O1332" s="35">
        <v>237300</v>
      </c>
      <c r="P1332" s="39" t="s">
        <v>1392</v>
      </c>
      <c r="Q1332" s="34">
        <v>237300</v>
      </c>
      <c r="R1332" s="35">
        <v>237300</v>
      </c>
      <c r="S1332" s="35"/>
      <c r="T1332" s="35"/>
      <c r="U1332" s="35"/>
      <c r="V1332" s="36" t="s">
        <v>1352</v>
      </c>
      <c r="W1332" s="37">
        <v>44791</v>
      </c>
      <c r="X1332" s="28"/>
    </row>
    <row r="1333" spans="1:24" x14ac:dyDescent="0.25">
      <c r="A1333" s="28">
        <v>1325</v>
      </c>
      <c r="B1333" s="28" t="s">
        <v>34</v>
      </c>
      <c r="C1333" s="29" t="s">
        <v>35</v>
      </c>
      <c r="D1333" s="39" t="s">
        <v>1393</v>
      </c>
      <c r="E1333" s="50">
        <v>44742</v>
      </c>
      <c r="F1333" s="51">
        <v>44742</v>
      </c>
      <c r="G1333" s="31">
        <v>237300</v>
      </c>
      <c r="H1333" s="32"/>
      <c r="I1333" s="32"/>
      <c r="J1333" s="40"/>
      <c r="K1333" s="41"/>
      <c r="L1333" s="32"/>
      <c r="M1333" s="40"/>
      <c r="N1333" s="42"/>
      <c r="O1333" s="35">
        <v>237300</v>
      </c>
      <c r="P1333" s="39" t="s">
        <v>1393</v>
      </c>
      <c r="Q1333" s="34">
        <v>237300</v>
      </c>
      <c r="R1333" s="35">
        <v>237300</v>
      </c>
      <c r="S1333" s="35"/>
      <c r="T1333" s="35"/>
      <c r="U1333" s="35"/>
      <c r="V1333" s="36" t="s">
        <v>1352</v>
      </c>
      <c r="W1333" s="37">
        <v>44791</v>
      </c>
      <c r="X1333" s="28"/>
    </row>
    <row r="1334" spans="1:24" x14ac:dyDescent="0.25">
      <c r="A1334" s="28">
        <v>1326</v>
      </c>
      <c r="B1334" s="28" t="s">
        <v>34</v>
      </c>
      <c r="C1334" s="29" t="s">
        <v>35</v>
      </c>
      <c r="D1334" s="39" t="s">
        <v>1394</v>
      </c>
      <c r="E1334" s="50">
        <v>44742</v>
      </c>
      <c r="F1334" s="51">
        <v>44742</v>
      </c>
      <c r="G1334" s="31">
        <v>478300</v>
      </c>
      <c r="H1334" s="32"/>
      <c r="I1334" s="32"/>
      <c r="J1334" s="40"/>
      <c r="K1334" s="41"/>
      <c r="L1334" s="32"/>
      <c r="M1334" s="40"/>
      <c r="N1334" s="42"/>
      <c r="O1334" s="35">
        <v>478300</v>
      </c>
      <c r="P1334" s="39" t="s">
        <v>1394</v>
      </c>
      <c r="Q1334" s="34">
        <v>478300</v>
      </c>
      <c r="R1334" s="35">
        <v>478300</v>
      </c>
      <c r="S1334" s="35"/>
      <c r="T1334" s="35"/>
      <c r="U1334" s="35"/>
      <c r="V1334" s="36" t="s">
        <v>1352</v>
      </c>
      <c r="W1334" s="37">
        <v>44791</v>
      </c>
      <c r="X1334" s="28"/>
    </row>
    <row r="1335" spans="1:24" x14ac:dyDescent="0.25">
      <c r="A1335" s="28">
        <v>1327</v>
      </c>
      <c r="B1335" s="28" t="s">
        <v>34</v>
      </c>
      <c r="C1335" s="29" t="s">
        <v>35</v>
      </c>
      <c r="D1335" s="39" t="s">
        <v>1395</v>
      </c>
      <c r="E1335" s="50">
        <v>44827</v>
      </c>
      <c r="F1335" s="51">
        <v>44834</v>
      </c>
      <c r="G1335" s="31">
        <v>113900</v>
      </c>
      <c r="H1335" s="32"/>
      <c r="I1335" s="32"/>
      <c r="J1335" s="40"/>
      <c r="K1335" s="41"/>
      <c r="L1335" s="32"/>
      <c r="M1335" s="40"/>
      <c r="N1335" s="42"/>
      <c r="O1335" s="35">
        <v>64704</v>
      </c>
      <c r="P1335" s="39" t="s">
        <v>1395</v>
      </c>
      <c r="Q1335" s="34">
        <v>113900</v>
      </c>
      <c r="R1335" s="35">
        <v>1004</v>
      </c>
      <c r="S1335" s="35">
        <v>63700</v>
      </c>
      <c r="T1335" s="35"/>
      <c r="U1335" s="35"/>
      <c r="V1335" s="36" t="s">
        <v>1396</v>
      </c>
      <c r="W1335" s="37">
        <v>44902</v>
      </c>
      <c r="X1335" s="28"/>
    </row>
    <row r="1336" spans="1:24" x14ac:dyDescent="0.25">
      <c r="A1336" s="28">
        <v>1328</v>
      </c>
      <c r="B1336" s="28" t="s">
        <v>34</v>
      </c>
      <c r="C1336" s="29" t="s">
        <v>35</v>
      </c>
      <c r="D1336" s="39" t="s">
        <v>1397</v>
      </c>
      <c r="E1336" s="50">
        <v>44978</v>
      </c>
      <c r="F1336" s="51">
        <v>44988</v>
      </c>
      <c r="G1336" s="31">
        <v>44115</v>
      </c>
      <c r="H1336" s="32"/>
      <c r="I1336" s="32"/>
      <c r="J1336" s="40"/>
      <c r="K1336" s="41"/>
      <c r="L1336" s="32"/>
      <c r="M1336" s="40"/>
      <c r="N1336" s="42"/>
      <c r="O1336" s="35">
        <v>44115</v>
      </c>
      <c r="P1336" s="39" t="s">
        <v>1397</v>
      </c>
      <c r="Q1336" s="34">
        <v>44115</v>
      </c>
      <c r="R1336" s="35"/>
      <c r="S1336" s="35"/>
      <c r="T1336" s="35"/>
      <c r="U1336" s="35">
        <v>44115</v>
      </c>
      <c r="V1336" s="36"/>
      <c r="W1336" s="37"/>
      <c r="X1336" s="28"/>
    </row>
    <row r="1337" spans="1:24" x14ac:dyDescent="0.25">
      <c r="A1337" s="28">
        <v>1329</v>
      </c>
      <c r="B1337" s="28" t="s">
        <v>34</v>
      </c>
      <c r="C1337" s="29" t="s">
        <v>35</v>
      </c>
      <c r="D1337" s="39" t="s">
        <v>1398</v>
      </c>
      <c r="E1337" s="50">
        <v>45016</v>
      </c>
      <c r="F1337" s="51">
        <v>45020</v>
      </c>
      <c r="G1337" s="31">
        <v>68085</v>
      </c>
      <c r="H1337" s="32"/>
      <c r="I1337" s="32"/>
      <c r="J1337" s="40"/>
      <c r="K1337" s="41"/>
      <c r="L1337" s="32"/>
      <c r="M1337" s="40"/>
      <c r="N1337" s="42"/>
      <c r="O1337" s="35">
        <v>68085</v>
      </c>
      <c r="P1337" s="39" t="s">
        <v>1398</v>
      </c>
      <c r="Q1337" s="34">
        <v>68085</v>
      </c>
      <c r="R1337" s="35"/>
      <c r="S1337" s="35"/>
      <c r="T1337" s="35"/>
      <c r="U1337" s="35">
        <v>68085</v>
      </c>
      <c r="V1337" s="36" t="s">
        <v>1399</v>
      </c>
      <c r="W1337" s="37" t="s">
        <v>1399</v>
      </c>
      <c r="X1337" s="28"/>
    </row>
    <row r="1338" spans="1:24" x14ac:dyDescent="0.25">
      <c r="A1338" s="28">
        <v>1330</v>
      </c>
      <c r="B1338" s="28" t="s">
        <v>34</v>
      </c>
      <c r="C1338" s="29" t="s">
        <v>35</v>
      </c>
      <c r="D1338" s="39" t="s">
        <v>1400</v>
      </c>
      <c r="E1338" s="50">
        <v>44620</v>
      </c>
      <c r="F1338" s="51">
        <v>44622</v>
      </c>
      <c r="G1338" s="31">
        <v>74700</v>
      </c>
      <c r="H1338" s="32"/>
      <c r="I1338" s="32"/>
      <c r="J1338" s="40"/>
      <c r="K1338" s="41"/>
      <c r="L1338" s="32"/>
      <c r="M1338" s="40"/>
      <c r="N1338" s="42"/>
      <c r="O1338" s="35">
        <v>74700</v>
      </c>
      <c r="P1338" s="39" t="s">
        <v>1400</v>
      </c>
      <c r="Q1338" s="34">
        <v>74700</v>
      </c>
      <c r="R1338" s="35"/>
      <c r="S1338" s="35"/>
      <c r="T1338" s="35"/>
      <c r="U1338" s="35">
        <v>74700</v>
      </c>
      <c r="V1338" s="36" t="s">
        <v>1399</v>
      </c>
      <c r="W1338" s="37" t="s">
        <v>1399</v>
      </c>
      <c r="X1338" s="28"/>
    </row>
    <row r="1339" spans="1:24" x14ac:dyDescent="0.25">
      <c r="A1339" s="28">
        <v>1331</v>
      </c>
      <c r="B1339" s="28" t="s">
        <v>34</v>
      </c>
      <c r="C1339" s="29" t="s">
        <v>35</v>
      </c>
      <c r="D1339" s="39" t="s">
        <v>1401</v>
      </c>
      <c r="E1339" s="50">
        <v>44800</v>
      </c>
      <c r="F1339" s="51">
        <v>44806</v>
      </c>
      <c r="G1339" s="31">
        <v>89800</v>
      </c>
      <c r="H1339" s="32"/>
      <c r="I1339" s="32"/>
      <c r="J1339" s="40"/>
      <c r="K1339" s="41"/>
      <c r="L1339" s="32"/>
      <c r="M1339" s="40"/>
      <c r="N1339" s="42"/>
      <c r="O1339" s="35">
        <v>89800</v>
      </c>
      <c r="P1339" s="39" t="s">
        <v>1401</v>
      </c>
      <c r="Q1339" s="34">
        <v>89800</v>
      </c>
      <c r="R1339" s="35"/>
      <c r="S1339" s="35"/>
      <c r="T1339" s="35"/>
      <c r="U1339" s="35">
        <v>89800</v>
      </c>
      <c r="V1339" s="36" t="s">
        <v>1399</v>
      </c>
      <c r="W1339" s="37" t="s">
        <v>1399</v>
      </c>
      <c r="X1339" s="28"/>
    </row>
    <row r="1340" spans="1:24" x14ac:dyDescent="0.25">
      <c r="A1340" s="28">
        <v>1332</v>
      </c>
      <c r="B1340" s="28" t="s">
        <v>34</v>
      </c>
      <c r="C1340" s="29" t="s">
        <v>35</v>
      </c>
      <c r="D1340" s="39" t="s">
        <v>1402</v>
      </c>
      <c r="E1340" s="50">
        <v>44802</v>
      </c>
      <c r="F1340" s="51">
        <v>44806</v>
      </c>
      <c r="G1340" s="31">
        <v>89800</v>
      </c>
      <c r="H1340" s="32"/>
      <c r="I1340" s="32"/>
      <c r="J1340" s="40"/>
      <c r="K1340" s="41"/>
      <c r="L1340" s="32"/>
      <c r="M1340" s="40"/>
      <c r="N1340" s="42"/>
      <c r="O1340" s="35">
        <v>89800</v>
      </c>
      <c r="P1340" s="39" t="s">
        <v>1402</v>
      </c>
      <c r="Q1340" s="34">
        <v>89800</v>
      </c>
      <c r="R1340" s="35"/>
      <c r="S1340" s="35"/>
      <c r="T1340" s="35"/>
      <c r="U1340" s="35">
        <v>89800</v>
      </c>
      <c r="V1340" s="36" t="s">
        <v>1399</v>
      </c>
      <c r="W1340" s="37" t="s">
        <v>1399</v>
      </c>
      <c r="X1340" s="28"/>
    </row>
    <row r="1341" spans="1:24" x14ac:dyDescent="0.25">
      <c r="A1341" s="28">
        <v>1333</v>
      </c>
      <c r="B1341" s="28" t="s">
        <v>34</v>
      </c>
      <c r="C1341" s="29" t="s">
        <v>35</v>
      </c>
      <c r="D1341" s="39" t="s">
        <v>1403</v>
      </c>
      <c r="E1341" s="50">
        <v>44701</v>
      </c>
      <c r="F1341" s="51">
        <v>44715</v>
      </c>
      <c r="G1341" s="31">
        <v>134100</v>
      </c>
      <c r="H1341" s="32"/>
      <c r="I1341" s="32"/>
      <c r="J1341" s="40"/>
      <c r="K1341" s="41"/>
      <c r="L1341" s="32"/>
      <c r="M1341" s="40"/>
      <c r="N1341" s="42"/>
      <c r="O1341" s="35">
        <v>134100</v>
      </c>
      <c r="P1341" s="39" t="s">
        <v>1403</v>
      </c>
      <c r="Q1341" s="34">
        <v>134100</v>
      </c>
      <c r="R1341" s="35"/>
      <c r="S1341" s="35"/>
      <c r="T1341" s="35"/>
      <c r="U1341" s="35">
        <v>134100</v>
      </c>
      <c r="V1341" s="36" t="s">
        <v>1399</v>
      </c>
      <c r="W1341" s="37" t="s">
        <v>1399</v>
      </c>
      <c r="X1341" s="28"/>
    </row>
    <row r="1342" spans="1:24" x14ac:dyDescent="0.25">
      <c r="A1342" s="28">
        <v>1334</v>
      </c>
      <c r="B1342" s="28" t="s">
        <v>34</v>
      </c>
      <c r="C1342" s="29" t="s">
        <v>35</v>
      </c>
      <c r="D1342" s="39" t="s">
        <v>1404</v>
      </c>
      <c r="E1342" s="50">
        <v>44701</v>
      </c>
      <c r="F1342" s="51">
        <v>44715</v>
      </c>
      <c r="G1342" s="31">
        <v>134100</v>
      </c>
      <c r="H1342" s="32"/>
      <c r="I1342" s="32"/>
      <c r="J1342" s="40"/>
      <c r="K1342" s="41"/>
      <c r="L1342" s="32"/>
      <c r="M1342" s="40"/>
      <c r="N1342" s="42"/>
      <c r="O1342" s="35">
        <v>134100</v>
      </c>
      <c r="P1342" s="39" t="s">
        <v>1404</v>
      </c>
      <c r="Q1342" s="34">
        <v>134100</v>
      </c>
      <c r="R1342" s="35"/>
      <c r="S1342" s="35"/>
      <c r="T1342" s="35"/>
      <c r="U1342" s="35">
        <v>134100</v>
      </c>
      <c r="V1342" s="36" t="s">
        <v>1399</v>
      </c>
      <c r="W1342" s="37" t="s">
        <v>1399</v>
      </c>
      <c r="X1342" s="28"/>
    </row>
    <row r="1343" spans="1:24" x14ac:dyDescent="0.25">
      <c r="A1343" s="28">
        <v>1335</v>
      </c>
      <c r="B1343" s="28" t="s">
        <v>34</v>
      </c>
      <c r="C1343" s="29" t="s">
        <v>35</v>
      </c>
      <c r="D1343" s="39" t="s">
        <v>1405</v>
      </c>
      <c r="E1343" s="50">
        <v>44804</v>
      </c>
      <c r="F1343" s="51">
        <v>44806</v>
      </c>
      <c r="G1343" s="31">
        <v>144100</v>
      </c>
      <c r="H1343" s="32"/>
      <c r="I1343" s="32"/>
      <c r="J1343" s="40"/>
      <c r="K1343" s="41"/>
      <c r="L1343" s="32"/>
      <c r="M1343" s="40"/>
      <c r="N1343" s="42"/>
      <c r="O1343" s="35">
        <v>144100</v>
      </c>
      <c r="P1343" s="39" t="s">
        <v>1405</v>
      </c>
      <c r="Q1343" s="34">
        <v>144100</v>
      </c>
      <c r="R1343" s="35"/>
      <c r="S1343" s="35"/>
      <c r="T1343" s="35"/>
      <c r="U1343" s="35">
        <v>144100</v>
      </c>
      <c r="V1343" s="36" t="s">
        <v>1399</v>
      </c>
      <c r="W1343" s="37" t="s">
        <v>1399</v>
      </c>
      <c r="X1343" s="28"/>
    </row>
    <row r="1344" spans="1:24" x14ac:dyDescent="0.25">
      <c r="A1344" s="28">
        <v>1336</v>
      </c>
      <c r="B1344" s="28" t="s">
        <v>34</v>
      </c>
      <c r="C1344" s="29" t="s">
        <v>35</v>
      </c>
      <c r="D1344" s="39" t="s">
        <v>1406</v>
      </c>
      <c r="E1344" s="50">
        <v>44819</v>
      </c>
      <c r="F1344" s="51">
        <v>44834</v>
      </c>
      <c r="G1344" s="31">
        <v>144100</v>
      </c>
      <c r="H1344" s="32"/>
      <c r="I1344" s="32"/>
      <c r="J1344" s="40"/>
      <c r="K1344" s="41"/>
      <c r="L1344" s="32"/>
      <c r="M1344" s="40"/>
      <c r="N1344" s="42"/>
      <c r="O1344" s="35">
        <v>144100</v>
      </c>
      <c r="P1344" s="39" t="s">
        <v>1406</v>
      </c>
      <c r="Q1344" s="34">
        <v>144100</v>
      </c>
      <c r="R1344" s="35"/>
      <c r="S1344" s="35"/>
      <c r="T1344" s="35"/>
      <c r="U1344" s="35">
        <v>144100</v>
      </c>
      <c r="V1344" s="36" t="s">
        <v>1399</v>
      </c>
      <c r="W1344" s="37" t="s">
        <v>1399</v>
      </c>
      <c r="X1344" s="28"/>
    </row>
    <row r="1345" spans="1:24" x14ac:dyDescent="0.25">
      <c r="A1345" s="28">
        <v>1337</v>
      </c>
      <c r="B1345" s="28" t="s">
        <v>34</v>
      </c>
      <c r="C1345" s="29" t="s">
        <v>35</v>
      </c>
      <c r="D1345" s="39" t="s">
        <v>1407</v>
      </c>
      <c r="E1345" s="50">
        <v>44643</v>
      </c>
      <c r="F1345" s="51">
        <v>44651</v>
      </c>
      <c r="G1345" s="31">
        <v>148300</v>
      </c>
      <c r="H1345" s="32"/>
      <c r="I1345" s="32"/>
      <c r="J1345" s="40"/>
      <c r="K1345" s="41"/>
      <c r="L1345" s="32"/>
      <c r="M1345" s="40"/>
      <c r="N1345" s="42"/>
      <c r="O1345" s="35">
        <v>148300</v>
      </c>
      <c r="P1345" s="39" t="s">
        <v>1407</v>
      </c>
      <c r="Q1345" s="34">
        <v>148300</v>
      </c>
      <c r="R1345" s="35"/>
      <c r="S1345" s="35"/>
      <c r="T1345" s="35"/>
      <c r="U1345" s="35">
        <v>148300</v>
      </c>
      <c r="V1345" s="36" t="s">
        <v>1399</v>
      </c>
      <c r="W1345" s="37" t="s">
        <v>1399</v>
      </c>
      <c r="X1345" s="28"/>
    </row>
    <row r="1346" spans="1:24" x14ac:dyDescent="0.25">
      <c r="A1346" s="28">
        <v>1338</v>
      </c>
      <c r="B1346" s="28" t="s">
        <v>34</v>
      </c>
      <c r="C1346" s="29" t="s">
        <v>35</v>
      </c>
      <c r="D1346" s="39" t="s">
        <v>1408</v>
      </c>
      <c r="E1346" s="50">
        <v>44793</v>
      </c>
      <c r="F1346" s="51">
        <v>44806</v>
      </c>
      <c r="G1346" s="31">
        <v>148300</v>
      </c>
      <c r="H1346" s="32"/>
      <c r="I1346" s="32"/>
      <c r="J1346" s="40"/>
      <c r="K1346" s="41"/>
      <c r="L1346" s="32"/>
      <c r="M1346" s="40"/>
      <c r="N1346" s="42"/>
      <c r="O1346" s="35">
        <v>148300</v>
      </c>
      <c r="P1346" s="39" t="s">
        <v>1408</v>
      </c>
      <c r="Q1346" s="34">
        <v>148300</v>
      </c>
      <c r="R1346" s="35"/>
      <c r="S1346" s="35"/>
      <c r="T1346" s="35"/>
      <c r="U1346" s="35">
        <v>148300</v>
      </c>
      <c r="V1346" s="36" t="s">
        <v>1399</v>
      </c>
      <c r="W1346" s="37" t="s">
        <v>1399</v>
      </c>
      <c r="X1346" s="28"/>
    </row>
    <row r="1347" spans="1:24" x14ac:dyDescent="0.25">
      <c r="A1347" s="28">
        <v>1339</v>
      </c>
      <c r="B1347" s="28" t="s">
        <v>34</v>
      </c>
      <c r="C1347" s="29" t="s">
        <v>35</v>
      </c>
      <c r="D1347" s="39" t="s">
        <v>922</v>
      </c>
      <c r="E1347" s="50">
        <v>44957</v>
      </c>
      <c r="F1347" s="51">
        <v>44960</v>
      </c>
      <c r="G1347" s="31">
        <v>148300</v>
      </c>
      <c r="H1347" s="32"/>
      <c r="I1347" s="32"/>
      <c r="J1347" s="40"/>
      <c r="K1347" s="41"/>
      <c r="L1347" s="32"/>
      <c r="M1347" s="40"/>
      <c r="N1347" s="42"/>
      <c r="O1347" s="35">
        <v>148300</v>
      </c>
      <c r="P1347" s="39" t="s">
        <v>922</v>
      </c>
      <c r="Q1347" s="34">
        <v>148300</v>
      </c>
      <c r="R1347" s="35"/>
      <c r="S1347" s="35"/>
      <c r="T1347" s="35"/>
      <c r="U1347" s="35">
        <v>148300</v>
      </c>
      <c r="V1347" s="36" t="s">
        <v>1399</v>
      </c>
      <c r="W1347" s="37" t="s">
        <v>1399</v>
      </c>
      <c r="X1347" s="28"/>
    </row>
    <row r="1348" spans="1:24" x14ac:dyDescent="0.25">
      <c r="A1348" s="28">
        <v>1340</v>
      </c>
      <c r="B1348" s="28" t="s">
        <v>34</v>
      </c>
      <c r="C1348" s="29" t="s">
        <v>35</v>
      </c>
      <c r="D1348" s="39" t="s">
        <v>1409</v>
      </c>
      <c r="E1348" s="50">
        <v>44648</v>
      </c>
      <c r="F1348" s="51">
        <v>44651</v>
      </c>
      <c r="G1348" s="31">
        <v>241000</v>
      </c>
      <c r="H1348" s="32"/>
      <c r="I1348" s="32"/>
      <c r="J1348" s="40"/>
      <c r="K1348" s="41"/>
      <c r="L1348" s="32"/>
      <c r="M1348" s="40"/>
      <c r="N1348" s="42"/>
      <c r="O1348" s="35">
        <v>241000</v>
      </c>
      <c r="P1348" s="39" t="s">
        <v>1409</v>
      </c>
      <c r="Q1348" s="34">
        <v>241000</v>
      </c>
      <c r="R1348" s="35"/>
      <c r="S1348" s="35"/>
      <c r="T1348" s="35"/>
      <c r="U1348" s="35">
        <v>241000</v>
      </c>
      <c r="V1348" s="36" t="s">
        <v>1399</v>
      </c>
      <c r="W1348" s="37" t="s">
        <v>1399</v>
      </c>
      <c r="X1348" s="28"/>
    </row>
    <row r="1349" spans="1:24" x14ac:dyDescent="0.25">
      <c r="A1349" s="28">
        <v>1341</v>
      </c>
      <c r="B1349" s="28" t="s">
        <v>34</v>
      </c>
      <c r="C1349" s="29" t="s">
        <v>35</v>
      </c>
      <c r="D1349" s="39" t="s">
        <v>1410</v>
      </c>
      <c r="E1349" s="50">
        <v>45006</v>
      </c>
      <c r="F1349" s="51">
        <v>45020</v>
      </c>
      <c r="G1349" s="31">
        <v>49725</v>
      </c>
      <c r="H1349" s="32"/>
      <c r="I1349" s="32"/>
      <c r="J1349" s="40"/>
      <c r="K1349" s="41"/>
      <c r="L1349" s="32"/>
      <c r="M1349" s="40"/>
      <c r="N1349" s="42"/>
      <c r="O1349" s="35">
        <v>49725</v>
      </c>
      <c r="P1349" s="39" t="s">
        <v>1410</v>
      </c>
      <c r="Q1349" s="34">
        <v>49725</v>
      </c>
      <c r="R1349" s="35"/>
      <c r="S1349" s="35"/>
      <c r="T1349" s="35">
        <v>49725</v>
      </c>
      <c r="U1349" s="35"/>
      <c r="V1349" s="36" t="s">
        <v>1399</v>
      </c>
      <c r="W1349" s="37" t="s">
        <v>1399</v>
      </c>
      <c r="X1349" s="28"/>
    </row>
    <row r="1350" spans="1:24" x14ac:dyDescent="0.25">
      <c r="A1350" s="28">
        <v>1342</v>
      </c>
      <c r="B1350" s="28" t="s">
        <v>34</v>
      </c>
      <c r="C1350" s="29" t="s">
        <v>35</v>
      </c>
      <c r="D1350" s="39" t="s">
        <v>1411</v>
      </c>
      <c r="E1350" s="50">
        <v>45007</v>
      </c>
      <c r="F1350" s="51">
        <v>45020</v>
      </c>
      <c r="G1350" s="31">
        <v>49725</v>
      </c>
      <c r="H1350" s="32"/>
      <c r="I1350" s="32"/>
      <c r="J1350" s="40"/>
      <c r="K1350" s="41"/>
      <c r="L1350" s="32"/>
      <c r="M1350" s="40"/>
      <c r="N1350" s="42"/>
      <c r="O1350" s="35">
        <v>49725</v>
      </c>
      <c r="P1350" s="39" t="s">
        <v>1411</v>
      </c>
      <c r="Q1350" s="34">
        <v>49725</v>
      </c>
      <c r="R1350" s="35"/>
      <c r="S1350" s="35"/>
      <c r="T1350" s="35">
        <v>49725</v>
      </c>
      <c r="U1350" s="35"/>
      <c r="V1350" s="36" t="s">
        <v>1399</v>
      </c>
      <c r="W1350" s="37" t="s">
        <v>1399</v>
      </c>
      <c r="X1350" s="28"/>
    </row>
    <row r="1351" spans="1:24" x14ac:dyDescent="0.25">
      <c r="A1351" s="28">
        <v>1343</v>
      </c>
      <c r="B1351" s="28" t="s">
        <v>34</v>
      </c>
      <c r="C1351" s="29" t="s">
        <v>35</v>
      </c>
      <c r="D1351" s="39" t="s">
        <v>1412</v>
      </c>
      <c r="E1351" s="50">
        <v>45077</v>
      </c>
      <c r="F1351" s="51">
        <v>45079</v>
      </c>
      <c r="G1351" s="31">
        <v>63085</v>
      </c>
      <c r="H1351" s="32"/>
      <c r="I1351" s="32"/>
      <c r="J1351" s="40"/>
      <c r="K1351" s="41"/>
      <c r="L1351" s="32"/>
      <c r="M1351" s="40"/>
      <c r="N1351" s="42"/>
      <c r="O1351" s="35">
        <v>63085</v>
      </c>
      <c r="P1351" s="39" t="s">
        <v>1412</v>
      </c>
      <c r="Q1351" s="34">
        <v>63085</v>
      </c>
      <c r="R1351" s="35"/>
      <c r="S1351" s="35"/>
      <c r="T1351" s="35">
        <v>63085</v>
      </c>
      <c r="U1351" s="35"/>
      <c r="V1351" s="36" t="s">
        <v>1399</v>
      </c>
      <c r="W1351" s="37" t="s">
        <v>1399</v>
      </c>
      <c r="X1351" s="28"/>
    </row>
    <row r="1352" spans="1:24" x14ac:dyDescent="0.25">
      <c r="A1352" s="28">
        <v>1344</v>
      </c>
      <c r="B1352" s="28" t="s">
        <v>34</v>
      </c>
      <c r="C1352" s="29" t="s">
        <v>35</v>
      </c>
      <c r="D1352" s="39" t="s">
        <v>1413</v>
      </c>
      <c r="E1352" s="50">
        <v>44815</v>
      </c>
      <c r="F1352" s="51">
        <v>44834</v>
      </c>
      <c r="G1352" s="31">
        <v>76300</v>
      </c>
      <c r="H1352" s="32"/>
      <c r="I1352" s="32"/>
      <c r="J1352" s="40"/>
      <c r="K1352" s="41"/>
      <c r="L1352" s="32"/>
      <c r="M1352" s="40"/>
      <c r="N1352" s="42"/>
      <c r="O1352" s="35">
        <v>76300</v>
      </c>
      <c r="P1352" s="39" t="s">
        <v>1413</v>
      </c>
      <c r="Q1352" s="34">
        <v>76300</v>
      </c>
      <c r="R1352" s="35"/>
      <c r="S1352" s="35"/>
      <c r="T1352" s="35">
        <v>76300</v>
      </c>
      <c r="U1352" s="35"/>
      <c r="V1352" s="36" t="s">
        <v>1399</v>
      </c>
      <c r="W1352" s="37" t="s">
        <v>1399</v>
      </c>
      <c r="X1352" s="28"/>
    </row>
    <row r="1353" spans="1:24" x14ac:dyDescent="0.25">
      <c r="A1353" s="28">
        <v>1345</v>
      </c>
      <c r="B1353" s="28" t="s">
        <v>34</v>
      </c>
      <c r="C1353" s="29" t="s">
        <v>35</v>
      </c>
      <c r="D1353" s="39" t="s">
        <v>1414</v>
      </c>
      <c r="E1353" s="50">
        <v>44865</v>
      </c>
      <c r="F1353" s="51">
        <v>44867</v>
      </c>
      <c r="G1353" s="31">
        <v>80100</v>
      </c>
      <c r="H1353" s="32"/>
      <c r="I1353" s="32"/>
      <c r="J1353" s="40"/>
      <c r="K1353" s="41"/>
      <c r="L1353" s="32"/>
      <c r="M1353" s="40"/>
      <c r="N1353" s="42"/>
      <c r="O1353" s="35">
        <v>80100</v>
      </c>
      <c r="P1353" s="39" t="s">
        <v>1414</v>
      </c>
      <c r="Q1353" s="34">
        <v>80100</v>
      </c>
      <c r="R1353" s="35"/>
      <c r="S1353" s="35"/>
      <c r="T1353" s="35">
        <v>80100</v>
      </c>
      <c r="U1353" s="35"/>
      <c r="V1353" s="36" t="s">
        <v>1399</v>
      </c>
      <c r="W1353" s="37" t="s">
        <v>1399</v>
      </c>
      <c r="X1353" s="28"/>
    </row>
    <row r="1354" spans="1:24" x14ac:dyDescent="0.25">
      <c r="A1354" s="28">
        <v>1346</v>
      </c>
      <c r="B1354" s="28" t="s">
        <v>34</v>
      </c>
      <c r="C1354" s="29" t="s">
        <v>35</v>
      </c>
      <c r="D1354" s="39" t="s">
        <v>1415</v>
      </c>
      <c r="E1354" s="50">
        <v>45016</v>
      </c>
      <c r="F1354" s="51">
        <v>45020</v>
      </c>
      <c r="G1354" s="31">
        <v>126105</v>
      </c>
      <c r="H1354" s="32"/>
      <c r="I1354" s="32"/>
      <c r="J1354" s="40"/>
      <c r="K1354" s="41"/>
      <c r="L1354" s="32"/>
      <c r="M1354" s="40"/>
      <c r="N1354" s="42"/>
      <c r="O1354" s="35">
        <v>126105</v>
      </c>
      <c r="P1354" s="39" t="s">
        <v>1415</v>
      </c>
      <c r="Q1354" s="34">
        <v>126105</v>
      </c>
      <c r="R1354" s="35"/>
      <c r="S1354" s="35"/>
      <c r="T1354" s="35">
        <v>126105</v>
      </c>
      <c r="U1354" s="35"/>
      <c r="V1354" s="36" t="s">
        <v>1399</v>
      </c>
      <c r="W1354" s="37" t="s">
        <v>1399</v>
      </c>
      <c r="X1354" s="28"/>
    </row>
    <row r="1355" spans="1:24" x14ac:dyDescent="0.25">
      <c r="A1355" s="28">
        <v>1347</v>
      </c>
      <c r="B1355" s="28" t="s">
        <v>34</v>
      </c>
      <c r="C1355" s="29" t="s">
        <v>35</v>
      </c>
      <c r="D1355" s="39" t="s">
        <v>1416</v>
      </c>
      <c r="E1355" s="50">
        <v>44916</v>
      </c>
      <c r="F1355" s="51">
        <v>44929</v>
      </c>
      <c r="G1355" s="31">
        <v>148300</v>
      </c>
      <c r="H1355" s="32"/>
      <c r="I1355" s="32"/>
      <c r="J1355" s="40"/>
      <c r="K1355" s="41"/>
      <c r="L1355" s="32"/>
      <c r="M1355" s="40"/>
      <c r="N1355" s="42"/>
      <c r="O1355" s="35">
        <v>148300</v>
      </c>
      <c r="P1355" s="39" t="s">
        <v>1416</v>
      </c>
      <c r="Q1355" s="34">
        <v>148300</v>
      </c>
      <c r="R1355" s="35"/>
      <c r="S1355" s="35"/>
      <c r="T1355" s="35">
        <v>148300</v>
      </c>
      <c r="U1355" s="35"/>
      <c r="V1355" s="36" t="s">
        <v>1399</v>
      </c>
      <c r="W1355" s="37" t="s">
        <v>1399</v>
      </c>
      <c r="X1355" s="28"/>
    </row>
    <row r="1356" spans="1:24" x14ac:dyDescent="0.25">
      <c r="A1356" s="28">
        <v>1348</v>
      </c>
      <c r="B1356" s="28" t="s">
        <v>34</v>
      </c>
      <c r="C1356" s="29" t="s">
        <v>35</v>
      </c>
      <c r="D1356" s="39" t="s">
        <v>1417</v>
      </c>
      <c r="E1356" s="50">
        <v>44967</v>
      </c>
      <c r="F1356" s="51">
        <v>44988</v>
      </c>
      <c r="G1356" s="31">
        <v>148300</v>
      </c>
      <c r="H1356" s="32"/>
      <c r="I1356" s="32"/>
      <c r="J1356" s="40"/>
      <c r="K1356" s="41"/>
      <c r="L1356" s="32"/>
      <c r="M1356" s="40"/>
      <c r="N1356" s="42"/>
      <c r="O1356" s="35">
        <v>148300</v>
      </c>
      <c r="P1356" s="39" t="s">
        <v>1417</v>
      </c>
      <c r="Q1356" s="34">
        <v>148300</v>
      </c>
      <c r="R1356" s="35"/>
      <c r="S1356" s="35"/>
      <c r="T1356" s="35">
        <v>148300</v>
      </c>
      <c r="U1356" s="35"/>
      <c r="V1356" s="36" t="s">
        <v>1399</v>
      </c>
      <c r="W1356" s="37" t="s">
        <v>1399</v>
      </c>
      <c r="X1356" s="28"/>
    </row>
    <row r="1357" spans="1:24" x14ac:dyDescent="0.25">
      <c r="A1357" s="28">
        <v>1349</v>
      </c>
      <c r="B1357" s="28" t="s">
        <v>34</v>
      </c>
      <c r="C1357" s="29" t="s">
        <v>35</v>
      </c>
      <c r="D1357" s="39" t="s">
        <v>1418</v>
      </c>
      <c r="E1357" s="50">
        <v>44826</v>
      </c>
      <c r="F1357" s="51">
        <v>44834</v>
      </c>
      <c r="G1357" s="31">
        <v>241000</v>
      </c>
      <c r="H1357" s="32"/>
      <c r="I1357" s="32"/>
      <c r="J1357" s="40"/>
      <c r="K1357" s="41"/>
      <c r="L1357" s="32"/>
      <c r="M1357" s="40"/>
      <c r="N1357" s="42"/>
      <c r="O1357" s="35">
        <v>241000</v>
      </c>
      <c r="P1357" s="39" t="s">
        <v>1418</v>
      </c>
      <c r="Q1357" s="34">
        <v>241000</v>
      </c>
      <c r="R1357" s="35"/>
      <c r="S1357" s="35">
        <v>241000</v>
      </c>
      <c r="T1357" s="35"/>
      <c r="U1357" s="35"/>
      <c r="V1357" s="36" t="s">
        <v>1399</v>
      </c>
      <c r="W1357" s="37" t="s">
        <v>1399</v>
      </c>
      <c r="X1357" s="28"/>
    </row>
    <row r="1358" spans="1:24" x14ac:dyDescent="0.25">
      <c r="A1358" s="28">
        <v>1350</v>
      </c>
      <c r="B1358" s="28" t="s">
        <v>34</v>
      </c>
      <c r="C1358" s="29" t="s">
        <v>35</v>
      </c>
      <c r="D1358" s="39" t="s">
        <v>1419</v>
      </c>
      <c r="E1358" s="50">
        <v>44826</v>
      </c>
      <c r="F1358" s="51">
        <v>44834</v>
      </c>
      <c r="G1358" s="31">
        <v>241000</v>
      </c>
      <c r="H1358" s="32"/>
      <c r="I1358" s="32"/>
      <c r="J1358" s="40"/>
      <c r="K1358" s="41"/>
      <c r="L1358" s="32"/>
      <c r="M1358" s="40"/>
      <c r="N1358" s="42"/>
      <c r="O1358" s="35">
        <v>241000</v>
      </c>
      <c r="P1358" s="39" t="s">
        <v>1419</v>
      </c>
      <c r="Q1358" s="34">
        <v>241000</v>
      </c>
      <c r="R1358" s="35"/>
      <c r="S1358" s="35">
        <v>241000</v>
      </c>
      <c r="T1358" s="35"/>
      <c r="U1358" s="35"/>
      <c r="V1358" s="36" t="s">
        <v>1399</v>
      </c>
      <c r="W1358" s="37" t="s">
        <v>1399</v>
      </c>
      <c r="X1358" s="28"/>
    </row>
    <row r="1359" spans="1:24" x14ac:dyDescent="0.25">
      <c r="A1359" s="28">
        <v>1351</v>
      </c>
      <c r="B1359" s="28" t="s">
        <v>34</v>
      </c>
      <c r="C1359" s="29" t="s">
        <v>35</v>
      </c>
      <c r="D1359" s="39" t="s">
        <v>1271</v>
      </c>
      <c r="E1359" s="50">
        <v>44957</v>
      </c>
      <c r="F1359" s="51">
        <v>44960</v>
      </c>
      <c r="G1359" s="31">
        <v>241000</v>
      </c>
      <c r="H1359" s="32"/>
      <c r="I1359" s="32"/>
      <c r="J1359" s="40"/>
      <c r="K1359" s="41"/>
      <c r="L1359" s="32"/>
      <c r="M1359" s="40"/>
      <c r="N1359" s="42"/>
      <c r="O1359" s="35">
        <v>241000</v>
      </c>
      <c r="P1359" s="39" t="s">
        <v>1271</v>
      </c>
      <c r="Q1359" s="34">
        <v>241000</v>
      </c>
      <c r="R1359" s="35"/>
      <c r="S1359" s="35">
        <v>241000</v>
      </c>
      <c r="T1359" s="35"/>
      <c r="U1359" s="35"/>
      <c r="V1359" s="36" t="s">
        <v>1399</v>
      </c>
      <c r="W1359" s="37" t="s">
        <v>1399</v>
      </c>
      <c r="X1359" s="28"/>
    </row>
    <row r="1360" spans="1:24" x14ac:dyDescent="0.25">
      <c r="A1360" s="28">
        <v>1352</v>
      </c>
      <c r="B1360" s="28" t="s">
        <v>34</v>
      </c>
      <c r="C1360" s="29" t="s">
        <v>35</v>
      </c>
      <c r="D1360" s="39" t="s">
        <v>1420</v>
      </c>
      <c r="E1360" s="50">
        <v>44957</v>
      </c>
      <c r="F1360" s="51">
        <v>44960</v>
      </c>
      <c r="G1360" s="31">
        <v>482000</v>
      </c>
      <c r="H1360" s="32"/>
      <c r="I1360" s="32"/>
      <c r="J1360" s="40"/>
      <c r="K1360" s="41"/>
      <c r="L1360" s="32"/>
      <c r="M1360" s="40"/>
      <c r="N1360" s="42"/>
      <c r="O1360" s="35">
        <v>482000</v>
      </c>
      <c r="P1360" s="39" t="s">
        <v>1420</v>
      </c>
      <c r="Q1360" s="34">
        <v>482000</v>
      </c>
      <c r="R1360" s="35"/>
      <c r="S1360" s="35">
        <v>482000</v>
      </c>
      <c r="T1360" s="35"/>
      <c r="U1360" s="35"/>
      <c r="V1360" s="36" t="s">
        <v>1399</v>
      </c>
      <c r="W1360" s="37" t="s">
        <v>1399</v>
      </c>
      <c r="X1360" s="28"/>
    </row>
    <row r="1361" spans="1:24" x14ac:dyDescent="0.25">
      <c r="A1361" s="28">
        <v>1353</v>
      </c>
      <c r="B1361" s="28" t="s">
        <v>34</v>
      </c>
      <c r="C1361" s="29" t="s">
        <v>35</v>
      </c>
      <c r="D1361" s="39" t="s">
        <v>1421</v>
      </c>
      <c r="E1361" s="50">
        <v>44828</v>
      </c>
      <c r="F1361" s="51">
        <v>44834</v>
      </c>
      <c r="G1361" s="31">
        <v>78400</v>
      </c>
      <c r="H1361" s="32"/>
      <c r="I1361" s="32"/>
      <c r="J1361" s="40"/>
      <c r="K1361" s="41"/>
      <c r="L1361" s="32"/>
      <c r="M1361" s="40"/>
      <c r="N1361" s="42"/>
      <c r="O1361" s="35">
        <v>78400</v>
      </c>
      <c r="P1361" s="39" t="s">
        <v>1421</v>
      </c>
      <c r="Q1361" s="34">
        <v>78400</v>
      </c>
      <c r="R1361" s="35">
        <v>78400</v>
      </c>
      <c r="S1361" s="35"/>
      <c r="T1361" s="35"/>
      <c r="U1361" s="35"/>
      <c r="V1361" s="36" t="s">
        <v>1422</v>
      </c>
      <c r="W1361" s="37">
        <v>45278</v>
      </c>
      <c r="X1361" s="28"/>
    </row>
  </sheetData>
  <mergeCells count="5">
    <mergeCell ref="P1:Q1"/>
    <mergeCell ref="P2:Q2"/>
    <mergeCell ref="P3:Q3"/>
    <mergeCell ref="A6:O6"/>
    <mergeCell ref="P6:X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CIRCULAR 011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Mora Niurka</dc:creator>
  <cp:lastModifiedBy>Mora Niurka</cp:lastModifiedBy>
  <dcterms:created xsi:type="dcterms:W3CDTF">2023-12-18T23:37:31Z</dcterms:created>
  <dcterms:modified xsi:type="dcterms:W3CDTF">2024-01-03T22:33:23Z</dcterms:modified>
</cp:coreProperties>
</file>